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FSC_Case_Studies\ORGANON_yield_analysis\"/>
    </mc:Choice>
  </mc:AlternateContent>
  <bookViews>
    <workbookView xWindow="0" yWindow="0" windowWidth="18792" windowHeight="6660" firstSheet="16" activeTab="19"/>
  </bookViews>
  <sheets>
    <sheet name="32ft_Volume" sheetId="1" r:id="rId1"/>
    <sheet name="16ft_Volume" sheetId="13" r:id="rId2"/>
    <sheet name="DF_Tarif_Access" sheetId="2" r:id="rId3"/>
    <sheet name="GF_Tarif_Access" sheetId="9" r:id="rId4"/>
    <sheet name="PP_Tarif_Access" sheetId="12" r:id="rId5"/>
    <sheet name="WH_Tarif_Access" sheetId="6" r:id="rId6"/>
    <sheet name="RA_Tarif_Access" sheetId="7" r:id="rId7"/>
    <sheet name="RC_Tarif_Access" sheetId="8" r:id="rId8"/>
    <sheet name="OSU_VOLUME_DF" sheetId="4" r:id="rId9"/>
    <sheet name="NVEL_VOLUME_DF" sheetId="5" r:id="rId10"/>
    <sheet name="OSU_VOLUME_GF" sheetId="15" r:id="rId11"/>
    <sheet name="NVEL_VOLUME_GF" sheetId="16" r:id="rId12"/>
    <sheet name="OSU_VOLUME_PP" sheetId="17" r:id="rId13"/>
    <sheet name="NVEL_VOLUME_PP" sheetId="18" r:id="rId14"/>
    <sheet name="OSU_VOLUME_WH" sheetId="20" r:id="rId15"/>
    <sheet name="NVEL_VOLUME_WH" sheetId="21" r:id="rId16"/>
    <sheet name="OSU_VOLUME_RA" sheetId="22" r:id="rId17"/>
    <sheet name="NVEL_VOLUME_RA" sheetId="23" r:id="rId18"/>
    <sheet name="OSU_VOLUME_RC" sheetId="24" r:id="rId19"/>
    <sheet name="NVEL_VOLUME_RC" sheetId="25" r:id="rId20"/>
  </sheets>
  <externalReferences>
    <externalReference r:id="rId21"/>
  </externalReferenc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1" i="25" l="1"/>
  <c r="M31" i="25"/>
  <c r="L31" i="25"/>
  <c r="K31" i="25"/>
  <c r="J31" i="25"/>
  <c r="I31" i="25"/>
  <c r="H31" i="25"/>
  <c r="G31" i="25"/>
  <c r="F31" i="25"/>
  <c r="E31" i="25"/>
  <c r="D31" i="25"/>
  <c r="C31" i="25"/>
  <c r="B31" i="25"/>
  <c r="CN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B30" i="25"/>
  <c r="CN29" i="25"/>
  <c r="CM29" i="25"/>
  <c r="M29" i="25"/>
  <c r="L29" i="25"/>
  <c r="K29" i="25"/>
  <c r="J29" i="25"/>
  <c r="I29" i="25"/>
  <c r="H29" i="25"/>
  <c r="G29" i="25"/>
  <c r="F29" i="25"/>
  <c r="E29" i="25"/>
  <c r="D29" i="25"/>
  <c r="C29" i="25"/>
  <c r="B29" i="25"/>
  <c r="CN28" i="25"/>
  <c r="CM28" i="25"/>
  <c r="CL28" i="25"/>
  <c r="M28" i="25"/>
  <c r="L28" i="25"/>
  <c r="K28" i="25"/>
  <c r="J28" i="25"/>
  <c r="I28" i="25"/>
  <c r="H28" i="25"/>
  <c r="G28" i="25"/>
  <c r="F28" i="25"/>
  <c r="E28" i="25"/>
  <c r="D28" i="25"/>
  <c r="C28" i="25"/>
  <c r="B28" i="25"/>
  <c r="CN27" i="25"/>
  <c r="CM27" i="25"/>
  <c r="CL27" i="25"/>
  <c r="CK27" i="25"/>
  <c r="M27" i="25"/>
  <c r="L27" i="25"/>
  <c r="K27" i="25"/>
  <c r="J27" i="25"/>
  <c r="I27" i="25"/>
  <c r="H27" i="25"/>
  <c r="G27" i="25"/>
  <c r="F27" i="25"/>
  <c r="E27" i="25"/>
  <c r="D27" i="25"/>
  <c r="C27" i="25"/>
  <c r="B27" i="25"/>
  <c r="CN26" i="25"/>
  <c r="CM26" i="25"/>
  <c r="CL26" i="25"/>
  <c r="CK26" i="25"/>
  <c r="M26" i="25"/>
  <c r="L26" i="25"/>
  <c r="K26" i="25"/>
  <c r="J26" i="25"/>
  <c r="I26" i="25"/>
  <c r="H26" i="25"/>
  <c r="G26" i="25"/>
  <c r="F26" i="25"/>
  <c r="E26" i="25"/>
  <c r="D26" i="25"/>
  <c r="C26" i="25"/>
  <c r="B26" i="25"/>
  <c r="CN25" i="25"/>
  <c r="CM25" i="25"/>
  <c r="CL25" i="25"/>
  <c r="CK25" i="25"/>
  <c r="CJ25" i="25"/>
  <c r="L25" i="25"/>
  <c r="K25" i="25"/>
  <c r="J25" i="25"/>
  <c r="I25" i="25"/>
  <c r="H25" i="25"/>
  <c r="G25" i="25"/>
  <c r="F25" i="25"/>
  <c r="E25" i="25"/>
  <c r="D25" i="25"/>
  <c r="C25" i="25"/>
  <c r="B25" i="25"/>
  <c r="CN24" i="25"/>
  <c r="CM24" i="25"/>
  <c r="CL24" i="25"/>
  <c r="CK24" i="25"/>
  <c r="CJ24" i="25"/>
  <c r="CI24" i="25"/>
  <c r="L24" i="25"/>
  <c r="K24" i="25"/>
  <c r="J24" i="25"/>
  <c r="I24" i="25"/>
  <c r="H24" i="25"/>
  <c r="G24" i="25"/>
  <c r="F24" i="25"/>
  <c r="E24" i="25"/>
  <c r="D24" i="25"/>
  <c r="C24" i="25"/>
  <c r="B24" i="25"/>
  <c r="CN23" i="25"/>
  <c r="CM23" i="25"/>
  <c r="CL23" i="25"/>
  <c r="CK23" i="25"/>
  <c r="CJ23" i="25"/>
  <c r="CI23" i="25"/>
  <c r="CH23" i="25"/>
  <c r="CG23" i="25"/>
  <c r="L23" i="25"/>
  <c r="K23" i="25"/>
  <c r="J23" i="25"/>
  <c r="I23" i="25"/>
  <c r="H23" i="25"/>
  <c r="G23" i="25"/>
  <c r="F23" i="25"/>
  <c r="E23" i="25"/>
  <c r="D23" i="25"/>
  <c r="C23" i="25"/>
  <c r="B23" i="25"/>
  <c r="CN22" i="25"/>
  <c r="CM22" i="25"/>
  <c r="CL22" i="25"/>
  <c r="CK22" i="25"/>
  <c r="CJ22" i="25"/>
  <c r="CI22" i="25"/>
  <c r="CH22" i="25"/>
  <c r="CG22" i="25"/>
  <c r="CF22" i="25"/>
  <c r="L22" i="25"/>
  <c r="K22" i="25"/>
  <c r="J22" i="25"/>
  <c r="I22" i="25"/>
  <c r="H22" i="25"/>
  <c r="G22" i="25"/>
  <c r="F22" i="25"/>
  <c r="E22" i="25"/>
  <c r="D22" i="25"/>
  <c r="C22" i="25"/>
  <c r="B22" i="25"/>
  <c r="CN21" i="25"/>
  <c r="CM21" i="25"/>
  <c r="CL21" i="25"/>
  <c r="CK21" i="25"/>
  <c r="CJ21" i="25"/>
  <c r="CI21" i="25"/>
  <c r="CH21" i="25"/>
  <c r="CG21" i="25"/>
  <c r="CF21" i="25"/>
  <c r="CE21" i="25"/>
  <c r="K21" i="25"/>
  <c r="J21" i="25"/>
  <c r="I21" i="25"/>
  <c r="H21" i="25"/>
  <c r="G21" i="25"/>
  <c r="F21" i="25"/>
  <c r="E21" i="25"/>
  <c r="D21" i="25"/>
  <c r="C21" i="25"/>
  <c r="B21" i="25"/>
  <c r="CN20" i="25"/>
  <c r="CM20" i="25"/>
  <c r="CL20" i="25"/>
  <c r="CK20" i="25"/>
  <c r="CJ20" i="25"/>
  <c r="CI20" i="25"/>
  <c r="CH20" i="25"/>
  <c r="CG20" i="25"/>
  <c r="CF20" i="25"/>
  <c r="CE20" i="25"/>
  <c r="CD20" i="25"/>
  <c r="K20" i="25"/>
  <c r="J20" i="25"/>
  <c r="I20" i="25"/>
  <c r="H20" i="25"/>
  <c r="G20" i="25"/>
  <c r="F20" i="25"/>
  <c r="E20" i="25"/>
  <c r="D20" i="25"/>
  <c r="C20" i="25"/>
  <c r="B20" i="25"/>
  <c r="CN19" i="25"/>
  <c r="CM19" i="25"/>
  <c r="CL19" i="25"/>
  <c r="CK19" i="25"/>
  <c r="CJ19" i="25"/>
  <c r="CI19" i="25"/>
  <c r="CH19" i="25"/>
  <c r="CG19" i="25"/>
  <c r="CF19" i="25"/>
  <c r="CE19" i="25"/>
  <c r="CD19" i="25"/>
  <c r="CC19" i="25"/>
  <c r="K19" i="25"/>
  <c r="J19" i="25"/>
  <c r="I19" i="25"/>
  <c r="H19" i="25"/>
  <c r="G19" i="25"/>
  <c r="F19" i="25"/>
  <c r="E19" i="25"/>
  <c r="D19" i="25"/>
  <c r="C19" i="25"/>
  <c r="B19" i="25"/>
  <c r="CN18" i="25"/>
  <c r="CM18" i="25"/>
  <c r="CL18" i="25"/>
  <c r="CK18" i="25"/>
  <c r="CJ18" i="25"/>
  <c r="CI18" i="25"/>
  <c r="CH18" i="25"/>
  <c r="CG18" i="25"/>
  <c r="CF18" i="25"/>
  <c r="CE18" i="25"/>
  <c r="CD18" i="25"/>
  <c r="CC18" i="25"/>
  <c r="CB18" i="25"/>
  <c r="J18" i="25"/>
  <c r="I18" i="25"/>
  <c r="H18" i="25"/>
  <c r="G18" i="25"/>
  <c r="F18" i="25"/>
  <c r="E18" i="25"/>
  <c r="D18" i="25"/>
  <c r="C18" i="25"/>
  <c r="B18" i="25"/>
  <c r="CN17" i="25"/>
  <c r="CM17" i="25"/>
  <c r="CL17" i="25"/>
  <c r="CK17" i="25"/>
  <c r="CJ17" i="25"/>
  <c r="CI17" i="25"/>
  <c r="CH17" i="25"/>
  <c r="CG17" i="25"/>
  <c r="CF17" i="25"/>
  <c r="CE17" i="25"/>
  <c r="CD17" i="25"/>
  <c r="CC17" i="25"/>
  <c r="CB17" i="25"/>
  <c r="CA17" i="25"/>
  <c r="BZ17" i="25"/>
  <c r="J17" i="25"/>
  <c r="I17" i="25"/>
  <c r="H17" i="25"/>
  <c r="G17" i="25"/>
  <c r="F17" i="25"/>
  <c r="E17" i="25"/>
  <c r="D17" i="25"/>
  <c r="C17" i="25"/>
  <c r="B17" i="25"/>
  <c r="CN16" i="25"/>
  <c r="CM16" i="25"/>
  <c r="CL16" i="25"/>
  <c r="CK16" i="25"/>
  <c r="CJ16" i="25"/>
  <c r="CI16" i="25"/>
  <c r="CH16" i="25"/>
  <c r="CG16" i="25"/>
  <c r="CF16" i="25"/>
  <c r="CE16" i="25"/>
  <c r="CD16" i="25"/>
  <c r="CC16" i="25"/>
  <c r="CB16" i="25"/>
  <c r="CA16" i="25"/>
  <c r="BZ16" i="25"/>
  <c r="BY16" i="25"/>
  <c r="J16" i="25"/>
  <c r="I16" i="25"/>
  <c r="H16" i="25"/>
  <c r="G16" i="25"/>
  <c r="F16" i="25"/>
  <c r="E16" i="25"/>
  <c r="D16" i="25"/>
  <c r="C16" i="25"/>
  <c r="B16" i="25"/>
  <c r="CN15" i="25"/>
  <c r="CM15" i="25"/>
  <c r="CL15" i="25"/>
  <c r="CK15" i="25"/>
  <c r="CJ15" i="25"/>
  <c r="CI15" i="25"/>
  <c r="CH15" i="25"/>
  <c r="CG15" i="25"/>
  <c r="CF15" i="25"/>
  <c r="CE15" i="25"/>
  <c r="CD15" i="25"/>
  <c r="CC15" i="25"/>
  <c r="CB15" i="25"/>
  <c r="CA15" i="25"/>
  <c r="BZ15" i="25"/>
  <c r="BY15" i="25"/>
  <c r="BX15" i="25"/>
  <c r="I15" i="25"/>
  <c r="H15" i="25"/>
  <c r="G15" i="25"/>
  <c r="F15" i="25"/>
  <c r="E15" i="25"/>
  <c r="D15" i="25"/>
  <c r="C15" i="25"/>
  <c r="B15" i="25"/>
  <c r="CN14" i="25"/>
  <c r="CM14" i="25"/>
  <c r="CL14" i="25"/>
  <c r="CK14" i="25"/>
  <c r="CJ14" i="25"/>
  <c r="CI14" i="25"/>
  <c r="CH14" i="25"/>
  <c r="CG14" i="25"/>
  <c r="CF14" i="25"/>
  <c r="CE14" i="25"/>
  <c r="CD14" i="25"/>
  <c r="CC14" i="25"/>
  <c r="CB14" i="25"/>
  <c r="CA14" i="25"/>
  <c r="BZ14" i="25"/>
  <c r="BY14" i="25"/>
  <c r="BX14" i="25"/>
  <c r="BW14" i="25"/>
  <c r="BV14" i="25"/>
  <c r="I14" i="25"/>
  <c r="H14" i="25"/>
  <c r="G14" i="25"/>
  <c r="F14" i="25"/>
  <c r="E14" i="25"/>
  <c r="D14" i="25"/>
  <c r="C14" i="25"/>
  <c r="B14" i="25"/>
  <c r="CN13" i="25"/>
  <c r="CM13" i="25"/>
  <c r="CL13" i="25"/>
  <c r="CK13" i="25"/>
  <c r="CJ13" i="25"/>
  <c r="CI13" i="25"/>
  <c r="CH13" i="25"/>
  <c r="CG13" i="25"/>
  <c r="CF13" i="25"/>
  <c r="CE13" i="25"/>
  <c r="CD13" i="25"/>
  <c r="CC13" i="25"/>
  <c r="CB13" i="25"/>
  <c r="CA13" i="25"/>
  <c r="BZ13" i="25"/>
  <c r="BY13" i="25"/>
  <c r="BX13" i="25"/>
  <c r="BW13" i="25"/>
  <c r="BV13" i="25"/>
  <c r="BU13" i="25"/>
  <c r="BT13" i="25"/>
  <c r="H13" i="25"/>
  <c r="G13" i="25"/>
  <c r="F13" i="25"/>
  <c r="E13" i="25"/>
  <c r="D13" i="25"/>
  <c r="C13" i="25"/>
  <c r="B13" i="25"/>
  <c r="CN12" i="25"/>
  <c r="CM12" i="25"/>
  <c r="CL12" i="25"/>
  <c r="CK12" i="25"/>
  <c r="CJ12" i="25"/>
  <c r="CI12" i="25"/>
  <c r="CH12" i="25"/>
  <c r="CG12" i="25"/>
  <c r="CF12" i="25"/>
  <c r="CE12" i="25"/>
  <c r="CD12" i="25"/>
  <c r="CC12" i="25"/>
  <c r="CB12" i="25"/>
  <c r="CA12" i="25"/>
  <c r="BZ12" i="25"/>
  <c r="BY12" i="25"/>
  <c r="BX12" i="25"/>
  <c r="BW12" i="25"/>
  <c r="BV12" i="25"/>
  <c r="BU12" i="25"/>
  <c r="BT12" i="25"/>
  <c r="BS12" i="25"/>
  <c r="H12" i="25"/>
  <c r="G12" i="25"/>
  <c r="F12" i="25"/>
  <c r="E12" i="25"/>
  <c r="D12" i="25"/>
  <c r="C12" i="25"/>
  <c r="B12" i="25"/>
  <c r="CN11" i="25"/>
  <c r="CM11" i="25"/>
  <c r="CL11" i="25"/>
  <c r="CK11" i="25"/>
  <c r="CJ11" i="25"/>
  <c r="CI11" i="25"/>
  <c r="CH11" i="25"/>
  <c r="CG11" i="25"/>
  <c r="CF11" i="25"/>
  <c r="CE11" i="25"/>
  <c r="CD11" i="25"/>
  <c r="CC11" i="25"/>
  <c r="CB11" i="25"/>
  <c r="CA11" i="25"/>
  <c r="BZ11" i="25"/>
  <c r="BY11" i="25"/>
  <c r="BX11" i="25"/>
  <c r="BW11" i="25"/>
  <c r="BV11" i="25"/>
  <c r="BU11" i="25"/>
  <c r="BT11" i="25"/>
  <c r="BS11" i="25"/>
  <c r="BR11" i="25"/>
  <c r="BQ11" i="25"/>
  <c r="G11" i="25"/>
  <c r="F11" i="25"/>
  <c r="E11" i="25"/>
  <c r="D11" i="25"/>
  <c r="C11" i="25"/>
  <c r="B11" i="25"/>
  <c r="CN10" i="25"/>
  <c r="CM10" i="25"/>
  <c r="CL10" i="25"/>
  <c r="CK10" i="25"/>
  <c r="CJ10" i="25"/>
  <c r="CI10" i="25"/>
  <c r="CH10" i="25"/>
  <c r="CG10" i="25"/>
  <c r="CF10" i="25"/>
  <c r="CE10" i="25"/>
  <c r="CD10" i="25"/>
  <c r="CC10" i="25"/>
  <c r="CB10" i="25"/>
  <c r="CA10" i="25"/>
  <c r="BZ10" i="25"/>
  <c r="BY10" i="25"/>
  <c r="BX10" i="25"/>
  <c r="BW10" i="25"/>
  <c r="BV10" i="25"/>
  <c r="BU10" i="25"/>
  <c r="BT10" i="25"/>
  <c r="BS10" i="25"/>
  <c r="BR10" i="25"/>
  <c r="BQ10" i="25"/>
  <c r="BP10" i="25"/>
  <c r="BO10" i="25"/>
  <c r="G10" i="25"/>
  <c r="F10" i="25"/>
  <c r="E10" i="25"/>
  <c r="D10" i="25"/>
  <c r="C10" i="25"/>
  <c r="B10" i="25"/>
  <c r="CN9" i="25"/>
  <c r="CM9" i="25"/>
  <c r="CL9" i="25"/>
  <c r="CK9" i="25"/>
  <c r="CJ9" i="25"/>
  <c r="CI9" i="25"/>
  <c r="CH9" i="25"/>
  <c r="CG9" i="25"/>
  <c r="CF9" i="25"/>
  <c r="CE9" i="25"/>
  <c r="CD9" i="25"/>
  <c r="CC9" i="25"/>
  <c r="CB9" i="25"/>
  <c r="CA9" i="25"/>
  <c r="BZ9" i="25"/>
  <c r="BY9" i="25"/>
  <c r="BX9" i="25"/>
  <c r="BW9" i="25"/>
  <c r="BV9" i="25"/>
  <c r="BU9" i="25"/>
  <c r="BT9" i="25"/>
  <c r="BS9" i="25"/>
  <c r="BR9" i="25"/>
  <c r="BQ9" i="25"/>
  <c r="BP9" i="25"/>
  <c r="BO9" i="25"/>
  <c r="BN9" i="25"/>
  <c r="BM9" i="25"/>
  <c r="F9" i="25"/>
  <c r="E9" i="25"/>
  <c r="D9" i="25"/>
  <c r="C9" i="25"/>
  <c r="B9" i="25"/>
  <c r="CN8" i="25"/>
  <c r="CM8" i="25"/>
  <c r="CL8" i="25"/>
  <c r="CK8" i="25"/>
  <c r="CJ8" i="25"/>
  <c r="CI8" i="25"/>
  <c r="CH8" i="25"/>
  <c r="CG8" i="25"/>
  <c r="CF8" i="25"/>
  <c r="CE8" i="25"/>
  <c r="CD8" i="25"/>
  <c r="CC8" i="25"/>
  <c r="CB8" i="25"/>
  <c r="CA8" i="25"/>
  <c r="BZ8" i="25"/>
  <c r="BY8" i="25"/>
  <c r="BX8" i="25"/>
  <c r="BW8" i="25"/>
  <c r="BV8" i="25"/>
  <c r="BU8" i="25"/>
  <c r="BT8" i="25"/>
  <c r="BS8" i="25"/>
  <c r="BR8" i="25"/>
  <c r="BQ8" i="25"/>
  <c r="BP8" i="25"/>
  <c r="BO8" i="25"/>
  <c r="BN8" i="25"/>
  <c r="BM8" i="25"/>
  <c r="BL8" i="25"/>
  <c r="BK8" i="25"/>
  <c r="F8" i="25"/>
  <c r="E8" i="25"/>
  <c r="D8" i="25"/>
  <c r="C8" i="25"/>
  <c r="B8" i="25"/>
  <c r="CN7" i="25"/>
  <c r="CM7" i="25"/>
  <c r="CL7" i="25"/>
  <c r="CK7" i="25"/>
  <c r="CJ7" i="25"/>
  <c r="CI7" i="25"/>
  <c r="CH7" i="25"/>
  <c r="CG7" i="25"/>
  <c r="CF7" i="25"/>
  <c r="CE7" i="25"/>
  <c r="CD7" i="25"/>
  <c r="CC7" i="25"/>
  <c r="CB7" i="25"/>
  <c r="CA7" i="25"/>
  <c r="BZ7" i="25"/>
  <c r="BY7" i="25"/>
  <c r="BX7" i="25"/>
  <c r="BW7" i="25"/>
  <c r="BV7" i="25"/>
  <c r="BU7" i="25"/>
  <c r="BT7" i="25"/>
  <c r="BS7" i="25"/>
  <c r="BR7" i="25"/>
  <c r="BQ7" i="25"/>
  <c r="BP7" i="25"/>
  <c r="BO7" i="25"/>
  <c r="BN7" i="25"/>
  <c r="BM7" i="25"/>
  <c r="BL7" i="25"/>
  <c r="BK7" i="25"/>
  <c r="BJ7" i="25"/>
  <c r="BI7" i="25"/>
  <c r="BH7" i="25"/>
  <c r="E7" i="25"/>
  <c r="D7" i="25"/>
  <c r="C7" i="25"/>
  <c r="B7" i="25"/>
  <c r="CN6" i="25"/>
  <c r="CM6" i="25"/>
  <c r="CL6" i="25"/>
  <c r="CK6" i="25"/>
  <c r="CJ6" i="25"/>
  <c r="CI6" i="25"/>
  <c r="CH6" i="25"/>
  <c r="CG6" i="25"/>
  <c r="CF6" i="25"/>
  <c r="CE6" i="25"/>
  <c r="CD6" i="25"/>
  <c r="CC6" i="25"/>
  <c r="CB6" i="25"/>
  <c r="CA6" i="25"/>
  <c r="BZ6" i="25"/>
  <c r="BY6" i="25"/>
  <c r="BX6" i="25"/>
  <c r="BW6" i="25"/>
  <c r="BV6" i="25"/>
  <c r="BU6" i="25"/>
  <c r="BT6" i="25"/>
  <c r="BS6" i="25"/>
  <c r="BR6" i="25"/>
  <c r="BQ6" i="25"/>
  <c r="BP6" i="25"/>
  <c r="BO6" i="25"/>
  <c r="BN6" i="25"/>
  <c r="BM6" i="25"/>
  <c r="BL6" i="25"/>
  <c r="BK6" i="25"/>
  <c r="BJ6" i="25"/>
  <c r="BI6" i="25"/>
  <c r="BH6" i="25"/>
  <c r="BG6" i="25"/>
  <c r="BF6" i="25"/>
  <c r="D6" i="25"/>
  <c r="C6" i="25"/>
  <c r="B6" i="25"/>
  <c r="CN5" i="25"/>
  <c r="CM5" i="25"/>
  <c r="CL5" i="25"/>
  <c r="CK5" i="25"/>
  <c r="CJ5" i="25"/>
  <c r="CI5" i="25"/>
  <c r="CH5" i="25"/>
  <c r="CG5" i="25"/>
  <c r="CF5" i="25"/>
  <c r="CE5" i="25"/>
  <c r="CD5" i="25"/>
  <c r="CC5" i="25"/>
  <c r="CB5" i="25"/>
  <c r="CA5" i="25"/>
  <c r="BZ5" i="25"/>
  <c r="BY5" i="25"/>
  <c r="BX5" i="25"/>
  <c r="BW5" i="25"/>
  <c r="BV5" i="25"/>
  <c r="BU5" i="25"/>
  <c r="BT5" i="25"/>
  <c r="BS5" i="25"/>
  <c r="BR5" i="25"/>
  <c r="BQ5" i="25"/>
  <c r="BP5" i="25"/>
  <c r="BO5" i="25"/>
  <c r="BN5" i="25"/>
  <c r="BM5" i="25"/>
  <c r="BL5" i="25"/>
  <c r="BK5" i="25"/>
  <c r="BJ5" i="25"/>
  <c r="BI5" i="25"/>
  <c r="BH5" i="25"/>
  <c r="BG5" i="25"/>
  <c r="BF5" i="25"/>
  <c r="BE5" i="25"/>
  <c r="BD5" i="25"/>
  <c r="BC5" i="25"/>
  <c r="D5" i="25"/>
  <c r="C5" i="25"/>
  <c r="B5" i="25"/>
  <c r="CN4" i="25"/>
  <c r="CM4" i="25"/>
  <c r="CL4" i="25"/>
  <c r="CK4" i="25"/>
  <c r="CJ4" i="25"/>
  <c r="CI4" i="25"/>
  <c r="CH4" i="25"/>
  <c r="CG4" i="25"/>
  <c r="CF4" i="25"/>
  <c r="CE4" i="25"/>
  <c r="CD4" i="25"/>
  <c r="CC4" i="25"/>
  <c r="CB4" i="25"/>
  <c r="CA4" i="25"/>
  <c r="BZ4" i="25"/>
  <c r="BY4" i="25"/>
  <c r="BX4" i="25"/>
  <c r="BW4" i="25"/>
  <c r="BV4" i="25"/>
  <c r="BU4" i="25"/>
  <c r="BT4" i="25"/>
  <c r="BS4" i="25"/>
  <c r="BR4" i="25"/>
  <c r="BQ4" i="25"/>
  <c r="BP4" i="25"/>
  <c r="BO4" i="25"/>
  <c r="BN4" i="25"/>
  <c r="BM4" i="25"/>
  <c r="BL4" i="25"/>
  <c r="BK4" i="25"/>
  <c r="BJ4" i="25"/>
  <c r="BI4" i="25"/>
  <c r="BH4" i="25"/>
  <c r="BG4" i="25"/>
  <c r="BF4" i="25"/>
  <c r="BE4" i="25"/>
  <c r="BD4" i="25"/>
  <c r="BC4" i="25"/>
  <c r="BB4" i="25"/>
  <c r="BA4" i="25"/>
  <c r="AZ4" i="25"/>
  <c r="AY4" i="25"/>
  <c r="C4" i="25"/>
  <c r="B4" i="25"/>
  <c r="CN3" i="25"/>
  <c r="CM3" i="25"/>
  <c r="CL3" i="25"/>
  <c r="CK3" i="25"/>
  <c r="CJ3" i="25"/>
  <c r="CI3" i="25"/>
  <c r="CH3" i="25"/>
  <c r="CG3" i="25"/>
  <c r="CF3" i="25"/>
  <c r="CE3" i="25"/>
  <c r="CD3" i="25"/>
  <c r="CC3" i="25"/>
  <c r="CB3" i="25"/>
  <c r="CA3" i="25"/>
  <c r="BZ3" i="25"/>
  <c r="BY3" i="25"/>
  <c r="BX3" i="25"/>
  <c r="BW3" i="25"/>
  <c r="BV3" i="25"/>
  <c r="BU3" i="25"/>
  <c r="BT3" i="25"/>
  <c r="BS3" i="25"/>
  <c r="BR3" i="25"/>
  <c r="BQ3" i="25"/>
  <c r="BP3" i="25"/>
  <c r="BO3" i="25"/>
  <c r="BN3" i="25"/>
  <c r="BM3" i="25"/>
  <c r="BL3" i="25"/>
  <c r="BK3" i="25"/>
  <c r="BJ3" i="25"/>
  <c r="BI3" i="25"/>
  <c r="BH3" i="25"/>
  <c r="BG3" i="25"/>
  <c r="BF3" i="25"/>
  <c r="BE3" i="25"/>
  <c r="BD3" i="25"/>
  <c r="BC3" i="25"/>
  <c r="BB3" i="25"/>
  <c r="BA3" i="25"/>
  <c r="AZ3" i="25"/>
  <c r="AY3" i="25"/>
  <c r="AX3" i="25"/>
  <c r="AW3" i="25"/>
  <c r="AV3" i="25"/>
  <c r="B3" i="25"/>
  <c r="CN2" i="25"/>
  <c r="CM2" i="25"/>
  <c r="CL2" i="25"/>
  <c r="CK2" i="25"/>
  <c r="CJ2" i="25"/>
  <c r="CI2" i="25"/>
  <c r="CH2" i="25"/>
  <c r="CG2" i="25"/>
  <c r="CF2" i="25"/>
  <c r="CE2" i="25"/>
  <c r="CD2" i="25"/>
  <c r="CC2" i="25"/>
  <c r="CB2" i="25"/>
  <c r="CA2" i="25"/>
  <c r="BZ2" i="25"/>
  <c r="BY2" i="25"/>
  <c r="BX2" i="25"/>
  <c r="BW2" i="25"/>
  <c r="BV2" i="25"/>
  <c r="BU2" i="25"/>
  <c r="BT2" i="25"/>
  <c r="BS2" i="25"/>
  <c r="BR2" i="25"/>
  <c r="BQ2" i="25"/>
  <c r="BP2" i="25"/>
  <c r="BO2" i="25"/>
  <c r="BN2" i="25"/>
  <c r="BM2" i="25"/>
  <c r="BL2" i="25"/>
  <c r="BK2" i="25"/>
  <c r="BJ2" i="25"/>
  <c r="BI2" i="25"/>
  <c r="BH2" i="25"/>
  <c r="BG2" i="25"/>
  <c r="BF2" i="25"/>
  <c r="BE2" i="25"/>
  <c r="BD2" i="25"/>
  <c r="BC2" i="25"/>
  <c r="BB2" i="25"/>
  <c r="BA2" i="25"/>
  <c r="AZ2" i="25"/>
  <c r="AY2" i="25"/>
  <c r="AX2" i="25"/>
  <c r="AW2" i="25"/>
  <c r="AV2" i="25"/>
  <c r="AU2" i="25"/>
  <c r="AT2" i="25"/>
  <c r="AS2" i="25"/>
  <c r="AR2" i="25"/>
  <c r="CN31" i="24"/>
  <c r="CM31" i="24"/>
  <c r="CL31" i="24"/>
  <c r="CK31" i="24"/>
  <c r="CJ31" i="24"/>
  <c r="CI31" i="24"/>
  <c r="CH31" i="24"/>
  <c r="CG31" i="24"/>
  <c r="CF31" i="24"/>
  <c r="CE31" i="24"/>
  <c r="CD31" i="24"/>
  <c r="CC31" i="24"/>
  <c r="CB31" i="24"/>
  <c r="CA31" i="24"/>
  <c r="BZ31" i="24"/>
  <c r="BY31" i="24"/>
  <c r="BX31" i="24"/>
  <c r="BW31" i="24"/>
  <c r="BV31" i="24"/>
  <c r="BU31" i="24"/>
  <c r="BT31" i="24"/>
  <c r="BS31" i="24"/>
  <c r="BR31" i="24"/>
  <c r="BQ31" i="24"/>
  <c r="BP31" i="24"/>
  <c r="BO31" i="24"/>
  <c r="BN31" i="24"/>
  <c r="BM31" i="24"/>
  <c r="BL31" i="24"/>
  <c r="BK31" i="24"/>
  <c r="BJ31" i="24"/>
  <c r="BI31" i="24"/>
  <c r="BH31" i="24"/>
  <c r="BG31" i="24"/>
  <c r="BF31" i="24"/>
  <c r="BE31" i="24"/>
  <c r="BD31" i="24"/>
  <c r="BC31" i="24"/>
  <c r="BB31" i="24"/>
  <c r="BA31" i="24"/>
  <c r="AZ31" i="24"/>
  <c r="AY31" i="24"/>
  <c r="AX31" i="24"/>
  <c r="AW31" i="24"/>
  <c r="AV31" i="24"/>
  <c r="AU31" i="24"/>
  <c r="AT31" i="24"/>
  <c r="AS31" i="24"/>
  <c r="AR31" i="24"/>
  <c r="AQ31" i="24"/>
  <c r="AP31" i="24"/>
  <c r="AO31" i="24"/>
  <c r="AN31" i="24"/>
  <c r="AM31" i="24"/>
  <c r="AL31" i="24"/>
  <c r="AK31" i="24"/>
  <c r="AJ31" i="24"/>
  <c r="AI31" i="24"/>
  <c r="AH31" i="24"/>
  <c r="AG31" i="24"/>
  <c r="AF31" i="24"/>
  <c r="AE31" i="24"/>
  <c r="AD31" i="24"/>
  <c r="AC31" i="24"/>
  <c r="AB31" i="24"/>
  <c r="AA31" i="24"/>
  <c r="Z31" i="24"/>
  <c r="Y31" i="24"/>
  <c r="X31" i="24"/>
  <c r="W31" i="24"/>
  <c r="V31" i="24"/>
  <c r="U31" i="24"/>
  <c r="T31" i="24"/>
  <c r="S31" i="24"/>
  <c r="R31" i="24"/>
  <c r="Q31" i="24"/>
  <c r="P31" i="24"/>
  <c r="O31" i="24"/>
  <c r="N31" i="24"/>
  <c r="M31" i="24"/>
  <c r="L31" i="24"/>
  <c r="K31" i="24"/>
  <c r="J31" i="24"/>
  <c r="I31" i="24"/>
  <c r="H31" i="24"/>
  <c r="G31" i="24"/>
  <c r="F31" i="24"/>
  <c r="E31" i="24"/>
  <c r="D31" i="24"/>
  <c r="C31" i="24"/>
  <c r="B31" i="24"/>
  <c r="CN30" i="24"/>
  <c r="CM30" i="24"/>
  <c r="CL30" i="24"/>
  <c r="CK30" i="24"/>
  <c r="CJ30" i="24"/>
  <c r="CI30" i="24"/>
  <c r="CH30" i="24"/>
  <c r="CG30" i="24"/>
  <c r="CF30" i="24"/>
  <c r="CE30" i="24"/>
  <c r="CD30" i="24"/>
  <c r="CC30" i="24"/>
  <c r="CB30" i="24"/>
  <c r="CA30" i="24"/>
  <c r="BZ30" i="24"/>
  <c r="BY30" i="24"/>
  <c r="BX30" i="24"/>
  <c r="BW30" i="24"/>
  <c r="BV30" i="24"/>
  <c r="BU30" i="24"/>
  <c r="BT30" i="24"/>
  <c r="BS30" i="24"/>
  <c r="BR30" i="24"/>
  <c r="BQ30" i="24"/>
  <c r="BP30" i="24"/>
  <c r="BO30" i="24"/>
  <c r="BN30" i="24"/>
  <c r="BM30" i="24"/>
  <c r="BL30" i="24"/>
  <c r="BK30" i="24"/>
  <c r="BJ30" i="24"/>
  <c r="BI30" i="24"/>
  <c r="BH30" i="24"/>
  <c r="BG30" i="24"/>
  <c r="BF30" i="24"/>
  <c r="BE30" i="24"/>
  <c r="BD30" i="24"/>
  <c r="BC30" i="24"/>
  <c r="BB30" i="24"/>
  <c r="BA30" i="24"/>
  <c r="AZ30" i="24"/>
  <c r="AY30" i="24"/>
  <c r="AX30" i="24"/>
  <c r="AW30" i="24"/>
  <c r="AV30" i="24"/>
  <c r="AU30" i="24"/>
  <c r="AT30" i="24"/>
  <c r="AS30" i="24"/>
  <c r="AR30" i="24"/>
  <c r="AQ30" i="24"/>
  <c r="AP30" i="24"/>
  <c r="AO30" i="24"/>
  <c r="AN30" i="24"/>
  <c r="AM30" i="24"/>
  <c r="AL30" i="24"/>
  <c r="AK30" i="24"/>
  <c r="AJ30" i="24"/>
  <c r="AI30" i="24"/>
  <c r="AH30" i="24"/>
  <c r="AG30" i="24"/>
  <c r="AF30" i="24"/>
  <c r="AE30" i="24"/>
  <c r="AD30" i="24"/>
  <c r="AC30" i="24"/>
  <c r="AB30" i="24"/>
  <c r="AA30" i="24"/>
  <c r="Z30" i="24"/>
  <c r="Y30" i="24"/>
  <c r="X30" i="24"/>
  <c r="W30" i="24"/>
  <c r="V30" i="24"/>
  <c r="U30" i="24"/>
  <c r="T30" i="24"/>
  <c r="S30" i="24"/>
  <c r="R30" i="24"/>
  <c r="Q30" i="24"/>
  <c r="P30" i="24"/>
  <c r="O30" i="24"/>
  <c r="N30" i="24"/>
  <c r="M30" i="24"/>
  <c r="L30" i="24"/>
  <c r="K30" i="24"/>
  <c r="J30" i="24"/>
  <c r="I30" i="24"/>
  <c r="H30" i="24"/>
  <c r="G30" i="24"/>
  <c r="F30" i="24"/>
  <c r="E30" i="24"/>
  <c r="D30" i="24"/>
  <c r="C30" i="24"/>
  <c r="B30" i="24"/>
  <c r="CN29" i="24"/>
  <c r="CM29" i="24"/>
  <c r="CL29" i="24"/>
  <c r="CK29" i="24"/>
  <c r="CJ29" i="24"/>
  <c r="CI29" i="24"/>
  <c r="CH29" i="24"/>
  <c r="CG29" i="24"/>
  <c r="CF29" i="24"/>
  <c r="CE29" i="24"/>
  <c r="CD29" i="24"/>
  <c r="CC29" i="24"/>
  <c r="CB29" i="24"/>
  <c r="CA29" i="24"/>
  <c r="BZ29" i="24"/>
  <c r="BY29" i="24"/>
  <c r="BX29" i="24"/>
  <c r="BW29" i="24"/>
  <c r="BV29" i="24"/>
  <c r="BU29" i="24"/>
  <c r="BT29" i="24"/>
  <c r="BS29" i="24"/>
  <c r="BR29" i="24"/>
  <c r="BQ29" i="24"/>
  <c r="BP29" i="24"/>
  <c r="BO29" i="24"/>
  <c r="BN29" i="24"/>
  <c r="BM29" i="24"/>
  <c r="BL29" i="24"/>
  <c r="BK29" i="24"/>
  <c r="BJ29" i="24"/>
  <c r="BI29" i="24"/>
  <c r="BH29" i="24"/>
  <c r="BG29" i="24"/>
  <c r="BF29" i="24"/>
  <c r="BE29" i="24"/>
  <c r="BD29" i="24"/>
  <c r="BC29" i="24"/>
  <c r="BB29" i="24"/>
  <c r="BA29" i="24"/>
  <c r="AZ29" i="24"/>
  <c r="AY29" i="24"/>
  <c r="AX29" i="24"/>
  <c r="AW29" i="24"/>
  <c r="AV29" i="24"/>
  <c r="AU29" i="24"/>
  <c r="AT29" i="24"/>
  <c r="AS29" i="24"/>
  <c r="AR29" i="24"/>
  <c r="AQ29" i="24"/>
  <c r="AP29" i="24"/>
  <c r="AO29" i="24"/>
  <c r="AN29" i="24"/>
  <c r="AM29" i="24"/>
  <c r="AL29" i="24"/>
  <c r="AK29" i="24"/>
  <c r="AJ29" i="24"/>
  <c r="AI29" i="24"/>
  <c r="AH29" i="24"/>
  <c r="AG29" i="24"/>
  <c r="AF29" i="24"/>
  <c r="AE29" i="24"/>
  <c r="AD29" i="24"/>
  <c r="AC29" i="24"/>
  <c r="AB29" i="24"/>
  <c r="AA29" i="24"/>
  <c r="Z29" i="24"/>
  <c r="Y29" i="24"/>
  <c r="X29" i="24"/>
  <c r="W29" i="24"/>
  <c r="V29" i="24"/>
  <c r="U29" i="24"/>
  <c r="T29" i="24"/>
  <c r="S29" i="24"/>
  <c r="R29" i="24"/>
  <c r="Q29" i="24"/>
  <c r="P29" i="24"/>
  <c r="O29" i="24"/>
  <c r="N29" i="24"/>
  <c r="M29" i="24"/>
  <c r="L29" i="24"/>
  <c r="K29" i="24"/>
  <c r="J29" i="24"/>
  <c r="I29" i="24"/>
  <c r="H29" i="24"/>
  <c r="G29" i="24"/>
  <c r="F29" i="24"/>
  <c r="E29" i="24"/>
  <c r="D29" i="24"/>
  <c r="C29" i="24"/>
  <c r="B29" i="24"/>
  <c r="CN28" i="24"/>
  <c r="CM28" i="24"/>
  <c r="CL28" i="24"/>
  <c r="CK28" i="24"/>
  <c r="CJ28" i="24"/>
  <c r="CI28" i="24"/>
  <c r="CH28" i="24"/>
  <c r="CG28" i="24"/>
  <c r="CF28" i="24"/>
  <c r="CE28" i="24"/>
  <c r="CD28" i="24"/>
  <c r="CC28" i="24"/>
  <c r="CB28" i="24"/>
  <c r="CA28" i="24"/>
  <c r="BZ28" i="24"/>
  <c r="BY28" i="24"/>
  <c r="BX28" i="24"/>
  <c r="BW28" i="24"/>
  <c r="BV28" i="24"/>
  <c r="BU28" i="24"/>
  <c r="BT28" i="24"/>
  <c r="BS28" i="24"/>
  <c r="BR28" i="24"/>
  <c r="BQ28" i="24"/>
  <c r="BP28" i="24"/>
  <c r="BO28" i="24"/>
  <c r="BN28" i="24"/>
  <c r="BM28" i="24"/>
  <c r="BL28" i="24"/>
  <c r="BK28" i="24"/>
  <c r="BJ28" i="24"/>
  <c r="BI28" i="24"/>
  <c r="BH28" i="24"/>
  <c r="BG28" i="24"/>
  <c r="BF28" i="24"/>
  <c r="BE28" i="24"/>
  <c r="BD28" i="24"/>
  <c r="BC28" i="24"/>
  <c r="BB28" i="24"/>
  <c r="BA28" i="24"/>
  <c r="AZ28" i="24"/>
  <c r="AY28" i="24"/>
  <c r="AX28" i="24"/>
  <c r="AW28" i="24"/>
  <c r="AV28" i="24"/>
  <c r="AU28" i="24"/>
  <c r="AT28" i="24"/>
  <c r="AS28" i="24"/>
  <c r="AR28" i="24"/>
  <c r="AQ28" i="24"/>
  <c r="AP28" i="24"/>
  <c r="AO28" i="24"/>
  <c r="AN28" i="24"/>
  <c r="AM28" i="24"/>
  <c r="AL28" i="24"/>
  <c r="AK28" i="24"/>
  <c r="AJ28" i="24"/>
  <c r="AI28" i="24"/>
  <c r="AH28" i="24"/>
  <c r="AG28" i="24"/>
  <c r="AF28" i="24"/>
  <c r="AE28" i="24"/>
  <c r="AD28" i="24"/>
  <c r="AC28" i="24"/>
  <c r="AB28" i="24"/>
  <c r="AA28" i="24"/>
  <c r="Z28" i="24"/>
  <c r="Y28" i="24"/>
  <c r="X28" i="24"/>
  <c r="W28" i="24"/>
  <c r="V28" i="24"/>
  <c r="U28" i="24"/>
  <c r="T28" i="24"/>
  <c r="S28" i="24"/>
  <c r="R28" i="24"/>
  <c r="Q28" i="24"/>
  <c r="P28" i="24"/>
  <c r="O28" i="24"/>
  <c r="N28" i="24"/>
  <c r="M28" i="24"/>
  <c r="L28" i="24"/>
  <c r="K28" i="24"/>
  <c r="J28" i="24"/>
  <c r="I28" i="24"/>
  <c r="H28" i="24"/>
  <c r="G28" i="24"/>
  <c r="F28" i="24"/>
  <c r="E28" i="24"/>
  <c r="D28" i="24"/>
  <c r="C28" i="24"/>
  <c r="B28" i="24"/>
  <c r="CN27" i="24"/>
  <c r="CM27" i="24"/>
  <c r="CL27" i="24"/>
  <c r="CK27" i="24"/>
  <c r="CJ27" i="24"/>
  <c r="CI27" i="24"/>
  <c r="CH27" i="24"/>
  <c r="CG27" i="24"/>
  <c r="CF27" i="24"/>
  <c r="CE27" i="24"/>
  <c r="CD27" i="24"/>
  <c r="CC27" i="24"/>
  <c r="CB27" i="24"/>
  <c r="CA27" i="24"/>
  <c r="BZ27" i="24"/>
  <c r="BY27" i="24"/>
  <c r="BX27" i="24"/>
  <c r="BW27" i="24"/>
  <c r="BV27" i="24"/>
  <c r="BU27" i="24"/>
  <c r="BT27" i="24"/>
  <c r="BS27" i="24"/>
  <c r="BR27" i="24"/>
  <c r="BQ27" i="24"/>
  <c r="BP27" i="24"/>
  <c r="BO27" i="24"/>
  <c r="BN27" i="24"/>
  <c r="BM27" i="24"/>
  <c r="BL27" i="24"/>
  <c r="BK27" i="24"/>
  <c r="BJ27" i="24"/>
  <c r="BI27" i="24"/>
  <c r="BH27" i="24"/>
  <c r="BG27" i="24"/>
  <c r="BF27" i="24"/>
  <c r="BE27" i="24"/>
  <c r="BD27" i="24"/>
  <c r="BC27" i="24"/>
  <c r="BB27" i="24"/>
  <c r="BA27" i="24"/>
  <c r="AZ27" i="24"/>
  <c r="AY27" i="24"/>
  <c r="AX27" i="24"/>
  <c r="AW27" i="24"/>
  <c r="AV27" i="24"/>
  <c r="AU27" i="24"/>
  <c r="AT27" i="24"/>
  <c r="AS27" i="24"/>
  <c r="AR27" i="24"/>
  <c r="AQ27" i="24"/>
  <c r="AP27" i="24"/>
  <c r="AO27" i="24"/>
  <c r="AN27" i="24"/>
  <c r="AM27" i="24"/>
  <c r="AL27" i="24"/>
  <c r="AK27" i="24"/>
  <c r="AJ27" i="24"/>
  <c r="AI27" i="24"/>
  <c r="AH27" i="24"/>
  <c r="AG27" i="24"/>
  <c r="AF27" i="24"/>
  <c r="AE27" i="24"/>
  <c r="AD27" i="24"/>
  <c r="AC27" i="24"/>
  <c r="AB27" i="24"/>
  <c r="AA27" i="24"/>
  <c r="Z27" i="24"/>
  <c r="Y27" i="24"/>
  <c r="X27" i="24"/>
  <c r="W27" i="24"/>
  <c r="V27" i="24"/>
  <c r="U27" i="24"/>
  <c r="T27" i="24"/>
  <c r="S27" i="24"/>
  <c r="R27" i="24"/>
  <c r="Q27" i="24"/>
  <c r="P27" i="24"/>
  <c r="O27" i="24"/>
  <c r="N27" i="24"/>
  <c r="M27" i="24"/>
  <c r="L27" i="24"/>
  <c r="K27" i="24"/>
  <c r="J27" i="24"/>
  <c r="I27" i="24"/>
  <c r="H27" i="24"/>
  <c r="G27" i="24"/>
  <c r="F27" i="24"/>
  <c r="E27" i="24"/>
  <c r="D27" i="24"/>
  <c r="C27" i="24"/>
  <c r="B27" i="24"/>
  <c r="CN26" i="24"/>
  <c r="CM26" i="24"/>
  <c r="CL26" i="24"/>
  <c r="CK26" i="24"/>
  <c r="CJ26" i="24"/>
  <c r="CI26" i="24"/>
  <c r="CH26" i="24"/>
  <c r="CG26" i="24"/>
  <c r="CF26" i="24"/>
  <c r="CE26" i="24"/>
  <c r="CD26" i="24"/>
  <c r="CC26" i="24"/>
  <c r="CB26" i="24"/>
  <c r="CA26" i="24"/>
  <c r="BZ26" i="24"/>
  <c r="BY26" i="24"/>
  <c r="BX26" i="24"/>
  <c r="BW26" i="24"/>
  <c r="BV26" i="24"/>
  <c r="BU26" i="24"/>
  <c r="BT26" i="24"/>
  <c r="BS26" i="24"/>
  <c r="BR26" i="24"/>
  <c r="BQ26" i="24"/>
  <c r="BP26" i="24"/>
  <c r="BO26" i="24"/>
  <c r="BN26" i="24"/>
  <c r="BM26" i="24"/>
  <c r="BL26" i="24"/>
  <c r="BK26" i="24"/>
  <c r="BJ26" i="24"/>
  <c r="BI26" i="24"/>
  <c r="BH26" i="24"/>
  <c r="BG26" i="24"/>
  <c r="BF26" i="24"/>
  <c r="BE26" i="24"/>
  <c r="BD26" i="24"/>
  <c r="BC26" i="24"/>
  <c r="BB26" i="24"/>
  <c r="BA26" i="24"/>
  <c r="AZ26" i="24"/>
  <c r="AY26" i="24"/>
  <c r="AX26" i="24"/>
  <c r="AW26" i="24"/>
  <c r="AV26" i="24"/>
  <c r="AU26" i="24"/>
  <c r="AT26" i="24"/>
  <c r="AS26" i="24"/>
  <c r="AR26" i="24"/>
  <c r="AQ26" i="24"/>
  <c r="AP26" i="24"/>
  <c r="AO26" i="24"/>
  <c r="AN26" i="24"/>
  <c r="AM26" i="24"/>
  <c r="AL26" i="24"/>
  <c r="AK26" i="24"/>
  <c r="AJ26" i="24"/>
  <c r="AI26" i="24"/>
  <c r="AH26" i="24"/>
  <c r="AG26" i="24"/>
  <c r="AF26" i="24"/>
  <c r="AE26" i="24"/>
  <c r="AD26" i="24"/>
  <c r="AC26" i="24"/>
  <c r="AB26" i="24"/>
  <c r="AA26" i="24"/>
  <c r="Z26" i="24"/>
  <c r="Y26" i="24"/>
  <c r="X26" i="24"/>
  <c r="W26" i="24"/>
  <c r="V26" i="24"/>
  <c r="U26" i="24"/>
  <c r="T26" i="24"/>
  <c r="S26" i="24"/>
  <c r="R26" i="24"/>
  <c r="Q26" i="24"/>
  <c r="P26" i="24"/>
  <c r="O26" i="24"/>
  <c r="N26" i="24"/>
  <c r="M26" i="24"/>
  <c r="L26" i="24"/>
  <c r="K26" i="24"/>
  <c r="J26" i="24"/>
  <c r="I26" i="24"/>
  <c r="H26" i="24"/>
  <c r="G26" i="24"/>
  <c r="F26" i="24"/>
  <c r="E26" i="24"/>
  <c r="D26" i="24"/>
  <c r="C26" i="24"/>
  <c r="B26" i="24"/>
  <c r="CN25" i="24"/>
  <c r="CM25" i="24"/>
  <c r="CL25" i="24"/>
  <c r="CK25" i="24"/>
  <c r="CJ25" i="24"/>
  <c r="CI25" i="24"/>
  <c r="CH25" i="24"/>
  <c r="CG25" i="24"/>
  <c r="CF25" i="24"/>
  <c r="CE25" i="24"/>
  <c r="CD25" i="24"/>
  <c r="CC25" i="24"/>
  <c r="CB25" i="24"/>
  <c r="CA25" i="24"/>
  <c r="BZ25" i="24"/>
  <c r="BY25" i="24"/>
  <c r="BX25" i="24"/>
  <c r="BW25" i="24"/>
  <c r="BV25" i="24"/>
  <c r="BU25" i="24"/>
  <c r="BT25" i="24"/>
  <c r="BS25" i="24"/>
  <c r="BR25" i="24"/>
  <c r="BQ25" i="24"/>
  <c r="BP25" i="24"/>
  <c r="BO25" i="24"/>
  <c r="BN25" i="24"/>
  <c r="BM25" i="24"/>
  <c r="BL25" i="24"/>
  <c r="BK25" i="24"/>
  <c r="BJ25" i="24"/>
  <c r="BI25" i="24"/>
  <c r="BH25" i="24"/>
  <c r="BG25" i="24"/>
  <c r="BF25" i="24"/>
  <c r="BE25" i="24"/>
  <c r="BD25" i="24"/>
  <c r="BC25" i="24"/>
  <c r="BB25" i="24"/>
  <c r="BA25" i="24"/>
  <c r="AZ25" i="24"/>
  <c r="AY25" i="24"/>
  <c r="AX25" i="24"/>
  <c r="AW25" i="24"/>
  <c r="AV25" i="24"/>
  <c r="AU25" i="24"/>
  <c r="AT25" i="24"/>
  <c r="AS25" i="24"/>
  <c r="AR25" i="24"/>
  <c r="AQ25" i="24"/>
  <c r="AP25" i="24"/>
  <c r="AO25" i="24"/>
  <c r="AN25" i="24"/>
  <c r="AM25" i="24"/>
  <c r="AL25" i="24"/>
  <c r="AK25" i="24"/>
  <c r="AJ25" i="24"/>
  <c r="AI25" i="24"/>
  <c r="AH25" i="24"/>
  <c r="AG25" i="24"/>
  <c r="AF25" i="24"/>
  <c r="AE25" i="24"/>
  <c r="AD25" i="24"/>
  <c r="AC25" i="24"/>
  <c r="AB25" i="24"/>
  <c r="AA25" i="24"/>
  <c r="Z25" i="24"/>
  <c r="Y25" i="24"/>
  <c r="X25" i="24"/>
  <c r="W25" i="24"/>
  <c r="V25" i="24"/>
  <c r="U25" i="24"/>
  <c r="T25" i="24"/>
  <c r="S25" i="24"/>
  <c r="R25" i="24"/>
  <c r="Q25" i="24"/>
  <c r="P25" i="24"/>
  <c r="O25" i="24"/>
  <c r="N25" i="24"/>
  <c r="M25" i="24"/>
  <c r="L25" i="24"/>
  <c r="K25" i="24"/>
  <c r="J25" i="24"/>
  <c r="I25" i="24"/>
  <c r="H25" i="24"/>
  <c r="G25" i="24"/>
  <c r="F25" i="24"/>
  <c r="E25" i="24"/>
  <c r="D25" i="24"/>
  <c r="C25" i="24"/>
  <c r="B25" i="24"/>
  <c r="CN24" i="24"/>
  <c r="CM24" i="24"/>
  <c r="CL24" i="24"/>
  <c r="CK24" i="24"/>
  <c r="CJ24" i="24"/>
  <c r="CI24" i="24"/>
  <c r="CH24" i="24"/>
  <c r="CG24" i="24"/>
  <c r="CF24" i="24"/>
  <c r="CE24" i="24"/>
  <c r="CD24" i="24"/>
  <c r="CC24" i="24"/>
  <c r="CB24" i="24"/>
  <c r="CA24" i="24"/>
  <c r="BZ24" i="24"/>
  <c r="BY24" i="24"/>
  <c r="BX24" i="24"/>
  <c r="BW24" i="24"/>
  <c r="BV24" i="24"/>
  <c r="BU24" i="24"/>
  <c r="BT24" i="24"/>
  <c r="BS24" i="24"/>
  <c r="BR24" i="24"/>
  <c r="BQ24" i="24"/>
  <c r="BP24" i="24"/>
  <c r="BO24" i="24"/>
  <c r="BN24" i="24"/>
  <c r="BM24" i="24"/>
  <c r="BL24" i="24"/>
  <c r="BK24" i="24"/>
  <c r="BJ24" i="24"/>
  <c r="BI24" i="24"/>
  <c r="BH24" i="24"/>
  <c r="BG24" i="24"/>
  <c r="BF24" i="24"/>
  <c r="BE24" i="24"/>
  <c r="BD24" i="24"/>
  <c r="BC24" i="24"/>
  <c r="BB24" i="24"/>
  <c r="BA24" i="24"/>
  <c r="AZ24" i="24"/>
  <c r="AY24" i="24"/>
  <c r="AX24" i="24"/>
  <c r="AW24" i="24"/>
  <c r="AV24" i="24"/>
  <c r="AU24" i="24"/>
  <c r="AT24" i="24"/>
  <c r="AS24" i="24"/>
  <c r="AR24" i="24"/>
  <c r="AQ24" i="24"/>
  <c r="AP24" i="24"/>
  <c r="AO24" i="24"/>
  <c r="AN24" i="24"/>
  <c r="AM24" i="24"/>
  <c r="AL24" i="24"/>
  <c r="AK24" i="24"/>
  <c r="AJ24" i="24"/>
  <c r="AI24" i="24"/>
  <c r="AH24" i="24"/>
  <c r="AG24" i="24"/>
  <c r="AF24" i="24"/>
  <c r="AE24" i="24"/>
  <c r="AD24" i="24"/>
  <c r="AC24" i="24"/>
  <c r="AB24" i="24"/>
  <c r="AA24" i="24"/>
  <c r="Z24" i="24"/>
  <c r="Y24" i="24"/>
  <c r="X24" i="24"/>
  <c r="W24" i="24"/>
  <c r="V24" i="24"/>
  <c r="U24" i="24"/>
  <c r="T24" i="24"/>
  <c r="S24" i="24"/>
  <c r="R24" i="24"/>
  <c r="Q24" i="24"/>
  <c r="P24" i="24"/>
  <c r="O24" i="24"/>
  <c r="N24" i="24"/>
  <c r="M24" i="24"/>
  <c r="L24" i="24"/>
  <c r="K24" i="24"/>
  <c r="J24" i="24"/>
  <c r="I24" i="24"/>
  <c r="H24" i="24"/>
  <c r="G24" i="24"/>
  <c r="F24" i="24"/>
  <c r="E24" i="24"/>
  <c r="D24" i="24"/>
  <c r="C24" i="24"/>
  <c r="B24" i="24"/>
  <c r="CN23" i="24"/>
  <c r="CM23" i="24"/>
  <c r="CL23" i="24"/>
  <c r="CK23" i="24"/>
  <c r="CJ23" i="24"/>
  <c r="CI23" i="24"/>
  <c r="CH23" i="24"/>
  <c r="CG23" i="24"/>
  <c r="CF23" i="24"/>
  <c r="CE23" i="24"/>
  <c r="CD23" i="24"/>
  <c r="CC23" i="24"/>
  <c r="CB23" i="24"/>
  <c r="CA23" i="24"/>
  <c r="BZ23" i="24"/>
  <c r="BY23" i="24"/>
  <c r="BX23" i="24"/>
  <c r="BW23" i="24"/>
  <c r="BV23" i="24"/>
  <c r="BU23" i="24"/>
  <c r="BT23" i="24"/>
  <c r="BS23" i="24"/>
  <c r="BR23" i="24"/>
  <c r="BQ23" i="24"/>
  <c r="BP23" i="24"/>
  <c r="BO23" i="24"/>
  <c r="BN23" i="24"/>
  <c r="BM23" i="24"/>
  <c r="BL23" i="24"/>
  <c r="BK23" i="24"/>
  <c r="BJ23" i="24"/>
  <c r="BI23" i="24"/>
  <c r="BH23" i="24"/>
  <c r="BG23" i="24"/>
  <c r="BF23" i="24"/>
  <c r="BE23" i="24"/>
  <c r="BD23" i="24"/>
  <c r="BC23" i="24"/>
  <c r="BB23" i="24"/>
  <c r="BA23" i="24"/>
  <c r="AZ23" i="24"/>
  <c r="AY23" i="24"/>
  <c r="AX23" i="24"/>
  <c r="AW23" i="24"/>
  <c r="AV23" i="24"/>
  <c r="AU23" i="24"/>
  <c r="AT23" i="24"/>
  <c r="AS23" i="24"/>
  <c r="AR23" i="24"/>
  <c r="AQ23" i="24"/>
  <c r="AP23" i="24"/>
  <c r="AO23" i="24"/>
  <c r="AN23" i="24"/>
  <c r="AM23" i="24"/>
  <c r="AL23" i="24"/>
  <c r="AK23" i="24"/>
  <c r="AJ23" i="24"/>
  <c r="AI23" i="24"/>
  <c r="AH23" i="24"/>
  <c r="AG23" i="24"/>
  <c r="AF23" i="24"/>
  <c r="AE23" i="24"/>
  <c r="AD23" i="24"/>
  <c r="AC23" i="24"/>
  <c r="AB23" i="24"/>
  <c r="AA23" i="24"/>
  <c r="Z23" i="24"/>
  <c r="Y23" i="24"/>
  <c r="X23" i="24"/>
  <c r="W23" i="24"/>
  <c r="V23" i="24"/>
  <c r="U23" i="24"/>
  <c r="T23" i="24"/>
  <c r="S23" i="24"/>
  <c r="R23" i="24"/>
  <c r="Q23" i="24"/>
  <c r="P23" i="24"/>
  <c r="O23" i="24"/>
  <c r="N23" i="24"/>
  <c r="M23" i="24"/>
  <c r="L23" i="24"/>
  <c r="K23" i="24"/>
  <c r="J23" i="24"/>
  <c r="I23" i="24"/>
  <c r="H23" i="24"/>
  <c r="G23" i="24"/>
  <c r="F23" i="24"/>
  <c r="E23" i="24"/>
  <c r="D23" i="24"/>
  <c r="C23" i="24"/>
  <c r="B23" i="24"/>
  <c r="CN22" i="24"/>
  <c r="CM22" i="24"/>
  <c r="CL22" i="24"/>
  <c r="CK22" i="24"/>
  <c r="CJ22" i="24"/>
  <c r="CI22" i="24"/>
  <c r="CH22" i="24"/>
  <c r="CG22" i="24"/>
  <c r="CF22" i="24"/>
  <c r="CE22" i="24"/>
  <c r="CD22" i="24"/>
  <c r="CC22" i="24"/>
  <c r="CB22" i="24"/>
  <c r="CA22" i="24"/>
  <c r="BZ22" i="24"/>
  <c r="BY22" i="24"/>
  <c r="BX22" i="24"/>
  <c r="BW22" i="24"/>
  <c r="BV22" i="24"/>
  <c r="BU22" i="24"/>
  <c r="BT22" i="24"/>
  <c r="BS22" i="24"/>
  <c r="BR22" i="24"/>
  <c r="BQ22" i="24"/>
  <c r="BP22" i="24"/>
  <c r="BO22" i="24"/>
  <c r="BN22" i="24"/>
  <c r="BM22" i="24"/>
  <c r="BL22" i="24"/>
  <c r="BK22" i="24"/>
  <c r="BJ22" i="24"/>
  <c r="BI22" i="24"/>
  <c r="BH22" i="24"/>
  <c r="BG22" i="24"/>
  <c r="BF22" i="24"/>
  <c r="BE22" i="24"/>
  <c r="BD22" i="24"/>
  <c r="BC22" i="24"/>
  <c r="BB22" i="24"/>
  <c r="BA22" i="24"/>
  <c r="AZ22" i="24"/>
  <c r="AY22" i="24"/>
  <c r="AX22" i="24"/>
  <c r="AW22" i="24"/>
  <c r="AV22" i="24"/>
  <c r="AU22" i="24"/>
  <c r="AT22" i="24"/>
  <c r="AS22" i="24"/>
  <c r="AR22" i="24"/>
  <c r="AQ22" i="24"/>
  <c r="AP22" i="24"/>
  <c r="AO22" i="24"/>
  <c r="AN22" i="24"/>
  <c r="AM22" i="24"/>
  <c r="AL22" i="24"/>
  <c r="AK22" i="24"/>
  <c r="AJ22" i="24"/>
  <c r="AI22" i="24"/>
  <c r="AH22" i="24"/>
  <c r="AG22" i="24"/>
  <c r="AF22" i="24"/>
  <c r="AE22" i="24"/>
  <c r="AD22" i="24"/>
  <c r="AC22" i="24"/>
  <c r="AB22" i="24"/>
  <c r="AA22" i="24"/>
  <c r="Z22" i="24"/>
  <c r="Y22" i="24"/>
  <c r="X22" i="24"/>
  <c r="W22" i="24"/>
  <c r="V22" i="24"/>
  <c r="U22" i="24"/>
  <c r="T22" i="24"/>
  <c r="S22" i="24"/>
  <c r="R22" i="24"/>
  <c r="Q22" i="24"/>
  <c r="P22" i="24"/>
  <c r="O22" i="24"/>
  <c r="N22" i="24"/>
  <c r="M22" i="24"/>
  <c r="L22" i="24"/>
  <c r="K22" i="24"/>
  <c r="J22" i="24"/>
  <c r="I22" i="24"/>
  <c r="H22" i="24"/>
  <c r="G22" i="24"/>
  <c r="F22" i="24"/>
  <c r="E22" i="24"/>
  <c r="D22" i="24"/>
  <c r="C22" i="24"/>
  <c r="B22" i="24"/>
  <c r="CN21" i="24"/>
  <c r="CM21" i="24"/>
  <c r="CL21" i="24"/>
  <c r="CK21" i="24"/>
  <c r="CJ21" i="24"/>
  <c r="CI21" i="24"/>
  <c r="CH21" i="24"/>
  <c r="CG21" i="24"/>
  <c r="CF21" i="24"/>
  <c r="CE21" i="24"/>
  <c r="CD21" i="24"/>
  <c r="CC21" i="24"/>
  <c r="CB21" i="24"/>
  <c r="CA21" i="24"/>
  <c r="BZ21" i="24"/>
  <c r="BY21" i="24"/>
  <c r="BX21" i="24"/>
  <c r="BW21" i="24"/>
  <c r="BV21" i="24"/>
  <c r="BU21" i="24"/>
  <c r="BT21" i="24"/>
  <c r="BS21" i="24"/>
  <c r="BR21" i="24"/>
  <c r="BQ21" i="24"/>
  <c r="BP21" i="24"/>
  <c r="BO21" i="24"/>
  <c r="BN21" i="24"/>
  <c r="BM21" i="24"/>
  <c r="BL21" i="24"/>
  <c r="BK21" i="24"/>
  <c r="BJ21" i="24"/>
  <c r="BI21" i="24"/>
  <c r="BH21" i="24"/>
  <c r="BG21" i="24"/>
  <c r="BF21" i="24"/>
  <c r="BE21" i="24"/>
  <c r="BD21" i="24"/>
  <c r="BC21" i="24"/>
  <c r="BB21" i="24"/>
  <c r="BA21" i="24"/>
  <c r="AZ21" i="24"/>
  <c r="AY21" i="24"/>
  <c r="AX21" i="24"/>
  <c r="AW21" i="24"/>
  <c r="AV21" i="24"/>
  <c r="AU21" i="24"/>
  <c r="AT21" i="24"/>
  <c r="AS21" i="24"/>
  <c r="AR21" i="24"/>
  <c r="AQ21" i="24"/>
  <c r="AP21" i="24"/>
  <c r="AO21" i="24"/>
  <c r="AN21" i="24"/>
  <c r="AM21" i="24"/>
  <c r="AL21" i="24"/>
  <c r="AK21" i="24"/>
  <c r="AJ21" i="24"/>
  <c r="AI21" i="24"/>
  <c r="AH21" i="24"/>
  <c r="AG21" i="24"/>
  <c r="AF21" i="24"/>
  <c r="AE21" i="24"/>
  <c r="AD21" i="24"/>
  <c r="AC21" i="24"/>
  <c r="AB21" i="24"/>
  <c r="AA21" i="24"/>
  <c r="Z21" i="24"/>
  <c r="Y21" i="24"/>
  <c r="X21" i="24"/>
  <c r="W21" i="24"/>
  <c r="V21" i="24"/>
  <c r="U21" i="24"/>
  <c r="T21" i="24"/>
  <c r="S21" i="24"/>
  <c r="R21" i="24"/>
  <c r="Q21" i="24"/>
  <c r="P21" i="24"/>
  <c r="O21" i="24"/>
  <c r="N21" i="24"/>
  <c r="M21" i="24"/>
  <c r="L21" i="24"/>
  <c r="K21" i="24"/>
  <c r="J21" i="24"/>
  <c r="I21" i="24"/>
  <c r="H21" i="24"/>
  <c r="G21" i="24"/>
  <c r="F21" i="24"/>
  <c r="E21" i="24"/>
  <c r="D21" i="24"/>
  <c r="C21" i="24"/>
  <c r="B21" i="24"/>
  <c r="CN20" i="24"/>
  <c r="CM20" i="24"/>
  <c r="CL20" i="24"/>
  <c r="CK20" i="24"/>
  <c r="CJ20" i="24"/>
  <c r="CI20" i="24"/>
  <c r="CH20" i="24"/>
  <c r="CG20" i="24"/>
  <c r="CF20" i="24"/>
  <c r="CE20" i="24"/>
  <c r="CD20" i="24"/>
  <c r="CC20" i="24"/>
  <c r="CB20" i="24"/>
  <c r="CA20" i="24"/>
  <c r="BZ20" i="24"/>
  <c r="BY20" i="24"/>
  <c r="BX20" i="24"/>
  <c r="BW20" i="24"/>
  <c r="BV20" i="24"/>
  <c r="BU20" i="24"/>
  <c r="BT20" i="24"/>
  <c r="BS20" i="24"/>
  <c r="BR20" i="24"/>
  <c r="BQ20" i="24"/>
  <c r="BP20" i="24"/>
  <c r="BO20" i="24"/>
  <c r="BN20" i="24"/>
  <c r="BM20" i="24"/>
  <c r="BL20" i="24"/>
  <c r="BK20" i="24"/>
  <c r="BJ20" i="24"/>
  <c r="BI20" i="24"/>
  <c r="BH20" i="24"/>
  <c r="BG20" i="24"/>
  <c r="BF20" i="24"/>
  <c r="BE20" i="24"/>
  <c r="BD20" i="24"/>
  <c r="BC20" i="24"/>
  <c r="BB20" i="24"/>
  <c r="BA20" i="24"/>
  <c r="AZ20" i="24"/>
  <c r="AY20" i="24"/>
  <c r="AX20" i="24"/>
  <c r="AW20" i="24"/>
  <c r="AV20" i="24"/>
  <c r="AU20" i="24"/>
  <c r="AT20" i="24"/>
  <c r="AS20" i="24"/>
  <c r="AR20" i="24"/>
  <c r="AQ20" i="24"/>
  <c r="AP20" i="24"/>
  <c r="AO20" i="24"/>
  <c r="AN20" i="24"/>
  <c r="AM20" i="24"/>
  <c r="AL20" i="24"/>
  <c r="AK20" i="24"/>
  <c r="AJ20" i="24"/>
  <c r="AI20" i="24"/>
  <c r="AH20" i="24"/>
  <c r="AG20" i="24"/>
  <c r="AF20" i="24"/>
  <c r="AE20" i="24"/>
  <c r="AD20" i="24"/>
  <c r="AC20" i="24"/>
  <c r="AB20" i="24"/>
  <c r="AA20" i="24"/>
  <c r="Z20" i="24"/>
  <c r="Y20" i="24"/>
  <c r="X20" i="24"/>
  <c r="W20" i="24"/>
  <c r="V20" i="24"/>
  <c r="U20" i="24"/>
  <c r="T20" i="24"/>
  <c r="S20" i="24"/>
  <c r="R20" i="24"/>
  <c r="Q20" i="24"/>
  <c r="P20" i="24"/>
  <c r="O20" i="24"/>
  <c r="N20" i="24"/>
  <c r="M20" i="24"/>
  <c r="L20" i="24"/>
  <c r="K20" i="24"/>
  <c r="J20" i="24"/>
  <c r="I20" i="24"/>
  <c r="H20" i="24"/>
  <c r="G20" i="24"/>
  <c r="F20" i="24"/>
  <c r="E20" i="24"/>
  <c r="D20" i="24"/>
  <c r="C20" i="24"/>
  <c r="B20" i="24"/>
  <c r="CN19" i="24"/>
  <c r="CM19" i="24"/>
  <c r="CL19" i="24"/>
  <c r="CK19" i="24"/>
  <c r="CJ19" i="24"/>
  <c r="CI19" i="24"/>
  <c r="CH19" i="24"/>
  <c r="CG19" i="24"/>
  <c r="CF19" i="24"/>
  <c r="CE19" i="24"/>
  <c r="CD19" i="24"/>
  <c r="CC19" i="24"/>
  <c r="CB19" i="24"/>
  <c r="CA19" i="24"/>
  <c r="BZ19" i="24"/>
  <c r="BY19" i="24"/>
  <c r="BX19" i="24"/>
  <c r="BW19" i="24"/>
  <c r="BV19" i="24"/>
  <c r="BU19" i="24"/>
  <c r="BT19" i="24"/>
  <c r="BS19" i="24"/>
  <c r="BR19" i="24"/>
  <c r="BQ19" i="24"/>
  <c r="BP19" i="24"/>
  <c r="BO19" i="24"/>
  <c r="BN19" i="24"/>
  <c r="BM19" i="24"/>
  <c r="BL19" i="24"/>
  <c r="BK19" i="24"/>
  <c r="BJ19" i="24"/>
  <c r="BI19" i="24"/>
  <c r="BH19" i="24"/>
  <c r="BG19" i="24"/>
  <c r="BF19" i="24"/>
  <c r="BE19" i="24"/>
  <c r="BD19" i="24"/>
  <c r="BC19" i="24"/>
  <c r="BB19" i="24"/>
  <c r="BA19" i="24"/>
  <c r="AZ19" i="24"/>
  <c r="AY19" i="24"/>
  <c r="AX19" i="24"/>
  <c r="AW19" i="24"/>
  <c r="AV19" i="24"/>
  <c r="AU19" i="24"/>
  <c r="AT19" i="24"/>
  <c r="AS19" i="24"/>
  <c r="AR19" i="24"/>
  <c r="AQ19" i="24"/>
  <c r="AP19" i="24"/>
  <c r="AO19" i="24"/>
  <c r="AN19" i="24"/>
  <c r="AM19" i="24"/>
  <c r="AL19" i="24"/>
  <c r="AK19" i="24"/>
  <c r="AJ19" i="24"/>
  <c r="AI19" i="24"/>
  <c r="AH19" i="24"/>
  <c r="AG19" i="24"/>
  <c r="AF19" i="24"/>
  <c r="AE19" i="24"/>
  <c r="AD19" i="24"/>
  <c r="AC19" i="24"/>
  <c r="AB19" i="24"/>
  <c r="AA19" i="24"/>
  <c r="Z19" i="24"/>
  <c r="Y19" i="24"/>
  <c r="X19" i="24"/>
  <c r="W19" i="24"/>
  <c r="V19" i="24"/>
  <c r="U19" i="24"/>
  <c r="T19" i="24"/>
  <c r="S19" i="24"/>
  <c r="R19" i="24"/>
  <c r="Q19" i="24"/>
  <c r="P19" i="24"/>
  <c r="O19" i="24"/>
  <c r="N19" i="24"/>
  <c r="M19" i="24"/>
  <c r="L19" i="24"/>
  <c r="K19" i="24"/>
  <c r="J19" i="24"/>
  <c r="I19" i="24"/>
  <c r="H19" i="24"/>
  <c r="G19" i="24"/>
  <c r="F19" i="24"/>
  <c r="E19" i="24"/>
  <c r="D19" i="24"/>
  <c r="C19" i="24"/>
  <c r="B19" i="24"/>
  <c r="CN18" i="24"/>
  <c r="CM18" i="24"/>
  <c r="CL18" i="24"/>
  <c r="CK18" i="24"/>
  <c r="CJ18" i="24"/>
  <c r="CI18" i="24"/>
  <c r="CH18" i="24"/>
  <c r="CG18" i="24"/>
  <c r="CF18" i="24"/>
  <c r="CE18" i="24"/>
  <c r="CD18" i="24"/>
  <c r="CC18" i="24"/>
  <c r="CB18" i="24"/>
  <c r="CA18" i="24"/>
  <c r="BZ18" i="24"/>
  <c r="BY18" i="24"/>
  <c r="BX18" i="24"/>
  <c r="BW18" i="24"/>
  <c r="BV18" i="24"/>
  <c r="BU18" i="24"/>
  <c r="BT18" i="24"/>
  <c r="BS18" i="24"/>
  <c r="BR18" i="24"/>
  <c r="BQ18" i="24"/>
  <c r="BP18" i="24"/>
  <c r="BO18" i="24"/>
  <c r="BN18" i="24"/>
  <c r="BM18" i="24"/>
  <c r="BL18" i="24"/>
  <c r="BK18" i="24"/>
  <c r="BJ18" i="24"/>
  <c r="BI18" i="24"/>
  <c r="BH18" i="24"/>
  <c r="BG18" i="24"/>
  <c r="BF18" i="24"/>
  <c r="BE18" i="24"/>
  <c r="BD18" i="24"/>
  <c r="BC18" i="24"/>
  <c r="BB18" i="24"/>
  <c r="BA18" i="24"/>
  <c r="AZ18" i="24"/>
  <c r="AY18" i="24"/>
  <c r="AX18" i="24"/>
  <c r="AW18" i="24"/>
  <c r="AV18" i="24"/>
  <c r="AU18" i="24"/>
  <c r="AT18" i="24"/>
  <c r="AS18" i="24"/>
  <c r="AR18" i="24"/>
  <c r="AQ18" i="24"/>
  <c r="AP18" i="24"/>
  <c r="AO18" i="24"/>
  <c r="AN18" i="24"/>
  <c r="AM18" i="24"/>
  <c r="AL18" i="24"/>
  <c r="AK18" i="24"/>
  <c r="AJ18" i="24"/>
  <c r="AI18" i="24"/>
  <c r="AH18" i="24"/>
  <c r="AG18" i="24"/>
  <c r="AF18" i="24"/>
  <c r="AE18" i="24"/>
  <c r="AD18" i="24"/>
  <c r="AC18" i="24"/>
  <c r="AB18" i="24"/>
  <c r="AA18" i="24"/>
  <c r="Z18" i="24"/>
  <c r="Y18" i="24"/>
  <c r="X18" i="24"/>
  <c r="W18" i="24"/>
  <c r="V18" i="24"/>
  <c r="U18" i="24"/>
  <c r="T18" i="24"/>
  <c r="S18" i="24"/>
  <c r="R18" i="24"/>
  <c r="Q18" i="24"/>
  <c r="P18" i="24"/>
  <c r="O18" i="24"/>
  <c r="N18" i="24"/>
  <c r="M18" i="24"/>
  <c r="L18" i="24"/>
  <c r="K18" i="24"/>
  <c r="J18" i="24"/>
  <c r="I18" i="24"/>
  <c r="H18" i="24"/>
  <c r="G18" i="24"/>
  <c r="F18" i="24"/>
  <c r="E18" i="24"/>
  <c r="D18" i="24"/>
  <c r="C18" i="24"/>
  <c r="B18" i="24"/>
  <c r="CN17" i="24"/>
  <c r="CM17" i="24"/>
  <c r="CL17" i="24"/>
  <c r="CK17" i="24"/>
  <c r="CJ17" i="24"/>
  <c r="CI17" i="24"/>
  <c r="CH17" i="24"/>
  <c r="CG17" i="24"/>
  <c r="CF17" i="24"/>
  <c r="CE17" i="24"/>
  <c r="CD17" i="24"/>
  <c r="CC17" i="24"/>
  <c r="CB17" i="24"/>
  <c r="CA17" i="24"/>
  <c r="BZ17" i="24"/>
  <c r="BY17" i="24"/>
  <c r="BX17" i="24"/>
  <c r="BW17" i="24"/>
  <c r="BV17" i="24"/>
  <c r="BU17" i="24"/>
  <c r="BT17" i="24"/>
  <c r="BS17" i="24"/>
  <c r="BR17" i="24"/>
  <c r="BQ17" i="24"/>
  <c r="BP17" i="24"/>
  <c r="BO17" i="24"/>
  <c r="BN17" i="24"/>
  <c r="BM17" i="24"/>
  <c r="BL17" i="24"/>
  <c r="BK17" i="24"/>
  <c r="BJ17" i="24"/>
  <c r="BI17" i="24"/>
  <c r="BH17" i="24"/>
  <c r="BG17" i="24"/>
  <c r="BF17" i="24"/>
  <c r="BE17" i="24"/>
  <c r="BD17" i="24"/>
  <c r="BC17" i="24"/>
  <c r="BB17" i="24"/>
  <c r="BA17" i="24"/>
  <c r="AZ17" i="24"/>
  <c r="AY17" i="24"/>
  <c r="AX17" i="24"/>
  <c r="AW17" i="24"/>
  <c r="AV17" i="24"/>
  <c r="AU17" i="24"/>
  <c r="AT17" i="24"/>
  <c r="AS17" i="24"/>
  <c r="AR17" i="24"/>
  <c r="AQ17" i="24"/>
  <c r="AP17" i="24"/>
  <c r="AO17" i="24"/>
  <c r="AN17" i="24"/>
  <c r="AM17" i="24"/>
  <c r="AL17" i="24"/>
  <c r="AK17" i="24"/>
  <c r="AJ17" i="24"/>
  <c r="AI17" i="24"/>
  <c r="AH17" i="24"/>
  <c r="AG17" i="24"/>
  <c r="AF17" i="24"/>
  <c r="AE17" i="24"/>
  <c r="AD17" i="24"/>
  <c r="AC17" i="24"/>
  <c r="AB17" i="24"/>
  <c r="AA17" i="24"/>
  <c r="Z17" i="24"/>
  <c r="Y17" i="24"/>
  <c r="X17" i="24"/>
  <c r="W17" i="24"/>
  <c r="V17" i="24"/>
  <c r="U17" i="24"/>
  <c r="T17" i="24"/>
  <c r="S17" i="24"/>
  <c r="R17" i="24"/>
  <c r="Q17" i="24"/>
  <c r="P17" i="24"/>
  <c r="O17" i="24"/>
  <c r="N17" i="24"/>
  <c r="M17" i="24"/>
  <c r="L17" i="24"/>
  <c r="K17" i="24"/>
  <c r="J17" i="24"/>
  <c r="I17" i="24"/>
  <c r="H17" i="24"/>
  <c r="G17" i="24"/>
  <c r="F17" i="24"/>
  <c r="E17" i="24"/>
  <c r="D17" i="24"/>
  <c r="C17" i="24"/>
  <c r="B17" i="24"/>
  <c r="CN16" i="24"/>
  <c r="CM16" i="24"/>
  <c r="CL16" i="24"/>
  <c r="CK16" i="24"/>
  <c r="CJ16" i="24"/>
  <c r="CI16" i="24"/>
  <c r="CH16" i="24"/>
  <c r="CG16" i="24"/>
  <c r="CF16" i="24"/>
  <c r="CE16" i="24"/>
  <c r="CD16" i="24"/>
  <c r="CC16" i="24"/>
  <c r="CB16" i="24"/>
  <c r="CA16" i="24"/>
  <c r="BZ16" i="24"/>
  <c r="BY16" i="24"/>
  <c r="BX16" i="24"/>
  <c r="BW16" i="24"/>
  <c r="BV16" i="24"/>
  <c r="BU16" i="24"/>
  <c r="BT16" i="24"/>
  <c r="BS16" i="24"/>
  <c r="BR16" i="24"/>
  <c r="BQ16" i="24"/>
  <c r="BP16" i="24"/>
  <c r="BO16" i="24"/>
  <c r="BN16" i="24"/>
  <c r="BM16" i="24"/>
  <c r="BL16" i="24"/>
  <c r="BK16" i="24"/>
  <c r="BJ16" i="24"/>
  <c r="BI16" i="24"/>
  <c r="BH16" i="24"/>
  <c r="BG16" i="24"/>
  <c r="BF16" i="24"/>
  <c r="BE16" i="24"/>
  <c r="BD16" i="24"/>
  <c r="BC16" i="24"/>
  <c r="BB16" i="24"/>
  <c r="BA16" i="24"/>
  <c r="AZ16" i="24"/>
  <c r="AY16" i="24"/>
  <c r="AX16" i="24"/>
  <c r="AW16" i="24"/>
  <c r="AV16" i="24"/>
  <c r="AU16" i="24"/>
  <c r="AT16" i="24"/>
  <c r="AS16" i="24"/>
  <c r="AR16" i="24"/>
  <c r="AQ16" i="24"/>
  <c r="AP16" i="24"/>
  <c r="AO16" i="24"/>
  <c r="AN16" i="24"/>
  <c r="AM16" i="24"/>
  <c r="AL16" i="24"/>
  <c r="AK16" i="24"/>
  <c r="AJ16" i="24"/>
  <c r="AI16" i="24"/>
  <c r="AH16" i="24"/>
  <c r="AG16" i="24"/>
  <c r="AF16" i="24"/>
  <c r="AE16" i="24"/>
  <c r="AD16" i="24"/>
  <c r="AC16" i="24"/>
  <c r="AB16" i="24"/>
  <c r="AA16" i="24"/>
  <c r="Z16" i="24"/>
  <c r="Y16" i="24"/>
  <c r="X16" i="24"/>
  <c r="W16" i="24"/>
  <c r="V16" i="24"/>
  <c r="U16" i="24"/>
  <c r="T16" i="24"/>
  <c r="S16" i="24"/>
  <c r="R16" i="24"/>
  <c r="Q16" i="24"/>
  <c r="P16" i="24"/>
  <c r="O16" i="24"/>
  <c r="N16" i="24"/>
  <c r="M16" i="24"/>
  <c r="L16" i="24"/>
  <c r="K16" i="24"/>
  <c r="J16" i="24"/>
  <c r="I16" i="24"/>
  <c r="H16" i="24"/>
  <c r="G16" i="24"/>
  <c r="F16" i="24"/>
  <c r="E16" i="24"/>
  <c r="D16" i="24"/>
  <c r="C16" i="24"/>
  <c r="B16" i="24"/>
  <c r="CN15" i="24"/>
  <c r="CM15" i="24"/>
  <c r="CL15" i="24"/>
  <c r="CK15" i="24"/>
  <c r="CJ15" i="24"/>
  <c r="CI15" i="24"/>
  <c r="CH15" i="24"/>
  <c r="CG15" i="24"/>
  <c r="CF15" i="24"/>
  <c r="CE15" i="24"/>
  <c r="CD15" i="24"/>
  <c r="CC15" i="24"/>
  <c r="CB15" i="24"/>
  <c r="CA15" i="24"/>
  <c r="BZ15" i="24"/>
  <c r="BY15" i="24"/>
  <c r="BX15" i="24"/>
  <c r="BW15" i="24"/>
  <c r="BV15" i="24"/>
  <c r="BU15" i="24"/>
  <c r="BT15" i="24"/>
  <c r="BS15" i="24"/>
  <c r="BR15" i="24"/>
  <c r="BQ15" i="24"/>
  <c r="BP15" i="24"/>
  <c r="BO15" i="24"/>
  <c r="BN15" i="24"/>
  <c r="BM15" i="24"/>
  <c r="BL15" i="24"/>
  <c r="BK15" i="24"/>
  <c r="BJ15" i="24"/>
  <c r="BI15" i="24"/>
  <c r="BH15" i="24"/>
  <c r="BG15" i="24"/>
  <c r="BF15" i="24"/>
  <c r="BE15" i="24"/>
  <c r="BD15" i="24"/>
  <c r="BC15" i="24"/>
  <c r="BB15" i="24"/>
  <c r="BA15" i="24"/>
  <c r="AZ15" i="24"/>
  <c r="AY15" i="24"/>
  <c r="AX15" i="24"/>
  <c r="AW15" i="24"/>
  <c r="AV15" i="24"/>
  <c r="AU15" i="24"/>
  <c r="AT15" i="24"/>
  <c r="AS15" i="24"/>
  <c r="AR15" i="24"/>
  <c r="AQ15" i="24"/>
  <c r="AP15" i="24"/>
  <c r="AO15" i="24"/>
  <c r="AN15" i="24"/>
  <c r="AM15" i="24"/>
  <c r="AL15" i="24"/>
  <c r="AK15" i="24"/>
  <c r="AJ15" i="24"/>
  <c r="AI15" i="24"/>
  <c r="AH15" i="24"/>
  <c r="AG15" i="24"/>
  <c r="AF15" i="24"/>
  <c r="AE15" i="24"/>
  <c r="AD15" i="24"/>
  <c r="AC15" i="24"/>
  <c r="AB15" i="24"/>
  <c r="AA15" i="24"/>
  <c r="Z15" i="24"/>
  <c r="Y15" i="24"/>
  <c r="X15" i="24"/>
  <c r="W15" i="24"/>
  <c r="V15" i="24"/>
  <c r="U15" i="24"/>
  <c r="T15" i="24"/>
  <c r="S15" i="24"/>
  <c r="R15" i="24"/>
  <c r="Q15" i="24"/>
  <c r="P15" i="24"/>
  <c r="O15" i="24"/>
  <c r="N15" i="24"/>
  <c r="M15" i="24"/>
  <c r="L15" i="24"/>
  <c r="K15" i="24"/>
  <c r="J15" i="24"/>
  <c r="I15" i="24"/>
  <c r="H15" i="24"/>
  <c r="G15" i="24"/>
  <c r="F15" i="24"/>
  <c r="E15" i="24"/>
  <c r="D15" i="24"/>
  <c r="C15" i="24"/>
  <c r="B15" i="24"/>
  <c r="CN14" i="24"/>
  <c r="CM14" i="24"/>
  <c r="CL14" i="24"/>
  <c r="CK14" i="24"/>
  <c r="CJ14" i="24"/>
  <c r="CI14" i="24"/>
  <c r="CH14" i="24"/>
  <c r="CG14" i="24"/>
  <c r="CF14" i="24"/>
  <c r="CE14" i="24"/>
  <c r="CD14" i="24"/>
  <c r="CC14" i="24"/>
  <c r="CB14" i="24"/>
  <c r="CA14" i="24"/>
  <c r="BZ14" i="24"/>
  <c r="BY14" i="24"/>
  <c r="BX14" i="24"/>
  <c r="BW14" i="24"/>
  <c r="BV14" i="24"/>
  <c r="BU14" i="24"/>
  <c r="BT14" i="24"/>
  <c r="BS14" i="24"/>
  <c r="BR14" i="24"/>
  <c r="BQ14" i="24"/>
  <c r="BP14" i="24"/>
  <c r="BO14" i="24"/>
  <c r="BN14" i="24"/>
  <c r="BM14" i="24"/>
  <c r="BL14" i="24"/>
  <c r="BK14" i="24"/>
  <c r="BJ14" i="24"/>
  <c r="BI14" i="24"/>
  <c r="BH14" i="24"/>
  <c r="BG14" i="24"/>
  <c r="BF14" i="24"/>
  <c r="BE14" i="24"/>
  <c r="BD14" i="24"/>
  <c r="BC14" i="24"/>
  <c r="BB14" i="24"/>
  <c r="BA14" i="24"/>
  <c r="AZ14" i="24"/>
  <c r="AY14" i="24"/>
  <c r="AX14" i="24"/>
  <c r="AW14" i="24"/>
  <c r="AV14" i="24"/>
  <c r="AU14" i="24"/>
  <c r="AT14" i="24"/>
  <c r="AS14" i="24"/>
  <c r="AR14" i="24"/>
  <c r="AQ14" i="24"/>
  <c r="AP14" i="24"/>
  <c r="AO14" i="24"/>
  <c r="AN14" i="24"/>
  <c r="AM14" i="24"/>
  <c r="AL14" i="24"/>
  <c r="AK14" i="24"/>
  <c r="AJ14" i="24"/>
  <c r="AI14" i="24"/>
  <c r="AH14" i="24"/>
  <c r="AG14" i="24"/>
  <c r="AF14" i="24"/>
  <c r="AE14" i="24"/>
  <c r="AD14" i="24"/>
  <c r="AC14" i="24"/>
  <c r="AB14" i="24"/>
  <c r="AA14" i="24"/>
  <c r="Z14" i="24"/>
  <c r="Y14" i="24"/>
  <c r="X14" i="24"/>
  <c r="W14" i="24"/>
  <c r="V14" i="24"/>
  <c r="U14" i="24"/>
  <c r="T14" i="24"/>
  <c r="S14" i="24"/>
  <c r="R14" i="24"/>
  <c r="Q14" i="24"/>
  <c r="P14" i="24"/>
  <c r="O14" i="24"/>
  <c r="N14" i="24"/>
  <c r="M14" i="24"/>
  <c r="L14" i="24"/>
  <c r="K14" i="24"/>
  <c r="J14" i="24"/>
  <c r="I14" i="24"/>
  <c r="H14" i="24"/>
  <c r="G14" i="24"/>
  <c r="F14" i="24"/>
  <c r="E14" i="24"/>
  <c r="D14" i="24"/>
  <c r="C14" i="24"/>
  <c r="B14" i="24"/>
  <c r="CN13" i="24"/>
  <c r="CM13" i="24"/>
  <c r="CL13" i="24"/>
  <c r="CK13" i="24"/>
  <c r="CJ13" i="24"/>
  <c r="CI13" i="24"/>
  <c r="CH13" i="24"/>
  <c r="CG13" i="24"/>
  <c r="CF13" i="24"/>
  <c r="CE13" i="24"/>
  <c r="CD13" i="24"/>
  <c r="CC13" i="24"/>
  <c r="CB13" i="24"/>
  <c r="CA13" i="24"/>
  <c r="BZ13" i="24"/>
  <c r="BY13" i="24"/>
  <c r="BX13" i="24"/>
  <c r="BW13" i="24"/>
  <c r="BV13" i="24"/>
  <c r="BU13" i="24"/>
  <c r="BT13" i="24"/>
  <c r="BS13" i="24"/>
  <c r="BR13" i="24"/>
  <c r="BQ13" i="24"/>
  <c r="BP13" i="24"/>
  <c r="BO13" i="24"/>
  <c r="BN13" i="24"/>
  <c r="BM13" i="24"/>
  <c r="BL13" i="24"/>
  <c r="BK13" i="24"/>
  <c r="BJ13" i="24"/>
  <c r="BI13" i="24"/>
  <c r="BH13" i="24"/>
  <c r="BG13" i="24"/>
  <c r="BF13" i="24"/>
  <c r="BE13" i="24"/>
  <c r="BD13" i="24"/>
  <c r="BC13" i="24"/>
  <c r="BB13" i="24"/>
  <c r="BA13" i="24"/>
  <c r="AZ13" i="24"/>
  <c r="AY13" i="24"/>
  <c r="AX13" i="24"/>
  <c r="AW13" i="24"/>
  <c r="AV13" i="24"/>
  <c r="AU13" i="24"/>
  <c r="AT13" i="24"/>
  <c r="AS13" i="24"/>
  <c r="AR13" i="24"/>
  <c r="AQ13" i="24"/>
  <c r="AP13" i="24"/>
  <c r="AO13" i="24"/>
  <c r="AN13" i="24"/>
  <c r="AM13" i="24"/>
  <c r="AL13" i="24"/>
  <c r="AK13" i="24"/>
  <c r="AJ13" i="24"/>
  <c r="AI13" i="24"/>
  <c r="AH13" i="24"/>
  <c r="AG13" i="24"/>
  <c r="AF13" i="24"/>
  <c r="AE13" i="24"/>
  <c r="AD13" i="24"/>
  <c r="AC13" i="24"/>
  <c r="AB13" i="24"/>
  <c r="AA13" i="24"/>
  <c r="Z13" i="24"/>
  <c r="Y13" i="24"/>
  <c r="X13" i="24"/>
  <c r="W13" i="24"/>
  <c r="V13" i="24"/>
  <c r="U13" i="24"/>
  <c r="T13" i="24"/>
  <c r="S13" i="24"/>
  <c r="R13" i="24"/>
  <c r="Q13" i="24"/>
  <c r="P13" i="24"/>
  <c r="O13" i="24"/>
  <c r="N13" i="24"/>
  <c r="M13" i="24"/>
  <c r="L13" i="24"/>
  <c r="K13" i="24"/>
  <c r="J13" i="24"/>
  <c r="I13" i="24"/>
  <c r="H13" i="24"/>
  <c r="G13" i="24"/>
  <c r="F13" i="24"/>
  <c r="E13" i="24"/>
  <c r="D13" i="24"/>
  <c r="C13" i="24"/>
  <c r="B13" i="24"/>
  <c r="CN12" i="24"/>
  <c r="CM12" i="24"/>
  <c r="CL12" i="24"/>
  <c r="CK12" i="24"/>
  <c r="CJ12" i="24"/>
  <c r="CI12" i="24"/>
  <c r="CH12" i="24"/>
  <c r="CG12" i="24"/>
  <c r="CF12" i="24"/>
  <c r="CE12" i="24"/>
  <c r="CD12" i="24"/>
  <c r="CC12" i="24"/>
  <c r="CB12" i="24"/>
  <c r="CA12" i="24"/>
  <c r="BZ12" i="24"/>
  <c r="BY12" i="24"/>
  <c r="BX12" i="24"/>
  <c r="BW12" i="24"/>
  <c r="BV12" i="24"/>
  <c r="BU12" i="24"/>
  <c r="BT12" i="24"/>
  <c r="BS12" i="24"/>
  <c r="BR12" i="24"/>
  <c r="BQ12" i="24"/>
  <c r="BP12" i="24"/>
  <c r="BO12" i="24"/>
  <c r="BN12" i="24"/>
  <c r="BM12" i="24"/>
  <c r="BL12" i="24"/>
  <c r="BK12" i="24"/>
  <c r="BJ12" i="24"/>
  <c r="BI12" i="24"/>
  <c r="BH12" i="24"/>
  <c r="BG12" i="24"/>
  <c r="BF12" i="24"/>
  <c r="BE12" i="24"/>
  <c r="BD12" i="24"/>
  <c r="BC12" i="24"/>
  <c r="BB12" i="24"/>
  <c r="BA12" i="24"/>
  <c r="AZ12" i="24"/>
  <c r="AY12" i="24"/>
  <c r="AX12" i="24"/>
  <c r="AW12" i="24"/>
  <c r="AV12" i="24"/>
  <c r="AU12" i="24"/>
  <c r="AT12" i="24"/>
  <c r="AS12" i="24"/>
  <c r="AR12" i="24"/>
  <c r="AQ12" i="24"/>
  <c r="AP12" i="24"/>
  <c r="AO12" i="24"/>
  <c r="AN12" i="24"/>
  <c r="AM12" i="24"/>
  <c r="AL12" i="24"/>
  <c r="AK12" i="24"/>
  <c r="AJ12" i="24"/>
  <c r="AI12" i="24"/>
  <c r="AH12" i="24"/>
  <c r="AG12" i="24"/>
  <c r="AF12" i="24"/>
  <c r="AE12" i="24"/>
  <c r="AD12" i="24"/>
  <c r="AC12" i="24"/>
  <c r="AB12" i="24"/>
  <c r="AA12" i="24"/>
  <c r="Z12" i="24"/>
  <c r="Y12" i="24"/>
  <c r="X12" i="24"/>
  <c r="W12" i="24"/>
  <c r="V12" i="24"/>
  <c r="U12" i="24"/>
  <c r="T12" i="24"/>
  <c r="S12" i="24"/>
  <c r="R12" i="24"/>
  <c r="Q12" i="24"/>
  <c r="P12" i="24"/>
  <c r="O12" i="24"/>
  <c r="N12" i="24"/>
  <c r="M12" i="24"/>
  <c r="L12" i="24"/>
  <c r="K12" i="24"/>
  <c r="J12" i="24"/>
  <c r="I12" i="24"/>
  <c r="H12" i="24"/>
  <c r="G12" i="24"/>
  <c r="F12" i="24"/>
  <c r="E12" i="24"/>
  <c r="D12" i="24"/>
  <c r="C12" i="24"/>
  <c r="B12" i="24"/>
  <c r="CN11" i="24"/>
  <c r="CM11" i="24"/>
  <c r="CL11" i="24"/>
  <c r="CK11" i="24"/>
  <c r="CJ11" i="24"/>
  <c r="CI11" i="24"/>
  <c r="CH11" i="24"/>
  <c r="CG11" i="24"/>
  <c r="CF11" i="24"/>
  <c r="CE11" i="24"/>
  <c r="CD11" i="24"/>
  <c r="CC11" i="24"/>
  <c r="CB11" i="24"/>
  <c r="CA11" i="24"/>
  <c r="BZ11" i="24"/>
  <c r="BY11" i="24"/>
  <c r="BX11" i="24"/>
  <c r="BW11" i="24"/>
  <c r="BV11" i="24"/>
  <c r="BU11" i="24"/>
  <c r="BT11" i="24"/>
  <c r="BS11" i="24"/>
  <c r="BR11" i="24"/>
  <c r="BQ11" i="24"/>
  <c r="BP11" i="24"/>
  <c r="BO11" i="24"/>
  <c r="BN11" i="24"/>
  <c r="BM11" i="24"/>
  <c r="BL11" i="24"/>
  <c r="BK11" i="24"/>
  <c r="BJ11" i="24"/>
  <c r="BI11" i="24"/>
  <c r="BH11" i="24"/>
  <c r="BG11" i="24"/>
  <c r="BF11" i="24"/>
  <c r="BE11" i="24"/>
  <c r="BD11" i="24"/>
  <c r="BC11" i="24"/>
  <c r="BB11" i="24"/>
  <c r="BA11" i="24"/>
  <c r="AZ11" i="24"/>
  <c r="AY11" i="24"/>
  <c r="AX11" i="24"/>
  <c r="AW11" i="24"/>
  <c r="AV11" i="24"/>
  <c r="AU11" i="24"/>
  <c r="AT11" i="24"/>
  <c r="AS11" i="24"/>
  <c r="AR11" i="24"/>
  <c r="AQ11" i="24"/>
  <c r="AP11" i="24"/>
  <c r="AO11" i="24"/>
  <c r="AN11" i="24"/>
  <c r="AM11" i="24"/>
  <c r="AL11" i="24"/>
  <c r="AK11" i="24"/>
  <c r="AJ11" i="24"/>
  <c r="AI11" i="24"/>
  <c r="AH11" i="24"/>
  <c r="AG11" i="24"/>
  <c r="AF11" i="24"/>
  <c r="AE11" i="24"/>
  <c r="AD11" i="24"/>
  <c r="AC11" i="24"/>
  <c r="AB11" i="24"/>
  <c r="AA11" i="24"/>
  <c r="Z11" i="24"/>
  <c r="Y11" i="24"/>
  <c r="X11" i="24"/>
  <c r="W11" i="24"/>
  <c r="V11" i="24"/>
  <c r="U11" i="24"/>
  <c r="T11" i="24"/>
  <c r="S11" i="24"/>
  <c r="R11" i="24"/>
  <c r="Q11" i="24"/>
  <c r="P11" i="24"/>
  <c r="O11" i="24"/>
  <c r="N11" i="24"/>
  <c r="M11" i="24"/>
  <c r="L11" i="24"/>
  <c r="K11" i="24"/>
  <c r="J11" i="24"/>
  <c r="I11" i="24"/>
  <c r="H11" i="24"/>
  <c r="G11" i="24"/>
  <c r="F11" i="24"/>
  <c r="E11" i="24"/>
  <c r="D11" i="24"/>
  <c r="C11" i="24"/>
  <c r="B11" i="24"/>
  <c r="CN10" i="24"/>
  <c r="CM10" i="24"/>
  <c r="CL10" i="24"/>
  <c r="CK10" i="24"/>
  <c r="CJ10" i="24"/>
  <c r="CI10" i="24"/>
  <c r="CH10" i="24"/>
  <c r="CG10" i="24"/>
  <c r="CF10" i="24"/>
  <c r="CE10" i="24"/>
  <c r="CD10" i="24"/>
  <c r="CC10" i="24"/>
  <c r="CB10" i="24"/>
  <c r="CA10" i="24"/>
  <c r="BZ10" i="24"/>
  <c r="BY10" i="24"/>
  <c r="BX10" i="24"/>
  <c r="BW10" i="24"/>
  <c r="BV10" i="24"/>
  <c r="BU10" i="24"/>
  <c r="BT10" i="24"/>
  <c r="BS10" i="24"/>
  <c r="BR10" i="24"/>
  <c r="BQ10" i="24"/>
  <c r="BP10" i="24"/>
  <c r="BO10" i="24"/>
  <c r="BN10" i="24"/>
  <c r="BM10" i="24"/>
  <c r="BL10" i="24"/>
  <c r="BK10" i="24"/>
  <c r="BJ10" i="24"/>
  <c r="BI10" i="24"/>
  <c r="BH10" i="24"/>
  <c r="BG10" i="24"/>
  <c r="BF10" i="24"/>
  <c r="BE10" i="24"/>
  <c r="BD10" i="24"/>
  <c r="BC10" i="24"/>
  <c r="BB10" i="24"/>
  <c r="BA10" i="24"/>
  <c r="AZ10" i="24"/>
  <c r="AY10" i="24"/>
  <c r="AX10" i="24"/>
  <c r="AW10" i="24"/>
  <c r="AV10" i="24"/>
  <c r="AU10" i="24"/>
  <c r="AT10" i="24"/>
  <c r="AS10" i="24"/>
  <c r="AR10" i="24"/>
  <c r="AQ10" i="24"/>
  <c r="AP10" i="24"/>
  <c r="AO10" i="24"/>
  <c r="AN10" i="24"/>
  <c r="AM10" i="24"/>
  <c r="AL10" i="24"/>
  <c r="AK10" i="24"/>
  <c r="AJ10" i="24"/>
  <c r="AI10" i="24"/>
  <c r="AH10" i="24"/>
  <c r="AG10" i="24"/>
  <c r="AF10" i="24"/>
  <c r="AE10" i="24"/>
  <c r="AD10" i="24"/>
  <c r="AC10" i="24"/>
  <c r="AB10" i="24"/>
  <c r="AA10" i="24"/>
  <c r="Z10" i="24"/>
  <c r="Y10" i="24"/>
  <c r="X10" i="24"/>
  <c r="W10" i="24"/>
  <c r="V10" i="24"/>
  <c r="U10" i="24"/>
  <c r="T10" i="24"/>
  <c r="S10" i="24"/>
  <c r="R10" i="24"/>
  <c r="Q10" i="24"/>
  <c r="P10" i="24"/>
  <c r="O10" i="24"/>
  <c r="N10" i="24"/>
  <c r="M10" i="24"/>
  <c r="L10" i="24"/>
  <c r="K10" i="24"/>
  <c r="J10" i="24"/>
  <c r="I10" i="24"/>
  <c r="H10" i="24"/>
  <c r="G10" i="24"/>
  <c r="F10" i="24"/>
  <c r="E10" i="24"/>
  <c r="D10" i="24"/>
  <c r="C10" i="24"/>
  <c r="B10" i="24"/>
  <c r="CN9" i="24"/>
  <c r="CM9" i="24"/>
  <c r="CL9" i="24"/>
  <c r="CK9" i="24"/>
  <c r="CJ9" i="24"/>
  <c r="CI9" i="24"/>
  <c r="CH9" i="24"/>
  <c r="CG9" i="24"/>
  <c r="CF9" i="24"/>
  <c r="CE9" i="24"/>
  <c r="CD9" i="24"/>
  <c r="CC9" i="24"/>
  <c r="CB9" i="24"/>
  <c r="CA9" i="24"/>
  <c r="BZ9" i="24"/>
  <c r="BY9" i="24"/>
  <c r="BX9" i="24"/>
  <c r="BW9" i="24"/>
  <c r="BV9" i="24"/>
  <c r="BU9" i="24"/>
  <c r="BT9" i="24"/>
  <c r="BS9" i="24"/>
  <c r="BR9" i="24"/>
  <c r="BQ9" i="24"/>
  <c r="BP9" i="24"/>
  <c r="BO9" i="24"/>
  <c r="BN9" i="24"/>
  <c r="BM9" i="24"/>
  <c r="BL9" i="24"/>
  <c r="BK9" i="24"/>
  <c r="BJ9" i="24"/>
  <c r="BI9" i="24"/>
  <c r="BH9" i="24"/>
  <c r="BG9" i="24"/>
  <c r="BF9" i="24"/>
  <c r="BE9" i="24"/>
  <c r="BD9" i="24"/>
  <c r="BC9" i="24"/>
  <c r="BB9" i="24"/>
  <c r="BA9" i="24"/>
  <c r="AZ9" i="24"/>
  <c r="AY9" i="24"/>
  <c r="AX9" i="24"/>
  <c r="AW9" i="24"/>
  <c r="AV9" i="24"/>
  <c r="AU9" i="24"/>
  <c r="AT9" i="24"/>
  <c r="AS9" i="24"/>
  <c r="AR9" i="24"/>
  <c r="AQ9" i="24"/>
  <c r="AP9" i="24"/>
  <c r="AO9" i="24"/>
  <c r="AN9" i="24"/>
  <c r="AM9" i="24"/>
  <c r="AL9" i="24"/>
  <c r="AK9" i="24"/>
  <c r="AJ9" i="24"/>
  <c r="AI9" i="24"/>
  <c r="AH9" i="24"/>
  <c r="AG9" i="24"/>
  <c r="AF9" i="24"/>
  <c r="AE9" i="24"/>
  <c r="AD9" i="24"/>
  <c r="AC9" i="24"/>
  <c r="AB9" i="24"/>
  <c r="AA9" i="24"/>
  <c r="Z9" i="24"/>
  <c r="Y9" i="24"/>
  <c r="X9" i="24"/>
  <c r="W9" i="24"/>
  <c r="V9" i="24"/>
  <c r="U9" i="24"/>
  <c r="T9" i="24"/>
  <c r="S9" i="24"/>
  <c r="R9" i="24"/>
  <c r="Q9" i="24"/>
  <c r="P9" i="24"/>
  <c r="O9" i="24"/>
  <c r="N9" i="24"/>
  <c r="M9" i="24"/>
  <c r="L9" i="24"/>
  <c r="K9" i="24"/>
  <c r="J9" i="24"/>
  <c r="I9" i="24"/>
  <c r="H9" i="24"/>
  <c r="G9" i="24"/>
  <c r="F9" i="24"/>
  <c r="E9" i="24"/>
  <c r="D9" i="24"/>
  <c r="C9" i="24"/>
  <c r="B9" i="24"/>
  <c r="CN8" i="24"/>
  <c r="CM8" i="24"/>
  <c r="CL8" i="24"/>
  <c r="CK8" i="24"/>
  <c r="CJ8" i="24"/>
  <c r="CI8" i="24"/>
  <c r="CH8" i="24"/>
  <c r="CG8" i="24"/>
  <c r="CF8" i="24"/>
  <c r="CE8" i="24"/>
  <c r="CD8" i="24"/>
  <c r="CC8" i="24"/>
  <c r="CB8" i="24"/>
  <c r="CA8" i="24"/>
  <c r="BZ8" i="24"/>
  <c r="BY8" i="24"/>
  <c r="BX8" i="24"/>
  <c r="BW8" i="24"/>
  <c r="BV8" i="24"/>
  <c r="BU8" i="24"/>
  <c r="BT8" i="24"/>
  <c r="BS8" i="24"/>
  <c r="BR8" i="24"/>
  <c r="BQ8" i="24"/>
  <c r="BP8" i="24"/>
  <c r="BO8" i="24"/>
  <c r="BN8" i="24"/>
  <c r="BM8" i="24"/>
  <c r="BL8" i="24"/>
  <c r="BK8" i="24"/>
  <c r="BJ8" i="24"/>
  <c r="BI8" i="24"/>
  <c r="BH8" i="24"/>
  <c r="BG8" i="24"/>
  <c r="BF8" i="24"/>
  <c r="BE8" i="24"/>
  <c r="BD8" i="24"/>
  <c r="BC8" i="24"/>
  <c r="BB8" i="24"/>
  <c r="BA8" i="24"/>
  <c r="AZ8" i="24"/>
  <c r="AY8" i="24"/>
  <c r="AX8" i="24"/>
  <c r="AW8" i="24"/>
  <c r="AV8" i="24"/>
  <c r="AU8" i="24"/>
  <c r="AT8" i="24"/>
  <c r="AS8" i="24"/>
  <c r="AR8" i="24"/>
  <c r="AQ8" i="24"/>
  <c r="AP8" i="24"/>
  <c r="AO8" i="24"/>
  <c r="AN8" i="24"/>
  <c r="AM8" i="24"/>
  <c r="AL8" i="24"/>
  <c r="AK8" i="24"/>
  <c r="AJ8" i="24"/>
  <c r="AI8" i="24"/>
  <c r="AH8" i="24"/>
  <c r="AG8" i="24"/>
  <c r="AF8" i="24"/>
  <c r="AE8" i="24"/>
  <c r="AD8" i="24"/>
  <c r="AC8" i="24"/>
  <c r="AB8" i="24"/>
  <c r="AA8" i="24"/>
  <c r="Z8" i="24"/>
  <c r="Y8" i="24"/>
  <c r="X8" i="24"/>
  <c r="W8" i="24"/>
  <c r="V8" i="24"/>
  <c r="U8" i="24"/>
  <c r="T8" i="24"/>
  <c r="S8" i="24"/>
  <c r="R8" i="24"/>
  <c r="Q8" i="24"/>
  <c r="P8" i="24"/>
  <c r="O8" i="24"/>
  <c r="N8" i="24"/>
  <c r="M8" i="24"/>
  <c r="L8" i="24"/>
  <c r="K8" i="24"/>
  <c r="J8" i="24"/>
  <c r="I8" i="24"/>
  <c r="H8" i="24"/>
  <c r="G8" i="24"/>
  <c r="F8" i="24"/>
  <c r="E8" i="24"/>
  <c r="D8" i="24"/>
  <c r="C8" i="24"/>
  <c r="B8" i="24"/>
  <c r="CN7" i="24"/>
  <c r="CM7" i="24"/>
  <c r="CL7" i="24"/>
  <c r="CK7" i="24"/>
  <c r="CJ7" i="24"/>
  <c r="CI7" i="24"/>
  <c r="CH7" i="24"/>
  <c r="CG7" i="24"/>
  <c r="CF7" i="24"/>
  <c r="CE7" i="24"/>
  <c r="CD7" i="24"/>
  <c r="CC7" i="24"/>
  <c r="CB7" i="24"/>
  <c r="CA7" i="24"/>
  <c r="BZ7" i="24"/>
  <c r="BY7" i="24"/>
  <c r="BX7" i="24"/>
  <c r="BW7" i="24"/>
  <c r="BV7" i="24"/>
  <c r="BU7" i="24"/>
  <c r="BT7" i="24"/>
  <c r="BS7" i="24"/>
  <c r="BR7" i="24"/>
  <c r="BQ7" i="24"/>
  <c r="BP7" i="24"/>
  <c r="BO7" i="24"/>
  <c r="BN7" i="24"/>
  <c r="BM7" i="24"/>
  <c r="BL7" i="24"/>
  <c r="BK7" i="24"/>
  <c r="BJ7" i="24"/>
  <c r="BI7" i="24"/>
  <c r="BH7" i="24"/>
  <c r="BG7" i="24"/>
  <c r="BF7" i="24"/>
  <c r="BE7" i="24"/>
  <c r="BD7" i="24"/>
  <c r="BC7" i="24"/>
  <c r="BB7" i="24"/>
  <c r="BA7" i="24"/>
  <c r="AZ7" i="24"/>
  <c r="AY7" i="24"/>
  <c r="AX7" i="24"/>
  <c r="AW7" i="24"/>
  <c r="AV7" i="24"/>
  <c r="AU7" i="24"/>
  <c r="AT7" i="24"/>
  <c r="AS7" i="24"/>
  <c r="AR7" i="24"/>
  <c r="AQ7" i="24"/>
  <c r="AP7" i="24"/>
  <c r="AO7" i="24"/>
  <c r="AN7" i="24"/>
  <c r="AM7" i="24"/>
  <c r="AL7" i="24"/>
  <c r="AK7" i="24"/>
  <c r="AJ7" i="24"/>
  <c r="AI7" i="24"/>
  <c r="AH7" i="24"/>
  <c r="AG7" i="24"/>
  <c r="AF7" i="24"/>
  <c r="AE7" i="24"/>
  <c r="AD7" i="24"/>
  <c r="AC7" i="24"/>
  <c r="AB7" i="24"/>
  <c r="AA7" i="24"/>
  <c r="Z7" i="24"/>
  <c r="Y7" i="24"/>
  <c r="X7" i="24"/>
  <c r="W7" i="24"/>
  <c r="V7" i="24"/>
  <c r="U7" i="24"/>
  <c r="T7" i="24"/>
  <c r="S7" i="24"/>
  <c r="R7" i="24"/>
  <c r="Q7" i="24"/>
  <c r="P7" i="24"/>
  <c r="O7" i="24"/>
  <c r="N7" i="24"/>
  <c r="M7" i="24"/>
  <c r="L7" i="24"/>
  <c r="K7" i="24"/>
  <c r="J7" i="24"/>
  <c r="I7" i="24"/>
  <c r="H7" i="24"/>
  <c r="G7" i="24"/>
  <c r="F7" i="24"/>
  <c r="E7" i="24"/>
  <c r="D7" i="24"/>
  <c r="C7" i="24"/>
  <c r="B7" i="24"/>
  <c r="CN6" i="24"/>
  <c r="CM6" i="24"/>
  <c r="CL6" i="24"/>
  <c r="CK6" i="24"/>
  <c r="CJ6" i="24"/>
  <c r="CI6" i="24"/>
  <c r="CH6" i="24"/>
  <c r="CG6" i="24"/>
  <c r="CF6" i="24"/>
  <c r="CE6" i="24"/>
  <c r="CD6" i="24"/>
  <c r="CC6" i="24"/>
  <c r="CB6" i="24"/>
  <c r="CA6" i="24"/>
  <c r="BZ6" i="24"/>
  <c r="BY6" i="24"/>
  <c r="BX6" i="24"/>
  <c r="BW6" i="24"/>
  <c r="BV6" i="24"/>
  <c r="BU6" i="24"/>
  <c r="BT6" i="24"/>
  <c r="BS6" i="24"/>
  <c r="BR6" i="24"/>
  <c r="BQ6" i="24"/>
  <c r="BP6" i="24"/>
  <c r="BO6" i="24"/>
  <c r="BN6" i="24"/>
  <c r="BM6" i="24"/>
  <c r="BL6" i="24"/>
  <c r="BK6" i="24"/>
  <c r="BJ6" i="24"/>
  <c r="BI6" i="24"/>
  <c r="BH6" i="24"/>
  <c r="BG6" i="24"/>
  <c r="BF6" i="24"/>
  <c r="BE6" i="24"/>
  <c r="BD6" i="24"/>
  <c r="BC6" i="24"/>
  <c r="BB6" i="24"/>
  <c r="BA6" i="24"/>
  <c r="AZ6" i="24"/>
  <c r="AY6" i="24"/>
  <c r="AX6" i="24"/>
  <c r="AW6" i="24"/>
  <c r="AV6" i="24"/>
  <c r="AU6" i="24"/>
  <c r="AT6" i="24"/>
  <c r="AS6" i="24"/>
  <c r="AR6" i="24"/>
  <c r="AQ6" i="24"/>
  <c r="AP6" i="24"/>
  <c r="AO6" i="24"/>
  <c r="AN6" i="24"/>
  <c r="AM6" i="24"/>
  <c r="AL6" i="24"/>
  <c r="AK6" i="24"/>
  <c r="AJ6" i="24"/>
  <c r="AI6" i="24"/>
  <c r="AH6" i="24"/>
  <c r="AG6" i="24"/>
  <c r="AF6" i="24"/>
  <c r="AE6" i="24"/>
  <c r="AD6" i="24"/>
  <c r="AC6" i="24"/>
  <c r="AB6" i="24"/>
  <c r="AA6" i="24"/>
  <c r="Z6" i="24"/>
  <c r="Y6" i="24"/>
  <c r="X6" i="24"/>
  <c r="W6" i="24"/>
  <c r="V6" i="24"/>
  <c r="U6" i="24"/>
  <c r="T6" i="24"/>
  <c r="S6" i="24"/>
  <c r="R6" i="24"/>
  <c r="Q6" i="24"/>
  <c r="P6" i="24"/>
  <c r="O6" i="24"/>
  <c r="N6" i="24"/>
  <c r="M6" i="24"/>
  <c r="L6" i="24"/>
  <c r="K6" i="24"/>
  <c r="J6" i="24"/>
  <c r="I6" i="24"/>
  <c r="H6" i="24"/>
  <c r="G6" i="24"/>
  <c r="F6" i="24"/>
  <c r="E6" i="24"/>
  <c r="D6" i="24"/>
  <c r="C6" i="24"/>
  <c r="B6" i="24"/>
  <c r="CN5" i="24"/>
  <c r="CM5" i="24"/>
  <c r="CL5" i="24"/>
  <c r="CK5" i="24"/>
  <c r="CJ5" i="24"/>
  <c r="CI5" i="24"/>
  <c r="CH5" i="24"/>
  <c r="CG5" i="24"/>
  <c r="CF5" i="24"/>
  <c r="CE5" i="24"/>
  <c r="CD5" i="24"/>
  <c r="CC5" i="24"/>
  <c r="CB5" i="24"/>
  <c r="CA5" i="24"/>
  <c r="BZ5" i="24"/>
  <c r="BY5" i="24"/>
  <c r="BX5" i="24"/>
  <c r="BW5" i="24"/>
  <c r="BV5" i="24"/>
  <c r="BU5" i="24"/>
  <c r="BT5" i="24"/>
  <c r="BS5" i="24"/>
  <c r="BR5" i="24"/>
  <c r="BQ5" i="24"/>
  <c r="BP5" i="24"/>
  <c r="BO5" i="24"/>
  <c r="BN5" i="24"/>
  <c r="BM5" i="24"/>
  <c r="BL5" i="24"/>
  <c r="BK5" i="24"/>
  <c r="BJ5" i="24"/>
  <c r="BI5" i="24"/>
  <c r="BH5" i="24"/>
  <c r="BG5" i="24"/>
  <c r="BF5" i="24"/>
  <c r="BE5" i="24"/>
  <c r="BD5" i="24"/>
  <c r="BC5" i="24"/>
  <c r="BB5" i="24"/>
  <c r="BA5" i="24"/>
  <c r="AZ5" i="24"/>
  <c r="AY5" i="24"/>
  <c r="AX5" i="24"/>
  <c r="AW5" i="24"/>
  <c r="AV5" i="24"/>
  <c r="AU5" i="24"/>
  <c r="AT5" i="24"/>
  <c r="AS5" i="24"/>
  <c r="AR5" i="24"/>
  <c r="AQ5" i="24"/>
  <c r="AP5" i="24"/>
  <c r="AO5" i="24"/>
  <c r="AN5" i="24"/>
  <c r="AM5" i="24"/>
  <c r="AL5" i="24"/>
  <c r="AK5" i="24"/>
  <c r="AJ5" i="24"/>
  <c r="AI5" i="24"/>
  <c r="AH5" i="24"/>
  <c r="AG5" i="24"/>
  <c r="AF5" i="24"/>
  <c r="AE5" i="24"/>
  <c r="AD5" i="24"/>
  <c r="AC5" i="24"/>
  <c r="AB5" i="24"/>
  <c r="AA5" i="24"/>
  <c r="Z5" i="24"/>
  <c r="Y5" i="24"/>
  <c r="X5" i="24"/>
  <c r="W5" i="24"/>
  <c r="V5" i="24"/>
  <c r="U5" i="24"/>
  <c r="T5" i="24"/>
  <c r="S5" i="24"/>
  <c r="R5" i="24"/>
  <c r="Q5" i="24"/>
  <c r="P5" i="24"/>
  <c r="O5" i="24"/>
  <c r="N5" i="24"/>
  <c r="M5" i="24"/>
  <c r="L5" i="24"/>
  <c r="K5" i="24"/>
  <c r="J5" i="24"/>
  <c r="I5" i="24"/>
  <c r="H5" i="24"/>
  <c r="G5" i="24"/>
  <c r="F5" i="24"/>
  <c r="E5" i="24"/>
  <c r="D5" i="24"/>
  <c r="C5" i="24"/>
  <c r="B5" i="24"/>
  <c r="CN4" i="24"/>
  <c r="CM4" i="24"/>
  <c r="CL4" i="24"/>
  <c r="CK4" i="24"/>
  <c r="CJ4" i="24"/>
  <c r="CI4" i="24"/>
  <c r="CH4" i="24"/>
  <c r="CG4" i="24"/>
  <c r="CF4" i="24"/>
  <c r="CE4" i="24"/>
  <c r="CD4" i="24"/>
  <c r="CC4" i="24"/>
  <c r="CB4" i="24"/>
  <c r="CA4" i="24"/>
  <c r="BZ4" i="24"/>
  <c r="BY4" i="24"/>
  <c r="BX4" i="24"/>
  <c r="BW4" i="24"/>
  <c r="BV4" i="24"/>
  <c r="BU4" i="24"/>
  <c r="BT4" i="24"/>
  <c r="BS4" i="24"/>
  <c r="BR4" i="24"/>
  <c r="BQ4" i="24"/>
  <c r="BP4" i="24"/>
  <c r="BO4" i="24"/>
  <c r="BN4" i="24"/>
  <c r="BM4" i="24"/>
  <c r="BL4" i="24"/>
  <c r="BK4" i="24"/>
  <c r="BJ4" i="24"/>
  <c r="BI4" i="24"/>
  <c r="BH4" i="24"/>
  <c r="BG4" i="24"/>
  <c r="BF4" i="24"/>
  <c r="BE4" i="24"/>
  <c r="BD4" i="24"/>
  <c r="BC4" i="24"/>
  <c r="BB4" i="24"/>
  <c r="BA4" i="24"/>
  <c r="AZ4" i="24"/>
  <c r="AY4" i="24"/>
  <c r="AX4" i="24"/>
  <c r="AW4" i="24"/>
  <c r="AV4" i="24"/>
  <c r="AU4" i="24"/>
  <c r="AT4" i="24"/>
  <c r="AS4" i="24"/>
  <c r="AR4" i="24"/>
  <c r="AQ4" i="24"/>
  <c r="AP4" i="24"/>
  <c r="AO4" i="24"/>
  <c r="AN4" i="24"/>
  <c r="AM4" i="24"/>
  <c r="AL4" i="24"/>
  <c r="AK4" i="24"/>
  <c r="AJ4" i="24"/>
  <c r="AI4" i="24"/>
  <c r="AH4" i="24"/>
  <c r="AG4" i="24"/>
  <c r="AF4" i="24"/>
  <c r="AE4" i="24"/>
  <c r="AD4" i="24"/>
  <c r="AC4" i="24"/>
  <c r="AB4" i="24"/>
  <c r="AA4" i="24"/>
  <c r="Z4" i="24"/>
  <c r="Y4" i="24"/>
  <c r="X4" i="24"/>
  <c r="W4" i="24"/>
  <c r="V4" i="24"/>
  <c r="U4" i="24"/>
  <c r="T4" i="24"/>
  <c r="S4" i="24"/>
  <c r="R4" i="24"/>
  <c r="Q4" i="24"/>
  <c r="P4" i="24"/>
  <c r="O4" i="24"/>
  <c r="N4" i="24"/>
  <c r="M4" i="24"/>
  <c r="L4" i="24"/>
  <c r="K4" i="24"/>
  <c r="J4" i="24"/>
  <c r="I4" i="24"/>
  <c r="H4" i="24"/>
  <c r="G4" i="24"/>
  <c r="F4" i="24"/>
  <c r="E4" i="24"/>
  <c r="D4" i="24"/>
  <c r="C4" i="24"/>
  <c r="B4" i="24"/>
  <c r="CN3" i="24"/>
  <c r="CM3" i="24"/>
  <c r="CL3" i="24"/>
  <c r="CK3" i="24"/>
  <c r="CJ3" i="24"/>
  <c r="CI3" i="24"/>
  <c r="CH3" i="24"/>
  <c r="CG3" i="24"/>
  <c r="CF3" i="24"/>
  <c r="CE3" i="24"/>
  <c r="CD3" i="24"/>
  <c r="CC3" i="24"/>
  <c r="CB3" i="24"/>
  <c r="CA3" i="24"/>
  <c r="BZ3" i="24"/>
  <c r="BY3" i="24"/>
  <c r="BX3" i="24"/>
  <c r="BW3" i="24"/>
  <c r="BV3" i="24"/>
  <c r="BU3" i="24"/>
  <c r="BT3" i="24"/>
  <c r="BS3" i="24"/>
  <c r="BR3" i="24"/>
  <c r="BQ3" i="24"/>
  <c r="BP3" i="24"/>
  <c r="BO3" i="24"/>
  <c r="BN3" i="24"/>
  <c r="BM3" i="24"/>
  <c r="BL3" i="24"/>
  <c r="BK3" i="24"/>
  <c r="BJ3" i="24"/>
  <c r="BI3" i="24"/>
  <c r="BH3" i="24"/>
  <c r="BG3" i="24"/>
  <c r="BF3" i="24"/>
  <c r="BE3" i="24"/>
  <c r="BD3" i="24"/>
  <c r="BC3" i="24"/>
  <c r="BB3" i="24"/>
  <c r="BA3" i="24"/>
  <c r="AZ3" i="24"/>
  <c r="AY3" i="24"/>
  <c r="AX3" i="24"/>
  <c r="AW3" i="24"/>
  <c r="AV3" i="24"/>
  <c r="AU3" i="24"/>
  <c r="AT3" i="24"/>
  <c r="AS3" i="24"/>
  <c r="AR3" i="24"/>
  <c r="AQ3" i="24"/>
  <c r="AP3" i="24"/>
  <c r="AO3" i="24"/>
  <c r="AN3" i="24"/>
  <c r="AM3" i="24"/>
  <c r="AL3" i="24"/>
  <c r="AK3" i="24"/>
  <c r="AJ3" i="24"/>
  <c r="AI3" i="24"/>
  <c r="AH3" i="24"/>
  <c r="AG3" i="24"/>
  <c r="AF3" i="24"/>
  <c r="AE3" i="24"/>
  <c r="AD3" i="24"/>
  <c r="AC3" i="24"/>
  <c r="AB3" i="24"/>
  <c r="AA3" i="24"/>
  <c r="Z3" i="24"/>
  <c r="Y3" i="24"/>
  <c r="X3" i="24"/>
  <c r="W3" i="24"/>
  <c r="V3" i="24"/>
  <c r="U3" i="24"/>
  <c r="T3" i="24"/>
  <c r="S3" i="24"/>
  <c r="R3" i="24"/>
  <c r="Q3" i="24"/>
  <c r="P3" i="24"/>
  <c r="O3" i="24"/>
  <c r="N3" i="24"/>
  <c r="M3" i="24"/>
  <c r="L3" i="24"/>
  <c r="K3" i="24"/>
  <c r="J3" i="24"/>
  <c r="I3" i="24"/>
  <c r="H3" i="24"/>
  <c r="G3" i="24"/>
  <c r="F3" i="24"/>
  <c r="E3" i="24"/>
  <c r="D3" i="24"/>
  <c r="C3" i="24"/>
  <c r="B3" i="24"/>
  <c r="CN2" i="24"/>
  <c r="CM2" i="24"/>
  <c r="CL2" i="24"/>
  <c r="CK2" i="24"/>
  <c r="CJ2" i="24"/>
  <c r="CI2" i="24"/>
  <c r="CH2" i="24"/>
  <c r="CG2" i="24"/>
  <c r="CF2" i="24"/>
  <c r="CE2" i="24"/>
  <c r="CD2" i="24"/>
  <c r="CC2" i="24"/>
  <c r="CB2" i="24"/>
  <c r="CA2" i="24"/>
  <c r="BZ2" i="24"/>
  <c r="BY2" i="24"/>
  <c r="BX2" i="24"/>
  <c r="BW2" i="24"/>
  <c r="BV2" i="24"/>
  <c r="BU2" i="24"/>
  <c r="BT2" i="24"/>
  <c r="BS2" i="24"/>
  <c r="BR2" i="24"/>
  <c r="BQ2" i="24"/>
  <c r="BP2" i="24"/>
  <c r="BO2" i="24"/>
  <c r="BN2" i="24"/>
  <c r="BM2" i="24"/>
  <c r="BL2" i="24"/>
  <c r="BK2" i="24"/>
  <c r="BJ2" i="24"/>
  <c r="BI2" i="24"/>
  <c r="BH2" i="24"/>
  <c r="BG2" i="24"/>
  <c r="BF2" i="24"/>
  <c r="BE2" i="24"/>
  <c r="BD2" i="24"/>
  <c r="BC2" i="24"/>
  <c r="BB2" i="24"/>
  <c r="BA2" i="24"/>
  <c r="AZ2" i="24"/>
  <c r="AY2" i="24"/>
  <c r="AX2" i="24"/>
  <c r="AW2" i="24"/>
  <c r="AV2" i="24"/>
  <c r="AU2" i="24"/>
  <c r="AT2" i="24"/>
  <c r="AS2" i="24"/>
  <c r="AR2" i="24"/>
  <c r="AQ2" i="24"/>
  <c r="AP2" i="24"/>
  <c r="AO2" i="24"/>
  <c r="AN2" i="24"/>
  <c r="AM2" i="24"/>
  <c r="AL2" i="24"/>
  <c r="AK2" i="24"/>
  <c r="AJ2" i="24"/>
  <c r="AI2" i="24"/>
  <c r="AH2" i="24"/>
  <c r="AG2" i="24"/>
  <c r="AF2" i="24"/>
  <c r="AE2" i="24"/>
  <c r="AD2" i="24"/>
  <c r="AC2" i="24"/>
  <c r="AB2" i="24"/>
  <c r="AA2" i="24"/>
  <c r="Z2" i="24"/>
  <c r="Y2" i="24"/>
  <c r="X2" i="24"/>
  <c r="W2" i="24"/>
  <c r="V2" i="24"/>
  <c r="U2" i="24"/>
  <c r="T2" i="24"/>
  <c r="S2" i="24"/>
  <c r="R2" i="24"/>
  <c r="Q2" i="24"/>
  <c r="P2" i="24"/>
  <c r="O2" i="24"/>
  <c r="N2" i="24"/>
  <c r="M2" i="24"/>
  <c r="L2" i="24"/>
  <c r="K2" i="24"/>
  <c r="J2" i="24"/>
  <c r="I2" i="24"/>
  <c r="H2" i="24"/>
  <c r="G2" i="24"/>
  <c r="F2" i="24"/>
  <c r="E2" i="24"/>
  <c r="D2" i="24"/>
  <c r="C2" i="24"/>
  <c r="B2" i="24"/>
  <c r="F31" i="23"/>
  <c r="E31" i="23"/>
  <c r="D31" i="23"/>
  <c r="C31" i="23"/>
  <c r="B31" i="23"/>
  <c r="F30" i="23"/>
  <c r="E30" i="23"/>
  <c r="D30" i="23"/>
  <c r="C30" i="23"/>
  <c r="B30" i="23"/>
  <c r="F29" i="23"/>
  <c r="E29" i="23"/>
  <c r="D29" i="23"/>
  <c r="C29" i="23"/>
  <c r="B29" i="23"/>
  <c r="F28" i="23"/>
  <c r="E28" i="23"/>
  <c r="D28" i="23"/>
  <c r="C28" i="23"/>
  <c r="B28" i="23"/>
  <c r="F27" i="23"/>
  <c r="E27" i="23"/>
  <c r="D27" i="23"/>
  <c r="C27" i="23"/>
  <c r="B27" i="23"/>
  <c r="BL26" i="23"/>
  <c r="F26" i="23"/>
  <c r="E26" i="23"/>
  <c r="D26" i="23"/>
  <c r="C26" i="23"/>
  <c r="B26" i="23"/>
  <c r="BL25" i="23"/>
  <c r="F25" i="23"/>
  <c r="E25" i="23"/>
  <c r="D25" i="23"/>
  <c r="C25" i="23"/>
  <c r="B25" i="23"/>
  <c r="BL24" i="23"/>
  <c r="F24" i="23"/>
  <c r="E24" i="23"/>
  <c r="D24" i="23"/>
  <c r="C24" i="23"/>
  <c r="B24" i="23"/>
  <c r="BL23" i="23"/>
  <c r="BK23" i="23"/>
  <c r="F23" i="23"/>
  <c r="E23" i="23"/>
  <c r="D23" i="23"/>
  <c r="C23" i="23"/>
  <c r="B23" i="23"/>
  <c r="BL22" i="23"/>
  <c r="BK22" i="23"/>
  <c r="F22" i="23"/>
  <c r="E22" i="23"/>
  <c r="D22" i="23"/>
  <c r="C22" i="23"/>
  <c r="B22" i="23"/>
  <c r="BL21" i="23"/>
  <c r="BK21" i="23"/>
  <c r="F21" i="23"/>
  <c r="E21" i="23"/>
  <c r="D21" i="23"/>
  <c r="C21" i="23"/>
  <c r="B21" i="23"/>
  <c r="BL20" i="23"/>
  <c r="BK20" i="23"/>
  <c r="F20" i="23"/>
  <c r="E20" i="23"/>
  <c r="D20" i="23"/>
  <c r="C20" i="23"/>
  <c r="B20" i="23"/>
  <c r="BL19" i="23"/>
  <c r="BK19" i="23"/>
  <c r="BJ19" i="23"/>
  <c r="E19" i="23"/>
  <c r="D19" i="23"/>
  <c r="C19" i="23"/>
  <c r="B19" i="23"/>
  <c r="BL18" i="23"/>
  <c r="BK18" i="23"/>
  <c r="BJ18" i="23"/>
  <c r="E18" i="23"/>
  <c r="D18" i="23"/>
  <c r="C18" i="23"/>
  <c r="B18" i="23"/>
  <c r="BL17" i="23"/>
  <c r="BK17" i="23"/>
  <c r="BJ17" i="23"/>
  <c r="BI17" i="23"/>
  <c r="E17" i="23"/>
  <c r="D17" i="23"/>
  <c r="C17" i="23"/>
  <c r="B17" i="23"/>
  <c r="BL16" i="23"/>
  <c r="BK16" i="23"/>
  <c r="BJ16" i="23"/>
  <c r="BI16" i="23"/>
  <c r="E16" i="23"/>
  <c r="D16" i="23"/>
  <c r="C16" i="23"/>
  <c r="B16" i="23"/>
  <c r="BL15" i="23"/>
  <c r="BK15" i="23"/>
  <c r="BJ15" i="23"/>
  <c r="BI15" i="23"/>
  <c r="BH15" i="23"/>
  <c r="E15" i="23"/>
  <c r="D15" i="23"/>
  <c r="C15" i="23"/>
  <c r="B15" i="23"/>
  <c r="BL14" i="23"/>
  <c r="BK14" i="23"/>
  <c r="BJ14" i="23"/>
  <c r="BI14" i="23"/>
  <c r="BH14" i="23"/>
  <c r="E14" i="23"/>
  <c r="D14" i="23"/>
  <c r="C14" i="23"/>
  <c r="B14" i="23"/>
  <c r="BL13" i="23"/>
  <c r="BK13" i="23"/>
  <c r="BJ13" i="23"/>
  <c r="BI13" i="23"/>
  <c r="BH13" i="23"/>
  <c r="BG13" i="23"/>
  <c r="E13" i="23"/>
  <c r="D13" i="23"/>
  <c r="C13" i="23"/>
  <c r="B13" i="23"/>
  <c r="BL12" i="23"/>
  <c r="BK12" i="23"/>
  <c r="BJ12" i="23"/>
  <c r="BI12" i="23"/>
  <c r="BH12" i="23"/>
  <c r="BG12" i="23"/>
  <c r="D12" i="23"/>
  <c r="C12" i="23"/>
  <c r="B12" i="23"/>
  <c r="BL11" i="23"/>
  <c r="BK11" i="23"/>
  <c r="BJ11" i="23"/>
  <c r="BI11" i="23"/>
  <c r="BH11" i="23"/>
  <c r="BG11" i="23"/>
  <c r="BF11" i="23"/>
  <c r="D11" i="23"/>
  <c r="C11" i="23"/>
  <c r="B11" i="23"/>
  <c r="BL10" i="23"/>
  <c r="BK10" i="23"/>
  <c r="BJ10" i="23"/>
  <c r="BI10" i="23"/>
  <c r="BH10" i="23"/>
  <c r="BG10" i="23"/>
  <c r="BF10" i="23"/>
  <c r="BE10" i="23"/>
  <c r="D10" i="23"/>
  <c r="C10" i="23"/>
  <c r="B10" i="23"/>
  <c r="BL9" i="23"/>
  <c r="BK9" i="23"/>
  <c r="BJ9" i="23"/>
  <c r="BI9" i="23"/>
  <c r="BH9" i="23"/>
  <c r="BG9" i="23"/>
  <c r="BF9" i="23"/>
  <c r="BE9" i="23"/>
  <c r="BD9" i="23"/>
  <c r="D9" i="23"/>
  <c r="C9" i="23"/>
  <c r="B9" i="23"/>
  <c r="BL8" i="23"/>
  <c r="BK8" i="23"/>
  <c r="BJ8" i="23"/>
  <c r="BI8" i="23"/>
  <c r="BH8" i="23"/>
  <c r="BG8" i="23"/>
  <c r="BF8" i="23"/>
  <c r="BE8" i="23"/>
  <c r="BD8" i="23"/>
  <c r="BC8" i="23"/>
  <c r="D8" i="23"/>
  <c r="C8" i="23"/>
  <c r="B8" i="23"/>
  <c r="BL7" i="23"/>
  <c r="BK7" i="23"/>
  <c r="BJ7" i="23"/>
  <c r="BI7" i="23"/>
  <c r="BH7" i="23"/>
  <c r="BG7" i="23"/>
  <c r="BF7" i="23"/>
  <c r="BE7" i="23"/>
  <c r="BD7" i="23"/>
  <c r="BC7" i="23"/>
  <c r="BB7" i="23"/>
  <c r="C7" i="23"/>
  <c r="B7" i="23"/>
  <c r="BL6" i="23"/>
  <c r="BK6" i="23"/>
  <c r="BJ6" i="23"/>
  <c r="BI6" i="23"/>
  <c r="BH6" i="23"/>
  <c r="BG6" i="23"/>
  <c r="BF6" i="23"/>
  <c r="BE6" i="23"/>
  <c r="BD6" i="23"/>
  <c r="BC6" i="23"/>
  <c r="BB6" i="23"/>
  <c r="BA6" i="23"/>
  <c r="C6" i="23"/>
  <c r="B6" i="23"/>
  <c r="BL5" i="23"/>
  <c r="BK5" i="23"/>
  <c r="BJ5" i="23"/>
  <c r="BI5" i="23"/>
  <c r="BH5" i="23"/>
  <c r="BG5" i="23"/>
  <c r="BF5" i="23"/>
  <c r="BE5" i="23"/>
  <c r="BD5" i="23"/>
  <c r="BC5" i="23"/>
  <c r="BB5" i="23"/>
  <c r="BA5" i="23"/>
  <c r="AZ5" i="23"/>
  <c r="AY5" i="23"/>
  <c r="B5" i="23"/>
  <c r="BL4" i="23"/>
  <c r="BK4" i="23"/>
  <c r="BJ4" i="23"/>
  <c r="BI4" i="23"/>
  <c r="BH4" i="23"/>
  <c r="BG4" i="23"/>
  <c r="BF4" i="23"/>
  <c r="BE4" i="23"/>
  <c r="BD4" i="23"/>
  <c r="BC4" i="23"/>
  <c r="BB4" i="23"/>
  <c r="BA4" i="23"/>
  <c r="AZ4" i="23"/>
  <c r="AY4" i="23"/>
  <c r="AX4" i="23"/>
  <c r="AW4" i="23"/>
  <c r="B4" i="23"/>
  <c r="BL3" i="23"/>
  <c r="BK3" i="23"/>
  <c r="BJ3" i="23"/>
  <c r="BI3" i="23"/>
  <c r="BH3" i="23"/>
  <c r="BG3" i="23"/>
  <c r="BF3" i="23"/>
  <c r="BE3" i="23"/>
  <c r="BD3" i="23"/>
  <c r="BC3" i="23"/>
  <c r="BB3" i="23"/>
  <c r="BA3" i="23"/>
  <c r="AZ3" i="23"/>
  <c r="AY3" i="23"/>
  <c r="AX3" i="23"/>
  <c r="AW3" i="23"/>
  <c r="AV3" i="23"/>
  <c r="AU3" i="23"/>
  <c r="BL2" i="23"/>
  <c r="BK2" i="23"/>
  <c r="BJ2" i="23"/>
  <c r="BI2" i="23"/>
  <c r="BH2" i="23"/>
  <c r="BG2" i="23"/>
  <c r="BF2" i="23"/>
  <c r="BE2" i="23"/>
  <c r="BD2" i="23"/>
  <c r="BC2" i="23"/>
  <c r="BB2" i="23"/>
  <c r="BA2" i="23"/>
  <c r="AZ2" i="23"/>
  <c r="AY2" i="23"/>
  <c r="AX2" i="23"/>
  <c r="AW2" i="23"/>
  <c r="AV2" i="23"/>
  <c r="AU2" i="23"/>
  <c r="AT2" i="23"/>
  <c r="AS2" i="23"/>
  <c r="AR2" i="23"/>
  <c r="BL31" i="22"/>
  <c r="BK31" i="22"/>
  <c r="BJ31" i="22"/>
  <c r="BI31" i="22"/>
  <c r="BH31" i="22"/>
  <c r="BG31" i="22"/>
  <c r="BF31" i="22"/>
  <c r="BE31" i="22"/>
  <c r="BD31" i="22"/>
  <c r="BC31" i="22"/>
  <c r="BB31" i="22"/>
  <c r="BA31" i="22"/>
  <c r="AZ31" i="22"/>
  <c r="AY31" i="22"/>
  <c r="AX31" i="22"/>
  <c r="AW31" i="22"/>
  <c r="AV31" i="22"/>
  <c r="AU31" i="22"/>
  <c r="AT31" i="22"/>
  <c r="AS31" i="22"/>
  <c r="AR31" i="22"/>
  <c r="AQ31" i="22"/>
  <c r="AP31" i="22"/>
  <c r="AO31" i="22"/>
  <c r="AN31" i="22"/>
  <c r="AM31" i="22"/>
  <c r="AL31" i="22"/>
  <c r="AK31" i="22"/>
  <c r="AJ31" i="22"/>
  <c r="AI31" i="22"/>
  <c r="AH31" i="22"/>
  <c r="AG31" i="22"/>
  <c r="AF31" i="22"/>
  <c r="AE31" i="22"/>
  <c r="AD31" i="22"/>
  <c r="AC31" i="22"/>
  <c r="AB31" i="22"/>
  <c r="AA31" i="22"/>
  <c r="Z31" i="22"/>
  <c r="Y31" i="22"/>
  <c r="X31" i="22"/>
  <c r="W31" i="22"/>
  <c r="V31" i="22"/>
  <c r="U31" i="22"/>
  <c r="T31" i="22"/>
  <c r="S31" i="22"/>
  <c r="R31" i="22"/>
  <c r="Q31" i="22"/>
  <c r="P31" i="22"/>
  <c r="O31" i="22"/>
  <c r="N31" i="22"/>
  <c r="M31" i="22"/>
  <c r="L31" i="22"/>
  <c r="K31" i="22"/>
  <c r="J31" i="22"/>
  <c r="I31" i="22"/>
  <c r="H31" i="22"/>
  <c r="G31" i="22"/>
  <c r="F31" i="22"/>
  <c r="E31" i="22"/>
  <c r="D31" i="22"/>
  <c r="C31" i="22"/>
  <c r="B31" i="22"/>
  <c r="BL30" i="22"/>
  <c r="BK30" i="22"/>
  <c r="BJ30" i="22"/>
  <c r="BI30" i="22"/>
  <c r="BH30" i="22"/>
  <c r="BG30" i="22"/>
  <c r="BF30" i="22"/>
  <c r="BE30" i="22"/>
  <c r="BD30" i="22"/>
  <c r="BC30" i="22"/>
  <c r="BB30" i="22"/>
  <c r="BA30" i="22"/>
  <c r="AZ30" i="22"/>
  <c r="AY30" i="22"/>
  <c r="AX30" i="22"/>
  <c r="AW30" i="22"/>
  <c r="AV30" i="22"/>
  <c r="AU30" i="22"/>
  <c r="AT30" i="22"/>
  <c r="AS30" i="22"/>
  <c r="AR30" i="22"/>
  <c r="AQ30" i="22"/>
  <c r="AP30" i="22"/>
  <c r="AO30" i="22"/>
  <c r="AN30" i="22"/>
  <c r="AM30" i="22"/>
  <c r="AL30" i="22"/>
  <c r="AK30" i="22"/>
  <c r="AJ30" i="22"/>
  <c r="AI30" i="22"/>
  <c r="AH30" i="22"/>
  <c r="AG30" i="22"/>
  <c r="AF30" i="22"/>
  <c r="AE30" i="22"/>
  <c r="AD30" i="22"/>
  <c r="AC30" i="22"/>
  <c r="AB30" i="22"/>
  <c r="AA30" i="22"/>
  <c r="Z30" i="22"/>
  <c r="Y30" i="22"/>
  <c r="X30" i="22"/>
  <c r="W30" i="22"/>
  <c r="V30" i="22"/>
  <c r="U30" i="22"/>
  <c r="T30" i="22"/>
  <c r="S30" i="22"/>
  <c r="R30" i="22"/>
  <c r="Q30" i="22"/>
  <c r="P30" i="22"/>
  <c r="O30" i="22"/>
  <c r="N30" i="22"/>
  <c r="M30" i="22"/>
  <c r="L30" i="22"/>
  <c r="K30" i="22"/>
  <c r="J30" i="22"/>
  <c r="I30" i="22"/>
  <c r="H30" i="22"/>
  <c r="G30" i="22"/>
  <c r="F30" i="22"/>
  <c r="E30" i="22"/>
  <c r="D30" i="22"/>
  <c r="C30" i="22"/>
  <c r="B30" i="22"/>
  <c r="BL29" i="22"/>
  <c r="BK29" i="22"/>
  <c r="BJ29" i="22"/>
  <c r="BI29" i="22"/>
  <c r="BH29" i="22"/>
  <c r="BG29" i="22"/>
  <c r="BF29" i="22"/>
  <c r="BE29" i="22"/>
  <c r="BD29" i="22"/>
  <c r="BC29" i="22"/>
  <c r="BB29" i="22"/>
  <c r="BA29" i="22"/>
  <c r="AZ29" i="22"/>
  <c r="AY29" i="22"/>
  <c r="AX29" i="22"/>
  <c r="AW29" i="22"/>
  <c r="AV29" i="22"/>
  <c r="AU29" i="22"/>
  <c r="AT29" i="22"/>
  <c r="AS29" i="22"/>
  <c r="AR29" i="22"/>
  <c r="AQ29" i="22"/>
  <c r="AP29" i="22"/>
  <c r="AO29" i="22"/>
  <c r="AN29" i="22"/>
  <c r="AM29" i="22"/>
  <c r="AL29" i="22"/>
  <c r="AK29" i="22"/>
  <c r="AJ29" i="22"/>
  <c r="AI29" i="22"/>
  <c r="AH29" i="22"/>
  <c r="AG29" i="22"/>
  <c r="AF29" i="22"/>
  <c r="AE29" i="22"/>
  <c r="AD29" i="22"/>
  <c r="AC29" i="22"/>
  <c r="AB29" i="22"/>
  <c r="AA29" i="22"/>
  <c r="Z29" i="22"/>
  <c r="Y29" i="22"/>
  <c r="X29" i="22"/>
  <c r="W29" i="22"/>
  <c r="V29" i="22"/>
  <c r="U29" i="22"/>
  <c r="T29" i="22"/>
  <c r="S29" i="22"/>
  <c r="R29" i="22"/>
  <c r="Q29" i="22"/>
  <c r="P29" i="22"/>
  <c r="O29" i="22"/>
  <c r="N29" i="22"/>
  <c r="M29" i="22"/>
  <c r="L29" i="22"/>
  <c r="K29" i="22"/>
  <c r="J29" i="22"/>
  <c r="I29" i="22"/>
  <c r="H29" i="22"/>
  <c r="G29" i="22"/>
  <c r="F29" i="22"/>
  <c r="E29" i="22"/>
  <c r="D29" i="22"/>
  <c r="C29" i="22"/>
  <c r="B29" i="22"/>
  <c r="BL28" i="22"/>
  <c r="BK28" i="22"/>
  <c r="BJ28" i="22"/>
  <c r="BI28" i="22"/>
  <c r="BH28" i="22"/>
  <c r="BG28" i="22"/>
  <c r="BF28" i="22"/>
  <c r="BE28" i="22"/>
  <c r="BD28" i="22"/>
  <c r="BC28" i="22"/>
  <c r="BB28" i="22"/>
  <c r="BA28" i="22"/>
  <c r="AZ28" i="22"/>
  <c r="AY28" i="22"/>
  <c r="AX28" i="22"/>
  <c r="AW28" i="22"/>
  <c r="AV28" i="22"/>
  <c r="AU28" i="22"/>
  <c r="AT28" i="22"/>
  <c r="AS28" i="22"/>
  <c r="AR28" i="22"/>
  <c r="AQ28" i="22"/>
  <c r="AP28" i="22"/>
  <c r="AO28" i="22"/>
  <c r="AN28" i="22"/>
  <c r="AM28" i="22"/>
  <c r="AL28" i="22"/>
  <c r="AK28" i="22"/>
  <c r="AJ28" i="22"/>
  <c r="AI28" i="22"/>
  <c r="AH28" i="22"/>
  <c r="AG28" i="22"/>
  <c r="AF28" i="22"/>
  <c r="AE28" i="22"/>
  <c r="AD28" i="22"/>
  <c r="AC28" i="22"/>
  <c r="AB28" i="22"/>
  <c r="AA28" i="22"/>
  <c r="Z28" i="22"/>
  <c r="Y28" i="22"/>
  <c r="X28" i="22"/>
  <c r="W28" i="22"/>
  <c r="V28" i="22"/>
  <c r="U28" i="22"/>
  <c r="T28" i="22"/>
  <c r="S28" i="22"/>
  <c r="R28" i="22"/>
  <c r="Q28" i="22"/>
  <c r="P28" i="22"/>
  <c r="O28" i="22"/>
  <c r="N28" i="22"/>
  <c r="M28" i="22"/>
  <c r="L28" i="22"/>
  <c r="K28" i="22"/>
  <c r="J28" i="22"/>
  <c r="I28" i="22"/>
  <c r="H28" i="22"/>
  <c r="G28" i="22"/>
  <c r="F28" i="22"/>
  <c r="E28" i="22"/>
  <c r="D28" i="22"/>
  <c r="C28" i="22"/>
  <c r="B28" i="22"/>
  <c r="BL27" i="22"/>
  <c r="BK27" i="22"/>
  <c r="BJ27" i="22"/>
  <c r="BI27" i="22"/>
  <c r="BH27" i="22"/>
  <c r="BG27" i="22"/>
  <c r="BF27" i="22"/>
  <c r="BE27" i="22"/>
  <c r="BD27" i="22"/>
  <c r="BC27" i="22"/>
  <c r="BB27" i="22"/>
  <c r="BA27" i="22"/>
  <c r="AZ27" i="22"/>
  <c r="AY27" i="22"/>
  <c r="AX27" i="22"/>
  <c r="AW27" i="22"/>
  <c r="AV27" i="22"/>
  <c r="AU27" i="22"/>
  <c r="AT27" i="22"/>
  <c r="AS27" i="22"/>
  <c r="AR27" i="22"/>
  <c r="AQ27" i="22"/>
  <c r="AP27" i="22"/>
  <c r="AO27" i="22"/>
  <c r="AN27" i="22"/>
  <c r="AM27" i="22"/>
  <c r="AL27" i="22"/>
  <c r="AK27" i="22"/>
  <c r="AJ27" i="22"/>
  <c r="AI27" i="22"/>
  <c r="AH27" i="22"/>
  <c r="AG27" i="22"/>
  <c r="AF27" i="22"/>
  <c r="AE27" i="22"/>
  <c r="AD27" i="22"/>
  <c r="AC27" i="22"/>
  <c r="AB27" i="22"/>
  <c r="AA27" i="22"/>
  <c r="Z27" i="22"/>
  <c r="Y27" i="22"/>
  <c r="X27" i="22"/>
  <c r="W27" i="22"/>
  <c r="V27" i="22"/>
  <c r="U27" i="22"/>
  <c r="T27" i="22"/>
  <c r="S27" i="22"/>
  <c r="R27" i="22"/>
  <c r="Q27" i="22"/>
  <c r="P27" i="22"/>
  <c r="O27" i="22"/>
  <c r="N27" i="22"/>
  <c r="M27" i="22"/>
  <c r="L27" i="22"/>
  <c r="K27" i="22"/>
  <c r="J27" i="22"/>
  <c r="I27" i="22"/>
  <c r="H27" i="22"/>
  <c r="G27" i="22"/>
  <c r="F27" i="22"/>
  <c r="E27" i="22"/>
  <c r="D27" i="22"/>
  <c r="C27" i="22"/>
  <c r="B27" i="22"/>
  <c r="BL26" i="22"/>
  <c r="BK26" i="22"/>
  <c r="BJ26" i="22"/>
  <c r="BI26" i="22"/>
  <c r="BH26" i="22"/>
  <c r="BG26" i="22"/>
  <c r="BF26" i="22"/>
  <c r="BE26" i="22"/>
  <c r="BD26" i="22"/>
  <c r="BC26" i="22"/>
  <c r="BB26" i="22"/>
  <c r="BA26" i="22"/>
  <c r="AZ26" i="22"/>
  <c r="AY26" i="22"/>
  <c r="AX26" i="22"/>
  <c r="AW26" i="22"/>
  <c r="AV26" i="22"/>
  <c r="AU26" i="22"/>
  <c r="AT26" i="22"/>
  <c r="AS26" i="22"/>
  <c r="AR26" i="22"/>
  <c r="AQ26" i="22"/>
  <c r="AP26" i="22"/>
  <c r="AO26" i="22"/>
  <c r="AN26" i="22"/>
  <c r="AM26" i="22"/>
  <c r="AL26" i="22"/>
  <c r="AK26" i="22"/>
  <c r="AJ26" i="22"/>
  <c r="AI26" i="22"/>
  <c r="AH26" i="22"/>
  <c r="AG26" i="22"/>
  <c r="AF26" i="22"/>
  <c r="AE26" i="22"/>
  <c r="AD26" i="22"/>
  <c r="AC26" i="22"/>
  <c r="AB26" i="22"/>
  <c r="AA26" i="22"/>
  <c r="Z26" i="22"/>
  <c r="Y26" i="22"/>
  <c r="X26" i="22"/>
  <c r="W26" i="22"/>
  <c r="V26" i="22"/>
  <c r="U26" i="22"/>
  <c r="T26" i="22"/>
  <c r="S26" i="22"/>
  <c r="R26" i="22"/>
  <c r="Q26" i="22"/>
  <c r="P26" i="22"/>
  <c r="O26" i="22"/>
  <c r="N26" i="22"/>
  <c r="M26" i="22"/>
  <c r="L26" i="22"/>
  <c r="K26" i="22"/>
  <c r="J26" i="22"/>
  <c r="I26" i="22"/>
  <c r="H26" i="22"/>
  <c r="G26" i="22"/>
  <c r="F26" i="22"/>
  <c r="E26" i="22"/>
  <c r="D26" i="22"/>
  <c r="C26" i="22"/>
  <c r="B26" i="22"/>
  <c r="BL25" i="22"/>
  <c r="BK25" i="22"/>
  <c r="BJ25" i="22"/>
  <c r="BI25" i="22"/>
  <c r="BH25" i="22"/>
  <c r="BG25" i="22"/>
  <c r="BF25" i="22"/>
  <c r="BE25" i="22"/>
  <c r="BD25" i="22"/>
  <c r="BC25" i="22"/>
  <c r="BB25" i="22"/>
  <c r="BA25" i="22"/>
  <c r="AZ25" i="22"/>
  <c r="AY25" i="22"/>
  <c r="AX25" i="22"/>
  <c r="AW25" i="22"/>
  <c r="AV25" i="22"/>
  <c r="AU25" i="22"/>
  <c r="AT25" i="22"/>
  <c r="AS25" i="22"/>
  <c r="AR25" i="22"/>
  <c r="AQ25" i="22"/>
  <c r="AP25" i="22"/>
  <c r="AO25" i="22"/>
  <c r="AN25" i="22"/>
  <c r="AM25" i="22"/>
  <c r="AL25" i="22"/>
  <c r="AK25" i="22"/>
  <c r="AJ25" i="22"/>
  <c r="AI25" i="22"/>
  <c r="AH25" i="22"/>
  <c r="AG25" i="22"/>
  <c r="AF25" i="22"/>
  <c r="AE25" i="22"/>
  <c r="AD25" i="22"/>
  <c r="AC25" i="22"/>
  <c r="AB25" i="22"/>
  <c r="AA25" i="22"/>
  <c r="Z25" i="22"/>
  <c r="Y25" i="22"/>
  <c r="X25" i="22"/>
  <c r="W25" i="22"/>
  <c r="V25" i="22"/>
  <c r="U25" i="22"/>
  <c r="T25" i="22"/>
  <c r="S25" i="22"/>
  <c r="R25" i="22"/>
  <c r="Q25" i="22"/>
  <c r="P25" i="22"/>
  <c r="O25" i="22"/>
  <c r="N25" i="22"/>
  <c r="M25" i="22"/>
  <c r="L25" i="22"/>
  <c r="K25" i="22"/>
  <c r="J25" i="22"/>
  <c r="I25" i="22"/>
  <c r="H25" i="22"/>
  <c r="G25" i="22"/>
  <c r="F25" i="22"/>
  <c r="E25" i="22"/>
  <c r="D25" i="22"/>
  <c r="C25" i="22"/>
  <c r="B25" i="22"/>
  <c r="BL24" i="22"/>
  <c r="BK24" i="22"/>
  <c r="BJ24" i="22"/>
  <c r="BI24" i="22"/>
  <c r="BH24" i="22"/>
  <c r="BG24" i="22"/>
  <c r="BF24" i="22"/>
  <c r="BE24" i="22"/>
  <c r="BD24" i="22"/>
  <c r="BC24" i="22"/>
  <c r="BB24" i="22"/>
  <c r="BA24" i="22"/>
  <c r="AZ24" i="22"/>
  <c r="AY24" i="22"/>
  <c r="AX24" i="22"/>
  <c r="AW24" i="22"/>
  <c r="AV24" i="22"/>
  <c r="AU24" i="22"/>
  <c r="AT24" i="22"/>
  <c r="AS24" i="22"/>
  <c r="AR24" i="22"/>
  <c r="AQ24" i="22"/>
  <c r="AP24" i="22"/>
  <c r="AO24" i="22"/>
  <c r="AN24" i="22"/>
  <c r="AM24" i="22"/>
  <c r="AL24" i="22"/>
  <c r="AK24" i="22"/>
  <c r="AJ24" i="22"/>
  <c r="AI24" i="22"/>
  <c r="AH24" i="22"/>
  <c r="AG24" i="22"/>
  <c r="AF24" i="22"/>
  <c r="AE24" i="22"/>
  <c r="AD24" i="22"/>
  <c r="AC24" i="22"/>
  <c r="AB24" i="22"/>
  <c r="AA24" i="22"/>
  <c r="Z24" i="22"/>
  <c r="Y24" i="22"/>
  <c r="X24" i="22"/>
  <c r="W24" i="22"/>
  <c r="V24" i="22"/>
  <c r="U24" i="22"/>
  <c r="T24" i="22"/>
  <c r="S24" i="22"/>
  <c r="R24" i="22"/>
  <c r="Q24" i="22"/>
  <c r="P24" i="22"/>
  <c r="O24" i="22"/>
  <c r="N24" i="22"/>
  <c r="M24" i="22"/>
  <c r="L24" i="22"/>
  <c r="K24" i="22"/>
  <c r="J24" i="22"/>
  <c r="I24" i="22"/>
  <c r="H24" i="22"/>
  <c r="G24" i="22"/>
  <c r="F24" i="22"/>
  <c r="E24" i="22"/>
  <c r="D24" i="22"/>
  <c r="C24" i="22"/>
  <c r="B24" i="22"/>
  <c r="BL23" i="22"/>
  <c r="BK23" i="22"/>
  <c r="BJ23" i="22"/>
  <c r="BI23" i="22"/>
  <c r="BH23" i="22"/>
  <c r="BG23" i="22"/>
  <c r="BF23" i="22"/>
  <c r="BE23" i="22"/>
  <c r="BD23" i="22"/>
  <c r="BC23" i="22"/>
  <c r="BB23" i="22"/>
  <c r="BA23" i="22"/>
  <c r="AZ23" i="22"/>
  <c r="AY23" i="22"/>
  <c r="AX23" i="22"/>
  <c r="AW23" i="22"/>
  <c r="AV23" i="22"/>
  <c r="AU23" i="22"/>
  <c r="AT23" i="22"/>
  <c r="AS23" i="22"/>
  <c r="AR23" i="22"/>
  <c r="AQ23" i="22"/>
  <c r="AP23" i="22"/>
  <c r="AO23" i="22"/>
  <c r="AN23" i="22"/>
  <c r="AM23" i="22"/>
  <c r="AL23" i="22"/>
  <c r="AK23" i="22"/>
  <c r="AJ23" i="22"/>
  <c r="AI23" i="22"/>
  <c r="AH23" i="22"/>
  <c r="AG23" i="22"/>
  <c r="AF23" i="22"/>
  <c r="AE23" i="22"/>
  <c r="AD23" i="22"/>
  <c r="AC23" i="22"/>
  <c r="AB23" i="22"/>
  <c r="AA23" i="22"/>
  <c r="Z23" i="22"/>
  <c r="Y23" i="22"/>
  <c r="X23" i="22"/>
  <c r="W23" i="22"/>
  <c r="V23" i="22"/>
  <c r="U23" i="22"/>
  <c r="T23" i="22"/>
  <c r="S23" i="22"/>
  <c r="R23" i="22"/>
  <c r="Q23" i="22"/>
  <c r="P23" i="22"/>
  <c r="O23" i="22"/>
  <c r="N23" i="22"/>
  <c r="M23" i="22"/>
  <c r="L23" i="22"/>
  <c r="K23" i="22"/>
  <c r="J23" i="22"/>
  <c r="I23" i="22"/>
  <c r="H23" i="22"/>
  <c r="G23" i="22"/>
  <c r="F23" i="22"/>
  <c r="E23" i="22"/>
  <c r="D23" i="22"/>
  <c r="C23" i="22"/>
  <c r="B23" i="22"/>
  <c r="BL22" i="22"/>
  <c r="BK22" i="22"/>
  <c r="BJ22" i="22"/>
  <c r="BI22" i="22"/>
  <c r="BH22" i="22"/>
  <c r="BG22" i="22"/>
  <c r="BF22" i="22"/>
  <c r="BE22" i="22"/>
  <c r="BD22" i="22"/>
  <c r="BC22" i="22"/>
  <c r="BB22" i="22"/>
  <c r="BA22" i="22"/>
  <c r="AZ22" i="22"/>
  <c r="AY22" i="22"/>
  <c r="AX22" i="22"/>
  <c r="AW22" i="22"/>
  <c r="AV22" i="22"/>
  <c r="AU22" i="22"/>
  <c r="AT22" i="22"/>
  <c r="AS22" i="22"/>
  <c r="AR22" i="22"/>
  <c r="AQ22" i="22"/>
  <c r="AP22" i="22"/>
  <c r="AO22" i="22"/>
  <c r="AN22" i="22"/>
  <c r="AM22" i="22"/>
  <c r="AL22" i="22"/>
  <c r="AK22" i="22"/>
  <c r="AJ22" i="22"/>
  <c r="AI22" i="22"/>
  <c r="AH22" i="22"/>
  <c r="AG22" i="22"/>
  <c r="AF22" i="22"/>
  <c r="AE22" i="22"/>
  <c r="AD22" i="22"/>
  <c r="AC22" i="22"/>
  <c r="AB22" i="22"/>
  <c r="AA22" i="22"/>
  <c r="Z22" i="22"/>
  <c r="Y22" i="22"/>
  <c r="X22" i="22"/>
  <c r="W22" i="22"/>
  <c r="V22" i="22"/>
  <c r="U22" i="22"/>
  <c r="T22" i="22"/>
  <c r="S22" i="22"/>
  <c r="R22" i="22"/>
  <c r="Q22" i="22"/>
  <c r="P22" i="22"/>
  <c r="O22" i="22"/>
  <c r="N22" i="22"/>
  <c r="M22" i="22"/>
  <c r="L22" i="22"/>
  <c r="K22" i="22"/>
  <c r="J22" i="22"/>
  <c r="I22" i="22"/>
  <c r="H22" i="22"/>
  <c r="G22" i="22"/>
  <c r="F22" i="22"/>
  <c r="E22" i="22"/>
  <c r="D22" i="22"/>
  <c r="C22" i="22"/>
  <c r="B22" i="22"/>
  <c r="BL21" i="22"/>
  <c r="BK21" i="22"/>
  <c r="BJ21" i="22"/>
  <c r="BI21" i="22"/>
  <c r="BH21" i="22"/>
  <c r="BG21" i="22"/>
  <c r="BF21" i="22"/>
  <c r="BE21" i="22"/>
  <c r="BD21" i="22"/>
  <c r="BC21" i="22"/>
  <c r="BB21" i="22"/>
  <c r="BA21" i="22"/>
  <c r="AZ21" i="22"/>
  <c r="AY21" i="22"/>
  <c r="AX21" i="22"/>
  <c r="AW21" i="22"/>
  <c r="AV21" i="22"/>
  <c r="AU21" i="22"/>
  <c r="AT21" i="22"/>
  <c r="AS21" i="22"/>
  <c r="AR21" i="22"/>
  <c r="AQ21" i="22"/>
  <c r="AP21" i="22"/>
  <c r="AO21" i="22"/>
  <c r="AN21" i="22"/>
  <c r="AM21" i="22"/>
  <c r="AL21" i="22"/>
  <c r="AK21" i="22"/>
  <c r="AJ21" i="22"/>
  <c r="AI21" i="22"/>
  <c r="AH21" i="22"/>
  <c r="AG21" i="22"/>
  <c r="AF21" i="22"/>
  <c r="AE21" i="22"/>
  <c r="AD21" i="22"/>
  <c r="AC21" i="22"/>
  <c r="AB21" i="22"/>
  <c r="AA21" i="22"/>
  <c r="Z21" i="22"/>
  <c r="Y21" i="22"/>
  <c r="X21" i="22"/>
  <c r="W21" i="22"/>
  <c r="V21" i="22"/>
  <c r="U21" i="22"/>
  <c r="T21" i="22"/>
  <c r="S21" i="22"/>
  <c r="R21" i="22"/>
  <c r="Q21" i="22"/>
  <c r="P21" i="22"/>
  <c r="O21" i="22"/>
  <c r="N21" i="22"/>
  <c r="M21" i="22"/>
  <c r="L21" i="22"/>
  <c r="K21" i="22"/>
  <c r="J21" i="22"/>
  <c r="I21" i="22"/>
  <c r="H21" i="22"/>
  <c r="G21" i="22"/>
  <c r="F21" i="22"/>
  <c r="E21" i="22"/>
  <c r="D21" i="22"/>
  <c r="C21" i="22"/>
  <c r="B21" i="22"/>
  <c r="BL20" i="22"/>
  <c r="BK20" i="22"/>
  <c r="BJ20" i="22"/>
  <c r="BI20" i="22"/>
  <c r="BH20" i="22"/>
  <c r="BG20" i="22"/>
  <c r="BF20" i="22"/>
  <c r="BE20" i="22"/>
  <c r="BD20" i="22"/>
  <c r="BC20" i="22"/>
  <c r="BB20" i="22"/>
  <c r="BA20" i="22"/>
  <c r="AZ20" i="22"/>
  <c r="AY20" i="22"/>
  <c r="AX20" i="22"/>
  <c r="AW20" i="22"/>
  <c r="AV20" i="22"/>
  <c r="AU20" i="22"/>
  <c r="AT20" i="22"/>
  <c r="AS20" i="22"/>
  <c r="AR20" i="22"/>
  <c r="AQ20" i="22"/>
  <c r="AP20" i="22"/>
  <c r="AO20" i="22"/>
  <c r="AN20" i="22"/>
  <c r="AM20" i="22"/>
  <c r="AL20" i="22"/>
  <c r="AK20" i="22"/>
  <c r="AJ20" i="22"/>
  <c r="AI20" i="22"/>
  <c r="AH20" i="22"/>
  <c r="AG20" i="22"/>
  <c r="AF20" i="22"/>
  <c r="AE20" i="22"/>
  <c r="AD20" i="22"/>
  <c r="AC20" i="22"/>
  <c r="AB20" i="22"/>
  <c r="AA20" i="22"/>
  <c r="Z20" i="22"/>
  <c r="Y20" i="22"/>
  <c r="X20" i="22"/>
  <c r="W20" i="22"/>
  <c r="V20" i="22"/>
  <c r="U20" i="22"/>
  <c r="T20" i="22"/>
  <c r="S20" i="22"/>
  <c r="R20" i="22"/>
  <c r="Q20" i="22"/>
  <c r="P20" i="22"/>
  <c r="O20" i="22"/>
  <c r="N20" i="22"/>
  <c r="M20" i="22"/>
  <c r="L20" i="22"/>
  <c r="K20" i="22"/>
  <c r="J20" i="22"/>
  <c r="I20" i="22"/>
  <c r="H20" i="22"/>
  <c r="G20" i="22"/>
  <c r="F20" i="22"/>
  <c r="E20" i="22"/>
  <c r="D20" i="22"/>
  <c r="C20" i="22"/>
  <c r="B20" i="22"/>
  <c r="BL19" i="22"/>
  <c r="BK19" i="22"/>
  <c r="BJ19" i="22"/>
  <c r="BI19" i="22"/>
  <c r="BH19" i="22"/>
  <c r="BG19" i="22"/>
  <c r="BF19" i="22"/>
  <c r="BE19" i="22"/>
  <c r="BD19" i="22"/>
  <c r="BC19" i="22"/>
  <c r="BB19" i="22"/>
  <c r="BA19" i="22"/>
  <c r="AZ19" i="22"/>
  <c r="AY19" i="22"/>
  <c r="AX19" i="22"/>
  <c r="AW19" i="22"/>
  <c r="AV19" i="22"/>
  <c r="AU19" i="22"/>
  <c r="AT19" i="22"/>
  <c r="AS19" i="22"/>
  <c r="AR19" i="22"/>
  <c r="AQ19" i="22"/>
  <c r="AP19" i="22"/>
  <c r="AO19" i="22"/>
  <c r="AN19" i="22"/>
  <c r="AM19" i="22"/>
  <c r="AL19" i="22"/>
  <c r="AK19" i="22"/>
  <c r="AJ19" i="22"/>
  <c r="AI19" i="22"/>
  <c r="AH19" i="22"/>
  <c r="AG19" i="22"/>
  <c r="AF19" i="22"/>
  <c r="AE19" i="22"/>
  <c r="AD19" i="22"/>
  <c r="AC19" i="22"/>
  <c r="AB19" i="22"/>
  <c r="AA19" i="22"/>
  <c r="Z19" i="22"/>
  <c r="Y19" i="22"/>
  <c r="X19" i="22"/>
  <c r="W19" i="22"/>
  <c r="V19" i="22"/>
  <c r="U19" i="22"/>
  <c r="T19" i="22"/>
  <c r="S19" i="22"/>
  <c r="R19" i="22"/>
  <c r="Q19" i="22"/>
  <c r="P19" i="22"/>
  <c r="O19" i="22"/>
  <c r="N19" i="22"/>
  <c r="M19" i="22"/>
  <c r="L19" i="22"/>
  <c r="K19" i="22"/>
  <c r="J19" i="22"/>
  <c r="I19" i="22"/>
  <c r="H19" i="22"/>
  <c r="G19" i="22"/>
  <c r="F19" i="22"/>
  <c r="E19" i="22"/>
  <c r="D19" i="22"/>
  <c r="C19" i="22"/>
  <c r="B19" i="22"/>
  <c r="BL18" i="22"/>
  <c r="BK18" i="22"/>
  <c r="BJ18" i="22"/>
  <c r="BI18" i="22"/>
  <c r="BH18" i="22"/>
  <c r="BG18" i="22"/>
  <c r="BF18" i="22"/>
  <c r="BE18" i="22"/>
  <c r="BD18" i="22"/>
  <c r="BC18" i="22"/>
  <c r="BB18" i="22"/>
  <c r="BA18" i="22"/>
  <c r="AZ18" i="22"/>
  <c r="AY18" i="22"/>
  <c r="AX18" i="22"/>
  <c r="AW18" i="22"/>
  <c r="AV18" i="22"/>
  <c r="AU18" i="22"/>
  <c r="AT18" i="22"/>
  <c r="AS18" i="22"/>
  <c r="AR18" i="22"/>
  <c r="AQ18" i="22"/>
  <c r="AP18" i="22"/>
  <c r="AO18" i="22"/>
  <c r="AN18" i="22"/>
  <c r="AM18" i="22"/>
  <c r="AL18" i="22"/>
  <c r="AK18" i="22"/>
  <c r="AJ18" i="22"/>
  <c r="AI18" i="22"/>
  <c r="AH18" i="22"/>
  <c r="AG18" i="22"/>
  <c r="AF18" i="22"/>
  <c r="AE18" i="22"/>
  <c r="AD18" i="22"/>
  <c r="AC18" i="22"/>
  <c r="AB18" i="22"/>
  <c r="AA18" i="22"/>
  <c r="Z18" i="22"/>
  <c r="Y18" i="22"/>
  <c r="X18" i="22"/>
  <c r="W18" i="22"/>
  <c r="V18" i="22"/>
  <c r="U18" i="22"/>
  <c r="T18" i="22"/>
  <c r="S18" i="22"/>
  <c r="R18" i="22"/>
  <c r="Q18" i="22"/>
  <c r="P18" i="22"/>
  <c r="O18" i="22"/>
  <c r="N18" i="22"/>
  <c r="M18" i="22"/>
  <c r="L18" i="22"/>
  <c r="K18" i="22"/>
  <c r="J18" i="22"/>
  <c r="I18" i="22"/>
  <c r="H18" i="22"/>
  <c r="G18" i="22"/>
  <c r="F18" i="22"/>
  <c r="E18" i="22"/>
  <c r="D18" i="22"/>
  <c r="C18" i="22"/>
  <c r="B18" i="22"/>
  <c r="BL17" i="22"/>
  <c r="BK17" i="22"/>
  <c r="BJ17" i="22"/>
  <c r="BI17" i="22"/>
  <c r="BH17" i="22"/>
  <c r="BG17" i="22"/>
  <c r="BF17" i="22"/>
  <c r="BE17" i="22"/>
  <c r="BD17" i="22"/>
  <c r="BC17" i="22"/>
  <c r="BB17" i="22"/>
  <c r="BA17" i="22"/>
  <c r="AZ17" i="22"/>
  <c r="AY17" i="22"/>
  <c r="AX17" i="22"/>
  <c r="AW17" i="22"/>
  <c r="AV17" i="22"/>
  <c r="AU17" i="22"/>
  <c r="AT17" i="22"/>
  <c r="AS17" i="22"/>
  <c r="AR17" i="22"/>
  <c r="AQ17" i="22"/>
  <c r="AP17" i="22"/>
  <c r="AO17" i="22"/>
  <c r="AN17" i="22"/>
  <c r="AM17" i="22"/>
  <c r="AL17" i="22"/>
  <c r="AK17" i="22"/>
  <c r="AJ17" i="22"/>
  <c r="AI17" i="22"/>
  <c r="AH17" i="22"/>
  <c r="AG17" i="22"/>
  <c r="AF17" i="22"/>
  <c r="AE17" i="22"/>
  <c r="AD17" i="22"/>
  <c r="AC17" i="22"/>
  <c r="AB17" i="22"/>
  <c r="AA17" i="22"/>
  <c r="Z17" i="22"/>
  <c r="Y17" i="22"/>
  <c r="X17" i="22"/>
  <c r="W17" i="22"/>
  <c r="V17" i="22"/>
  <c r="U17" i="22"/>
  <c r="T17" i="22"/>
  <c r="S17" i="22"/>
  <c r="R17" i="22"/>
  <c r="Q17" i="22"/>
  <c r="P17" i="22"/>
  <c r="O17" i="22"/>
  <c r="N17" i="22"/>
  <c r="M17" i="22"/>
  <c r="L17" i="22"/>
  <c r="K17" i="22"/>
  <c r="J17" i="22"/>
  <c r="I17" i="22"/>
  <c r="H17" i="22"/>
  <c r="G17" i="22"/>
  <c r="F17" i="22"/>
  <c r="E17" i="22"/>
  <c r="D17" i="22"/>
  <c r="C17" i="22"/>
  <c r="B17" i="22"/>
  <c r="BL16" i="22"/>
  <c r="BK16" i="22"/>
  <c r="BJ16" i="22"/>
  <c r="BI16" i="22"/>
  <c r="BH16" i="22"/>
  <c r="BG16" i="22"/>
  <c r="BF16" i="22"/>
  <c r="BE16" i="22"/>
  <c r="BD16" i="22"/>
  <c r="BC16" i="22"/>
  <c r="BB16" i="22"/>
  <c r="BA16" i="22"/>
  <c r="AZ16" i="22"/>
  <c r="AY16" i="22"/>
  <c r="AX16" i="22"/>
  <c r="AW16" i="22"/>
  <c r="AV16" i="22"/>
  <c r="AU16" i="22"/>
  <c r="AT16" i="22"/>
  <c r="AS16" i="22"/>
  <c r="AR16" i="22"/>
  <c r="AQ16" i="22"/>
  <c r="AP16" i="22"/>
  <c r="AO16" i="22"/>
  <c r="AN16" i="22"/>
  <c r="AM16" i="22"/>
  <c r="AL16" i="22"/>
  <c r="AK16" i="22"/>
  <c r="AJ16" i="22"/>
  <c r="AI16" i="22"/>
  <c r="AH16" i="22"/>
  <c r="AG16" i="22"/>
  <c r="AF16" i="22"/>
  <c r="AE16" i="22"/>
  <c r="AD16" i="22"/>
  <c r="AC16" i="22"/>
  <c r="AB16" i="22"/>
  <c r="AA16" i="22"/>
  <c r="Z16" i="22"/>
  <c r="Y16" i="22"/>
  <c r="X16" i="22"/>
  <c r="W16" i="22"/>
  <c r="V16" i="22"/>
  <c r="U16" i="22"/>
  <c r="T16" i="22"/>
  <c r="S16" i="22"/>
  <c r="R16" i="22"/>
  <c r="Q16" i="22"/>
  <c r="P16" i="22"/>
  <c r="O16" i="22"/>
  <c r="N16" i="22"/>
  <c r="M16" i="22"/>
  <c r="L16" i="22"/>
  <c r="K16" i="22"/>
  <c r="J16" i="22"/>
  <c r="I16" i="22"/>
  <c r="H16" i="22"/>
  <c r="G16" i="22"/>
  <c r="F16" i="22"/>
  <c r="E16" i="22"/>
  <c r="D16" i="22"/>
  <c r="C16" i="22"/>
  <c r="B16" i="22"/>
  <c r="BL15" i="22"/>
  <c r="BK15" i="22"/>
  <c r="BJ15" i="22"/>
  <c r="BI15" i="22"/>
  <c r="BH15" i="22"/>
  <c r="BG15" i="22"/>
  <c r="BF15" i="22"/>
  <c r="BE15" i="22"/>
  <c r="BD15" i="22"/>
  <c r="BC15" i="22"/>
  <c r="BB15" i="22"/>
  <c r="BA15" i="22"/>
  <c r="AZ15" i="22"/>
  <c r="AY15" i="22"/>
  <c r="AX15" i="22"/>
  <c r="AW15" i="22"/>
  <c r="AV15" i="22"/>
  <c r="AU15" i="22"/>
  <c r="AT15" i="22"/>
  <c r="AS15" i="22"/>
  <c r="AR15" i="22"/>
  <c r="AQ15" i="22"/>
  <c r="AP15" i="22"/>
  <c r="AO15" i="22"/>
  <c r="AN15" i="22"/>
  <c r="AM15" i="22"/>
  <c r="AL15" i="22"/>
  <c r="AK15" i="22"/>
  <c r="AJ15" i="22"/>
  <c r="AI15" i="22"/>
  <c r="AH15" i="22"/>
  <c r="AG15" i="22"/>
  <c r="AF15" i="22"/>
  <c r="AE15" i="22"/>
  <c r="AD15" i="22"/>
  <c r="AC15" i="22"/>
  <c r="AB15" i="22"/>
  <c r="AA15" i="22"/>
  <c r="Z15" i="22"/>
  <c r="Y15" i="22"/>
  <c r="X15" i="22"/>
  <c r="W15" i="22"/>
  <c r="V15" i="22"/>
  <c r="U15" i="22"/>
  <c r="T15" i="22"/>
  <c r="S15" i="22"/>
  <c r="R15" i="22"/>
  <c r="Q15" i="22"/>
  <c r="P15" i="22"/>
  <c r="O15" i="22"/>
  <c r="N15" i="22"/>
  <c r="M15" i="22"/>
  <c r="L15" i="22"/>
  <c r="K15" i="22"/>
  <c r="J15" i="22"/>
  <c r="I15" i="22"/>
  <c r="H15" i="22"/>
  <c r="G15" i="22"/>
  <c r="F15" i="22"/>
  <c r="E15" i="22"/>
  <c r="D15" i="22"/>
  <c r="C15" i="22"/>
  <c r="B15" i="22"/>
  <c r="BL14" i="22"/>
  <c r="BK14" i="22"/>
  <c r="BJ14" i="22"/>
  <c r="BI14" i="22"/>
  <c r="BH14" i="22"/>
  <c r="BG14" i="22"/>
  <c r="BF14" i="22"/>
  <c r="BE14" i="22"/>
  <c r="BD14" i="22"/>
  <c r="BC14" i="22"/>
  <c r="BB14" i="22"/>
  <c r="BA14" i="22"/>
  <c r="AZ14" i="22"/>
  <c r="AY14" i="22"/>
  <c r="AX14" i="22"/>
  <c r="AW14" i="22"/>
  <c r="AV14" i="22"/>
  <c r="AU14" i="22"/>
  <c r="AT14" i="22"/>
  <c r="AS14" i="22"/>
  <c r="AR14" i="22"/>
  <c r="AQ14" i="22"/>
  <c r="AP14" i="22"/>
  <c r="AO14" i="22"/>
  <c r="AN14" i="22"/>
  <c r="AM14" i="22"/>
  <c r="AL14" i="22"/>
  <c r="AK14" i="22"/>
  <c r="AJ14" i="22"/>
  <c r="AI14" i="22"/>
  <c r="AH14" i="22"/>
  <c r="AG14" i="22"/>
  <c r="AF14" i="22"/>
  <c r="AE14" i="22"/>
  <c r="AD14" i="22"/>
  <c r="AC14" i="22"/>
  <c r="AB14" i="22"/>
  <c r="AA14" i="22"/>
  <c r="Z14" i="22"/>
  <c r="Y14" i="22"/>
  <c r="X14" i="22"/>
  <c r="W14" i="22"/>
  <c r="V14" i="22"/>
  <c r="U14" i="22"/>
  <c r="T14" i="22"/>
  <c r="S14" i="22"/>
  <c r="R14" i="22"/>
  <c r="Q14" i="22"/>
  <c r="P14" i="22"/>
  <c r="O14" i="22"/>
  <c r="N14" i="22"/>
  <c r="M14" i="22"/>
  <c r="L14" i="22"/>
  <c r="K14" i="22"/>
  <c r="J14" i="22"/>
  <c r="I14" i="22"/>
  <c r="H14" i="22"/>
  <c r="G14" i="22"/>
  <c r="F14" i="22"/>
  <c r="E14" i="22"/>
  <c r="D14" i="22"/>
  <c r="C14" i="22"/>
  <c r="B14" i="22"/>
  <c r="BL13" i="22"/>
  <c r="BK13" i="22"/>
  <c r="BJ13" i="22"/>
  <c r="BI13" i="22"/>
  <c r="BH13" i="22"/>
  <c r="BG13" i="22"/>
  <c r="BF13" i="22"/>
  <c r="BE13" i="22"/>
  <c r="BD13" i="22"/>
  <c r="BC13" i="22"/>
  <c r="BB13" i="22"/>
  <c r="BA13" i="22"/>
  <c r="AZ13" i="22"/>
  <c r="AY13" i="22"/>
  <c r="AX13" i="22"/>
  <c r="AW13" i="22"/>
  <c r="AV13" i="22"/>
  <c r="AU13" i="22"/>
  <c r="AT13" i="22"/>
  <c r="AS13" i="22"/>
  <c r="AR13" i="22"/>
  <c r="AQ13" i="22"/>
  <c r="AP13" i="22"/>
  <c r="AO13" i="22"/>
  <c r="AN13" i="22"/>
  <c r="AM13" i="22"/>
  <c r="AL13" i="22"/>
  <c r="AK13" i="22"/>
  <c r="AJ13" i="22"/>
  <c r="AI13" i="22"/>
  <c r="AH13" i="22"/>
  <c r="AG13" i="22"/>
  <c r="AF13" i="22"/>
  <c r="AE13" i="22"/>
  <c r="AD13" i="22"/>
  <c r="AC13" i="22"/>
  <c r="AB13" i="22"/>
  <c r="AA13" i="22"/>
  <c r="Z13" i="22"/>
  <c r="Y13" i="22"/>
  <c r="X13" i="22"/>
  <c r="W13" i="22"/>
  <c r="V13" i="22"/>
  <c r="U13" i="22"/>
  <c r="T13" i="22"/>
  <c r="S13" i="22"/>
  <c r="R13" i="22"/>
  <c r="Q13" i="22"/>
  <c r="P13" i="22"/>
  <c r="O13" i="22"/>
  <c r="N13" i="22"/>
  <c r="M13" i="22"/>
  <c r="L13" i="22"/>
  <c r="K13" i="22"/>
  <c r="J13" i="22"/>
  <c r="I13" i="22"/>
  <c r="H13" i="22"/>
  <c r="G13" i="22"/>
  <c r="F13" i="22"/>
  <c r="E13" i="22"/>
  <c r="D13" i="22"/>
  <c r="C13" i="22"/>
  <c r="B13" i="22"/>
  <c r="BL12" i="22"/>
  <c r="BK12" i="22"/>
  <c r="BJ12" i="22"/>
  <c r="BI12" i="22"/>
  <c r="BH12" i="22"/>
  <c r="BG12" i="22"/>
  <c r="BF12" i="22"/>
  <c r="BE12" i="22"/>
  <c r="BD12" i="22"/>
  <c r="BC12" i="22"/>
  <c r="BB12" i="22"/>
  <c r="BA12" i="22"/>
  <c r="AZ12" i="22"/>
  <c r="AY12" i="22"/>
  <c r="AX12" i="22"/>
  <c r="AW12" i="22"/>
  <c r="AV12" i="22"/>
  <c r="AU12" i="22"/>
  <c r="AT12" i="22"/>
  <c r="AS12" i="22"/>
  <c r="AR12" i="22"/>
  <c r="AQ12" i="22"/>
  <c r="AP12" i="22"/>
  <c r="AO12" i="22"/>
  <c r="AN12" i="22"/>
  <c r="AM12" i="22"/>
  <c r="AL12" i="22"/>
  <c r="AK12" i="22"/>
  <c r="AJ12" i="22"/>
  <c r="AI12" i="22"/>
  <c r="AH12" i="22"/>
  <c r="AG12" i="22"/>
  <c r="AF12" i="22"/>
  <c r="AE12" i="22"/>
  <c r="AD12" i="22"/>
  <c r="AC12" i="22"/>
  <c r="AB12" i="22"/>
  <c r="AA12" i="22"/>
  <c r="Z12" i="22"/>
  <c r="Y12" i="22"/>
  <c r="X12" i="22"/>
  <c r="W12" i="22"/>
  <c r="V12" i="22"/>
  <c r="U12" i="22"/>
  <c r="T12" i="22"/>
  <c r="S12" i="22"/>
  <c r="R12" i="22"/>
  <c r="Q12" i="22"/>
  <c r="P12" i="22"/>
  <c r="O12" i="22"/>
  <c r="N12" i="22"/>
  <c r="M12" i="22"/>
  <c r="L12" i="22"/>
  <c r="K12" i="22"/>
  <c r="J12" i="22"/>
  <c r="I12" i="22"/>
  <c r="H12" i="22"/>
  <c r="G12" i="22"/>
  <c r="F12" i="22"/>
  <c r="E12" i="22"/>
  <c r="D12" i="22"/>
  <c r="C12" i="22"/>
  <c r="B12" i="22"/>
  <c r="BL11" i="22"/>
  <c r="BK11" i="22"/>
  <c r="BJ11" i="22"/>
  <c r="BI11" i="22"/>
  <c r="BH11" i="22"/>
  <c r="BG11" i="22"/>
  <c r="BF11" i="22"/>
  <c r="BE11" i="22"/>
  <c r="BD11" i="22"/>
  <c r="BC11" i="22"/>
  <c r="BB11" i="22"/>
  <c r="BA11" i="22"/>
  <c r="AZ11" i="22"/>
  <c r="AY11" i="22"/>
  <c r="AX11" i="22"/>
  <c r="AW11" i="22"/>
  <c r="AV11" i="22"/>
  <c r="AU11" i="22"/>
  <c r="AT11" i="22"/>
  <c r="AS11" i="22"/>
  <c r="AR11" i="22"/>
  <c r="AQ11" i="22"/>
  <c r="AP11" i="22"/>
  <c r="AO11" i="22"/>
  <c r="AN11" i="22"/>
  <c r="AM11" i="22"/>
  <c r="AL11" i="22"/>
  <c r="AK11" i="22"/>
  <c r="AJ11" i="22"/>
  <c r="AI11" i="22"/>
  <c r="AH11" i="22"/>
  <c r="AG11" i="22"/>
  <c r="AF11" i="22"/>
  <c r="AE11" i="22"/>
  <c r="AD11" i="22"/>
  <c r="AC11" i="22"/>
  <c r="AB11" i="22"/>
  <c r="AA11" i="22"/>
  <c r="Z11" i="22"/>
  <c r="Y11" i="22"/>
  <c r="X11" i="22"/>
  <c r="W11" i="22"/>
  <c r="V11" i="22"/>
  <c r="U11" i="22"/>
  <c r="T11" i="22"/>
  <c r="S11" i="22"/>
  <c r="R11" i="22"/>
  <c r="Q11" i="22"/>
  <c r="P11" i="22"/>
  <c r="O11" i="22"/>
  <c r="N11" i="22"/>
  <c r="M11" i="22"/>
  <c r="L11" i="22"/>
  <c r="K11" i="22"/>
  <c r="J11" i="22"/>
  <c r="I11" i="22"/>
  <c r="H11" i="22"/>
  <c r="G11" i="22"/>
  <c r="F11" i="22"/>
  <c r="E11" i="22"/>
  <c r="D11" i="22"/>
  <c r="C11" i="22"/>
  <c r="B11" i="22"/>
  <c r="BL10" i="22"/>
  <c r="BK10" i="22"/>
  <c r="BJ10" i="22"/>
  <c r="BI10" i="22"/>
  <c r="BH10" i="22"/>
  <c r="BG10" i="22"/>
  <c r="BF10" i="22"/>
  <c r="BE10" i="22"/>
  <c r="BD10" i="22"/>
  <c r="BC10" i="22"/>
  <c r="BB10" i="22"/>
  <c r="BA10" i="22"/>
  <c r="AZ10" i="22"/>
  <c r="AY10" i="22"/>
  <c r="AX10" i="22"/>
  <c r="AW10" i="22"/>
  <c r="AV10" i="22"/>
  <c r="AU10" i="22"/>
  <c r="AT10" i="22"/>
  <c r="AS10" i="22"/>
  <c r="AR10" i="22"/>
  <c r="AQ10" i="22"/>
  <c r="AP10" i="22"/>
  <c r="AO10" i="22"/>
  <c r="AN10" i="22"/>
  <c r="AM10" i="22"/>
  <c r="AL10" i="22"/>
  <c r="AK10" i="22"/>
  <c r="AJ10" i="22"/>
  <c r="AI10" i="22"/>
  <c r="AH10" i="22"/>
  <c r="AG10" i="22"/>
  <c r="AF10" i="22"/>
  <c r="AE10" i="22"/>
  <c r="AD10" i="22"/>
  <c r="AC10" i="22"/>
  <c r="AB10" i="22"/>
  <c r="AA10" i="22"/>
  <c r="Z10" i="22"/>
  <c r="Y10" i="22"/>
  <c r="X10" i="22"/>
  <c r="W10" i="22"/>
  <c r="V10" i="22"/>
  <c r="U10" i="22"/>
  <c r="T10" i="22"/>
  <c r="S10" i="22"/>
  <c r="R10" i="22"/>
  <c r="Q10" i="22"/>
  <c r="P10" i="22"/>
  <c r="O10" i="22"/>
  <c r="N10" i="22"/>
  <c r="M10" i="22"/>
  <c r="L10" i="22"/>
  <c r="K10" i="22"/>
  <c r="J10" i="22"/>
  <c r="I10" i="22"/>
  <c r="H10" i="22"/>
  <c r="G10" i="22"/>
  <c r="F10" i="22"/>
  <c r="E10" i="22"/>
  <c r="D10" i="22"/>
  <c r="C10" i="22"/>
  <c r="B10" i="22"/>
  <c r="BL9" i="22"/>
  <c r="BK9" i="22"/>
  <c r="BJ9" i="22"/>
  <c r="BI9" i="22"/>
  <c r="BH9" i="22"/>
  <c r="BG9" i="22"/>
  <c r="BF9" i="22"/>
  <c r="BE9" i="22"/>
  <c r="BD9" i="22"/>
  <c r="BC9" i="22"/>
  <c r="BB9" i="22"/>
  <c r="BA9" i="22"/>
  <c r="AZ9" i="22"/>
  <c r="AY9" i="22"/>
  <c r="AX9" i="22"/>
  <c r="AW9" i="22"/>
  <c r="AV9" i="22"/>
  <c r="AU9" i="22"/>
  <c r="AT9" i="22"/>
  <c r="AS9" i="22"/>
  <c r="AR9" i="22"/>
  <c r="AQ9" i="22"/>
  <c r="AP9" i="22"/>
  <c r="AO9" i="22"/>
  <c r="AN9" i="22"/>
  <c r="AM9" i="22"/>
  <c r="AL9" i="22"/>
  <c r="AK9" i="22"/>
  <c r="AJ9" i="22"/>
  <c r="AI9" i="22"/>
  <c r="AH9" i="22"/>
  <c r="AG9" i="22"/>
  <c r="AF9" i="22"/>
  <c r="AE9" i="22"/>
  <c r="AD9" i="22"/>
  <c r="AC9" i="22"/>
  <c r="AB9" i="22"/>
  <c r="AA9" i="22"/>
  <c r="Z9" i="22"/>
  <c r="Y9" i="22"/>
  <c r="X9" i="22"/>
  <c r="W9" i="22"/>
  <c r="V9" i="22"/>
  <c r="U9" i="22"/>
  <c r="T9" i="22"/>
  <c r="S9" i="22"/>
  <c r="R9" i="22"/>
  <c r="Q9" i="22"/>
  <c r="P9" i="22"/>
  <c r="O9" i="22"/>
  <c r="N9" i="22"/>
  <c r="M9" i="22"/>
  <c r="L9" i="22"/>
  <c r="K9" i="22"/>
  <c r="J9" i="22"/>
  <c r="I9" i="22"/>
  <c r="H9" i="22"/>
  <c r="G9" i="22"/>
  <c r="F9" i="22"/>
  <c r="E9" i="22"/>
  <c r="D9" i="22"/>
  <c r="C9" i="22"/>
  <c r="B9" i="22"/>
  <c r="BL8" i="22"/>
  <c r="BK8" i="22"/>
  <c r="BJ8" i="22"/>
  <c r="BI8" i="22"/>
  <c r="BH8" i="22"/>
  <c r="BG8" i="22"/>
  <c r="BF8" i="22"/>
  <c r="BE8" i="22"/>
  <c r="BD8" i="22"/>
  <c r="BC8" i="22"/>
  <c r="BB8" i="22"/>
  <c r="BA8" i="22"/>
  <c r="AZ8" i="22"/>
  <c r="AY8" i="22"/>
  <c r="AX8" i="22"/>
  <c r="AW8" i="22"/>
  <c r="AV8" i="22"/>
  <c r="AU8" i="22"/>
  <c r="AT8" i="22"/>
  <c r="AS8" i="22"/>
  <c r="AR8" i="22"/>
  <c r="AQ8" i="22"/>
  <c r="AP8" i="22"/>
  <c r="AO8" i="22"/>
  <c r="AN8" i="22"/>
  <c r="AM8" i="22"/>
  <c r="AL8" i="22"/>
  <c r="AK8" i="22"/>
  <c r="AJ8" i="22"/>
  <c r="AI8" i="22"/>
  <c r="AH8" i="22"/>
  <c r="AG8" i="22"/>
  <c r="AF8" i="22"/>
  <c r="AE8" i="22"/>
  <c r="AD8" i="22"/>
  <c r="AC8" i="22"/>
  <c r="AB8" i="22"/>
  <c r="AA8" i="22"/>
  <c r="Z8" i="22"/>
  <c r="Y8" i="22"/>
  <c r="X8" i="22"/>
  <c r="W8" i="22"/>
  <c r="V8" i="22"/>
  <c r="U8" i="22"/>
  <c r="T8" i="22"/>
  <c r="S8" i="22"/>
  <c r="R8" i="22"/>
  <c r="Q8" i="22"/>
  <c r="P8" i="22"/>
  <c r="O8" i="22"/>
  <c r="N8" i="22"/>
  <c r="M8" i="22"/>
  <c r="L8" i="22"/>
  <c r="K8" i="22"/>
  <c r="J8" i="22"/>
  <c r="I8" i="22"/>
  <c r="H8" i="22"/>
  <c r="G8" i="22"/>
  <c r="F8" i="22"/>
  <c r="E8" i="22"/>
  <c r="D8" i="22"/>
  <c r="C8" i="22"/>
  <c r="B8" i="22"/>
  <c r="BL7" i="22"/>
  <c r="BK7" i="22"/>
  <c r="BJ7" i="22"/>
  <c r="BI7" i="22"/>
  <c r="BH7" i="22"/>
  <c r="BG7" i="22"/>
  <c r="BF7" i="22"/>
  <c r="BE7" i="22"/>
  <c r="BD7" i="22"/>
  <c r="BC7" i="22"/>
  <c r="BB7" i="22"/>
  <c r="BA7" i="22"/>
  <c r="AZ7" i="22"/>
  <c r="AY7" i="22"/>
  <c r="AX7" i="22"/>
  <c r="AW7" i="22"/>
  <c r="AV7" i="22"/>
  <c r="AU7" i="22"/>
  <c r="AT7" i="22"/>
  <c r="AS7" i="22"/>
  <c r="AR7" i="22"/>
  <c r="AQ7" i="22"/>
  <c r="AP7" i="22"/>
  <c r="AO7" i="22"/>
  <c r="AN7" i="22"/>
  <c r="AM7" i="22"/>
  <c r="AL7" i="22"/>
  <c r="AK7" i="22"/>
  <c r="AJ7" i="22"/>
  <c r="AI7" i="22"/>
  <c r="AH7" i="22"/>
  <c r="AG7" i="22"/>
  <c r="AF7" i="22"/>
  <c r="AE7" i="22"/>
  <c r="AD7" i="22"/>
  <c r="AC7" i="22"/>
  <c r="AB7" i="22"/>
  <c r="AA7" i="22"/>
  <c r="Z7" i="22"/>
  <c r="Y7" i="22"/>
  <c r="X7" i="22"/>
  <c r="W7" i="22"/>
  <c r="V7" i="22"/>
  <c r="U7" i="22"/>
  <c r="T7" i="22"/>
  <c r="S7" i="22"/>
  <c r="R7" i="22"/>
  <c r="Q7" i="22"/>
  <c r="P7" i="22"/>
  <c r="O7" i="22"/>
  <c r="N7" i="22"/>
  <c r="M7" i="22"/>
  <c r="L7" i="22"/>
  <c r="K7" i="22"/>
  <c r="J7" i="22"/>
  <c r="I7" i="22"/>
  <c r="H7" i="22"/>
  <c r="G7" i="22"/>
  <c r="F7" i="22"/>
  <c r="E7" i="22"/>
  <c r="D7" i="22"/>
  <c r="C7" i="22"/>
  <c r="B7" i="22"/>
  <c r="BL6" i="22"/>
  <c r="BK6" i="22"/>
  <c r="BJ6" i="22"/>
  <c r="BI6" i="22"/>
  <c r="BH6" i="22"/>
  <c r="BG6" i="22"/>
  <c r="BF6" i="22"/>
  <c r="BE6" i="22"/>
  <c r="BD6" i="22"/>
  <c r="BC6" i="22"/>
  <c r="BB6" i="22"/>
  <c r="BA6" i="22"/>
  <c r="AZ6" i="22"/>
  <c r="AY6" i="22"/>
  <c r="AX6" i="22"/>
  <c r="AW6" i="22"/>
  <c r="AV6" i="22"/>
  <c r="AU6" i="22"/>
  <c r="AT6" i="22"/>
  <c r="AS6" i="22"/>
  <c r="AR6" i="22"/>
  <c r="AQ6" i="22"/>
  <c r="AP6" i="22"/>
  <c r="AO6" i="22"/>
  <c r="AN6" i="22"/>
  <c r="AM6" i="22"/>
  <c r="AL6" i="22"/>
  <c r="AK6" i="22"/>
  <c r="AJ6" i="22"/>
  <c r="AI6" i="22"/>
  <c r="AH6" i="22"/>
  <c r="AG6" i="22"/>
  <c r="AF6" i="22"/>
  <c r="AE6" i="22"/>
  <c r="AD6" i="22"/>
  <c r="AC6" i="22"/>
  <c r="AB6" i="22"/>
  <c r="AA6" i="22"/>
  <c r="Z6" i="22"/>
  <c r="Y6" i="22"/>
  <c r="X6" i="22"/>
  <c r="W6" i="22"/>
  <c r="V6" i="22"/>
  <c r="U6" i="22"/>
  <c r="T6" i="22"/>
  <c r="S6" i="22"/>
  <c r="R6" i="22"/>
  <c r="Q6" i="22"/>
  <c r="P6" i="22"/>
  <c r="O6" i="22"/>
  <c r="N6" i="22"/>
  <c r="M6" i="22"/>
  <c r="L6" i="22"/>
  <c r="K6" i="22"/>
  <c r="J6" i="22"/>
  <c r="I6" i="22"/>
  <c r="H6" i="22"/>
  <c r="G6" i="22"/>
  <c r="F6" i="22"/>
  <c r="E6" i="22"/>
  <c r="D6" i="22"/>
  <c r="C6" i="22"/>
  <c r="B6" i="22"/>
  <c r="BL5" i="22"/>
  <c r="BK5" i="22"/>
  <c r="BJ5" i="22"/>
  <c r="BI5" i="22"/>
  <c r="BH5" i="22"/>
  <c r="BG5" i="22"/>
  <c r="BF5" i="22"/>
  <c r="BE5" i="22"/>
  <c r="BD5" i="22"/>
  <c r="BC5" i="22"/>
  <c r="BB5" i="22"/>
  <c r="BA5" i="22"/>
  <c r="AZ5" i="22"/>
  <c r="AY5" i="22"/>
  <c r="AX5" i="22"/>
  <c r="AW5" i="22"/>
  <c r="AV5" i="22"/>
  <c r="AU5" i="22"/>
  <c r="AT5" i="22"/>
  <c r="AS5" i="22"/>
  <c r="AR5" i="22"/>
  <c r="AQ5" i="22"/>
  <c r="AP5" i="22"/>
  <c r="AO5" i="22"/>
  <c r="AN5" i="22"/>
  <c r="AM5" i="22"/>
  <c r="AL5" i="22"/>
  <c r="AK5" i="22"/>
  <c r="AJ5" i="22"/>
  <c r="AI5" i="22"/>
  <c r="AH5" i="22"/>
  <c r="AG5" i="22"/>
  <c r="AF5" i="22"/>
  <c r="AE5" i="22"/>
  <c r="AD5" i="22"/>
  <c r="AC5" i="22"/>
  <c r="AB5" i="22"/>
  <c r="AA5" i="22"/>
  <c r="Z5" i="22"/>
  <c r="Y5" i="22"/>
  <c r="X5" i="22"/>
  <c r="W5" i="22"/>
  <c r="V5" i="22"/>
  <c r="U5" i="22"/>
  <c r="T5" i="22"/>
  <c r="S5" i="22"/>
  <c r="R5" i="22"/>
  <c r="Q5" i="22"/>
  <c r="P5" i="22"/>
  <c r="O5" i="22"/>
  <c r="N5" i="22"/>
  <c r="M5" i="22"/>
  <c r="L5" i="22"/>
  <c r="K5" i="22"/>
  <c r="J5" i="22"/>
  <c r="I5" i="22"/>
  <c r="H5" i="22"/>
  <c r="G5" i="22"/>
  <c r="F5" i="22"/>
  <c r="E5" i="22"/>
  <c r="D5" i="22"/>
  <c r="C5" i="22"/>
  <c r="B5" i="22"/>
  <c r="BL4" i="22"/>
  <c r="BK4" i="22"/>
  <c r="BJ4" i="22"/>
  <c r="BI4" i="22"/>
  <c r="BH4" i="22"/>
  <c r="BG4" i="22"/>
  <c r="BF4" i="22"/>
  <c r="BE4" i="22"/>
  <c r="BD4" i="22"/>
  <c r="BC4" i="22"/>
  <c r="BB4" i="22"/>
  <c r="BA4" i="22"/>
  <c r="AZ4" i="22"/>
  <c r="AY4" i="22"/>
  <c r="AX4" i="22"/>
  <c r="AW4" i="22"/>
  <c r="AV4" i="22"/>
  <c r="AU4" i="22"/>
  <c r="AT4" i="22"/>
  <c r="AS4" i="22"/>
  <c r="AR4" i="22"/>
  <c r="AQ4" i="22"/>
  <c r="AP4" i="22"/>
  <c r="AO4" i="22"/>
  <c r="AN4" i="22"/>
  <c r="AM4" i="22"/>
  <c r="AL4" i="22"/>
  <c r="AK4" i="22"/>
  <c r="AJ4" i="22"/>
  <c r="AI4" i="22"/>
  <c r="AH4" i="22"/>
  <c r="AG4" i="22"/>
  <c r="AF4" i="22"/>
  <c r="AE4" i="22"/>
  <c r="AD4" i="22"/>
  <c r="AC4" i="22"/>
  <c r="AB4" i="22"/>
  <c r="AA4" i="22"/>
  <c r="Z4" i="22"/>
  <c r="Y4" i="22"/>
  <c r="X4" i="22"/>
  <c r="W4" i="22"/>
  <c r="V4" i="22"/>
  <c r="U4" i="22"/>
  <c r="T4" i="22"/>
  <c r="S4" i="22"/>
  <c r="R4" i="22"/>
  <c r="Q4" i="22"/>
  <c r="P4" i="22"/>
  <c r="O4" i="22"/>
  <c r="N4" i="22"/>
  <c r="M4" i="22"/>
  <c r="L4" i="22"/>
  <c r="K4" i="22"/>
  <c r="J4" i="22"/>
  <c r="I4" i="22"/>
  <c r="H4" i="22"/>
  <c r="G4" i="22"/>
  <c r="F4" i="22"/>
  <c r="E4" i="22"/>
  <c r="D4" i="22"/>
  <c r="C4" i="22"/>
  <c r="B4" i="22"/>
  <c r="BL3" i="22"/>
  <c r="BK3" i="22"/>
  <c r="BJ3" i="22"/>
  <c r="BI3" i="22"/>
  <c r="BH3" i="22"/>
  <c r="BG3" i="22"/>
  <c r="BF3" i="22"/>
  <c r="BE3" i="22"/>
  <c r="BD3" i="22"/>
  <c r="BC3" i="22"/>
  <c r="BB3" i="22"/>
  <c r="BA3" i="22"/>
  <c r="AZ3" i="22"/>
  <c r="AY3" i="22"/>
  <c r="AX3" i="22"/>
  <c r="AW3" i="22"/>
  <c r="AV3" i="22"/>
  <c r="AU3" i="22"/>
  <c r="AT3" i="22"/>
  <c r="AS3" i="22"/>
  <c r="AR3" i="22"/>
  <c r="AQ3" i="22"/>
  <c r="AP3" i="22"/>
  <c r="AO3" i="22"/>
  <c r="AN3" i="22"/>
  <c r="AM3" i="22"/>
  <c r="AL3" i="22"/>
  <c r="AK3" i="22"/>
  <c r="AJ3" i="22"/>
  <c r="AI3" i="22"/>
  <c r="AH3" i="22"/>
  <c r="AG3" i="22"/>
  <c r="AF3" i="22"/>
  <c r="AE3" i="22"/>
  <c r="AD3" i="22"/>
  <c r="AC3" i="22"/>
  <c r="AB3" i="22"/>
  <c r="AA3" i="22"/>
  <c r="Z3" i="22"/>
  <c r="Y3" i="22"/>
  <c r="X3" i="22"/>
  <c r="W3" i="22"/>
  <c r="V3" i="22"/>
  <c r="U3" i="22"/>
  <c r="T3" i="22"/>
  <c r="S3" i="22"/>
  <c r="R3" i="22"/>
  <c r="Q3" i="22"/>
  <c r="P3" i="22"/>
  <c r="O3" i="22"/>
  <c r="N3" i="22"/>
  <c r="M3" i="22"/>
  <c r="L3" i="22"/>
  <c r="K3" i="22"/>
  <c r="J3" i="22"/>
  <c r="I3" i="22"/>
  <c r="H3" i="22"/>
  <c r="G3" i="22"/>
  <c r="F3" i="22"/>
  <c r="E3" i="22"/>
  <c r="D3" i="22"/>
  <c r="C3" i="22"/>
  <c r="B3" i="22"/>
  <c r="BL2" i="22"/>
  <c r="BK2" i="22"/>
  <c r="BJ2" i="22"/>
  <c r="BI2" i="22"/>
  <c r="BH2" i="22"/>
  <c r="BG2" i="22"/>
  <c r="BF2" i="22"/>
  <c r="BE2" i="22"/>
  <c r="BD2" i="22"/>
  <c r="BC2" i="22"/>
  <c r="BB2" i="22"/>
  <c r="BA2" i="22"/>
  <c r="AZ2" i="22"/>
  <c r="AY2" i="22"/>
  <c r="AX2" i="22"/>
  <c r="AW2" i="22"/>
  <c r="AV2" i="22"/>
  <c r="AU2" i="22"/>
  <c r="AT2" i="22"/>
  <c r="AS2" i="22"/>
  <c r="AR2" i="22"/>
  <c r="AQ2" i="22"/>
  <c r="AP2" i="22"/>
  <c r="AO2" i="22"/>
  <c r="AN2" i="22"/>
  <c r="AM2" i="22"/>
  <c r="AL2" i="22"/>
  <c r="AK2" i="22"/>
  <c r="AJ2" i="22"/>
  <c r="AI2" i="22"/>
  <c r="AH2" i="22"/>
  <c r="AG2" i="22"/>
  <c r="AF2" i="22"/>
  <c r="AE2" i="22"/>
  <c r="AD2" i="22"/>
  <c r="AC2" i="22"/>
  <c r="AB2" i="22"/>
  <c r="AA2" i="22"/>
  <c r="Z2" i="22"/>
  <c r="Y2" i="22"/>
  <c r="X2" i="22"/>
  <c r="W2" i="22"/>
  <c r="V2" i="22"/>
  <c r="U2" i="22"/>
  <c r="T2" i="22"/>
  <c r="S2" i="22"/>
  <c r="R2" i="22"/>
  <c r="Q2" i="22"/>
  <c r="P2" i="22"/>
  <c r="O2" i="22"/>
  <c r="N2" i="22"/>
  <c r="M2" i="22"/>
  <c r="L2" i="22"/>
  <c r="K2" i="22"/>
  <c r="J2" i="22"/>
  <c r="I2" i="22"/>
  <c r="H2" i="22"/>
  <c r="G2" i="22"/>
  <c r="F2" i="22"/>
  <c r="E2" i="22"/>
  <c r="D2" i="22"/>
  <c r="C2" i="22"/>
  <c r="B2" i="22"/>
  <c r="L31" i="21"/>
  <c r="K31" i="21"/>
  <c r="J31" i="21"/>
  <c r="I31" i="21"/>
  <c r="H31" i="21"/>
  <c r="G31" i="21"/>
  <c r="F31" i="21"/>
  <c r="E31" i="21"/>
  <c r="D31" i="21"/>
  <c r="C31" i="21"/>
  <c r="B31" i="21"/>
  <c r="CD30" i="21"/>
  <c r="L30" i="21"/>
  <c r="K30" i="21"/>
  <c r="J30" i="21"/>
  <c r="I30" i="21"/>
  <c r="H30" i="21"/>
  <c r="G30" i="21"/>
  <c r="F30" i="21"/>
  <c r="E30" i="21"/>
  <c r="D30" i="21"/>
  <c r="C30" i="21"/>
  <c r="B30" i="21"/>
  <c r="CD29" i="21"/>
  <c r="CC29" i="21"/>
  <c r="L29" i="21"/>
  <c r="K29" i="21"/>
  <c r="J29" i="21"/>
  <c r="I29" i="21"/>
  <c r="H29" i="21"/>
  <c r="G29" i="21"/>
  <c r="F29" i="21"/>
  <c r="E29" i="21"/>
  <c r="D29" i="21"/>
  <c r="C29" i="21"/>
  <c r="B29" i="21"/>
  <c r="CD28" i="21"/>
  <c r="CC28" i="21"/>
  <c r="CB28" i="21"/>
  <c r="CA28" i="21"/>
  <c r="K28" i="21"/>
  <c r="J28" i="21"/>
  <c r="I28" i="21"/>
  <c r="H28" i="21"/>
  <c r="G28" i="21"/>
  <c r="F28" i="21"/>
  <c r="E28" i="21"/>
  <c r="D28" i="21"/>
  <c r="C28" i="21"/>
  <c r="B28" i="21"/>
  <c r="CD27" i="21"/>
  <c r="CC27" i="21"/>
  <c r="CB27" i="21"/>
  <c r="CA27" i="21"/>
  <c r="BZ27" i="21"/>
  <c r="K27" i="21"/>
  <c r="J27" i="21"/>
  <c r="I27" i="21"/>
  <c r="H27" i="21"/>
  <c r="G27" i="21"/>
  <c r="F27" i="21"/>
  <c r="E27" i="21"/>
  <c r="D27" i="21"/>
  <c r="C27" i="21"/>
  <c r="B27" i="21"/>
  <c r="CD26" i="21"/>
  <c r="CC26" i="21"/>
  <c r="CB26" i="21"/>
  <c r="CA26" i="21"/>
  <c r="BZ26" i="21"/>
  <c r="BY26" i="21"/>
  <c r="K26" i="21"/>
  <c r="J26" i="21"/>
  <c r="I26" i="21"/>
  <c r="H26" i="21"/>
  <c r="G26" i="21"/>
  <c r="F26" i="21"/>
  <c r="E26" i="21"/>
  <c r="D26" i="21"/>
  <c r="C26" i="21"/>
  <c r="B26" i="21"/>
  <c r="CD25" i="21"/>
  <c r="CC25" i="21"/>
  <c r="CB25" i="21"/>
  <c r="CA25" i="21"/>
  <c r="BZ25" i="21"/>
  <c r="BY25" i="21"/>
  <c r="BX25" i="21"/>
  <c r="J25" i="21"/>
  <c r="I25" i="21"/>
  <c r="H25" i="21"/>
  <c r="G25" i="21"/>
  <c r="F25" i="21"/>
  <c r="E25" i="21"/>
  <c r="D25" i="21"/>
  <c r="C25" i="21"/>
  <c r="B25" i="21"/>
  <c r="CD24" i="21"/>
  <c r="CC24" i="21"/>
  <c r="CB24" i="21"/>
  <c r="CA24" i="21"/>
  <c r="BZ24" i="21"/>
  <c r="BY24" i="21"/>
  <c r="BX24" i="21"/>
  <c r="BW24" i="21"/>
  <c r="J24" i="21"/>
  <c r="I24" i="21"/>
  <c r="H24" i="21"/>
  <c r="G24" i="21"/>
  <c r="F24" i="21"/>
  <c r="E24" i="21"/>
  <c r="D24" i="21"/>
  <c r="C24" i="21"/>
  <c r="B24" i="21"/>
  <c r="CD23" i="21"/>
  <c r="CC23" i="21"/>
  <c r="CB23" i="21"/>
  <c r="CA23" i="21"/>
  <c r="BZ23" i="21"/>
  <c r="BY23" i="21"/>
  <c r="BX23" i="21"/>
  <c r="BW23" i="21"/>
  <c r="BV23" i="21"/>
  <c r="J23" i="21"/>
  <c r="I23" i="21"/>
  <c r="H23" i="21"/>
  <c r="G23" i="21"/>
  <c r="F23" i="21"/>
  <c r="E23" i="21"/>
  <c r="D23" i="21"/>
  <c r="C23" i="21"/>
  <c r="B23" i="21"/>
  <c r="CD22" i="21"/>
  <c r="CC22" i="21"/>
  <c r="CB22" i="21"/>
  <c r="CA22" i="21"/>
  <c r="BZ22" i="21"/>
  <c r="BY22" i="21"/>
  <c r="BX22" i="21"/>
  <c r="BW22" i="21"/>
  <c r="BV22" i="21"/>
  <c r="BU22" i="21"/>
  <c r="I22" i="21"/>
  <c r="H22" i="21"/>
  <c r="G22" i="21"/>
  <c r="F22" i="21"/>
  <c r="E22" i="21"/>
  <c r="D22" i="21"/>
  <c r="C22" i="21"/>
  <c r="B22" i="21"/>
  <c r="CD21" i="21"/>
  <c r="CC21" i="21"/>
  <c r="CB21" i="21"/>
  <c r="CA21" i="21"/>
  <c r="BZ21" i="21"/>
  <c r="BY21" i="21"/>
  <c r="BX21" i="21"/>
  <c r="BW21" i="21"/>
  <c r="BV21" i="21"/>
  <c r="BU21" i="21"/>
  <c r="BT21" i="21"/>
  <c r="I21" i="21"/>
  <c r="H21" i="21"/>
  <c r="G21" i="21"/>
  <c r="F21" i="21"/>
  <c r="E21" i="21"/>
  <c r="D21" i="21"/>
  <c r="C21" i="21"/>
  <c r="B21" i="21"/>
  <c r="CD20" i="21"/>
  <c r="CC20" i="21"/>
  <c r="CB20" i="21"/>
  <c r="CA20" i="21"/>
  <c r="BZ20" i="21"/>
  <c r="BY20" i="21"/>
  <c r="BX20" i="21"/>
  <c r="BW20" i="21"/>
  <c r="BV20" i="21"/>
  <c r="BU20" i="21"/>
  <c r="BT20" i="21"/>
  <c r="BS20" i="21"/>
  <c r="BR20" i="21"/>
  <c r="I20" i="21"/>
  <c r="H20" i="21"/>
  <c r="G20" i="21"/>
  <c r="F20" i="21"/>
  <c r="E20" i="21"/>
  <c r="D20" i="21"/>
  <c r="C20" i="21"/>
  <c r="B20" i="21"/>
  <c r="CD19" i="21"/>
  <c r="CC19" i="21"/>
  <c r="CB19" i="21"/>
  <c r="CA19" i="21"/>
  <c r="BZ19" i="21"/>
  <c r="BY19" i="21"/>
  <c r="BX19" i="21"/>
  <c r="BW19" i="21"/>
  <c r="BV19" i="21"/>
  <c r="BU19" i="21"/>
  <c r="BT19" i="21"/>
  <c r="BS19" i="21"/>
  <c r="BR19" i="21"/>
  <c r="BQ19" i="21"/>
  <c r="I19" i="21"/>
  <c r="H19" i="21"/>
  <c r="G19" i="21"/>
  <c r="F19" i="21"/>
  <c r="E19" i="21"/>
  <c r="D19" i="21"/>
  <c r="C19" i="21"/>
  <c r="B19" i="21"/>
  <c r="CD18" i="21"/>
  <c r="CC18" i="21"/>
  <c r="CB18" i="21"/>
  <c r="CA18" i="21"/>
  <c r="BZ18" i="21"/>
  <c r="BY18" i="21"/>
  <c r="BX18" i="21"/>
  <c r="BW18" i="21"/>
  <c r="BV18" i="21"/>
  <c r="BU18" i="21"/>
  <c r="BT18" i="21"/>
  <c r="BS18" i="21"/>
  <c r="BR18" i="21"/>
  <c r="BQ18" i="21"/>
  <c r="BP18" i="21"/>
  <c r="H18" i="21"/>
  <c r="G18" i="21"/>
  <c r="F18" i="21"/>
  <c r="E18" i="21"/>
  <c r="D18" i="21"/>
  <c r="C18" i="21"/>
  <c r="B18" i="21"/>
  <c r="CD17" i="21"/>
  <c r="CC17" i="21"/>
  <c r="CB17" i="21"/>
  <c r="CA17" i="21"/>
  <c r="BZ17" i="21"/>
  <c r="BY17" i="21"/>
  <c r="BX17" i="21"/>
  <c r="BW17" i="21"/>
  <c r="BV17" i="21"/>
  <c r="BU17" i="21"/>
  <c r="BT17" i="21"/>
  <c r="BS17" i="21"/>
  <c r="BR17" i="21"/>
  <c r="BQ17" i="21"/>
  <c r="BP17" i="21"/>
  <c r="BO17" i="21"/>
  <c r="H17" i="21"/>
  <c r="G17" i="21"/>
  <c r="F17" i="21"/>
  <c r="E17" i="21"/>
  <c r="D17" i="21"/>
  <c r="C17" i="21"/>
  <c r="B17" i="21"/>
  <c r="CD16" i="21"/>
  <c r="CC16" i="21"/>
  <c r="CB16" i="21"/>
  <c r="CA16" i="21"/>
  <c r="BZ16" i="21"/>
  <c r="BY16" i="21"/>
  <c r="BX16" i="21"/>
  <c r="BW16" i="21"/>
  <c r="BV16" i="21"/>
  <c r="BU16" i="21"/>
  <c r="BT16" i="21"/>
  <c r="BS16" i="21"/>
  <c r="BR16" i="21"/>
  <c r="BQ16" i="21"/>
  <c r="BP16" i="21"/>
  <c r="BO16" i="21"/>
  <c r="BN16" i="21"/>
  <c r="H16" i="21"/>
  <c r="G16" i="21"/>
  <c r="F16" i="21"/>
  <c r="E16" i="21"/>
  <c r="D16" i="21"/>
  <c r="C16" i="21"/>
  <c r="B16" i="21"/>
  <c r="CD15" i="21"/>
  <c r="CC15" i="21"/>
  <c r="CB15" i="21"/>
  <c r="CA15" i="21"/>
  <c r="BZ15" i="21"/>
  <c r="BY15" i="21"/>
  <c r="BX15" i="21"/>
  <c r="BW15" i="21"/>
  <c r="BV15" i="21"/>
  <c r="BU15" i="21"/>
  <c r="BT15" i="21"/>
  <c r="BS15" i="21"/>
  <c r="BR15" i="21"/>
  <c r="BQ15" i="21"/>
  <c r="BP15" i="21"/>
  <c r="BO15" i="21"/>
  <c r="BN15" i="21"/>
  <c r="BM15" i="21"/>
  <c r="G15" i="21"/>
  <c r="F15" i="21"/>
  <c r="E15" i="21"/>
  <c r="D15" i="21"/>
  <c r="C15" i="21"/>
  <c r="B15" i="21"/>
  <c r="CD14" i="21"/>
  <c r="CC14" i="21"/>
  <c r="CB14" i="21"/>
  <c r="CA14" i="21"/>
  <c r="BZ14" i="21"/>
  <c r="BY14" i="21"/>
  <c r="BX14" i="21"/>
  <c r="BW14" i="21"/>
  <c r="BV14" i="21"/>
  <c r="BU14" i="21"/>
  <c r="BT14" i="21"/>
  <c r="BS14" i="21"/>
  <c r="BR14" i="21"/>
  <c r="BQ14" i="21"/>
  <c r="BP14" i="21"/>
  <c r="BO14" i="21"/>
  <c r="BN14" i="21"/>
  <c r="BM14" i="21"/>
  <c r="BL14" i="21"/>
  <c r="G14" i="21"/>
  <c r="F14" i="21"/>
  <c r="E14" i="21"/>
  <c r="D14" i="21"/>
  <c r="C14" i="21"/>
  <c r="B14" i="21"/>
  <c r="CD13" i="21"/>
  <c r="CC13" i="21"/>
  <c r="CB13" i="21"/>
  <c r="CA13" i="21"/>
  <c r="BZ13" i="21"/>
  <c r="BY13" i="21"/>
  <c r="BX13" i="21"/>
  <c r="BW13" i="21"/>
  <c r="BV13" i="21"/>
  <c r="BU13" i="21"/>
  <c r="BT13" i="21"/>
  <c r="BS13" i="21"/>
  <c r="BR13" i="21"/>
  <c r="BQ13" i="21"/>
  <c r="BP13" i="21"/>
  <c r="BO13" i="21"/>
  <c r="BN13" i="21"/>
  <c r="BM13" i="21"/>
  <c r="BL13" i="21"/>
  <c r="BK13" i="21"/>
  <c r="BJ13" i="21"/>
  <c r="G13" i="21"/>
  <c r="F13" i="21"/>
  <c r="E13" i="21"/>
  <c r="D13" i="21"/>
  <c r="C13" i="21"/>
  <c r="B13" i="21"/>
  <c r="CD12" i="21"/>
  <c r="CC12" i="21"/>
  <c r="CB12" i="21"/>
  <c r="CA12" i="21"/>
  <c r="BZ12" i="21"/>
  <c r="BY12" i="21"/>
  <c r="BX12" i="21"/>
  <c r="BW12" i="21"/>
  <c r="BV12" i="21"/>
  <c r="BU12" i="21"/>
  <c r="BT12" i="21"/>
  <c r="BS12" i="21"/>
  <c r="BR12" i="21"/>
  <c r="BQ12" i="21"/>
  <c r="BP12" i="21"/>
  <c r="BO12" i="21"/>
  <c r="BN12" i="21"/>
  <c r="BM12" i="21"/>
  <c r="BL12" i="21"/>
  <c r="BK12" i="21"/>
  <c r="BJ12" i="21"/>
  <c r="BI12" i="21"/>
  <c r="F12" i="21"/>
  <c r="E12" i="21"/>
  <c r="D12" i="21"/>
  <c r="C12" i="21"/>
  <c r="B12" i="21"/>
  <c r="CD11" i="21"/>
  <c r="CC11" i="21"/>
  <c r="CB11" i="21"/>
  <c r="CA11" i="21"/>
  <c r="BZ11" i="21"/>
  <c r="BY11" i="21"/>
  <c r="BX11" i="21"/>
  <c r="BW11" i="21"/>
  <c r="BV11" i="21"/>
  <c r="BU11" i="21"/>
  <c r="BT11" i="21"/>
  <c r="BS11" i="21"/>
  <c r="BR11" i="21"/>
  <c r="BQ11" i="21"/>
  <c r="BP11" i="21"/>
  <c r="BO11" i="21"/>
  <c r="BN11" i="21"/>
  <c r="BM11" i="21"/>
  <c r="BL11" i="21"/>
  <c r="BK11" i="21"/>
  <c r="BJ11" i="21"/>
  <c r="BI11" i="21"/>
  <c r="BH11" i="21"/>
  <c r="F11" i="21"/>
  <c r="E11" i="21"/>
  <c r="D11" i="21"/>
  <c r="C11" i="21"/>
  <c r="B11" i="21"/>
  <c r="CD10" i="21"/>
  <c r="CC10" i="21"/>
  <c r="CB10" i="21"/>
  <c r="CA10" i="21"/>
  <c r="BZ10" i="21"/>
  <c r="BY10" i="21"/>
  <c r="BX10" i="21"/>
  <c r="BW10" i="21"/>
  <c r="BV10" i="21"/>
  <c r="BU10" i="21"/>
  <c r="BT10" i="21"/>
  <c r="BS10" i="21"/>
  <c r="BR10" i="21"/>
  <c r="BQ10" i="21"/>
  <c r="BP10" i="21"/>
  <c r="BO10" i="21"/>
  <c r="BN10" i="21"/>
  <c r="BM10" i="21"/>
  <c r="BL10" i="21"/>
  <c r="BK10" i="21"/>
  <c r="BJ10" i="21"/>
  <c r="BI10" i="21"/>
  <c r="BH10" i="21"/>
  <c r="BG10" i="21"/>
  <c r="F10" i="21"/>
  <c r="E10" i="21"/>
  <c r="D10" i="21"/>
  <c r="C10" i="21"/>
  <c r="B10" i="21"/>
  <c r="CD9" i="21"/>
  <c r="CC9" i="21"/>
  <c r="CB9" i="21"/>
  <c r="CA9" i="21"/>
  <c r="BZ9" i="21"/>
  <c r="BY9" i="21"/>
  <c r="BX9" i="21"/>
  <c r="BW9" i="21"/>
  <c r="BV9" i="21"/>
  <c r="BU9" i="21"/>
  <c r="BT9" i="21"/>
  <c r="BS9" i="21"/>
  <c r="BR9" i="21"/>
  <c r="BQ9" i="21"/>
  <c r="BP9" i="21"/>
  <c r="BO9" i="21"/>
  <c r="BN9" i="21"/>
  <c r="BM9" i="21"/>
  <c r="BL9" i="21"/>
  <c r="BK9" i="21"/>
  <c r="BJ9" i="21"/>
  <c r="BI9" i="21"/>
  <c r="BH9" i="21"/>
  <c r="BG9" i="21"/>
  <c r="BF9" i="21"/>
  <c r="BE9" i="21"/>
  <c r="E9" i="21"/>
  <c r="D9" i="21"/>
  <c r="C9" i="21"/>
  <c r="B9" i="21"/>
  <c r="CD8" i="21"/>
  <c r="CC8" i="21"/>
  <c r="CB8" i="21"/>
  <c r="CA8" i="21"/>
  <c r="BZ8" i="21"/>
  <c r="BY8" i="21"/>
  <c r="BX8" i="21"/>
  <c r="BW8" i="21"/>
  <c r="BV8" i="21"/>
  <c r="BU8" i="21"/>
  <c r="BT8" i="21"/>
  <c r="BS8" i="21"/>
  <c r="BR8" i="21"/>
  <c r="BQ8" i="21"/>
  <c r="BP8" i="21"/>
  <c r="BO8" i="21"/>
  <c r="BN8" i="21"/>
  <c r="BM8" i="21"/>
  <c r="BL8" i="21"/>
  <c r="BK8" i="21"/>
  <c r="BJ8" i="21"/>
  <c r="BI8" i="21"/>
  <c r="BH8" i="21"/>
  <c r="BG8" i="21"/>
  <c r="BF8" i="21"/>
  <c r="BE8" i="21"/>
  <c r="BD8" i="21"/>
  <c r="E8" i="21"/>
  <c r="D8" i="21"/>
  <c r="C8" i="21"/>
  <c r="B8" i="21"/>
  <c r="CD7" i="21"/>
  <c r="CC7" i="21"/>
  <c r="CB7" i="21"/>
  <c r="CA7" i="21"/>
  <c r="BZ7" i="21"/>
  <c r="BY7" i="21"/>
  <c r="BX7" i="21"/>
  <c r="BW7" i="21"/>
  <c r="BV7" i="21"/>
  <c r="BU7" i="21"/>
  <c r="BT7" i="21"/>
  <c r="BS7" i="21"/>
  <c r="BR7" i="21"/>
  <c r="BQ7" i="21"/>
  <c r="BP7" i="21"/>
  <c r="BO7" i="21"/>
  <c r="BN7" i="21"/>
  <c r="BM7" i="21"/>
  <c r="BL7" i="21"/>
  <c r="BK7" i="21"/>
  <c r="BJ7" i="21"/>
  <c r="BI7" i="21"/>
  <c r="BH7" i="21"/>
  <c r="BG7" i="21"/>
  <c r="BF7" i="21"/>
  <c r="BE7" i="21"/>
  <c r="BD7" i="21"/>
  <c r="BC7" i="21"/>
  <c r="BB7" i="21"/>
  <c r="D7" i="21"/>
  <c r="C7" i="21"/>
  <c r="B7" i="21"/>
  <c r="CD6" i="21"/>
  <c r="CC6" i="21"/>
  <c r="CB6" i="21"/>
  <c r="CA6" i="21"/>
  <c r="BZ6" i="21"/>
  <c r="BY6" i="21"/>
  <c r="BX6" i="21"/>
  <c r="BW6" i="21"/>
  <c r="BV6" i="21"/>
  <c r="BU6" i="21"/>
  <c r="BT6" i="21"/>
  <c r="BS6" i="21"/>
  <c r="BR6" i="21"/>
  <c r="BQ6" i="21"/>
  <c r="BP6" i="21"/>
  <c r="BO6" i="21"/>
  <c r="BN6" i="21"/>
  <c r="BM6" i="21"/>
  <c r="BL6" i="21"/>
  <c r="BK6" i="21"/>
  <c r="BJ6" i="21"/>
  <c r="BI6" i="21"/>
  <c r="BH6" i="21"/>
  <c r="BG6" i="21"/>
  <c r="BF6" i="21"/>
  <c r="BE6" i="21"/>
  <c r="BD6" i="21"/>
  <c r="BC6" i="21"/>
  <c r="BB6" i="21"/>
  <c r="BA6" i="21"/>
  <c r="D6" i="21"/>
  <c r="C6" i="21"/>
  <c r="B6" i="21"/>
  <c r="CD5" i="21"/>
  <c r="CC5" i="21"/>
  <c r="CB5" i="21"/>
  <c r="CA5" i="21"/>
  <c r="BZ5" i="21"/>
  <c r="BY5" i="21"/>
  <c r="BX5" i="21"/>
  <c r="BW5" i="21"/>
  <c r="BV5" i="21"/>
  <c r="BU5" i="21"/>
  <c r="BT5" i="21"/>
  <c r="BS5" i="21"/>
  <c r="BR5" i="21"/>
  <c r="BQ5" i="21"/>
  <c r="BP5" i="21"/>
  <c r="BO5" i="21"/>
  <c r="BN5" i="21"/>
  <c r="BM5" i="21"/>
  <c r="BL5" i="21"/>
  <c r="BK5" i="21"/>
  <c r="BJ5" i="21"/>
  <c r="BI5" i="21"/>
  <c r="BH5" i="21"/>
  <c r="BG5" i="21"/>
  <c r="BF5" i="21"/>
  <c r="BE5" i="21"/>
  <c r="BD5" i="21"/>
  <c r="BC5" i="21"/>
  <c r="BB5" i="21"/>
  <c r="BA5" i="21"/>
  <c r="AZ5" i="21"/>
  <c r="AY5" i="21"/>
  <c r="C5" i="21"/>
  <c r="B5" i="21"/>
  <c r="CD4" i="21"/>
  <c r="CC4" i="21"/>
  <c r="CB4" i="21"/>
  <c r="CA4" i="21"/>
  <c r="BZ4" i="21"/>
  <c r="BY4" i="21"/>
  <c r="BX4" i="21"/>
  <c r="BW4" i="21"/>
  <c r="BV4" i="21"/>
  <c r="BU4" i="21"/>
  <c r="BT4" i="21"/>
  <c r="BS4" i="21"/>
  <c r="BR4" i="21"/>
  <c r="BQ4" i="21"/>
  <c r="BP4" i="21"/>
  <c r="BO4" i="21"/>
  <c r="BN4" i="21"/>
  <c r="BM4" i="21"/>
  <c r="BL4" i="21"/>
  <c r="BK4" i="21"/>
  <c r="BJ4" i="21"/>
  <c r="BI4" i="21"/>
  <c r="BH4" i="21"/>
  <c r="BG4" i="21"/>
  <c r="BF4" i="21"/>
  <c r="BE4" i="21"/>
  <c r="BD4" i="21"/>
  <c r="BC4" i="21"/>
  <c r="BB4" i="21"/>
  <c r="BA4" i="21"/>
  <c r="AZ4" i="21"/>
  <c r="AY4" i="21"/>
  <c r="AX4" i="21"/>
  <c r="AW4" i="21"/>
  <c r="C4" i="21"/>
  <c r="B4" i="21"/>
  <c r="CD3" i="21"/>
  <c r="CC3" i="21"/>
  <c r="CB3" i="21"/>
  <c r="CA3" i="21"/>
  <c r="BZ3" i="21"/>
  <c r="BY3" i="21"/>
  <c r="BX3" i="21"/>
  <c r="BW3" i="21"/>
  <c r="BV3" i="21"/>
  <c r="BU3" i="21"/>
  <c r="BT3" i="21"/>
  <c r="BS3" i="21"/>
  <c r="BR3" i="21"/>
  <c r="BQ3" i="21"/>
  <c r="BP3" i="21"/>
  <c r="BO3" i="21"/>
  <c r="BN3" i="21"/>
  <c r="BM3" i="21"/>
  <c r="BL3" i="21"/>
  <c r="BK3" i="21"/>
  <c r="BJ3" i="21"/>
  <c r="BI3" i="21"/>
  <c r="BH3" i="21"/>
  <c r="BG3" i="21"/>
  <c r="BF3" i="21"/>
  <c r="BE3" i="21"/>
  <c r="BD3" i="21"/>
  <c r="BC3" i="21"/>
  <c r="BB3" i="21"/>
  <c r="BA3" i="21"/>
  <c r="AZ3" i="21"/>
  <c r="AY3" i="21"/>
  <c r="AX3" i="21"/>
  <c r="AW3" i="21"/>
  <c r="AV3" i="21"/>
  <c r="AU3" i="21"/>
  <c r="B3" i="21"/>
  <c r="CD2" i="21"/>
  <c r="CC2" i="21"/>
  <c r="CB2" i="21"/>
  <c r="CA2" i="21"/>
  <c r="BZ2" i="21"/>
  <c r="BY2" i="21"/>
  <c r="BX2" i="21"/>
  <c r="BW2" i="21"/>
  <c r="BV2" i="21"/>
  <c r="BU2" i="21"/>
  <c r="BT2" i="21"/>
  <c r="BS2" i="21"/>
  <c r="BR2" i="21"/>
  <c r="BQ2" i="21"/>
  <c r="BP2" i="21"/>
  <c r="BO2" i="21"/>
  <c r="BN2" i="21"/>
  <c r="BM2" i="21"/>
  <c r="BL2" i="21"/>
  <c r="BK2" i="21"/>
  <c r="BJ2" i="21"/>
  <c r="BI2" i="21"/>
  <c r="BH2" i="21"/>
  <c r="BG2" i="21"/>
  <c r="BF2" i="21"/>
  <c r="BE2" i="21"/>
  <c r="BD2" i="21"/>
  <c r="BC2" i="21"/>
  <c r="BB2" i="21"/>
  <c r="BA2" i="21"/>
  <c r="AZ2" i="21"/>
  <c r="AY2" i="21"/>
  <c r="AX2" i="21"/>
  <c r="AW2" i="21"/>
  <c r="AV2" i="21"/>
  <c r="AU2" i="21"/>
  <c r="AT2" i="21"/>
  <c r="AS2" i="21"/>
  <c r="AR2" i="21"/>
  <c r="CD31" i="20"/>
  <c r="CC31" i="20"/>
  <c r="CB31" i="20"/>
  <c r="CA31" i="20"/>
  <c r="BZ31" i="20"/>
  <c r="BY31" i="20"/>
  <c r="BX31" i="20"/>
  <c r="BW31" i="20"/>
  <c r="BV31" i="20"/>
  <c r="BU31" i="20"/>
  <c r="BT31" i="20"/>
  <c r="BS31" i="20"/>
  <c r="BR31" i="20"/>
  <c r="BQ31" i="20"/>
  <c r="BP31" i="20"/>
  <c r="BO31" i="20"/>
  <c r="BN31" i="20"/>
  <c r="BM31" i="20"/>
  <c r="BL31" i="20"/>
  <c r="BK31" i="20"/>
  <c r="BJ31" i="20"/>
  <c r="BI31" i="20"/>
  <c r="BH31" i="20"/>
  <c r="BG31" i="20"/>
  <c r="BF31" i="20"/>
  <c r="BE31" i="20"/>
  <c r="BD31" i="20"/>
  <c r="BC31" i="20"/>
  <c r="BB31" i="20"/>
  <c r="BA31" i="20"/>
  <c r="AZ31" i="20"/>
  <c r="AY31" i="20"/>
  <c r="AX31" i="20"/>
  <c r="AW31" i="20"/>
  <c r="AV31" i="20"/>
  <c r="AU31" i="20"/>
  <c r="AT31" i="20"/>
  <c r="AS31" i="20"/>
  <c r="AR31" i="20"/>
  <c r="AQ31" i="20"/>
  <c r="AP31" i="20"/>
  <c r="AO31" i="20"/>
  <c r="AN31" i="20"/>
  <c r="AM31" i="20"/>
  <c r="AL31" i="20"/>
  <c r="AK31" i="20"/>
  <c r="AJ31" i="20"/>
  <c r="AI31" i="20"/>
  <c r="AH31" i="20"/>
  <c r="AG31" i="20"/>
  <c r="AF31" i="20"/>
  <c r="AE31" i="20"/>
  <c r="AD31" i="20"/>
  <c r="AC31" i="20"/>
  <c r="AB31" i="20"/>
  <c r="AA31" i="20"/>
  <c r="Z31" i="20"/>
  <c r="Y31" i="20"/>
  <c r="X31" i="20"/>
  <c r="W31" i="20"/>
  <c r="V31" i="20"/>
  <c r="U31" i="20"/>
  <c r="T31" i="20"/>
  <c r="S31" i="20"/>
  <c r="R31" i="20"/>
  <c r="Q31" i="20"/>
  <c r="P31" i="20"/>
  <c r="O31" i="20"/>
  <c r="N31" i="20"/>
  <c r="M31" i="20"/>
  <c r="L31" i="20"/>
  <c r="K31" i="20"/>
  <c r="J31" i="20"/>
  <c r="I31" i="20"/>
  <c r="H31" i="20"/>
  <c r="G31" i="20"/>
  <c r="F31" i="20"/>
  <c r="E31" i="20"/>
  <c r="D31" i="20"/>
  <c r="C31" i="20"/>
  <c r="B31" i="20"/>
  <c r="CD30" i="20"/>
  <c r="CC30" i="20"/>
  <c r="CB30" i="20"/>
  <c r="CA30" i="20"/>
  <c r="BZ30" i="20"/>
  <c r="BY30" i="20"/>
  <c r="BX30" i="20"/>
  <c r="BW30" i="20"/>
  <c r="BV30" i="20"/>
  <c r="BU30" i="20"/>
  <c r="BT30" i="20"/>
  <c r="BS30" i="20"/>
  <c r="BR30" i="20"/>
  <c r="BQ30" i="20"/>
  <c r="BP30" i="20"/>
  <c r="BO30" i="20"/>
  <c r="BN30" i="20"/>
  <c r="BM30" i="20"/>
  <c r="BL30" i="20"/>
  <c r="BK30" i="20"/>
  <c r="BJ30" i="20"/>
  <c r="BI30" i="20"/>
  <c r="BH30" i="20"/>
  <c r="BG30" i="20"/>
  <c r="BF30" i="20"/>
  <c r="BE30" i="20"/>
  <c r="BD30" i="20"/>
  <c r="BC30" i="20"/>
  <c r="BB30" i="20"/>
  <c r="BA30" i="20"/>
  <c r="AZ30" i="20"/>
  <c r="AY30" i="20"/>
  <c r="AX30" i="20"/>
  <c r="AW30" i="20"/>
  <c r="AV30" i="20"/>
  <c r="AU30" i="20"/>
  <c r="AT30" i="20"/>
  <c r="AS30" i="20"/>
  <c r="AR30" i="20"/>
  <c r="AQ30" i="20"/>
  <c r="AP30" i="20"/>
  <c r="AO30" i="20"/>
  <c r="AN30" i="20"/>
  <c r="AM30" i="20"/>
  <c r="AL30" i="20"/>
  <c r="AK30" i="20"/>
  <c r="AJ30" i="20"/>
  <c r="AI30" i="20"/>
  <c r="AH30" i="20"/>
  <c r="AG30" i="20"/>
  <c r="AF30" i="20"/>
  <c r="AE30" i="20"/>
  <c r="AD30" i="20"/>
  <c r="AC30" i="20"/>
  <c r="AB30" i="20"/>
  <c r="AA30" i="20"/>
  <c r="Z30" i="20"/>
  <c r="Y30" i="20"/>
  <c r="X30" i="20"/>
  <c r="W30" i="20"/>
  <c r="V30" i="20"/>
  <c r="U30" i="20"/>
  <c r="T30" i="20"/>
  <c r="S30" i="20"/>
  <c r="R30" i="20"/>
  <c r="Q30" i="20"/>
  <c r="P30" i="20"/>
  <c r="O30" i="20"/>
  <c r="N30" i="20"/>
  <c r="M30" i="20"/>
  <c r="L30" i="20"/>
  <c r="K30" i="20"/>
  <c r="J30" i="20"/>
  <c r="I30" i="20"/>
  <c r="H30" i="20"/>
  <c r="G30" i="20"/>
  <c r="F30" i="20"/>
  <c r="E30" i="20"/>
  <c r="D30" i="20"/>
  <c r="C30" i="20"/>
  <c r="B30" i="20"/>
  <c r="CD29" i="20"/>
  <c r="CC29" i="20"/>
  <c r="CB29" i="20"/>
  <c r="CA29" i="20"/>
  <c r="BZ29" i="20"/>
  <c r="BY29" i="20"/>
  <c r="BX29" i="20"/>
  <c r="BW29" i="20"/>
  <c r="BV29" i="20"/>
  <c r="BU29" i="20"/>
  <c r="BT29" i="20"/>
  <c r="BS29" i="20"/>
  <c r="BR29" i="20"/>
  <c r="BQ29" i="20"/>
  <c r="BP29" i="20"/>
  <c r="BO29" i="20"/>
  <c r="BN29" i="20"/>
  <c r="BM29" i="20"/>
  <c r="BL29" i="20"/>
  <c r="BK29" i="20"/>
  <c r="BJ29" i="20"/>
  <c r="BI29" i="20"/>
  <c r="BH29" i="20"/>
  <c r="BG29" i="20"/>
  <c r="BF29" i="20"/>
  <c r="BE29" i="20"/>
  <c r="BD29" i="20"/>
  <c r="BC29" i="20"/>
  <c r="BB29" i="20"/>
  <c r="BA29" i="20"/>
  <c r="AZ29" i="20"/>
  <c r="AY29" i="20"/>
  <c r="AX29" i="20"/>
  <c r="AW29" i="20"/>
  <c r="AV29" i="20"/>
  <c r="AU29" i="20"/>
  <c r="AT29" i="20"/>
  <c r="AS29" i="20"/>
  <c r="AR29" i="20"/>
  <c r="AQ29" i="20"/>
  <c r="AP29" i="20"/>
  <c r="AO29" i="20"/>
  <c r="AN29" i="20"/>
  <c r="AM29" i="20"/>
  <c r="AL29" i="20"/>
  <c r="AK29" i="20"/>
  <c r="AJ29" i="20"/>
  <c r="AI29" i="20"/>
  <c r="AH29" i="20"/>
  <c r="AG29" i="20"/>
  <c r="AF29" i="20"/>
  <c r="AE29" i="20"/>
  <c r="AD29" i="20"/>
  <c r="AC29" i="20"/>
  <c r="AB29" i="20"/>
  <c r="AA29" i="20"/>
  <c r="Z29" i="20"/>
  <c r="Y29" i="20"/>
  <c r="X29" i="20"/>
  <c r="W29" i="20"/>
  <c r="V29" i="20"/>
  <c r="U29" i="20"/>
  <c r="T29" i="20"/>
  <c r="S29" i="20"/>
  <c r="R29" i="20"/>
  <c r="Q29" i="20"/>
  <c r="P29" i="20"/>
  <c r="O29" i="20"/>
  <c r="N29" i="20"/>
  <c r="M29" i="20"/>
  <c r="L29" i="20"/>
  <c r="K29" i="20"/>
  <c r="J29" i="20"/>
  <c r="I29" i="20"/>
  <c r="H29" i="20"/>
  <c r="G29" i="20"/>
  <c r="F29" i="20"/>
  <c r="E29" i="20"/>
  <c r="D29" i="20"/>
  <c r="C29" i="20"/>
  <c r="B29" i="20"/>
  <c r="CD28" i="20"/>
  <c r="CC28" i="20"/>
  <c r="CB28" i="20"/>
  <c r="CA28" i="20"/>
  <c r="BZ28" i="20"/>
  <c r="BY28" i="20"/>
  <c r="BX28" i="20"/>
  <c r="BW28" i="20"/>
  <c r="BV28" i="20"/>
  <c r="BU28" i="20"/>
  <c r="BT28" i="20"/>
  <c r="BS28" i="20"/>
  <c r="BR28" i="20"/>
  <c r="BQ28" i="20"/>
  <c r="BP28" i="20"/>
  <c r="BO28" i="20"/>
  <c r="BN28" i="20"/>
  <c r="BM28" i="20"/>
  <c r="BL28" i="20"/>
  <c r="BK28" i="20"/>
  <c r="BJ28" i="20"/>
  <c r="BI28" i="20"/>
  <c r="BH28" i="20"/>
  <c r="BG28" i="20"/>
  <c r="BF28" i="20"/>
  <c r="BE28" i="20"/>
  <c r="BD28" i="20"/>
  <c r="BC28" i="20"/>
  <c r="BB28" i="20"/>
  <c r="BA28" i="20"/>
  <c r="AZ28" i="20"/>
  <c r="AY28" i="20"/>
  <c r="AX28" i="20"/>
  <c r="AW28" i="20"/>
  <c r="AV28" i="20"/>
  <c r="AU28" i="20"/>
  <c r="AT28" i="20"/>
  <c r="AS28" i="20"/>
  <c r="AR28" i="20"/>
  <c r="AQ28" i="20"/>
  <c r="AP28" i="20"/>
  <c r="AO28" i="20"/>
  <c r="AN28" i="20"/>
  <c r="AM28" i="20"/>
  <c r="AL28" i="20"/>
  <c r="AK28" i="20"/>
  <c r="AJ28" i="20"/>
  <c r="AI28" i="20"/>
  <c r="AH28" i="20"/>
  <c r="AG28" i="20"/>
  <c r="AF28" i="20"/>
  <c r="AE28" i="20"/>
  <c r="AD28" i="20"/>
  <c r="AC28" i="20"/>
  <c r="AB28" i="20"/>
  <c r="AA28" i="20"/>
  <c r="Z28" i="20"/>
  <c r="Y28" i="20"/>
  <c r="X28" i="20"/>
  <c r="W28" i="20"/>
  <c r="V28" i="20"/>
  <c r="U28" i="20"/>
  <c r="T28" i="20"/>
  <c r="S28" i="20"/>
  <c r="R28" i="20"/>
  <c r="Q28" i="20"/>
  <c r="P28" i="20"/>
  <c r="O28" i="20"/>
  <c r="N28" i="20"/>
  <c r="M28" i="20"/>
  <c r="L28" i="20"/>
  <c r="K28" i="20"/>
  <c r="J28" i="20"/>
  <c r="I28" i="20"/>
  <c r="H28" i="20"/>
  <c r="G28" i="20"/>
  <c r="F28" i="20"/>
  <c r="E28" i="20"/>
  <c r="D28" i="20"/>
  <c r="C28" i="20"/>
  <c r="B28" i="20"/>
  <c r="CD27" i="20"/>
  <c r="CC27" i="20"/>
  <c r="CB27" i="20"/>
  <c r="CA27" i="20"/>
  <c r="BZ27" i="20"/>
  <c r="BY27" i="20"/>
  <c r="BX27" i="20"/>
  <c r="BW27" i="20"/>
  <c r="BV27" i="20"/>
  <c r="BU27" i="20"/>
  <c r="BT27" i="20"/>
  <c r="BS27" i="20"/>
  <c r="BR27" i="20"/>
  <c r="BQ27" i="20"/>
  <c r="BP27" i="20"/>
  <c r="BO27" i="20"/>
  <c r="BN27" i="20"/>
  <c r="BM27" i="20"/>
  <c r="BL27" i="20"/>
  <c r="BK27" i="20"/>
  <c r="BJ27" i="20"/>
  <c r="BI27" i="20"/>
  <c r="BH27" i="20"/>
  <c r="BG27" i="20"/>
  <c r="BF27" i="20"/>
  <c r="BE27" i="20"/>
  <c r="BD27" i="20"/>
  <c r="BC27" i="20"/>
  <c r="BB27" i="20"/>
  <c r="BA27" i="20"/>
  <c r="AZ27" i="20"/>
  <c r="AY27" i="20"/>
  <c r="AX27" i="20"/>
  <c r="AW27" i="20"/>
  <c r="AV27" i="20"/>
  <c r="AU27" i="20"/>
  <c r="AT27" i="20"/>
  <c r="AS27" i="20"/>
  <c r="AR27" i="20"/>
  <c r="AQ27" i="20"/>
  <c r="AP27" i="20"/>
  <c r="AO27" i="20"/>
  <c r="AN27" i="20"/>
  <c r="AM27" i="20"/>
  <c r="AL27" i="20"/>
  <c r="AK27" i="20"/>
  <c r="AJ27" i="20"/>
  <c r="AI27" i="20"/>
  <c r="AH27" i="20"/>
  <c r="AG27" i="20"/>
  <c r="AF27" i="20"/>
  <c r="AE27" i="20"/>
  <c r="AD27" i="20"/>
  <c r="AC27" i="20"/>
  <c r="AB27" i="20"/>
  <c r="AA27" i="20"/>
  <c r="Z27" i="20"/>
  <c r="Y27" i="20"/>
  <c r="X27" i="20"/>
  <c r="W27" i="20"/>
  <c r="V27" i="20"/>
  <c r="U27" i="20"/>
  <c r="T27" i="20"/>
  <c r="S27" i="20"/>
  <c r="R27" i="20"/>
  <c r="Q27" i="20"/>
  <c r="P27" i="20"/>
  <c r="O27" i="20"/>
  <c r="N27" i="20"/>
  <c r="M27" i="20"/>
  <c r="L27" i="20"/>
  <c r="K27" i="20"/>
  <c r="J27" i="20"/>
  <c r="I27" i="20"/>
  <c r="H27" i="20"/>
  <c r="G27" i="20"/>
  <c r="F27" i="20"/>
  <c r="E27" i="20"/>
  <c r="D27" i="20"/>
  <c r="C27" i="20"/>
  <c r="B27" i="20"/>
  <c r="CD26" i="20"/>
  <c r="CC26" i="20"/>
  <c r="CB26" i="20"/>
  <c r="CA26" i="20"/>
  <c r="BZ26" i="20"/>
  <c r="BY26" i="20"/>
  <c r="BX26" i="20"/>
  <c r="BW26" i="20"/>
  <c r="BV26" i="20"/>
  <c r="BU26" i="20"/>
  <c r="BT26" i="20"/>
  <c r="BS26" i="20"/>
  <c r="BR26" i="20"/>
  <c r="BQ26" i="20"/>
  <c r="BP26" i="20"/>
  <c r="BO26" i="20"/>
  <c r="BN26" i="20"/>
  <c r="BM26" i="20"/>
  <c r="BL26" i="20"/>
  <c r="BK26" i="20"/>
  <c r="BJ26" i="20"/>
  <c r="BI26" i="20"/>
  <c r="BH26" i="20"/>
  <c r="BG26" i="20"/>
  <c r="BF26" i="20"/>
  <c r="BE26" i="20"/>
  <c r="BD26" i="20"/>
  <c r="BC26" i="20"/>
  <c r="BB26" i="20"/>
  <c r="BA26" i="20"/>
  <c r="AZ26" i="20"/>
  <c r="AY26" i="20"/>
  <c r="AX26" i="20"/>
  <c r="AW26" i="20"/>
  <c r="AV26" i="20"/>
  <c r="AU26" i="20"/>
  <c r="AT26" i="20"/>
  <c r="AS26" i="20"/>
  <c r="AR26" i="20"/>
  <c r="AQ26" i="20"/>
  <c r="AP26" i="20"/>
  <c r="AO26" i="20"/>
  <c r="AN26" i="20"/>
  <c r="AM26" i="20"/>
  <c r="AL26" i="20"/>
  <c r="AK26" i="20"/>
  <c r="AJ26" i="20"/>
  <c r="AI26" i="20"/>
  <c r="AH26" i="20"/>
  <c r="AG26" i="20"/>
  <c r="AF26" i="20"/>
  <c r="AE26" i="20"/>
  <c r="AD26" i="20"/>
  <c r="AC26" i="20"/>
  <c r="AB26" i="20"/>
  <c r="AA26" i="20"/>
  <c r="Z26" i="20"/>
  <c r="Y26" i="20"/>
  <c r="X26" i="20"/>
  <c r="W26" i="20"/>
  <c r="V26" i="20"/>
  <c r="U26" i="20"/>
  <c r="T26" i="20"/>
  <c r="S26" i="20"/>
  <c r="R26" i="20"/>
  <c r="Q26" i="20"/>
  <c r="P26" i="20"/>
  <c r="O26" i="20"/>
  <c r="N26" i="20"/>
  <c r="M26" i="20"/>
  <c r="L26" i="20"/>
  <c r="K26" i="20"/>
  <c r="J26" i="20"/>
  <c r="I26" i="20"/>
  <c r="H26" i="20"/>
  <c r="G26" i="20"/>
  <c r="F26" i="20"/>
  <c r="E26" i="20"/>
  <c r="D26" i="20"/>
  <c r="C26" i="20"/>
  <c r="B26" i="20"/>
  <c r="CD25" i="20"/>
  <c r="CC25" i="20"/>
  <c r="CB25" i="20"/>
  <c r="CA25" i="20"/>
  <c r="BZ25" i="20"/>
  <c r="BY25" i="20"/>
  <c r="BX25" i="20"/>
  <c r="BW25" i="20"/>
  <c r="BV25" i="20"/>
  <c r="BU25" i="20"/>
  <c r="BT25" i="20"/>
  <c r="BS25" i="20"/>
  <c r="BR25" i="20"/>
  <c r="BQ25" i="20"/>
  <c r="BP25" i="20"/>
  <c r="BO25" i="20"/>
  <c r="BN25" i="20"/>
  <c r="BM25" i="20"/>
  <c r="BL25" i="20"/>
  <c r="BK25" i="20"/>
  <c r="BJ25" i="20"/>
  <c r="BI25" i="20"/>
  <c r="BH25" i="20"/>
  <c r="BG25" i="20"/>
  <c r="BF25" i="20"/>
  <c r="BE25" i="20"/>
  <c r="BD25" i="20"/>
  <c r="BC25" i="20"/>
  <c r="BB25" i="20"/>
  <c r="BA25" i="20"/>
  <c r="AZ25" i="20"/>
  <c r="AY25" i="20"/>
  <c r="AX25" i="20"/>
  <c r="AW25" i="20"/>
  <c r="AV25" i="20"/>
  <c r="AU25" i="20"/>
  <c r="AT25" i="20"/>
  <c r="AS25" i="20"/>
  <c r="AR25" i="20"/>
  <c r="AQ25" i="20"/>
  <c r="AP25" i="20"/>
  <c r="AO25" i="20"/>
  <c r="AN25" i="20"/>
  <c r="AM25" i="20"/>
  <c r="AL25" i="20"/>
  <c r="AK25" i="20"/>
  <c r="AJ25" i="20"/>
  <c r="AI25" i="20"/>
  <c r="AH25" i="20"/>
  <c r="AG25" i="20"/>
  <c r="AF25" i="20"/>
  <c r="AE25" i="20"/>
  <c r="AD25" i="20"/>
  <c r="AC25" i="20"/>
  <c r="AB25" i="20"/>
  <c r="AA25" i="20"/>
  <c r="Z25" i="20"/>
  <c r="Y25" i="20"/>
  <c r="X25" i="20"/>
  <c r="W25" i="20"/>
  <c r="V25" i="20"/>
  <c r="U25" i="20"/>
  <c r="T25" i="20"/>
  <c r="S25" i="20"/>
  <c r="R25" i="20"/>
  <c r="Q25" i="20"/>
  <c r="P25" i="20"/>
  <c r="O25" i="20"/>
  <c r="N25" i="20"/>
  <c r="M25" i="20"/>
  <c r="L25" i="20"/>
  <c r="K25" i="20"/>
  <c r="J25" i="20"/>
  <c r="I25" i="20"/>
  <c r="H25" i="20"/>
  <c r="G25" i="20"/>
  <c r="F25" i="20"/>
  <c r="E25" i="20"/>
  <c r="D25" i="20"/>
  <c r="C25" i="20"/>
  <c r="B25" i="20"/>
  <c r="CD24" i="20"/>
  <c r="CC24" i="20"/>
  <c r="CB24" i="20"/>
  <c r="CA24" i="20"/>
  <c r="BZ24" i="20"/>
  <c r="BY24" i="20"/>
  <c r="BX24" i="20"/>
  <c r="BW24" i="20"/>
  <c r="BV24" i="20"/>
  <c r="BU24" i="20"/>
  <c r="BT24" i="20"/>
  <c r="BS24" i="20"/>
  <c r="BR24" i="20"/>
  <c r="BQ24" i="20"/>
  <c r="BP24" i="20"/>
  <c r="BO24" i="20"/>
  <c r="BN24" i="20"/>
  <c r="BM24" i="20"/>
  <c r="BL24" i="20"/>
  <c r="BK24" i="20"/>
  <c r="BJ24" i="20"/>
  <c r="BI24" i="20"/>
  <c r="BH24" i="20"/>
  <c r="BG24" i="20"/>
  <c r="BF24" i="20"/>
  <c r="BE24" i="20"/>
  <c r="BD24" i="20"/>
  <c r="BC24" i="20"/>
  <c r="BB24" i="20"/>
  <c r="BA24" i="20"/>
  <c r="AZ24" i="20"/>
  <c r="AY24" i="20"/>
  <c r="AX24" i="20"/>
  <c r="AW24" i="20"/>
  <c r="AV24" i="20"/>
  <c r="AU24" i="20"/>
  <c r="AT24" i="20"/>
  <c r="AS24" i="20"/>
  <c r="AR24" i="20"/>
  <c r="AQ24" i="20"/>
  <c r="AP24" i="20"/>
  <c r="AO24" i="20"/>
  <c r="AN24" i="20"/>
  <c r="AM24" i="20"/>
  <c r="AL24" i="20"/>
  <c r="AK24" i="20"/>
  <c r="AJ24" i="20"/>
  <c r="AI24" i="20"/>
  <c r="AH24" i="20"/>
  <c r="AG24" i="20"/>
  <c r="AF24" i="20"/>
  <c r="AE24" i="20"/>
  <c r="AD24" i="20"/>
  <c r="AC24" i="20"/>
  <c r="AB24" i="20"/>
  <c r="AA24" i="20"/>
  <c r="Z24" i="20"/>
  <c r="Y24" i="20"/>
  <c r="X24" i="20"/>
  <c r="W24" i="20"/>
  <c r="V24" i="20"/>
  <c r="U24" i="20"/>
  <c r="T24" i="20"/>
  <c r="S24" i="20"/>
  <c r="R24" i="20"/>
  <c r="Q24" i="20"/>
  <c r="P24" i="20"/>
  <c r="O24" i="20"/>
  <c r="N24" i="20"/>
  <c r="M24" i="20"/>
  <c r="L24" i="20"/>
  <c r="K24" i="20"/>
  <c r="J24" i="20"/>
  <c r="I24" i="20"/>
  <c r="H24" i="20"/>
  <c r="G24" i="20"/>
  <c r="F24" i="20"/>
  <c r="E24" i="20"/>
  <c r="D24" i="20"/>
  <c r="C24" i="20"/>
  <c r="B24" i="20"/>
  <c r="CD23" i="20"/>
  <c r="CC23" i="20"/>
  <c r="CB23" i="20"/>
  <c r="CA23" i="20"/>
  <c r="BZ23" i="20"/>
  <c r="BY23" i="20"/>
  <c r="BX23" i="20"/>
  <c r="BW23" i="20"/>
  <c r="BV23" i="20"/>
  <c r="BU23" i="20"/>
  <c r="BT23" i="20"/>
  <c r="BS23" i="20"/>
  <c r="BR23" i="20"/>
  <c r="BQ23" i="20"/>
  <c r="BP23" i="20"/>
  <c r="BO23" i="20"/>
  <c r="BN23" i="20"/>
  <c r="BM23" i="20"/>
  <c r="BL23" i="20"/>
  <c r="BK23" i="20"/>
  <c r="BJ23" i="20"/>
  <c r="BI23" i="20"/>
  <c r="BH23" i="20"/>
  <c r="BG23" i="20"/>
  <c r="BF23" i="20"/>
  <c r="BE23" i="20"/>
  <c r="BD23" i="20"/>
  <c r="BC23" i="20"/>
  <c r="BB23" i="20"/>
  <c r="BA23" i="20"/>
  <c r="AZ23" i="20"/>
  <c r="AY23" i="20"/>
  <c r="AX23" i="20"/>
  <c r="AW23" i="20"/>
  <c r="AV23" i="20"/>
  <c r="AU23" i="20"/>
  <c r="AT23" i="20"/>
  <c r="AS23" i="20"/>
  <c r="AR23" i="20"/>
  <c r="AQ23" i="20"/>
  <c r="AP23" i="20"/>
  <c r="AO23" i="20"/>
  <c r="AN23" i="20"/>
  <c r="AM23" i="20"/>
  <c r="AL23" i="20"/>
  <c r="AK23" i="20"/>
  <c r="AJ23" i="20"/>
  <c r="AI23" i="20"/>
  <c r="AH23" i="20"/>
  <c r="AG23" i="20"/>
  <c r="AF23" i="20"/>
  <c r="AE23" i="20"/>
  <c r="AD23" i="20"/>
  <c r="AC23" i="20"/>
  <c r="AB23" i="20"/>
  <c r="AA23" i="20"/>
  <c r="Z23" i="20"/>
  <c r="Y23" i="20"/>
  <c r="X23" i="20"/>
  <c r="W23" i="20"/>
  <c r="V23" i="20"/>
  <c r="U23" i="20"/>
  <c r="T23" i="20"/>
  <c r="S23" i="20"/>
  <c r="R23" i="20"/>
  <c r="Q23" i="20"/>
  <c r="P23" i="20"/>
  <c r="O23" i="20"/>
  <c r="N23" i="20"/>
  <c r="M23" i="20"/>
  <c r="L23" i="20"/>
  <c r="K23" i="20"/>
  <c r="J23" i="20"/>
  <c r="I23" i="20"/>
  <c r="H23" i="20"/>
  <c r="G23" i="20"/>
  <c r="F23" i="20"/>
  <c r="E23" i="20"/>
  <c r="D23" i="20"/>
  <c r="C23" i="20"/>
  <c r="B23" i="20"/>
  <c r="CD22" i="20"/>
  <c r="CC22" i="20"/>
  <c r="CB22" i="20"/>
  <c r="CA22" i="20"/>
  <c r="BZ22" i="20"/>
  <c r="BY22" i="20"/>
  <c r="BX22" i="20"/>
  <c r="BW22" i="20"/>
  <c r="BV22" i="20"/>
  <c r="BU22" i="20"/>
  <c r="BT22" i="20"/>
  <c r="BS22" i="20"/>
  <c r="BR22" i="20"/>
  <c r="BQ22" i="20"/>
  <c r="BP22" i="20"/>
  <c r="BO22" i="20"/>
  <c r="BN22" i="20"/>
  <c r="BM22" i="20"/>
  <c r="BL22" i="20"/>
  <c r="BK22" i="20"/>
  <c r="BJ22" i="20"/>
  <c r="BI22" i="20"/>
  <c r="BH22" i="20"/>
  <c r="BG22" i="20"/>
  <c r="BF22" i="20"/>
  <c r="BE22" i="20"/>
  <c r="BD22" i="20"/>
  <c r="BC22" i="20"/>
  <c r="BB22" i="20"/>
  <c r="BA22" i="20"/>
  <c r="AZ22" i="20"/>
  <c r="AY22" i="20"/>
  <c r="AX22" i="20"/>
  <c r="AW22" i="20"/>
  <c r="AV22" i="20"/>
  <c r="AU22" i="20"/>
  <c r="AT22" i="20"/>
  <c r="AS22" i="20"/>
  <c r="AR22" i="20"/>
  <c r="AQ22" i="20"/>
  <c r="AP22" i="20"/>
  <c r="AO22" i="20"/>
  <c r="AN22" i="20"/>
  <c r="AM22" i="20"/>
  <c r="AL22" i="20"/>
  <c r="AK22" i="20"/>
  <c r="AJ22" i="20"/>
  <c r="AI22" i="20"/>
  <c r="AH22" i="20"/>
  <c r="AG22" i="20"/>
  <c r="AF22" i="20"/>
  <c r="AE22" i="20"/>
  <c r="AD22" i="20"/>
  <c r="AC22" i="20"/>
  <c r="AB22" i="20"/>
  <c r="AA22" i="20"/>
  <c r="Z22" i="20"/>
  <c r="Y22" i="20"/>
  <c r="X22" i="20"/>
  <c r="W22" i="20"/>
  <c r="V22" i="20"/>
  <c r="U22" i="20"/>
  <c r="T22" i="20"/>
  <c r="S22" i="20"/>
  <c r="R22" i="20"/>
  <c r="Q22" i="20"/>
  <c r="P22" i="20"/>
  <c r="O22" i="20"/>
  <c r="N22" i="20"/>
  <c r="M22" i="20"/>
  <c r="L22" i="20"/>
  <c r="K22" i="20"/>
  <c r="J22" i="20"/>
  <c r="I22" i="20"/>
  <c r="H22" i="20"/>
  <c r="G22" i="20"/>
  <c r="F22" i="20"/>
  <c r="E22" i="20"/>
  <c r="D22" i="20"/>
  <c r="C22" i="20"/>
  <c r="B22" i="20"/>
  <c r="CD21" i="20"/>
  <c r="CC21" i="20"/>
  <c r="CB21" i="20"/>
  <c r="CA21" i="20"/>
  <c r="BZ21" i="20"/>
  <c r="BY21" i="20"/>
  <c r="BX21" i="20"/>
  <c r="BW21" i="20"/>
  <c r="BV21" i="20"/>
  <c r="BU21" i="20"/>
  <c r="BT21" i="20"/>
  <c r="BS21" i="20"/>
  <c r="BR21" i="20"/>
  <c r="BQ21" i="20"/>
  <c r="BP21" i="20"/>
  <c r="BO21" i="20"/>
  <c r="BN21" i="20"/>
  <c r="BM21" i="20"/>
  <c r="BL21" i="20"/>
  <c r="BK21" i="20"/>
  <c r="BJ21" i="20"/>
  <c r="BI21" i="20"/>
  <c r="BH21" i="20"/>
  <c r="BG21" i="20"/>
  <c r="BF21" i="20"/>
  <c r="BE21" i="20"/>
  <c r="BD21" i="20"/>
  <c r="BC21" i="20"/>
  <c r="BB21" i="20"/>
  <c r="BA21" i="20"/>
  <c r="AZ21" i="20"/>
  <c r="AY21" i="20"/>
  <c r="AX21" i="20"/>
  <c r="AW21" i="20"/>
  <c r="AV21" i="20"/>
  <c r="AU21" i="20"/>
  <c r="AT21" i="20"/>
  <c r="AS21" i="20"/>
  <c r="AR21" i="20"/>
  <c r="AQ21" i="20"/>
  <c r="AP21" i="20"/>
  <c r="AO21" i="20"/>
  <c r="AN21" i="20"/>
  <c r="AM21" i="20"/>
  <c r="AL21" i="20"/>
  <c r="AK21" i="20"/>
  <c r="AJ21" i="20"/>
  <c r="AI21" i="20"/>
  <c r="AH21" i="20"/>
  <c r="AG21" i="20"/>
  <c r="AF21" i="20"/>
  <c r="AE21" i="20"/>
  <c r="AD21" i="20"/>
  <c r="AC21" i="20"/>
  <c r="AB21" i="20"/>
  <c r="AA21" i="20"/>
  <c r="Z21" i="20"/>
  <c r="Y21" i="20"/>
  <c r="X21" i="20"/>
  <c r="W21" i="20"/>
  <c r="V21" i="20"/>
  <c r="U21" i="20"/>
  <c r="T21" i="20"/>
  <c r="S21" i="20"/>
  <c r="R21" i="20"/>
  <c r="Q21" i="20"/>
  <c r="P21" i="20"/>
  <c r="O21" i="20"/>
  <c r="N21" i="20"/>
  <c r="M21" i="20"/>
  <c r="L21" i="20"/>
  <c r="K21" i="20"/>
  <c r="J21" i="20"/>
  <c r="I21" i="20"/>
  <c r="H21" i="20"/>
  <c r="G21" i="20"/>
  <c r="F21" i="20"/>
  <c r="E21" i="20"/>
  <c r="D21" i="20"/>
  <c r="C21" i="20"/>
  <c r="B21" i="20"/>
  <c r="CD20" i="20"/>
  <c r="CC20" i="20"/>
  <c r="CB20" i="20"/>
  <c r="CA20" i="20"/>
  <c r="BZ20" i="20"/>
  <c r="BY20" i="20"/>
  <c r="BX20" i="20"/>
  <c r="BW20" i="20"/>
  <c r="BV20" i="20"/>
  <c r="BU20" i="20"/>
  <c r="BT20" i="20"/>
  <c r="BS20" i="20"/>
  <c r="BR20" i="20"/>
  <c r="BQ20" i="20"/>
  <c r="BP20" i="20"/>
  <c r="BO20" i="20"/>
  <c r="BN20" i="20"/>
  <c r="BM20" i="20"/>
  <c r="BL20" i="20"/>
  <c r="BK20" i="20"/>
  <c r="BJ20" i="20"/>
  <c r="BI20" i="20"/>
  <c r="BH20" i="20"/>
  <c r="BG20" i="20"/>
  <c r="BF20" i="20"/>
  <c r="BE20" i="20"/>
  <c r="BD20" i="20"/>
  <c r="BC20" i="20"/>
  <c r="BB20" i="20"/>
  <c r="BA20" i="20"/>
  <c r="AZ20" i="20"/>
  <c r="AY20" i="20"/>
  <c r="AX20" i="20"/>
  <c r="AW20" i="20"/>
  <c r="AV20" i="20"/>
  <c r="AU20" i="20"/>
  <c r="AT20" i="20"/>
  <c r="AS20" i="20"/>
  <c r="AR20" i="20"/>
  <c r="AQ20" i="20"/>
  <c r="AP20" i="20"/>
  <c r="AO20" i="20"/>
  <c r="AN20" i="20"/>
  <c r="AM20" i="20"/>
  <c r="AL20" i="20"/>
  <c r="AK20" i="20"/>
  <c r="AJ20" i="20"/>
  <c r="AI20" i="20"/>
  <c r="AH20" i="20"/>
  <c r="AG20" i="20"/>
  <c r="AF20" i="20"/>
  <c r="AE20" i="20"/>
  <c r="AD20" i="20"/>
  <c r="AC20" i="20"/>
  <c r="AB20" i="20"/>
  <c r="AA20" i="20"/>
  <c r="Z20" i="20"/>
  <c r="Y20" i="20"/>
  <c r="X20" i="20"/>
  <c r="W20" i="20"/>
  <c r="V20" i="20"/>
  <c r="U20" i="20"/>
  <c r="T20" i="20"/>
  <c r="S20" i="20"/>
  <c r="R20" i="20"/>
  <c r="Q20" i="20"/>
  <c r="P20" i="20"/>
  <c r="O20" i="20"/>
  <c r="N20" i="20"/>
  <c r="M20" i="20"/>
  <c r="L20" i="20"/>
  <c r="K20" i="20"/>
  <c r="J20" i="20"/>
  <c r="I20" i="20"/>
  <c r="H20" i="20"/>
  <c r="G20" i="20"/>
  <c r="F20" i="20"/>
  <c r="E20" i="20"/>
  <c r="D20" i="20"/>
  <c r="C20" i="20"/>
  <c r="B20" i="20"/>
  <c r="CD19" i="20"/>
  <c r="CC19" i="20"/>
  <c r="CB19" i="20"/>
  <c r="CA19" i="20"/>
  <c r="BZ19" i="20"/>
  <c r="BY19" i="20"/>
  <c r="BX19" i="20"/>
  <c r="BW19" i="20"/>
  <c r="BV19" i="20"/>
  <c r="BU19" i="20"/>
  <c r="BT19" i="20"/>
  <c r="BS19" i="20"/>
  <c r="BR19" i="20"/>
  <c r="BQ19" i="20"/>
  <c r="BP19" i="20"/>
  <c r="BO19" i="20"/>
  <c r="BN19" i="20"/>
  <c r="BM19" i="20"/>
  <c r="BL19" i="20"/>
  <c r="BK19" i="20"/>
  <c r="BJ19" i="20"/>
  <c r="BI19" i="20"/>
  <c r="BH19" i="20"/>
  <c r="BG19" i="20"/>
  <c r="BF19" i="20"/>
  <c r="BE19" i="20"/>
  <c r="BD19" i="20"/>
  <c r="BC19" i="20"/>
  <c r="BB19" i="20"/>
  <c r="BA19" i="20"/>
  <c r="AZ19" i="20"/>
  <c r="AY19" i="20"/>
  <c r="AX19" i="20"/>
  <c r="AW19" i="20"/>
  <c r="AV19" i="20"/>
  <c r="AU19" i="20"/>
  <c r="AT19" i="20"/>
  <c r="AS19" i="20"/>
  <c r="AR19" i="20"/>
  <c r="AQ19" i="20"/>
  <c r="AP19" i="20"/>
  <c r="AO19" i="20"/>
  <c r="AN19" i="20"/>
  <c r="AM19" i="20"/>
  <c r="AL19" i="20"/>
  <c r="AK19" i="20"/>
  <c r="AJ19" i="20"/>
  <c r="AI19" i="20"/>
  <c r="AH19" i="20"/>
  <c r="AG19" i="20"/>
  <c r="AF19" i="20"/>
  <c r="AE19" i="20"/>
  <c r="AD19" i="20"/>
  <c r="AC19" i="20"/>
  <c r="AB19" i="20"/>
  <c r="AA19" i="20"/>
  <c r="Z19" i="20"/>
  <c r="Y19" i="20"/>
  <c r="X19" i="20"/>
  <c r="W19" i="20"/>
  <c r="V19" i="20"/>
  <c r="U19" i="20"/>
  <c r="T19" i="20"/>
  <c r="S19" i="20"/>
  <c r="R19" i="20"/>
  <c r="Q19" i="20"/>
  <c r="P19" i="20"/>
  <c r="O19" i="20"/>
  <c r="N19" i="20"/>
  <c r="M19" i="20"/>
  <c r="L19" i="20"/>
  <c r="K19" i="20"/>
  <c r="J19" i="20"/>
  <c r="I19" i="20"/>
  <c r="H19" i="20"/>
  <c r="G19" i="20"/>
  <c r="F19" i="20"/>
  <c r="E19" i="20"/>
  <c r="D19" i="20"/>
  <c r="C19" i="20"/>
  <c r="B19" i="20"/>
  <c r="CD18" i="20"/>
  <c r="CC18" i="20"/>
  <c r="CB18" i="20"/>
  <c r="CA18" i="20"/>
  <c r="BZ18" i="20"/>
  <c r="BY18" i="20"/>
  <c r="BX18" i="20"/>
  <c r="BW18" i="20"/>
  <c r="BV18" i="20"/>
  <c r="BU18" i="20"/>
  <c r="BT18" i="20"/>
  <c r="BS18" i="20"/>
  <c r="BR18" i="20"/>
  <c r="BQ18" i="20"/>
  <c r="BP18" i="20"/>
  <c r="BO18" i="20"/>
  <c r="BN18" i="20"/>
  <c r="BM18" i="20"/>
  <c r="BL18" i="20"/>
  <c r="BK18" i="20"/>
  <c r="BJ18" i="20"/>
  <c r="BI18" i="20"/>
  <c r="BH18" i="20"/>
  <c r="BG18" i="20"/>
  <c r="BF18" i="20"/>
  <c r="BE18" i="20"/>
  <c r="BD18" i="20"/>
  <c r="BC18" i="20"/>
  <c r="BB18" i="20"/>
  <c r="BA18" i="20"/>
  <c r="AZ18" i="20"/>
  <c r="AY18" i="20"/>
  <c r="AX18" i="20"/>
  <c r="AW18" i="20"/>
  <c r="AV18" i="20"/>
  <c r="AU18" i="20"/>
  <c r="AT18" i="20"/>
  <c r="AS18" i="20"/>
  <c r="AR18" i="20"/>
  <c r="AQ18" i="20"/>
  <c r="AP18" i="20"/>
  <c r="AO18" i="20"/>
  <c r="AN18" i="20"/>
  <c r="AM18" i="20"/>
  <c r="AL18" i="20"/>
  <c r="AK18" i="20"/>
  <c r="AJ18" i="20"/>
  <c r="AI18" i="20"/>
  <c r="AH18" i="20"/>
  <c r="AG18" i="20"/>
  <c r="AF18" i="20"/>
  <c r="AE18" i="20"/>
  <c r="AD18" i="20"/>
  <c r="AC18" i="20"/>
  <c r="AB18" i="20"/>
  <c r="AA18" i="20"/>
  <c r="Z18" i="20"/>
  <c r="Y18" i="20"/>
  <c r="X18" i="20"/>
  <c r="W18" i="20"/>
  <c r="V18" i="20"/>
  <c r="U18" i="20"/>
  <c r="T18" i="20"/>
  <c r="S18" i="20"/>
  <c r="R18" i="20"/>
  <c r="Q18" i="20"/>
  <c r="P18" i="20"/>
  <c r="O18" i="20"/>
  <c r="N18" i="20"/>
  <c r="M18" i="20"/>
  <c r="L18" i="20"/>
  <c r="K18" i="20"/>
  <c r="J18" i="20"/>
  <c r="I18" i="20"/>
  <c r="H18" i="20"/>
  <c r="G18" i="20"/>
  <c r="F18" i="20"/>
  <c r="E18" i="20"/>
  <c r="D18" i="20"/>
  <c r="C18" i="20"/>
  <c r="B18" i="20"/>
  <c r="CD17" i="20"/>
  <c r="CC17" i="20"/>
  <c r="CB17" i="20"/>
  <c r="CA17" i="20"/>
  <c r="BZ17" i="20"/>
  <c r="BY17" i="20"/>
  <c r="BX17" i="20"/>
  <c r="BW17" i="20"/>
  <c r="BV17" i="20"/>
  <c r="BU17" i="20"/>
  <c r="BT17" i="20"/>
  <c r="BS17" i="20"/>
  <c r="BR17" i="20"/>
  <c r="BQ17" i="20"/>
  <c r="BP17" i="20"/>
  <c r="BO17" i="20"/>
  <c r="BN17" i="20"/>
  <c r="BM17" i="20"/>
  <c r="BL17" i="20"/>
  <c r="BK17" i="20"/>
  <c r="BJ17" i="20"/>
  <c r="BI17" i="20"/>
  <c r="BH17" i="20"/>
  <c r="BG17" i="20"/>
  <c r="BF17" i="20"/>
  <c r="BE17" i="20"/>
  <c r="BD17" i="20"/>
  <c r="BC17" i="20"/>
  <c r="BB17" i="20"/>
  <c r="BA17" i="20"/>
  <c r="AZ17" i="20"/>
  <c r="AY17" i="20"/>
  <c r="AX17" i="20"/>
  <c r="AW17" i="20"/>
  <c r="AV17" i="20"/>
  <c r="AU17" i="20"/>
  <c r="AT17" i="20"/>
  <c r="AS17" i="20"/>
  <c r="AR17" i="20"/>
  <c r="AQ17" i="20"/>
  <c r="AP17" i="20"/>
  <c r="AO17" i="20"/>
  <c r="AN17" i="20"/>
  <c r="AM17" i="20"/>
  <c r="AL17" i="20"/>
  <c r="AK17" i="20"/>
  <c r="AJ17" i="20"/>
  <c r="AI17" i="20"/>
  <c r="AH17" i="20"/>
  <c r="AG17" i="20"/>
  <c r="AF17" i="20"/>
  <c r="AE17" i="20"/>
  <c r="AD17" i="20"/>
  <c r="AC17" i="20"/>
  <c r="AB17" i="20"/>
  <c r="AA17" i="20"/>
  <c r="Z17" i="20"/>
  <c r="Y17" i="20"/>
  <c r="X17" i="20"/>
  <c r="W17" i="20"/>
  <c r="V17" i="20"/>
  <c r="U17" i="20"/>
  <c r="T17" i="20"/>
  <c r="S17" i="20"/>
  <c r="R17" i="20"/>
  <c r="Q17" i="20"/>
  <c r="P17" i="20"/>
  <c r="O17" i="20"/>
  <c r="N17" i="20"/>
  <c r="M17" i="20"/>
  <c r="L17" i="20"/>
  <c r="K17" i="20"/>
  <c r="J17" i="20"/>
  <c r="I17" i="20"/>
  <c r="H17" i="20"/>
  <c r="G17" i="20"/>
  <c r="F17" i="20"/>
  <c r="E17" i="20"/>
  <c r="D17" i="20"/>
  <c r="C17" i="20"/>
  <c r="B17" i="20"/>
  <c r="CD16" i="20"/>
  <c r="CC16" i="20"/>
  <c r="CB16" i="20"/>
  <c r="CA16" i="20"/>
  <c r="BZ16" i="20"/>
  <c r="BY16" i="20"/>
  <c r="BX16" i="20"/>
  <c r="BW16" i="20"/>
  <c r="BV16" i="20"/>
  <c r="BU16" i="20"/>
  <c r="BT16" i="20"/>
  <c r="BS16" i="20"/>
  <c r="BR16" i="20"/>
  <c r="BQ16" i="20"/>
  <c r="BP16" i="20"/>
  <c r="BO16" i="20"/>
  <c r="BN16" i="20"/>
  <c r="BM16" i="20"/>
  <c r="BL16" i="20"/>
  <c r="BK16" i="20"/>
  <c r="BJ16" i="20"/>
  <c r="BI16" i="20"/>
  <c r="BH16" i="20"/>
  <c r="BG16" i="20"/>
  <c r="BF16" i="20"/>
  <c r="BE16" i="20"/>
  <c r="BD16" i="20"/>
  <c r="BC16" i="20"/>
  <c r="BB16" i="20"/>
  <c r="BA16" i="20"/>
  <c r="AZ16" i="20"/>
  <c r="AY16" i="20"/>
  <c r="AX16" i="20"/>
  <c r="AW16" i="20"/>
  <c r="AV16" i="20"/>
  <c r="AU16" i="20"/>
  <c r="AT16" i="20"/>
  <c r="AS16" i="20"/>
  <c r="AR16" i="20"/>
  <c r="AQ16" i="20"/>
  <c r="AP16" i="20"/>
  <c r="AO16" i="20"/>
  <c r="AN16" i="20"/>
  <c r="AM16" i="20"/>
  <c r="AL16" i="20"/>
  <c r="AK16" i="20"/>
  <c r="AJ16" i="20"/>
  <c r="AI16" i="20"/>
  <c r="AH16" i="20"/>
  <c r="AG16" i="20"/>
  <c r="AF16" i="20"/>
  <c r="AE16" i="20"/>
  <c r="AD16" i="20"/>
  <c r="AC16" i="20"/>
  <c r="AB16" i="20"/>
  <c r="AA16" i="20"/>
  <c r="Z16" i="20"/>
  <c r="Y16" i="20"/>
  <c r="X16" i="20"/>
  <c r="W16" i="20"/>
  <c r="V16" i="20"/>
  <c r="U16" i="20"/>
  <c r="T16" i="20"/>
  <c r="S16" i="20"/>
  <c r="R16" i="20"/>
  <c r="Q16" i="20"/>
  <c r="P16" i="20"/>
  <c r="O16" i="20"/>
  <c r="N16" i="20"/>
  <c r="M16" i="20"/>
  <c r="L16" i="20"/>
  <c r="K16" i="20"/>
  <c r="J16" i="20"/>
  <c r="I16" i="20"/>
  <c r="H16" i="20"/>
  <c r="G16" i="20"/>
  <c r="F16" i="20"/>
  <c r="E16" i="20"/>
  <c r="D16" i="20"/>
  <c r="C16" i="20"/>
  <c r="B16" i="20"/>
  <c r="CD15" i="20"/>
  <c r="CC15" i="20"/>
  <c r="CB15" i="20"/>
  <c r="CA15" i="20"/>
  <c r="BZ15" i="20"/>
  <c r="BY15" i="20"/>
  <c r="BX15" i="20"/>
  <c r="BW15" i="20"/>
  <c r="BV15" i="20"/>
  <c r="BU15" i="20"/>
  <c r="BT15" i="20"/>
  <c r="BS15" i="20"/>
  <c r="BR15" i="20"/>
  <c r="BQ15" i="20"/>
  <c r="BP15" i="20"/>
  <c r="BO15" i="20"/>
  <c r="BN15" i="20"/>
  <c r="BM15" i="20"/>
  <c r="BL15" i="20"/>
  <c r="BK15" i="20"/>
  <c r="BJ15" i="20"/>
  <c r="BI15" i="20"/>
  <c r="BH15" i="20"/>
  <c r="BG15" i="20"/>
  <c r="BF15" i="20"/>
  <c r="BE15" i="20"/>
  <c r="BD15" i="20"/>
  <c r="BC15" i="20"/>
  <c r="BB15" i="20"/>
  <c r="BA15" i="20"/>
  <c r="AZ15" i="20"/>
  <c r="AY15" i="20"/>
  <c r="AX15" i="20"/>
  <c r="AW15" i="20"/>
  <c r="AV15" i="20"/>
  <c r="AU15" i="20"/>
  <c r="AT15" i="20"/>
  <c r="AS15" i="20"/>
  <c r="AR15" i="20"/>
  <c r="AQ15" i="20"/>
  <c r="AP15" i="20"/>
  <c r="AO15" i="20"/>
  <c r="AN15" i="20"/>
  <c r="AM15" i="20"/>
  <c r="AL15" i="20"/>
  <c r="AK15" i="20"/>
  <c r="AJ15" i="20"/>
  <c r="AI15" i="20"/>
  <c r="AH15" i="20"/>
  <c r="AG15" i="20"/>
  <c r="AF15" i="20"/>
  <c r="AE15" i="20"/>
  <c r="AD15" i="20"/>
  <c r="AC15" i="20"/>
  <c r="AB15" i="20"/>
  <c r="AA15" i="20"/>
  <c r="Z15" i="20"/>
  <c r="Y15" i="20"/>
  <c r="X15" i="20"/>
  <c r="W15" i="20"/>
  <c r="V15" i="20"/>
  <c r="U15" i="20"/>
  <c r="T15" i="20"/>
  <c r="S15" i="20"/>
  <c r="R15" i="20"/>
  <c r="Q15" i="20"/>
  <c r="P15" i="20"/>
  <c r="O15" i="20"/>
  <c r="N15" i="20"/>
  <c r="M15" i="20"/>
  <c r="L15" i="20"/>
  <c r="K15" i="20"/>
  <c r="J15" i="20"/>
  <c r="I15" i="20"/>
  <c r="H15" i="20"/>
  <c r="G15" i="20"/>
  <c r="F15" i="20"/>
  <c r="E15" i="20"/>
  <c r="D15" i="20"/>
  <c r="C15" i="20"/>
  <c r="B15" i="20"/>
  <c r="CD14" i="20"/>
  <c r="CC14" i="20"/>
  <c r="CB14" i="20"/>
  <c r="CA14" i="20"/>
  <c r="BZ14" i="20"/>
  <c r="BY14" i="20"/>
  <c r="BX14" i="20"/>
  <c r="BW14" i="20"/>
  <c r="BV14" i="20"/>
  <c r="BU14" i="20"/>
  <c r="BT14" i="20"/>
  <c r="BS14" i="20"/>
  <c r="BR14" i="20"/>
  <c r="BQ14" i="20"/>
  <c r="BP14" i="20"/>
  <c r="BO14" i="20"/>
  <c r="BN14" i="20"/>
  <c r="BM14" i="20"/>
  <c r="BL14" i="20"/>
  <c r="BK14" i="20"/>
  <c r="BJ14" i="20"/>
  <c r="BI14" i="20"/>
  <c r="BH14" i="20"/>
  <c r="BG14" i="20"/>
  <c r="BF14" i="20"/>
  <c r="BE14" i="20"/>
  <c r="BD14" i="20"/>
  <c r="BC14" i="20"/>
  <c r="BB14" i="20"/>
  <c r="BA14" i="20"/>
  <c r="AZ14" i="20"/>
  <c r="AY14" i="20"/>
  <c r="AX14" i="20"/>
  <c r="AW14" i="20"/>
  <c r="AV14" i="20"/>
  <c r="AU14" i="20"/>
  <c r="AT14" i="20"/>
  <c r="AS14" i="20"/>
  <c r="AR14" i="20"/>
  <c r="AQ14" i="20"/>
  <c r="AP14" i="20"/>
  <c r="AO14" i="20"/>
  <c r="AN14" i="20"/>
  <c r="AM14" i="20"/>
  <c r="AL14" i="20"/>
  <c r="AK14" i="20"/>
  <c r="AJ14" i="20"/>
  <c r="AI14" i="20"/>
  <c r="AH14" i="20"/>
  <c r="AG14" i="20"/>
  <c r="AF14" i="20"/>
  <c r="AE14" i="20"/>
  <c r="AD14" i="20"/>
  <c r="AC14" i="20"/>
  <c r="AB14" i="20"/>
  <c r="AA14" i="20"/>
  <c r="Z14" i="20"/>
  <c r="Y14" i="20"/>
  <c r="X14" i="20"/>
  <c r="W14" i="20"/>
  <c r="V14" i="20"/>
  <c r="U14" i="20"/>
  <c r="T14" i="20"/>
  <c r="S14" i="20"/>
  <c r="R14" i="20"/>
  <c r="Q14" i="20"/>
  <c r="P14" i="20"/>
  <c r="O14" i="20"/>
  <c r="N14" i="20"/>
  <c r="M14" i="20"/>
  <c r="L14" i="20"/>
  <c r="K14" i="20"/>
  <c r="J14" i="20"/>
  <c r="I14" i="20"/>
  <c r="H14" i="20"/>
  <c r="G14" i="20"/>
  <c r="F14" i="20"/>
  <c r="E14" i="20"/>
  <c r="D14" i="20"/>
  <c r="C14" i="20"/>
  <c r="B14" i="20"/>
  <c r="CD13" i="20"/>
  <c r="CC13" i="20"/>
  <c r="CB13" i="20"/>
  <c r="CA13" i="20"/>
  <c r="BZ13" i="20"/>
  <c r="BY13" i="20"/>
  <c r="BX13" i="20"/>
  <c r="BW13" i="20"/>
  <c r="BV13" i="20"/>
  <c r="BU13" i="20"/>
  <c r="BT13" i="20"/>
  <c r="BS13" i="20"/>
  <c r="BR13" i="20"/>
  <c r="BQ13" i="20"/>
  <c r="BP13" i="20"/>
  <c r="BO13" i="20"/>
  <c r="BN13" i="20"/>
  <c r="BM13" i="20"/>
  <c r="BL13" i="20"/>
  <c r="BK13" i="20"/>
  <c r="BJ13" i="20"/>
  <c r="BI13" i="20"/>
  <c r="BH13" i="20"/>
  <c r="BG13" i="20"/>
  <c r="BF13" i="20"/>
  <c r="BE13" i="20"/>
  <c r="BD13" i="20"/>
  <c r="BC13" i="20"/>
  <c r="BB13" i="20"/>
  <c r="BA13" i="20"/>
  <c r="AZ13" i="20"/>
  <c r="AY13" i="20"/>
  <c r="AX13" i="20"/>
  <c r="AW13" i="20"/>
  <c r="AV13" i="20"/>
  <c r="AU13" i="20"/>
  <c r="AT13" i="20"/>
  <c r="AS13" i="20"/>
  <c r="AR13" i="20"/>
  <c r="AQ13" i="20"/>
  <c r="AP13" i="20"/>
  <c r="AO13" i="20"/>
  <c r="AN13" i="20"/>
  <c r="AM13" i="20"/>
  <c r="AL13" i="20"/>
  <c r="AK13" i="20"/>
  <c r="AJ13" i="20"/>
  <c r="AI13" i="20"/>
  <c r="AH13" i="20"/>
  <c r="AG13" i="20"/>
  <c r="AF13" i="20"/>
  <c r="AE13" i="20"/>
  <c r="AD13" i="20"/>
  <c r="AC13" i="20"/>
  <c r="AB13" i="20"/>
  <c r="AA13" i="20"/>
  <c r="Z13" i="20"/>
  <c r="Y13" i="20"/>
  <c r="X13" i="20"/>
  <c r="W13" i="20"/>
  <c r="V13" i="20"/>
  <c r="U13" i="20"/>
  <c r="T13" i="20"/>
  <c r="S13" i="20"/>
  <c r="R13" i="20"/>
  <c r="Q13" i="20"/>
  <c r="P13" i="20"/>
  <c r="O13" i="20"/>
  <c r="N13" i="20"/>
  <c r="M13" i="20"/>
  <c r="L13" i="20"/>
  <c r="K13" i="20"/>
  <c r="J13" i="20"/>
  <c r="I13" i="20"/>
  <c r="H13" i="20"/>
  <c r="G13" i="20"/>
  <c r="F13" i="20"/>
  <c r="E13" i="20"/>
  <c r="D13" i="20"/>
  <c r="C13" i="20"/>
  <c r="B13" i="20"/>
  <c r="CD12" i="20"/>
  <c r="CC12" i="20"/>
  <c r="CB12" i="20"/>
  <c r="CA12" i="20"/>
  <c r="BZ12" i="20"/>
  <c r="BY12" i="20"/>
  <c r="BX12" i="20"/>
  <c r="BW12" i="20"/>
  <c r="BV12" i="20"/>
  <c r="BU12" i="20"/>
  <c r="BT12" i="20"/>
  <c r="BS12" i="20"/>
  <c r="BR12" i="20"/>
  <c r="BQ12" i="20"/>
  <c r="BP12" i="20"/>
  <c r="BO12" i="20"/>
  <c r="BN12" i="20"/>
  <c r="BM12" i="20"/>
  <c r="BL12" i="20"/>
  <c r="BK12" i="20"/>
  <c r="BJ12" i="20"/>
  <c r="BI12" i="20"/>
  <c r="BH12" i="20"/>
  <c r="BG12" i="20"/>
  <c r="BF12" i="20"/>
  <c r="BE12" i="20"/>
  <c r="BD12" i="20"/>
  <c r="BC12" i="20"/>
  <c r="BB12" i="20"/>
  <c r="BA12" i="20"/>
  <c r="AZ12" i="20"/>
  <c r="AY12" i="20"/>
  <c r="AX12" i="20"/>
  <c r="AW12" i="20"/>
  <c r="AV12" i="20"/>
  <c r="AU12" i="20"/>
  <c r="AT12" i="20"/>
  <c r="AS12" i="20"/>
  <c r="AR12" i="20"/>
  <c r="AQ12" i="20"/>
  <c r="AP12" i="20"/>
  <c r="AO12" i="20"/>
  <c r="AN12" i="20"/>
  <c r="AM12" i="20"/>
  <c r="AL12" i="20"/>
  <c r="AK12" i="20"/>
  <c r="AJ12" i="20"/>
  <c r="AI12" i="20"/>
  <c r="AH12" i="20"/>
  <c r="AG12" i="20"/>
  <c r="AF12" i="20"/>
  <c r="AE12" i="20"/>
  <c r="AD12" i="20"/>
  <c r="AC12" i="20"/>
  <c r="AB12" i="20"/>
  <c r="AA12" i="20"/>
  <c r="Z12" i="20"/>
  <c r="Y12" i="20"/>
  <c r="X12" i="20"/>
  <c r="W12" i="20"/>
  <c r="V12" i="20"/>
  <c r="U12" i="20"/>
  <c r="T12" i="20"/>
  <c r="S12" i="20"/>
  <c r="R12" i="20"/>
  <c r="Q12" i="20"/>
  <c r="P12" i="20"/>
  <c r="O12" i="20"/>
  <c r="N12" i="20"/>
  <c r="M12" i="20"/>
  <c r="L12" i="20"/>
  <c r="K12" i="20"/>
  <c r="J12" i="20"/>
  <c r="I12" i="20"/>
  <c r="H12" i="20"/>
  <c r="G12" i="20"/>
  <c r="F12" i="20"/>
  <c r="E12" i="20"/>
  <c r="D12" i="20"/>
  <c r="C12" i="20"/>
  <c r="B12" i="20"/>
  <c r="CD11" i="20"/>
  <c r="CC11" i="20"/>
  <c r="CB11" i="20"/>
  <c r="CA11" i="20"/>
  <c r="BZ11" i="20"/>
  <c r="BY11" i="20"/>
  <c r="BX11" i="20"/>
  <c r="BW11" i="20"/>
  <c r="BV11" i="20"/>
  <c r="BU11" i="20"/>
  <c r="BT11" i="20"/>
  <c r="BS11" i="20"/>
  <c r="BR11" i="20"/>
  <c r="BQ11" i="20"/>
  <c r="BP11" i="20"/>
  <c r="BO11" i="20"/>
  <c r="BN11" i="20"/>
  <c r="BM11" i="20"/>
  <c r="BL11" i="20"/>
  <c r="BK11" i="20"/>
  <c r="BJ11" i="20"/>
  <c r="BI11" i="20"/>
  <c r="BH11" i="20"/>
  <c r="BG11" i="20"/>
  <c r="BF11" i="20"/>
  <c r="BE11" i="20"/>
  <c r="BD11" i="20"/>
  <c r="BC11" i="20"/>
  <c r="BB11" i="20"/>
  <c r="BA11" i="20"/>
  <c r="AZ11" i="20"/>
  <c r="AY11" i="20"/>
  <c r="AX11" i="20"/>
  <c r="AW11" i="20"/>
  <c r="AV11" i="20"/>
  <c r="AU11" i="20"/>
  <c r="AT11" i="20"/>
  <c r="AS11" i="20"/>
  <c r="AR11" i="20"/>
  <c r="AQ11" i="20"/>
  <c r="AP11" i="20"/>
  <c r="AO11" i="20"/>
  <c r="AN11" i="20"/>
  <c r="AM11" i="20"/>
  <c r="AL11" i="20"/>
  <c r="AK11" i="20"/>
  <c r="AJ11" i="20"/>
  <c r="AI11" i="20"/>
  <c r="AH11" i="20"/>
  <c r="AG11" i="20"/>
  <c r="AF11" i="20"/>
  <c r="AE11" i="20"/>
  <c r="AD11" i="20"/>
  <c r="AC11" i="20"/>
  <c r="AB11" i="20"/>
  <c r="AA11" i="20"/>
  <c r="Z11" i="20"/>
  <c r="Y11" i="20"/>
  <c r="X11" i="20"/>
  <c r="W11" i="20"/>
  <c r="V11" i="20"/>
  <c r="U11" i="20"/>
  <c r="T11" i="20"/>
  <c r="S11" i="20"/>
  <c r="R11" i="20"/>
  <c r="Q11" i="20"/>
  <c r="P11" i="20"/>
  <c r="O11" i="20"/>
  <c r="N11" i="20"/>
  <c r="M11" i="20"/>
  <c r="L11" i="20"/>
  <c r="K11" i="20"/>
  <c r="J11" i="20"/>
  <c r="I11" i="20"/>
  <c r="H11" i="20"/>
  <c r="G11" i="20"/>
  <c r="F11" i="20"/>
  <c r="E11" i="20"/>
  <c r="D11" i="20"/>
  <c r="C11" i="20"/>
  <c r="B11" i="20"/>
  <c r="CD10" i="20"/>
  <c r="CC10" i="20"/>
  <c r="CB10" i="20"/>
  <c r="CA10" i="20"/>
  <c r="BZ10" i="20"/>
  <c r="BY10" i="20"/>
  <c r="BX10" i="20"/>
  <c r="BW10" i="20"/>
  <c r="BV10" i="20"/>
  <c r="BU10" i="20"/>
  <c r="BT10" i="20"/>
  <c r="BS10" i="20"/>
  <c r="BR10" i="20"/>
  <c r="BQ10" i="20"/>
  <c r="BP10" i="20"/>
  <c r="BO10" i="20"/>
  <c r="BN10" i="20"/>
  <c r="BM10" i="20"/>
  <c r="BL10" i="20"/>
  <c r="BK10" i="20"/>
  <c r="BJ10" i="20"/>
  <c r="BI10" i="20"/>
  <c r="BH10" i="20"/>
  <c r="BG10" i="20"/>
  <c r="BF10" i="20"/>
  <c r="BE10" i="20"/>
  <c r="BD10" i="20"/>
  <c r="BC10" i="20"/>
  <c r="BB10" i="20"/>
  <c r="BA10" i="20"/>
  <c r="AZ10" i="20"/>
  <c r="AY10" i="20"/>
  <c r="AX10" i="20"/>
  <c r="AW10" i="20"/>
  <c r="AV10" i="20"/>
  <c r="AU10" i="20"/>
  <c r="AT10" i="20"/>
  <c r="AS10" i="20"/>
  <c r="AR10" i="20"/>
  <c r="AQ10" i="20"/>
  <c r="AP10" i="20"/>
  <c r="AO10" i="20"/>
  <c r="AN10" i="20"/>
  <c r="AM10" i="20"/>
  <c r="AL10" i="20"/>
  <c r="AK10" i="20"/>
  <c r="AJ10" i="20"/>
  <c r="AI10" i="20"/>
  <c r="AH10" i="20"/>
  <c r="AG10" i="20"/>
  <c r="AF10" i="20"/>
  <c r="AE10" i="20"/>
  <c r="AD10" i="20"/>
  <c r="AC10" i="20"/>
  <c r="AB10" i="20"/>
  <c r="AA10" i="20"/>
  <c r="Z10" i="20"/>
  <c r="Y10" i="20"/>
  <c r="X10" i="20"/>
  <c r="W10" i="20"/>
  <c r="V10" i="20"/>
  <c r="U10" i="20"/>
  <c r="T10" i="20"/>
  <c r="S10" i="20"/>
  <c r="R10" i="20"/>
  <c r="Q10" i="20"/>
  <c r="P10" i="20"/>
  <c r="O10" i="20"/>
  <c r="N10" i="20"/>
  <c r="M10" i="20"/>
  <c r="L10" i="20"/>
  <c r="K10" i="20"/>
  <c r="J10" i="20"/>
  <c r="I10" i="20"/>
  <c r="H10" i="20"/>
  <c r="G10" i="20"/>
  <c r="F10" i="20"/>
  <c r="E10" i="20"/>
  <c r="D10" i="20"/>
  <c r="C10" i="20"/>
  <c r="B10" i="20"/>
  <c r="CD9" i="20"/>
  <c r="CC9" i="20"/>
  <c r="CB9" i="20"/>
  <c r="CA9" i="20"/>
  <c r="BZ9" i="20"/>
  <c r="BY9" i="20"/>
  <c r="BX9" i="20"/>
  <c r="BW9" i="20"/>
  <c r="BV9" i="20"/>
  <c r="BU9" i="20"/>
  <c r="BT9" i="20"/>
  <c r="BS9" i="20"/>
  <c r="BR9" i="20"/>
  <c r="BQ9" i="20"/>
  <c r="BP9" i="20"/>
  <c r="BO9" i="20"/>
  <c r="BN9" i="20"/>
  <c r="BM9" i="20"/>
  <c r="BL9" i="20"/>
  <c r="BK9" i="20"/>
  <c r="BJ9" i="20"/>
  <c r="BI9" i="20"/>
  <c r="BH9" i="20"/>
  <c r="BG9" i="20"/>
  <c r="BF9" i="20"/>
  <c r="BE9" i="20"/>
  <c r="BD9" i="20"/>
  <c r="BC9" i="20"/>
  <c r="BB9" i="20"/>
  <c r="BA9" i="20"/>
  <c r="AZ9" i="20"/>
  <c r="AY9" i="20"/>
  <c r="AX9" i="20"/>
  <c r="AW9" i="20"/>
  <c r="AV9" i="20"/>
  <c r="AU9" i="20"/>
  <c r="AT9" i="20"/>
  <c r="AS9" i="20"/>
  <c r="AR9" i="20"/>
  <c r="AQ9" i="20"/>
  <c r="AP9" i="20"/>
  <c r="AO9" i="20"/>
  <c r="AN9" i="20"/>
  <c r="AM9" i="20"/>
  <c r="AL9" i="20"/>
  <c r="AK9" i="20"/>
  <c r="AJ9" i="20"/>
  <c r="AI9" i="20"/>
  <c r="AH9" i="20"/>
  <c r="AG9" i="20"/>
  <c r="AF9" i="20"/>
  <c r="AE9" i="20"/>
  <c r="AD9" i="20"/>
  <c r="AC9" i="20"/>
  <c r="AB9" i="20"/>
  <c r="AA9" i="20"/>
  <c r="Z9" i="20"/>
  <c r="Y9" i="20"/>
  <c r="X9" i="20"/>
  <c r="W9" i="20"/>
  <c r="V9" i="20"/>
  <c r="U9" i="20"/>
  <c r="T9" i="20"/>
  <c r="S9" i="20"/>
  <c r="R9" i="20"/>
  <c r="Q9" i="20"/>
  <c r="P9" i="20"/>
  <c r="O9" i="20"/>
  <c r="N9" i="20"/>
  <c r="M9" i="20"/>
  <c r="L9" i="20"/>
  <c r="K9" i="20"/>
  <c r="J9" i="20"/>
  <c r="I9" i="20"/>
  <c r="H9" i="20"/>
  <c r="G9" i="20"/>
  <c r="F9" i="20"/>
  <c r="E9" i="20"/>
  <c r="D9" i="20"/>
  <c r="C9" i="20"/>
  <c r="B9" i="20"/>
  <c r="CD8" i="20"/>
  <c r="CC8" i="20"/>
  <c r="CB8" i="20"/>
  <c r="CA8" i="20"/>
  <c r="BZ8" i="20"/>
  <c r="BY8" i="20"/>
  <c r="BX8" i="20"/>
  <c r="BW8" i="20"/>
  <c r="BV8" i="20"/>
  <c r="BU8" i="20"/>
  <c r="BT8" i="20"/>
  <c r="BS8" i="20"/>
  <c r="BR8" i="20"/>
  <c r="BQ8" i="20"/>
  <c r="BP8" i="20"/>
  <c r="BO8" i="20"/>
  <c r="BN8" i="20"/>
  <c r="BM8" i="20"/>
  <c r="BL8" i="20"/>
  <c r="BK8" i="20"/>
  <c r="BJ8" i="20"/>
  <c r="BI8" i="20"/>
  <c r="BH8" i="20"/>
  <c r="BG8" i="20"/>
  <c r="BF8" i="20"/>
  <c r="BE8" i="20"/>
  <c r="BD8" i="20"/>
  <c r="BC8" i="20"/>
  <c r="BB8" i="20"/>
  <c r="BA8" i="20"/>
  <c r="AZ8" i="20"/>
  <c r="AY8" i="20"/>
  <c r="AX8" i="20"/>
  <c r="AW8" i="20"/>
  <c r="AV8" i="20"/>
  <c r="AU8" i="20"/>
  <c r="AT8" i="20"/>
  <c r="AS8" i="20"/>
  <c r="AR8" i="20"/>
  <c r="AQ8" i="20"/>
  <c r="AP8" i="20"/>
  <c r="AO8" i="20"/>
  <c r="AN8" i="20"/>
  <c r="AM8" i="20"/>
  <c r="AL8" i="20"/>
  <c r="AK8" i="20"/>
  <c r="AJ8" i="20"/>
  <c r="AI8" i="20"/>
  <c r="AH8" i="20"/>
  <c r="AG8" i="20"/>
  <c r="AF8" i="20"/>
  <c r="AE8" i="20"/>
  <c r="AD8" i="20"/>
  <c r="AC8" i="20"/>
  <c r="AB8" i="20"/>
  <c r="AA8" i="20"/>
  <c r="Z8" i="20"/>
  <c r="Y8" i="20"/>
  <c r="X8" i="20"/>
  <c r="W8" i="20"/>
  <c r="V8" i="20"/>
  <c r="U8" i="20"/>
  <c r="T8" i="20"/>
  <c r="S8" i="20"/>
  <c r="R8" i="20"/>
  <c r="Q8" i="20"/>
  <c r="P8" i="20"/>
  <c r="O8" i="20"/>
  <c r="N8" i="20"/>
  <c r="M8" i="20"/>
  <c r="L8" i="20"/>
  <c r="K8" i="20"/>
  <c r="J8" i="20"/>
  <c r="I8" i="20"/>
  <c r="H8" i="20"/>
  <c r="G8" i="20"/>
  <c r="F8" i="20"/>
  <c r="E8" i="20"/>
  <c r="D8" i="20"/>
  <c r="C8" i="20"/>
  <c r="B8" i="20"/>
  <c r="CD7" i="20"/>
  <c r="CC7" i="20"/>
  <c r="CB7" i="20"/>
  <c r="CA7" i="20"/>
  <c r="BZ7" i="20"/>
  <c r="BY7" i="20"/>
  <c r="BX7" i="20"/>
  <c r="BW7" i="20"/>
  <c r="BV7" i="20"/>
  <c r="BU7" i="20"/>
  <c r="BT7" i="20"/>
  <c r="BS7" i="20"/>
  <c r="BR7" i="20"/>
  <c r="BQ7" i="20"/>
  <c r="BP7" i="20"/>
  <c r="BO7" i="20"/>
  <c r="BN7" i="20"/>
  <c r="BM7" i="20"/>
  <c r="BL7" i="20"/>
  <c r="BK7" i="20"/>
  <c r="BJ7" i="20"/>
  <c r="BI7" i="20"/>
  <c r="BH7" i="20"/>
  <c r="BG7" i="20"/>
  <c r="BF7" i="20"/>
  <c r="BE7" i="20"/>
  <c r="BD7" i="20"/>
  <c r="BC7" i="20"/>
  <c r="BB7" i="20"/>
  <c r="BA7" i="20"/>
  <c r="AZ7" i="20"/>
  <c r="AY7" i="20"/>
  <c r="AX7" i="20"/>
  <c r="AW7" i="20"/>
  <c r="AV7" i="20"/>
  <c r="AU7" i="20"/>
  <c r="AT7" i="20"/>
  <c r="AS7" i="20"/>
  <c r="AR7" i="20"/>
  <c r="AQ7" i="20"/>
  <c r="AP7" i="20"/>
  <c r="AO7" i="20"/>
  <c r="AN7" i="20"/>
  <c r="AM7" i="20"/>
  <c r="AL7" i="20"/>
  <c r="AK7" i="20"/>
  <c r="AJ7" i="20"/>
  <c r="AI7" i="20"/>
  <c r="AH7" i="20"/>
  <c r="AG7" i="20"/>
  <c r="AF7" i="20"/>
  <c r="AE7" i="20"/>
  <c r="AD7" i="20"/>
  <c r="AC7" i="20"/>
  <c r="AB7" i="20"/>
  <c r="AA7" i="20"/>
  <c r="Z7" i="20"/>
  <c r="Y7" i="20"/>
  <c r="X7" i="20"/>
  <c r="W7" i="20"/>
  <c r="V7" i="20"/>
  <c r="U7" i="20"/>
  <c r="T7" i="20"/>
  <c r="S7" i="20"/>
  <c r="R7" i="20"/>
  <c r="Q7" i="20"/>
  <c r="P7" i="20"/>
  <c r="O7" i="20"/>
  <c r="N7" i="20"/>
  <c r="M7" i="20"/>
  <c r="L7" i="20"/>
  <c r="K7" i="20"/>
  <c r="J7" i="20"/>
  <c r="I7" i="20"/>
  <c r="H7" i="20"/>
  <c r="G7" i="20"/>
  <c r="F7" i="20"/>
  <c r="E7" i="20"/>
  <c r="D7" i="20"/>
  <c r="C7" i="20"/>
  <c r="B7" i="20"/>
  <c r="CD6" i="20"/>
  <c r="CC6" i="20"/>
  <c r="CB6" i="20"/>
  <c r="CA6" i="20"/>
  <c r="BZ6" i="20"/>
  <c r="BY6" i="20"/>
  <c r="BX6" i="20"/>
  <c r="BW6" i="20"/>
  <c r="BV6" i="20"/>
  <c r="BU6" i="20"/>
  <c r="BT6" i="20"/>
  <c r="BS6" i="20"/>
  <c r="BR6" i="20"/>
  <c r="BQ6" i="20"/>
  <c r="BP6" i="20"/>
  <c r="BO6" i="20"/>
  <c r="BN6" i="20"/>
  <c r="BM6" i="20"/>
  <c r="BL6" i="20"/>
  <c r="BK6" i="20"/>
  <c r="BJ6" i="20"/>
  <c r="BI6" i="20"/>
  <c r="BH6" i="20"/>
  <c r="BG6" i="20"/>
  <c r="BF6" i="20"/>
  <c r="BE6" i="20"/>
  <c r="BD6" i="20"/>
  <c r="BC6" i="20"/>
  <c r="BB6" i="20"/>
  <c r="BA6" i="20"/>
  <c r="AZ6" i="20"/>
  <c r="AY6" i="20"/>
  <c r="AX6" i="20"/>
  <c r="AW6" i="20"/>
  <c r="AV6" i="20"/>
  <c r="AU6" i="20"/>
  <c r="AT6" i="20"/>
  <c r="AS6" i="20"/>
  <c r="AR6" i="20"/>
  <c r="AQ6" i="20"/>
  <c r="AP6" i="20"/>
  <c r="AO6" i="20"/>
  <c r="AN6" i="20"/>
  <c r="AM6" i="20"/>
  <c r="AL6" i="20"/>
  <c r="AK6" i="20"/>
  <c r="AJ6" i="20"/>
  <c r="AI6" i="20"/>
  <c r="AH6" i="20"/>
  <c r="AG6" i="20"/>
  <c r="AF6" i="20"/>
  <c r="AE6" i="20"/>
  <c r="AD6" i="20"/>
  <c r="AC6" i="20"/>
  <c r="AB6" i="20"/>
  <c r="AA6" i="20"/>
  <c r="Z6" i="20"/>
  <c r="Y6" i="20"/>
  <c r="X6" i="20"/>
  <c r="W6" i="20"/>
  <c r="V6" i="20"/>
  <c r="U6" i="20"/>
  <c r="T6" i="20"/>
  <c r="S6" i="20"/>
  <c r="R6" i="20"/>
  <c r="Q6" i="20"/>
  <c r="P6" i="20"/>
  <c r="O6" i="20"/>
  <c r="N6" i="20"/>
  <c r="M6" i="20"/>
  <c r="L6" i="20"/>
  <c r="K6" i="20"/>
  <c r="J6" i="20"/>
  <c r="I6" i="20"/>
  <c r="H6" i="20"/>
  <c r="G6" i="20"/>
  <c r="F6" i="20"/>
  <c r="E6" i="20"/>
  <c r="D6" i="20"/>
  <c r="C6" i="20"/>
  <c r="B6" i="20"/>
  <c r="CD5" i="20"/>
  <c r="CC5" i="20"/>
  <c r="CB5" i="20"/>
  <c r="CA5" i="20"/>
  <c r="BZ5" i="20"/>
  <c r="BY5" i="20"/>
  <c r="BX5" i="20"/>
  <c r="BW5" i="20"/>
  <c r="BV5" i="20"/>
  <c r="BU5" i="20"/>
  <c r="BT5" i="20"/>
  <c r="BS5" i="20"/>
  <c r="BR5" i="20"/>
  <c r="BQ5" i="20"/>
  <c r="BP5" i="20"/>
  <c r="BO5" i="20"/>
  <c r="BN5" i="20"/>
  <c r="BM5" i="20"/>
  <c r="BL5" i="20"/>
  <c r="BK5" i="20"/>
  <c r="BJ5" i="20"/>
  <c r="BI5" i="20"/>
  <c r="BH5" i="20"/>
  <c r="BG5" i="20"/>
  <c r="BF5" i="20"/>
  <c r="BE5" i="20"/>
  <c r="BD5" i="20"/>
  <c r="BC5" i="20"/>
  <c r="BB5" i="20"/>
  <c r="BA5" i="20"/>
  <c r="AZ5" i="20"/>
  <c r="AY5" i="20"/>
  <c r="AX5" i="20"/>
  <c r="AW5" i="20"/>
  <c r="AV5" i="20"/>
  <c r="AU5" i="20"/>
  <c r="AT5" i="20"/>
  <c r="AS5" i="20"/>
  <c r="AR5" i="20"/>
  <c r="AQ5" i="20"/>
  <c r="AP5" i="20"/>
  <c r="AO5" i="20"/>
  <c r="AN5" i="20"/>
  <c r="AM5" i="20"/>
  <c r="AL5" i="20"/>
  <c r="AK5" i="20"/>
  <c r="AJ5" i="20"/>
  <c r="AI5" i="20"/>
  <c r="AH5" i="20"/>
  <c r="AG5" i="20"/>
  <c r="AF5" i="20"/>
  <c r="AE5" i="20"/>
  <c r="AD5" i="20"/>
  <c r="AC5" i="20"/>
  <c r="AB5" i="20"/>
  <c r="AA5" i="20"/>
  <c r="Z5" i="20"/>
  <c r="Y5" i="20"/>
  <c r="X5" i="20"/>
  <c r="W5" i="20"/>
  <c r="V5" i="20"/>
  <c r="U5" i="20"/>
  <c r="T5" i="20"/>
  <c r="S5" i="20"/>
  <c r="R5" i="20"/>
  <c r="Q5" i="20"/>
  <c r="P5" i="20"/>
  <c r="O5" i="20"/>
  <c r="N5" i="20"/>
  <c r="M5" i="20"/>
  <c r="L5" i="20"/>
  <c r="K5" i="20"/>
  <c r="J5" i="20"/>
  <c r="I5" i="20"/>
  <c r="H5" i="20"/>
  <c r="G5" i="20"/>
  <c r="F5" i="20"/>
  <c r="E5" i="20"/>
  <c r="D5" i="20"/>
  <c r="C5" i="20"/>
  <c r="B5" i="20"/>
  <c r="CD4" i="20"/>
  <c r="CC4" i="20"/>
  <c r="CB4" i="20"/>
  <c r="CA4" i="20"/>
  <c r="BZ4" i="20"/>
  <c r="BY4" i="20"/>
  <c r="BX4" i="20"/>
  <c r="BW4" i="20"/>
  <c r="BV4" i="20"/>
  <c r="BU4" i="20"/>
  <c r="BT4" i="20"/>
  <c r="BS4" i="20"/>
  <c r="BR4" i="20"/>
  <c r="BQ4" i="20"/>
  <c r="BP4" i="20"/>
  <c r="BO4" i="20"/>
  <c r="BN4" i="20"/>
  <c r="BM4" i="20"/>
  <c r="BL4" i="20"/>
  <c r="BK4" i="20"/>
  <c r="BJ4" i="20"/>
  <c r="BI4" i="20"/>
  <c r="BH4" i="20"/>
  <c r="BG4" i="20"/>
  <c r="BF4" i="20"/>
  <c r="BE4" i="20"/>
  <c r="BD4" i="20"/>
  <c r="BC4" i="20"/>
  <c r="BB4" i="20"/>
  <c r="BA4" i="20"/>
  <c r="AZ4" i="20"/>
  <c r="AY4" i="20"/>
  <c r="AX4" i="20"/>
  <c r="AW4" i="20"/>
  <c r="AV4" i="20"/>
  <c r="AU4" i="20"/>
  <c r="AT4" i="20"/>
  <c r="AS4" i="20"/>
  <c r="AR4" i="20"/>
  <c r="AQ4" i="20"/>
  <c r="AP4" i="20"/>
  <c r="AO4" i="20"/>
  <c r="AN4" i="20"/>
  <c r="AM4" i="20"/>
  <c r="AL4" i="20"/>
  <c r="AK4" i="20"/>
  <c r="AJ4" i="20"/>
  <c r="AI4" i="20"/>
  <c r="AH4" i="20"/>
  <c r="AG4" i="20"/>
  <c r="AF4" i="20"/>
  <c r="AE4" i="20"/>
  <c r="AD4" i="20"/>
  <c r="AC4" i="20"/>
  <c r="AB4" i="20"/>
  <c r="AA4" i="20"/>
  <c r="Z4" i="20"/>
  <c r="Y4" i="20"/>
  <c r="X4" i="20"/>
  <c r="W4" i="20"/>
  <c r="V4" i="20"/>
  <c r="U4" i="20"/>
  <c r="T4" i="20"/>
  <c r="S4" i="20"/>
  <c r="R4" i="20"/>
  <c r="Q4" i="20"/>
  <c r="P4" i="20"/>
  <c r="O4" i="20"/>
  <c r="N4" i="20"/>
  <c r="M4" i="20"/>
  <c r="L4" i="20"/>
  <c r="K4" i="20"/>
  <c r="J4" i="20"/>
  <c r="I4" i="20"/>
  <c r="H4" i="20"/>
  <c r="G4" i="20"/>
  <c r="F4" i="20"/>
  <c r="E4" i="20"/>
  <c r="D4" i="20"/>
  <c r="C4" i="20"/>
  <c r="B4" i="20"/>
  <c r="CD3" i="20"/>
  <c r="CC3" i="20"/>
  <c r="CB3" i="20"/>
  <c r="CA3" i="20"/>
  <c r="BZ3" i="20"/>
  <c r="BY3" i="20"/>
  <c r="BX3" i="20"/>
  <c r="BW3" i="20"/>
  <c r="BV3" i="20"/>
  <c r="BU3" i="20"/>
  <c r="BT3" i="20"/>
  <c r="BS3" i="20"/>
  <c r="BR3" i="20"/>
  <c r="BQ3" i="20"/>
  <c r="BP3" i="20"/>
  <c r="BO3" i="20"/>
  <c r="BN3" i="20"/>
  <c r="BM3" i="20"/>
  <c r="BL3" i="20"/>
  <c r="BK3" i="20"/>
  <c r="BJ3" i="20"/>
  <c r="BI3" i="20"/>
  <c r="BH3" i="20"/>
  <c r="BG3" i="20"/>
  <c r="BF3" i="20"/>
  <c r="BE3" i="20"/>
  <c r="BD3" i="20"/>
  <c r="BC3" i="20"/>
  <c r="BB3" i="20"/>
  <c r="BA3" i="20"/>
  <c r="AZ3" i="20"/>
  <c r="AY3" i="20"/>
  <c r="AX3" i="20"/>
  <c r="AW3" i="20"/>
  <c r="AV3" i="20"/>
  <c r="AU3" i="20"/>
  <c r="AT3" i="20"/>
  <c r="AS3" i="20"/>
  <c r="AR3" i="20"/>
  <c r="AQ3" i="20"/>
  <c r="AP3" i="20"/>
  <c r="AO3" i="20"/>
  <c r="AN3" i="20"/>
  <c r="AM3" i="20"/>
  <c r="AL3" i="20"/>
  <c r="AK3" i="20"/>
  <c r="AJ3" i="20"/>
  <c r="AI3" i="20"/>
  <c r="AH3" i="20"/>
  <c r="AG3" i="20"/>
  <c r="AF3" i="20"/>
  <c r="AE3" i="20"/>
  <c r="AD3" i="20"/>
  <c r="AC3" i="20"/>
  <c r="AB3" i="20"/>
  <c r="AA3" i="20"/>
  <c r="Z3" i="20"/>
  <c r="Y3" i="20"/>
  <c r="X3" i="20"/>
  <c r="W3" i="20"/>
  <c r="V3" i="20"/>
  <c r="U3" i="20"/>
  <c r="T3" i="20"/>
  <c r="S3" i="20"/>
  <c r="R3" i="20"/>
  <c r="Q3" i="20"/>
  <c r="P3" i="20"/>
  <c r="O3" i="20"/>
  <c r="N3" i="20"/>
  <c r="M3" i="20"/>
  <c r="L3" i="20"/>
  <c r="K3" i="20"/>
  <c r="J3" i="20"/>
  <c r="I3" i="20"/>
  <c r="H3" i="20"/>
  <c r="G3" i="20"/>
  <c r="F3" i="20"/>
  <c r="E3" i="20"/>
  <c r="D3" i="20"/>
  <c r="C3" i="20"/>
  <c r="B3" i="20"/>
  <c r="CD2" i="20"/>
  <c r="CC2" i="20"/>
  <c r="CB2" i="20"/>
  <c r="CA2" i="20"/>
  <c r="BZ2" i="20"/>
  <c r="BY2" i="20"/>
  <c r="BX2" i="20"/>
  <c r="BW2" i="20"/>
  <c r="BV2" i="20"/>
  <c r="BU2" i="20"/>
  <c r="BT2" i="20"/>
  <c r="BS2" i="20"/>
  <c r="BR2" i="20"/>
  <c r="BQ2" i="20"/>
  <c r="BP2" i="20"/>
  <c r="BO2" i="20"/>
  <c r="BN2" i="20"/>
  <c r="BM2" i="20"/>
  <c r="BL2" i="20"/>
  <c r="BK2" i="20"/>
  <c r="BJ2" i="20"/>
  <c r="BI2" i="20"/>
  <c r="BH2" i="20"/>
  <c r="BG2" i="20"/>
  <c r="BF2" i="20"/>
  <c r="BE2" i="20"/>
  <c r="BD2" i="20"/>
  <c r="BC2" i="20"/>
  <c r="BB2" i="20"/>
  <c r="BA2" i="20"/>
  <c r="AZ2" i="20"/>
  <c r="AY2" i="20"/>
  <c r="AX2" i="20"/>
  <c r="AW2" i="20"/>
  <c r="AV2" i="20"/>
  <c r="AU2" i="20"/>
  <c r="AT2" i="20"/>
  <c r="AS2" i="20"/>
  <c r="AR2" i="20"/>
  <c r="AQ2" i="20"/>
  <c r="AP2" i="20"/>
  <c r="AO2" i="20"/>
  <c r="AN2" i="20"/>
  <c r="AM2" i="20"/>
  <c r="AL2" i="20"/>
  <c r="AK2" i="20"/>
  <c r="AJ2" i="20"/>
  <c r="AI2" i="20"/>
  <c r="AH2" i="20"/>
  <c r="AG2" i="20"/>
  <c r="AF2" i="20"/>
  <c r="AE2" i="20"/>
  <c r="AD2" i="20"/>
  <c r="AC2" i="20"/>
  <c r="AB2" i="20"/>
  <c r="AA2" i="20"/>
  <c r="Z2" i="20"/>
  <c r="Y2" i="20"/>
  <c r="X2" i="20"/>
  <c r="W2" i="20"/>
  <c r="V2" i="20"/>
  <c r="U2" i="20"/>
  <c r="T2" i="20"/>
  <c r="S2" i="20"/>
  <c r="R2" i="20"/>
  <c r="Q2" i="20"/>
  <c r="P2" i="20"/>
  <c r="O2" i="20"/>
  <c r="N2" i="20"/>
  <c r="M2" i="20"/>
  <c r="L2" i="20"/>
  <c r="K2" i="20"/>
  <c r="J2" i="20"/>
  <c r="I2" i="20"/>
  <c r="H2" i="20"/>
  <c r="G2" i="20"/>
  <c r="F2" i="20"/>
  <c r="E2" i="20"/>
  <c r="D2" i="20"/>
  <c r="C2" i="20"/>
  <c r="B2" i="20"/>
  <c r="K31" i="18"/>
  <c r="J31" i="18"/>
  <c r="I31" i="18"/>
  <c r="H31" i="18"/>
  <c r="G31" i="18"/>
  <c r="F31" i="18"/>
  <c r="E31" i="18"/>
  <c r="D31" i="18"/>
  <c r="C31" i="18"/>
  <c r="B31" i="18"/>
  <c r="CI30" i="18"/>
  <c r="K30" i="18"/>
  <c r="J30" i="18"/>
  <c r="I30" i="18"/>
  <c r="H30" i="18"/>
  <c r="G30" i="18"/>
  <c r="F30" i="18"/>
  <c r="E30" i="18"/>
  <c r="D30" i="18"/>
  <c r="C30" i="18"/>
  <c r="B30" i="18"/>
  <c r="CI29" i="18"/>
  <c r="K29" i="18"/>
  <c r="J29" i="18"/>
  <c r="I29" i="18"/>
  <c r="H29" i="18"/>
  <c r="G29" i="18"/>
  <c r="F29" i="18"/>
  <c r="E29" i="18"/>
  <c r="D29" i="18"/>
  <c r="C29" i="18"/>
  <c r="B29" i="18"/>
  <c r="CI28" i="18"/>
  <c r="CH28" i="18"/>
  <c r="J28" i="18"/>
  <c r="I28" i="18"/>
  <c r="H28" i="18"/>
  <c r="G28" i="18"/>
  <c r="F28" i="18"/>
  <c r="E28" i="18"/>
  <c r="D28" i="18"/>
  <c r="C28" i="18"/>
  <c r="B28" i="18"/>
  <c r="CI27" i="18"/>
  <c r="CH27" i="18"/>
  <c r="J27" i="18"/>
  <c r="I27" i="18"/>
  <c r="H27" i="18"/>
  <c r="G27" i="18"/>
  <c r="F27" i="18"/>
  <c r="E27" i="18"/>
  <c r="D27" i="18"/>
  <c r="C27" i="18"/>
  <c r="B27" i="18"/>
  <c r="CI26" i="18"/>
  <c r="CH26" i="18"/>
  <c r="CG26" i="18"/>
  <c r="J26" i="18"/>
  <c r="I26" i="18"/>
  <c r="H26" i="18"/>
  <c r="G26" i="18"/>
  <c r="F26" i="18"/>
  <c r="E26" i="18"/>
  <c r="D26" i="18"/>
  <c r="C26" i="18"/>
  <c r="B26" i="18"/>
  <c r="CI25" i="18"/>
  <c r="CH25" i="18"/>
  <c r="CG25" i="18"/>
  <c r="J25" i="18"/>
  <c r="I25" i="18"/>
  <c r="H25" i="18"/>
  <c r="G25" i="18"/>
  <c r="F25" i="18"/>
  <c r="E25" i="18"/>
  <c r="D25" i="18"/>
  <c r="C25" i="18"/>
  <c r="B25" i="18"/>
  <c r="CI24" i="18"/>
  <c r="CH24" i="18"/>
  <c r="CG24" i="18"/>
  <c r="CF24" i="18"/>
  <c r="J24" i="18"/>
  <c r="I24" i="18"/>
  <c r="H24" i="18"/>
  <c r="G24" i="18"/>
  <c r="F24" i="18"/>
  <c r="E24" i="18"/>
  <c r="D24" i="18"/>
  <c r="C24" i="18"/>
  <c r="B24" i="18"/>
  <c r="CI23" i="18"/>
  <c r="CH23" i="18"/>
  <c r="CG23" i="18"/>
  <c r="CF23" i="18"/>
  <c r="CE23" i="18"/>
  <c r="J23" i="18"/>
  <c r="I23" i="18"/>
  <c r="H23" i="18"/>
  <c r="G23" i="18"/>
  <c r="F23" i="18"/>
  <c r="E23" i="18"/>
  <c r="D23" i="18"/>
  <c r="C23" i="18"/>
  <c r="B23" i="18"/>
  <c r="CI22" i="18"/>
  <c r="CH22" i="18"/>
  <c r="CG22" i="18"/>
  <c r="CF22" i="18"/>
  <c r="CE22" i="18"/>
  <c r="I22" i="18"/>
  <c r="H22" i="18"/>
  <c r="G22" i="18"/>
  <c r="F22" i="18"/>
  <c r="E22" i="18"/>
  <c r="D22" i="18"/>
  <c r="C22" i="18"/>
  <c r="B22" i="18"/>
  <c r="CI21" i="18"/>
  <c r="CH21" i="18"/>
  <c r="CG21" i="18"/>
  <c r="CF21" i="18"/>
  <c r="CE21" i="18"/>
  <c r="CD21" i="18"/>
  <c r="I21" i="18"/>
  <c r="H21" i="18"/>
  <c r="G21" i="18"/>
  <c r="F21" i="18"/>
  <c r="E21" i="18"/>
  <c r="D21" i="18"/>
  <c r="C21" i="18"/>
  <c r="B21" i="18"/>
  <c r="CI20" i="18"/>
  <c r="CH20" i="18"/>
  <c r="CG20" i="18"/>
  <c r="CF20" i="18"/>
  <c r="CE20" i="18"/>
  <c r="CD20" i="18"/>
  <c r="CC20" i="18"/>
  <c r="I20" i="18"/>
  <c r="H20" i="18"/>
  <c r="G20" i="18"/>
  <c r="F20" i="18"/>
  <c r="E20" i="18"/>
  <c r="D20" i="18"/>
  <c r="C20" i="18"/>
  <c r="B20" i="18"/>
  <c r="CI19" i="18"/>
  <c r="CH19" i="18"/>
  <c r="CG19" i="18"/>
  <c r="CF19" i="18"/>
  <c r="CE19" i="18"/>
  <c r="CD19" i="18"/>
  <c r="CC19" i="18"/>
  <c r="I19" i="18"/>
  <c r="H19" i="18"/>
  <c r="G19" i="18"/>
  <c r="F19" i="18"/>
  <c r="E19" i="18"/>
  <c r="D19" i="18"/>
  <c r="C19" i="18"/>
  <c r="B19" i="18"/>
  <c r="CI18" i="18"/>
  <c r="CH18" i="18"/>
  <c r="CG18" i="18"/>
  <c r="CF18" i="18"/>
  <c r="CE18" i="18"/>
  <c r="CD18" i="18"/>
  <c r="CC18" i="18"/>
  <c r="CB18" i="18"/>
  <c r="I18" i="18"/>
  <c r="H18" i="18"/>
  <c r="G18" i="18"/>
  <c r="F18" i="18"/>
  <c r="E18" i="18"/>
  <c r="D18" i="18"/>
  <c r="C18" i="18"/>
  <c r="B18" i="18"/>
  <c r="CI17" i="18"/>
  <c r="CH17" i="18"/>
  <c r="CG17" i="18"/>
  <c r="CF17" i="18"/>
  <c r="CE17" i="18"/>
  <c r="CD17" i="18"/>
  <c r="CC17" i="18"/>
  <c r="CB17" i="18"/>
  <c r="CA17" i="18"/>
  <c r="H17" i="18"/>
  <c r="G17" i="18"/>
  <c r="F17" i="18"/>
  <c r="E17" i="18"/>
  <c r="D17" i="18"/>
  <c r="C17" i="18"/>
  <c r="B17" i="18"/>
  <c r="CI16" i="18"/>
  <c r="CH16" i="18"/>
  <c r="CG16" i="18"/>
  <c r="CF16" i="18"/>
  <c r="CE16" i="18"/>
  <c r="CD16" i="18"/>
  <c r="CC16" i="18"/>
  <c r="CB16" i="18"/>
  <c r="CA16" i="18"/>
  <c r="BZ16" i="18"/>
  <c r="H16" i="18"/>
  <c r="G16" i="18"/>
  <c r="F16" i="18"/>
  <c r="E16" i="18"/>
  <c r="D16" i="18"/>
  <c r="C16" i="18"/>
  <c r="B16" i="18"/>
  <c r="CI15" i="18"/>
  <c r="CH15" i="18"/>
  <c r="CG15" i="18"/>
  <c r="CF15" i="18"/>
  <c r="CE15" i="18"/>
  <c r="CD15" i="18"/>
  <c r="CC15" i="18"/>
  <c r="CB15" i="18"/>
  <c r="CA15" i="18"/>
  <c r="BZ15" i="18"/>
  <c r="BY15" i="18"/>
  <c r="H15" i="18"/>
  <c r="G15" i="18"/>
  <c r="F15" i="18"/>
  <c r="E15" i="18"/>
  <c r="D15" i="18"/>
  <c r="C15" i="18"/>
  <c r="B15" i="18"/>
  <c r="CI14" i="18"/>
  <c r="CH14" i="18"/>
  <c r="CG14" i="18"/>
  <c r="CF14" i="18"/>
  <c r="CE14" i="18"/>
  <c r="CD14" i="18"/>
  <c r="CC14" i="18"/>
  <c r="CB14" i="18"/>
  <c r="CA14" i="18"/>
  <c r="BZ14" i="18"/>
  <c r="BY14" i="18"/>
  <c r="BX14" i="18"/>
  <c r="H14" i="18"/>
  <c r="G14" i="18"/>
  <c r="F14" i="18"/>
  <c r="E14" i="18"/>
  <c r="D14" i="18"/>
  <c r="C14" i="18"/>
  <c r="B14" i="18"/>
  <c r="CI13" i="18"/>
  <c r="CH13" i="18"/>
  <c r="CG13" i="18"/>
  <c r="CF13" i="18"/>
  <c r="CE13" i="18"/>
  <c r="CD13" i="18"/>
  <c r="CC13" i="18"/>
  <c r="CB13" i="18"/>
  <c r="CA13" i="18"/>
  <c r="BZ13" i="18"/>
  <c r="BY13" i="18"/>
  <c r="BX13" i="18"/>
  <c r="BW13" i="18"/>
  <c r="G13" i="18"/>
  <c r="F13" i="18"/>
  <c r="E13" i="18"/>
  <c r="D13" i="18"/>
  <c r="C13" i="18"/>
  <c r="B13" i="18"/>
  <c r="CI12" i="18"/>
  <c r="CH12" i="18"/>
  <c r="CG12" i="18"/>
  <c r="CF12" i="18"/>
  <c r="CE12" i="18"/>
  <c r="CD12" i="18"/>
  <c r="CC12" i="18"/>
  <c r="CB12" i="18"/>
  <c r="CA12" i="18"/>
  <c r="BZ12" i="18"/>
  <c r="BY12" i="18"/>
  <c r="BX12" i="18"/>
  <c r="BW12" i="18"/>
  <c r="BV12" i="18"/>
  <c r="G12" i="18"/>
  <c r="F12" i="18"/>
  <c r="E12" i="18"/>
  <c r="D12" i="18"/>
  <c r="C12" i="18"/>
  <c r="B12" i="18"/>
  <c r="CI11" i="18"/>
  <c r="CH11" i="18"/>
  <c r="CG11" i="18"/>
  <c r="CF11" i="18"/>
  <c r="CE11" i="18"/>
  <c r="CD11" i="18"/>
  <c r="CC11" i="18"/>
  <c r="CB11" i="18"/>
  <c r="CA11" i="18"/>
  <c r="BZ11" i="18"/>
  <c r="BY11" i="18"/>
  <c r="BX11" i="18"/>
  <c r="BW11" i="18"/>
  <c r="BV11" i="18"/>
  <c r="BU11" i="18"/>
  <c r="BT11" i="18"/>
  <c r="G11" i="18"/>
  <c r="F11" i="18"/>
  <c r="E11" i="18"/>
  <c r="D11" i="18"/>
  <c r="C11" i="18"/>
  <c r="B11" i="18"/>
  <c r="CI10" i="18"/>
  <c r="CH10" i="18"/>
  <c r="CG10" i="18"/>
  <c r="CF10" i="18"/>
  <c r="CE10" i="18"/>
  <c r="CD10" i="18"/>
  <c r="CC10" i="18"/>
  <c r="CB10" i="18"/>
  <c r="CA10" i="18"/>
  <c r="BZ10" i="18"/>
  <c r="BY10" i="18"/>
  <c r="BX10" i="18"/>
  <c r="BW10" i="18"/>
  <c r="BV10" i="18"/>
  <c r="BU10" i="18"/>
  <c r="BT10" i="18"/>
  <c r="BS10" i="18"/>
  <c r="F10" i="18"/>
  <c r="E10" i="18"/>
  <c r="D10" i="18"/>
  <c r="C10" i="18"/>
  <c r="B10" i="18"/>
  <c r="CI9" i="18"/>
  <c r="CH9" i="18"/>
  <c r="CG9" i="18"/>
  <c r="CF9" i="18"/>
  <c r="CE9" i="18"/>
  <c r="CD9" i="18"/>
  <c r="CC9" i="18"/>
  <c r="CB9" i="18"/>
  <c r="CA9" i="18"/>
  <c r="BZ9" i="18"/>
  <c r="BY9" i="18"/>
  <c r="BX9" i="18"/>
  <c r="BW9" i="18"/>
  <c r="BV9" i="18"/>
  <c r="BU9" i="18"/>
  <c r="BT9" i="18"/>
  <c r="BS9" i="18"/>
  <c r="BR9" i="18"/>
  <c r="F9" i="18"/>
  <c r="E9" i="18"/>
  <c r="D9" i="18"/>
  <c r="C9" i="18"/>
  <c r="B9" i="18"/>
  <c r="CI8" i="18"/>
  <c r="CH8" i="18"/>
  <c r="CG8" i="18"/>
  <c r="CF8" i="18"/>
  <c r="CE8" i="18"/>
  <c r="CD8" i="18"/>
  <c r="CC8" i="18"/>
  <c r="CB8" i="18"/>
  <c r="CA8" i="18"/>
  <c r="BZ8" i="18"/>
  <c r="BY8" i="18"/>
  <c r="BX8" i="18"/>
  <c r="BW8" i="18"/>
  <c r="BV8" i="18"/>
  <c r="BU8" i="18"/>
  <c r="BT8" i="18"/>
  <c r="BS8" i="18"/>
  <c r="BR8" i="18"/>
  <c r="BQ8" i="18"/>
  <c r="BP8" i="18"/>
  <c r="E8" i="18"/>
  <c r="D8" i="18"/>
  <c r="C8" i="18"/>
  <c r="B8" i="18"/>
  <c r="CI7" i="18"/>
  <c r="CH7" i="18"/>
  <c r="CG7" i="18"/>
  <c r="CF7" i="18"/>
  <c r="CE7" i="18"/>
  <c r="CD7" i="18"/>
  <c r="CC7" i="18"/>
  <c r="CB7" i="18"/>
  <c r="CA7" i="18"/>
  <c r="BZ7" i="18"/>
  <c r="BY7" i="18"/>
  <c r="BX7" i="18"/>
  <c r="BW7" i="18"/>
  <c r="BV7" i="18"/>
  <c r="BU7" i="18"/>
  <c r="BT7" i="18"/>
  <c r="BS7" i="18"/>
  <c r="BR7" i="18"/>
  <c r="BQ7" i="18"/>
  <c r="BP7" i="18"/>
  <c r="BO7" i="18"/>
  <c r="BN7" i="18"/>
  <c r="E7" i="18"/>
  <c r="D7" i="18"/>
  <c r="C7" i="18"/>
  <c r="B7" i="18"/>
  <c r="CI6" i="18"/>
  <c r="CH6" i="18"/>
  <c r="CG6" i="18"/>
  <c r="CF6" i="18"/>
  <c r="CE6" i="18"/>
  <c r="CD6" i="18"/>
  <c r="CC6" i="18"/>
  <c r="CB6" i="18"/>
  <c r="CA6" i="18"/>
  <c r="BZ6" i="18"/>
  <c r="BY6" i="18"/>
  <c r="BX6" i="18"/>
  <c r="BW6" i="18"/>
  <c r="BV6" i="18"/>
  <c r="BU6" i="18"/>
  <c r="BT6" i="18"/>
  <c r="BS6" i="18"/>
  <c r="BR6" i="18"/>
  <c r="BQ6" i="18"/>
  <c r="BP6" i="18"/>
  <c r="BO6" i="18"/>
  <c r="BN6" i="18"/>
  <c r="BM6" i="18"/>
  <c r="BL6" i="18"/>
  <c r="D6" i="18"/>
  <c r="C6" i="18"/>
  <c r="B6" i="18"/>
  <c r="CI5" i="18"/>
  <c r="CH5" i="18"/>
  <c r="CG5" i="18"/>
  <c r="CF5" i="18"/>
  <c r="CE5" i="18"/>
  <c r="CD5" i="18"/>
  <c r="CC5" i="18"/>
  <c r="CB5" i="18"/>
  <c r="CA5" i="18"/>
  <c r="BZ5" i="18"/>
  <c r="BY5" i="18"/>
  <c r="BX5" i="18"/>
  <c r="BW5" i="18"/>
  <c r="BV5" i="18"/>
  <c r="BU5" i="18"/>
  <c r="BT5" i="18"/>
  <c r="BS5" i="18"/>
  <c r="BR5" i="18"/>
  <c r="BQ5" i="18"/>
  <c r="BP5" i="18"/>
  <c r="BO5" i="18"/>
  <c r="BN5" i="18"/>
  <c r="BM5" i="18"/>
  <c r="BL5" i="18"/>
  <c r="BK5" i="18"/>
  <c r="BJ5" i="18"/>
  <c r="BI5" i="18"/>
  <c r="C5" i="18"/>
  <c r="B5" i="18"/>
  <c r="CI4" i="18"/>
  <c r="CH4" i="18"/>
  <c r="CG4" i="18"/>
  <c r="CF4" i="18"/>
  <c r="CE4" i="18"/>
  <c r="CD4" i="18"/>
  <c r="CC4" i="18"/>
  <c r="CB4" i="18"/>
  <c r="CA4" i="18"/>
  <c r="BZ4" i="18"/>
  <c r="BY4" i="18"/>
  <c r="BX4" i="18"/>
  <c r="BW4" i="18"/>
  <c r="BV4" i="18"/>
  <c r="BU4" i="18"/>
  <c r="BT4" i="18"/>
  <c r="BS4" i="18"/>
  <c r="BR4" i="18"/>
  <c r="BQ4" i="18"/>
  <c r="BP4" i="18"/>
  <c r="BO4" i="18"/>
  <c r="BN4" i="18"/>
  <c r="BM4" i="18"/>
  <c r="BL4" i="18"/>
  <c r="BK4" i="18"/>
  <c r="BJ4" i="18"/>
  <c r="BI4" i="18"/>
  <c r="BH4" i="18"/>
  <c r="BG4" i="18"/>
  <c r="C4" i="18"/>
  <c r="B4" i="18"/>
  <c r="CI3" i="18"/>
  <c r="CH3" i="18"/>
  <c r="CG3" i="18"/>
  <c r="CF3" i="18"/>
  <c r="CE3" i="18"/>
  <c r="CD3" i="18"/>
  <c r="CC3" i="18"/>
  <c r="CB3" i="18"/>
  <c r="CA3" i="18"/>
  <c r="BZ3" i="18"/>
  <c r="BY3" i="18"/>
  <c r="BX3" i="18"/>
  <c r="BW3" i="18"/>
  <c r="BV3" i="18"/>
  <c r="BU3" i="18"/>
  <c r="BT3" i="18"/>
  <c r="BS3" i="18"/>
  <c r="BR3" i="18"/>
  <c r="BQ3" i="18"/>
  <c r="BP3" i="18"/>
  <c r="BO3" i="18"/>
  <c r="BN3" i="18"/>
  <c r="BM3" i="18"/>
  <c r="BL3" i="18"/>
  <c r="BK3" i="18"/>
  <c r="BJ3" i="18"/>
  <c r="BI3" i="18"/>
  <c r="BH3" i="18"/>
  <c r="BG3" i="18"/>
  <c r="BF3" i="18"/>
  <c r="BE3" i="18"/>
  <c r="BD3" i="18"/>
  <c r="BC3" i="18"/>
  <c r="B3" i="18"/>
  <c r="CI2" i="18"/>
  <c r="CH2" i="18"/>
  <c r="CG2" i="18"/>
  <c r="CF2" i="18"/>
  <c r="CE2" i="18"/>
  <c r="CD2" i="18"/>
  <c r="CC2" i="18"/>
  <c r="CB2" i="18"/>
  <c r="CA2" i="18"/>
  <c r="BZ2" i="18"/>
  <c r="BY2" i="18"/>
  <c r="BX2" i="18"/>
  <c r="BW2" i="18"/>
  <c r="BV2" i="18"/>
  <c r="BU2" i="18"/>
  <c r="BT2" i="18"/>
  <c r="BS2" i="18"/>
  <c r="BR2" i="18"/>
  <c r="BQ2" i="18"/>
  <c r="BP2" i="18"/>
  <c r="BO2" i="18"/>
  <c r="BN2" i="18"/>
  <c r="BM2" i="18"/>
  <c r="BL2" i="18"/>
  <c r="BK2" i="18"/>
  <c r="BJ2" i="18"/>
  <c r="BI2" i="18"/>
  <c r="BH2" i="18"/>
  <c r="BG2" i="18"/>
  <c r="BF2" i="18"/>
  <c r="BE2" i="18"/>
  <c r="BD2" i="18"/>
  <c r="BC2" i="18"/>
  <c r="BB2" i="18"/>
  <c r="BA2" i="18"/>
  <c r="AZ2" i="18"/>
  <c r="CI31" i="17"/>
  <c r="CH31" i="17"/>
  <c r="CG31" i="17"/>
  <c r="CF31" i="17"/>
  <c r="CE31" i="17"/>
  <c r="CD31" i="17"/>
  <c r="CC31" i="17"/>
  <c r="CB31" i="17"/>
  <c r="CA31" i="17"/>
  <c r="BZ31" i="17"/>
  <c r="BY31" i="17"/>
  <c r="BX31" i="17"/>
  <c r="BW31" i="17"/>
  <c r="BV31" i="17"/>
  <c r="BU31" i="17"/>
  <c r="BT31" i="17"/>
  <c r="BS31" i="17"/>
  <c r="BR31" i="17"/>
  <c r="BQ31" i="17"/>
  <c r="BP31" i="17"/>
  <c r="BO31" i="17"/>
  <c r="BN31" i="17"/>
  <c r="BM31" i="17"/>
  <c r="BL31" i="17"/>
  <c r="BK31" i="17"/>
  <c r="BJ31" i="17"/>
  <c r="BI31" i="17"/>
  <c r="BH31" i="17"/>
  <c r="BG31" i="17"/>
  <c r="BF31" i="17"/>
  <c r="BE31" i="17"/>
  <c r="BD31" i="17"/>
  <c r="BC31" i="17"/>
  <c r="BB31" i="17"/>
  <c r="BA31" i="17"/>
  <c r="AZ31" i="17"/>
  <c r="AY31" i="17"/>
  <c r="AX31" i="17"/>
  <c r="AW31" i="17"/>
  <c r="AV31" i="17"/>
  <c r="AU31" i="17"/>
  <c r="AT31" i="17"/>
  <c r="AS31" i="17"/>
  <c r="AR31" i="17"/>
  <c r="AQ31" i="17"/>
  <c r="AP31" i="17"/>
  <c r="AO31" i="17"/>
  <c r="AN31" i="17"/>
  <c r="AM31" i="17"/>
  <c r="AL31" i="17"/>
  <c r="AK31" i="17"/>
  <c r="AJ31" i="17"/>
  <c r="AI31" i="17"/>
  <c r="AH31" i="17"/>
  <c r="AG31" i="17"/>
  <c r="AF31" i="17"/>
  <c r="AE31" i="17"/>
  <c r="AD31" i="17"/>
  <c r="AC31" i="17"/>
  <c r="AB31" i="17"/>
  <c r="AA31" i="17"/>
  <c r="Z31" i="17"/>
  <c r="Y31" i="17"/>
  <c r="X31" i="17"/>
  <c r="W31" i="17"/>
  <c r="V31" i="17"/>
  <c r="U31" i="17"/>
  <c r="T31" i="17"/>
  <c r="S31" i="17"/>
  <c r="R31" i="17"/>
  <c r="Q31" i="17"/>
  <c r="P31" i="17"/>
  <c r="O31" i="17"/>
  <c r="N31" i="17"/>
  <c r="M31" i="17"/>
  <c r="L31" i="17"/>
  <c r="K31" i="17"/>
  <c r="J31" i="17"/>
  <c r="I31" i="17"/>
  <c r="H31" i="17"/>
  <c r="G31" i="17"/>
  <c r="F31" i="17"/>
  <c r="E31" i="17"/>
  <c r="D31" i="17"/>
  <c r="C31" i="17"/>
  <c r="B31" i="17"/>
  <c r="CI30" i="17"/>
  <c r="CH30" i="17"/>
  <c r="CG30" i="17"/>
  <c r="CF30" i="17"/>
  <c r="CE30" i="17"/>
  <c r="CD30" i="17"/>
  <c r="CC30" i="17"/>
  <c r="CB30" i="17"/>
  <c r="CA30" i="17"/>
  <c r="BZ30" i="17"/>
  <c r="BY30" i="17"/>
  <c r="BX30" i="17"/>
  <c r="BW30" i="17"/>
  <c r="BV30" i="17"/>
  <c r="BU30" i="17"/>
  <c r="BT30" i="17"/>
  <c r="BS30" i="17"/>
  <c r="BR30" i="17"/>
  <c r="BQ30" i="17"/>
  <c r="BP30" i="17"/>
  <c r="BO30" i="17"/>
  <c r="BN30" i="17"/>
  <c r="BM30" i="17"/>
  <c r="BL30" i="17"/>
  <c r="BK30" i="17"/>
  <c r="BJ30" i="17"/>
  <c r="BI30" i="17"/>
  <c r="BH30" i="17"/>
  <c r="BG30" i="17"/>
  <c r="BF30" i="17"/>
  <c r="BE30" i="17"/>
  <c r="BD30" i="17"/>
  <c r="BC30" i="17"/>
  <c r="BB30" i="17"/>
  <c r="BA30" i="17"/>
  <c r="AZ30" i="17"/>
  <c r="AY30" i="17"/>
  <c r="AX30" i="17"/>
  <c r="AW30" i="17"/>
  <c r="AV30" i="17"/>
  <c r="AU30" i="17"/>
  <c r="AT30" i="17"/>
  <c r="AS30" i="17"/>
  <c r="AR30" i="17"/>
  <c r="AQ30" i="17"/>
  <c r="AP30" i="17"/>
  <c r="AO30" i="17"/>
  <c r="AN30" i="17"/>
  <c r="AM30" i="17"/>
  <c r="AL30" i="17"/>
  <c r="AK30" i="17"/>
  <c r="AJ30" i="17"/>
  <c r="AI30" i="17"/>
  <c r="AH30" i="17"/>
  <c r="AG30" i="17"/>
  <c r="AF30" i="17"/>
  <c r="AE30" i="17"/>
  <c r="AD30" i="17"/>
  <c r="AC30" i="17"/>
  <c r="AB30" i="17"/>
  <c r="AA30" i="17"/>
  <c r="Z30" i="17"/>
  <c r="Y30" i="17"/>
  <c r="X30" i="17"/>
  <c r="W30" i="17"/>
  <c r="V30" i="17"/>
  <c r="U30" i="17"/>
  <c r="T30" i="17"/>
  <c r="S30" i="17"/>
  <c r="R30" i="17"/>
  <c r="Q30" i="17"/>
  <c r="P30" i="17"/>
  <c r="O30" i="17"/>
  <c r="N30" i="17"/>
  <c r="M30" i="17"/>
  <c r="L30" i="17"/>
  <c r="K30" i="17"/>
  <c r="J30" i="17"/>
  <c r="I30" i="17"/>
  <c r="H30" i="17"/>
  <c r="G30" i="17"/>
  <c r="F30" i="17"/>
  <c r="E30" i="17"/>
  <c r="D30" i="17"/>
  <c r="C30" i="17"/>
  <c r="B30" i="17"/>
  <c r="CI29" i="17"/>
  <c r="CH29" i="17"/>
  <c r="CG29" i="17"/>
  <c r="CF29" i="17"/>
  <c r="CE29" i="17"/>
  <c r="CD29" i="17"/>
  <c r="CC29" i="17"/>
  <c r="CB29" i="17"/>
  <c r="CA29" i="17"/>
  <c r="BZ29" i="17"/>
  <c r="BY29" i="17"/>
  <c r="BX29" i="17"/>
  <c r="BW29" i="17"/>
  <c r="BV29" i="17"/>
  <c r="BU29" i="17"/>
  <c r="BT29" i="17"/>
  <c r="BS29" i="17"/>
  <c r="BR29" i="17"/>
  <c r="BQ29" i="17"/>
  <c r="BP29" i="17"/>
  <c r="BO29" i="17"/>
  <c r="BN29" i="17"/>
  <c r="BM29" i="17"/>
  <c r="BL29" i="17"/>
  <c r="BK29" i="17"/>
  <c r="BJ29" i="17"/>
  <c r="BI29" i="17"/>
  <c r="BH29" i="17"/>
  <c r="BG29" i="17"/>
  <c r="BF29" i="17"/>
  <c r="BE29" i="17"/>
  <c r="BD29" i="17"/>
  <c r="BC29" i="17"/>
  <c r="BB29" i="17"/>
  <c r="BA29" i="17"/>
  <c r="AZ29" i="17"/>
  <c r="AY29" i="17"/>
  <c r="AX29" i="17"/>
  <c r="AW29" i="17"/>
  <c r="AV29" i="17"/>
  <c r="AU29" i="17"/>
  <c r="AT29" i="17"/>
  <c r="AS29" i="17"/>
  <c r="AR29" i="17"/>
  <c r="AQ29" i="17"/>
  <c r="AP29" i="17"/>
  <c r="AO29" i="17"/>
  <c r="AN29" i="17"/>
  <c r="AM29" i="17"/>
  <c r="AL29" i="17"/>
  <c r="AK29" i="17"/>
  <c r="AJ29" i="17"/>
  <c r="AI29" i="17"/>
  <c r="AH29" i="17"/>
  <c r="AG29" i="17"/>
  <c r="AF29" i="17"/>
  <c r="AE29" i="17"/>
  <c r="AD29" i="17"/>
  <c r="AC29" i="17"/>
  <c r="AB29" i="17"/>
  <c r="AA29" i="17"/>
  <c r="Z29" i="17"/>
  <c r="Y29" i="17"/>
  <c r="X29" i="17"/>
  <c r="W29" i="17"/>
  <c r="V29" i="17"/>
  <c r="U29" i="17"/>
  <c r="T29" i="17"/>
  <c r="S29" i="17"/>
  <c r="R29" i="17"/>
  <c r="Q29" i="17"/>
  <c r="P29" i="17"/>
  <c r="O29" i="17"/>
  <c r="N29" i="17"/>
  <c r="M29" i="17"/>
  <c r="L29" i="17"/>
  <c r="K29" i="17"/>
  <c r="J29" i="17"/>
  <c r="I29" i="17"/>
  <c r="H29" i="17"/>
  <c r="G29" i="17"/>
  <c r="F29" i="17"/>
  <c r="E29" i="17"/>
  <c r="D29" i="17"/>
  <c r="C29" i="17"/>
  <c r="B29" i="17"/>
  <c r="CI28" i="17"/>
  <c r="CH28" i="17"/>
  <c r="CG28" i="17"/>
  <c r="CF28" i="17"/>
  <c r="CE28" i="17"/>
  <c r="CD28" i="17"/>
  <c r="CC28" i="17"/>
  <c r="CB28" i="17"/>
  <c r="CA28" i="17"/>
  <c r="BZ28" i="17"/>
  <c r="BY28" i="17"/>
  <c r="BX28" i="17"/>
  <c r="BW28" i="17"/>
  <c r="BV28" i="17"/>
  <c r="BU28" i="17"/>
  <c r="BT28" i="17"/>
  <c r="BS28" i="17"/>
  <c r="BR28" i="17"/>
  <c r="BQ28" i="17"/>
  <c r="BP28" i="17"/>
  <c r="BO28" i="17"/>
  <c r="BN28" i="17"/>
  <c r="BM28" i="17"/>
  <c r="BL28" i="17"/>
  <c r="BK28" i="17"/>
  <c r="BJ28" i="17"/>
  <c r="BI28" i="17"/>
  <c r="BH28" i="17"/>
  <c r="BG28" i="17"/>
  <c r="BF28" i="17"/>
  <c r="BE28" i="17"/>
  <c r="BD28" i="17"/>
  <c r="BC28" i="17"/>
  <c r="BB28" i="17"/>
  <c r="BA28" i="17"/>
  <c r="AZ28" i="17"/>
  <c r="AY28" i="17"/>
  <c r="AX28" i="17"/>
  <c r="AW28" i="17"/>
  <c r="AV28" i="17"/>
  <c r="AU28" i="17"/>
  <c r="AT28" i="17"/>
  <c r="AS28" i="17"/>
  <c r="AR28" i="17"/>
  <c r="AQ28" i="17"/>
  <c r="AP28" i="17"/>
  <c r="AO28" i="17"/>
  <c r="AN28" i="17"/>
  <c r="AM28" i="17"/>
  <c r="AL28" i="17"/>
  <c r="AK28" i="17"/>
  <c r="AJ28" i="17"/>
  <c r="AI28" i="17"/>
  <c r="AH28" i="17"/>
  <c r="AG28" i="17"/>
  <c r="AF28" i="17"/>
  <c r="AE28" i="17"/>
  <c r="AD28" i="17"/>
  <c r="AC28" i="17"/>
  <c r="AB28" i="17"/>
  <c r="AA28" i="17"/>
  <c r="Z28" i="17"/>
  <c r="Y28" i="17"/>
  <c r="X28" i="17"/>
  <c r="W28" i="17"/>
  <c r="V28" i="17"/>
  <c r="U28" i="17"/>
  <c r="T28" i="17"/>
  <c r="S28" i="17"/>
  <c r="R28" i="17"/>
  <c r="Q28" i="17"/>
  <c r="P28" i="17"/>
  <c r="O28" i="17"/>
  <c r="N28" i="17"/>
  <c r="M28" i="17"/>
  <c r="L28" i="17"/>
  <c r="K28" i="17"/>
  <c r="J28" i="17"/>
  <c r="I28" i="17"/>
  <c r="H28" i="17"/>
  <c r="G28" i="17"/>
  <c r="F28" i="17"/>
  <c r="E28" i="17"/>
  <c r="D28" i="17"/>
  <c r="C28" i="17"/>
  <c r="B28" i="17"/>
  <c r="CI27" i="17"/>
  <c r="CH27" i="17"/>
  <c r="CG27" i="17"/>
  <c r="CF27" i="17"/>
  <c r="CE27" i="17"/>
  <c r="CD27" i="17"/>
  <c r="CC27" i="17"/>
  <c r="CB27" i="17"/>
  <c r="CA27" i="17"/>
  <c r="BZ27" i="17"/>
  <c r="BY27" i="17"/>
  <c r="BX27" i="17"/>
  <c r="BW27" i="17"/>
  <c r="BV27" i="17"/>
  <c r="BU27" i="17"/>
  <c r="BT27" i="17"/>
  <c r="BS27" i="17"/>
  <c r="BR27" i="17"/>
  <c r="BQ27" i="17"/>
  <c r="BP27" i="17"/>
  <c r="BO27" i="17"/>
  <c r="BN27" i="17"/>
  <c r="BM27" i="17"/>
  <c r="BL27" i="17"/>
  <c r="BK27" i="17"/>
  <c r="BJ27" i="17"/>
  <c r="BI27" i="17"/>
  <c r="BH27" i="17"/>
  <c r="BG27" i="17"/>
  <c r="BF27" i="17"/>
  <c r="BE27" i="17"/>
  <c r="BD27" i="17"/>
  <c r="BC27" i="17"/>
  <c r="BB27" i="17"/>
  <c r="BA27" i="17"/>
  <c r="AZ27" i="17"/>
  <c r="AY27" i="17"/>
  <c r="AX27" i="17"/>
  <c r="AW27" i="17"/>
  <c r="AV27" i="17"/>
  <c r="AU27" i="17"/>
  <c r="AT27" i="17"/>
  <c r="AS27" i="17"/>
  <c r="AR27" i="17"/>
  <c r="AQ27" i="17"/>
  <c r="AP27" i="17"/>
  <c r="AO27" i="17"/>
  <c r="AN27" i="17"/>
  <c r="AM27" i="17"/>
  <c r="AL27" i="17"/>
  <c r="AK27" i="17"/>
  <c r="AJ27" i="17"/>
  <c r="AI27" i="17"/>
  <c r="AH27" i="17"/>
  <c r="AG27" i="17"/>
  <c r="AF27" i="17"/>
  <c r="AE27" i="17"/>
  <c r="AD27" i="17"/>
  <c r="AC27" i="17"/>
  <c r="AB27" i="17"/>
  <c r="AA27" i="17"/>
  <c r="Z27" i="17"/>
  <c r="Y27" i="17"/>
  <c r="X27" i="17"/>
  <c r="W27" i="17"/>
  <c r="V27" i="17"/>
  <c r="U27" i="17"/>
  <c r="T27" i="17"/>
  <c r="S27" i="17"/>
  <c r="R27" i="17"/>
  <c r="Q27" i="17"/>
  <c r="P27" i="17"/>
  <c r="O27" i="17"/>
  <c r="N27" i="17"/>
  <c r="M27" i="17"/>
  <c r="L27" i="17"/>
  <c r="K27" i="17"/>
  <c r="J27" i="17"/>
  <c r="I27" i="17"/>
  <c r="H27" i="17"/>
  <c r="G27" i="17"/>
  <c r="F27" i="17"/>
  <c r="E27" i="17"/>
  <c r="D27" i="17"/>
  <c r="C27" i="17"/>
  <c r="B27" i="17"/>
  <c r="CI26" i="17"/>
  <c r="CH26" i="17"/>
  <c r="CG26" i="17"/>
  <c r="CF26" i="17"/>
  <c r="CE26" i="17"/>
  <c r="CD26" i="17"/>
  <c r="CC26" i="17"/>
  <c r="CB26" i="17"/>
  <c r="CA26" i="17"/>
  <c r="BZ26" i="17"/>
  <c r="BY26" i="17"/>
  <c r="BX26" i="17"/>
  <c r="BW26" i="17"/>
  <c r="BV26" i="17"/>
  <c r="BU26" i="17"/>
  <c r="BT26" i="17"/>
  <c r="BS26" i="17"/>
  <c r="BR26" i="17"/>
  <c r="BQ26" i="17"/>
  <c r="BP26" i="17"/>
  <c r="BO26" i="17"/>
  <c r="BN26" i="17"/>
  <c r="BM26" i="17"/>
  <c r="BL26" i="17"/>
  <c r="BK26" i="17"/>
  <c r="BJ26" i="17"/>
  <c r="BI26" i="17"/>
  <c r="BH26" i="17"/>
  <c r="BG26" i="17"/>
  <c r="BF26" i="17"/>
  <c r="BE26" i="17"/>
  <c r="BD26" i="17"/>
  <c r="BC26" i="17"/>
  <c r="BB26" i="17"/>
  <c r="BA26" i="17"/>
  <c r="AZ26" i="17"/>
  <c r="AY26" i="17"/>
  <c r="AX26" i="17"/>
  <c r="AW26" i="17"/>
  <c r="AV26" i="17"/>
  <c r="AU26" i="17"/>
  <c r="AT26" i="17"/>
  <c r="AS26" i="17"/>
  <c r="AR26" i="17"/>
  <c r="AQ26" i="17"/>
  <c r="AP26" i="17"/>
  <c r="AO26" i="17"/>
  <c r="AN26" i="17"/>
  <c r="AM26" i="17"/>
  <c r="AL26" i="17"/>
  <c r="AK26" i="17"/>
  <c r="AJ26" i="17"/>
  <c r="AI26" i="17"/>
  <c r="AH26" i="17"/>
  <c r="AG26" i="17"/>
  <c r="AF26" i="17"/>
  <c r="AE26" i="17"/>
  <c r="AD26" i="17"/>
  <c r="AC26" i="17"/>
  <c r="AB26" i="17"/>
  <c r="AA26" i="17"/>
  <c r="Z26" i="17"/>
  <c r="Y26" i="17"/>
  <c r="X26" i="17"/>
  <c r="W26" i="17"/>
  <c r="V26" i="17"/>
  <c r="U26" i="17"/>
  <c r="T26" i="17"/>
  <c r="S26" i="17"/>
  <c r="R26" i="17"/>
  <c r="Q26" i="17"/>
  <c r="P26" i="17"/>
  <c r="O26" i="17"/>
  <c r="N26" i="17"/>
  <c r="M26" i="17"/>
  <c r="L26" i="17"/>
  <c r="K26" i="17"/>
  <c r="J26" i="17"/>
  <c r="I26" i="17"/>
  <c r="H26" i="17"/>
  <c r="G26" i="17"/>
  <c r="F26" i="17"/>
  <c r="E26" i="17"/>
  <c r="D26" i="17"/>
  <c r="C26" i="17"/>
  <c r="B26" i="17"/>
  <c r="CI25" i="17"/>
  <c r="CH25" i="17"/>
  <c r="CG25" i="17"/>
  <c r="CF25" i="17"/>
  <c r="CE25" i="17"/>
  <c r="CD25" i="17"/>
  <c r="CC25" i="17"/>
  <c r="CB25" i="17"/>
  <c r="CA25" i="17"/>
  <c r="BZ25" i="17"/>
  <c r="BY25" i="17"/>
  <c r="BX25" i="17"/>
  <c r="BW25" i="17"/>
  <c r="BV25" i="17"/>
  <c r="BU25" i="17"/>
  <c r="BT25" i="17"/>
  <c r="BS25" i="17"/>
  <c r="BR25" i="17"/>
  <c r="BQ25" i="17"/>
  <c r="BP25" i="17"/>
  <c r="BO25" i="17"/>
  <c r="BN25" i="17"/>
  <c r="BM25" i="17"/>
  <c r="BL25" i="17"/>
  <c r="BK25" i="17"/>
  <c r="BJ25" i="17"/>
  <c r="BI25" i="17"/>
  <c r="BH25" i="17"/>
  <c r="BG25" i="17"/>
  <c r="BF25" i="17"/>
  <c r="BE25" i="17"/>
  <c r="BD25" i="17"/>
  <c r="BC25" i="17"/>
  <c r="BB25" i="17"/>
  <c r="BA25" i="17"/>
  <c r="AZ25" i="17"/>
  <c r="AY25" i="17"/>
  <c r="AX25" i="17"/>
  <c r="AW25" i="17"/>
  <c r="AV25" i="17"/>
  <c r="AU25" i="17"/>
  <c r="AT25" i="17"/>
  <c r="AS25" i="17"/>
  <c r="AR25" i="17"/>
  <c r="AQ25" i="17"/>
  <c r="AP25" i="17"/>
  <c r="AO25" i="17"/>
  <c r="AN25" i="17"/>
  <c r="AM25" i="17"/>
  <c r="AL25" i="17"/>
  <c r="AK25" i="17"/>
  <c r="AJ25" i="17"/>
  <c r="AI25" i="17"/>
  <c r="AH25" i="17"/>
  <c r="AG25" i="17"/>
  <c r="AF25" i="17"/>
  <c r="AE25" i="17"/>
  <c r="AD25" i="17"/>
  <c r="AC25" i="17"/>
  <c r="AB25" i="17"/>
  <c r="AA25" i="17"/>
  <c r="Z25" i="17"/>
  <c r="Y25" i="17"/>
  <c r="X25" i="17"/>
  <c r="W25" i="17"/>
  <c r="V25" i="17"/>
  <c r="U25" i="17"/>
  <c r="T25" i="17"/>
  <c r="S25" i="17"/>
  <c r="R25" i="17"/>
  <c r="Q25" i="17"/>
  <c r="P25" i="17"/>
  <c r="O25" i="17"/>
  <c r="N25" i="17"/>
  <c r="M25" i="17"/>
  <c r="L25" i="17"/>
  <c r="K25" i="17"/>
  <c r="J25" i="17"/>
  <c r="I25" i="17"/>
  <c r="H25" i="17"/>
  <c r="G25" i="17"/>
  <c r="F25" i="17"/>
  <c r="E25" i="17"/>
  <c r="D25" i="17"/>
  <c r="C25" i="17"/>
  <c r="B25" i="17"/>
  <c r="CI24" i="17"/>
  <c r="CH24" i="17"/>
  <c r="CG24" i="17"/>
  <c r="CF24" i="17"/>
  <c r="CE24" i="17"/>
  <c r="CD24" i="17"/>
  <c r="CC24" i="17"/>
  <c r="CB24" i="17"/>
  <c r="CA24" i="17"/>
  <c r="BZ24" i="17"/>
  <c r="BY24" i="17"/>
  <c r="BX24" i="17"/>
  <c r="BW24" i="17"/>
  <c r="BV24" i="17"/>
  <c r="BU24" i="17"/>
  <c r="BT24" i="17"/>
  <c r="BS24" i="17"/>
  <c r="BR24" i="17"/>
  <c r="BQ24" i="17"/>
  <c r="BP24" i="17"/>
  <c r="BO24" i="17"/>
  <c r="BN24" i="17"/>
  <c r="BM24" i="17"/>
  <c r="BL24" i="17"/>
  <c r="BK24" i="17"/>
  <c r="BJ24" i="17"/>
  <c r="BI24" i="17"/>
  <c r="BH24" i="17"/>
  <c r="BG24" i="17"/>
  <c r="BF24" i="17"/>
  <c r="BE24" i="17"/>
  <c r="BD24" i="17"/>
  <c r="BC24" i="17"/>
  <c r="BB24" i="17"/>
  <c r="BA24" i="17"/>
  <c r="AZ24" i="17"/>
  <c r="AY24" i="17"/>
  <c r="AX24" i="17"/>
  <c r="AW24" i="17"/>
  <c r="AV24" i="17"/>
  <c r="AU24" i="17"/>
  <c r="AT24" i="17"/>
  <c r="AS24" i="17"/>
  <c r="AR24" i="17"/>
  <c r="AQ24" i="17"/>
  <c r="AP24" i="17"/>
  <c r="AO24" i="17"/>
  <c r="AN24" i="17"/>
  <c r="AM24" i="17"/>
  <c r="AL24" i="17"/>
  <c r="AK24" i="17"/>
  <c r="AJ24" i="17"/>
  <c r="AI24" i="17"/>
  <c r="AH24" i="17"/>
  <c r="AG24" i="17"/>
  <c r="AF24" i="17"/>
  <c r="AE24" i="17"/>
  <c r="AD24" i="17"/>
  <c r="AC24" i="17"/>
  <c r="AB24" i="17"/>
  <c r="AA24" i="17"/>
  <c r="Z24" i="17"/>
  <c r="Y24" i="17"/>
  <c r="X24" i="17"/>
  <c r="W24" i="17"/>
  <c r="V24" i="17"/>
  <c r="U24" i="17"/>
  <c r="T24" i="17"/>
  <c r="S24" i="17"/>
  <c r="R24" i="17"/>
  <c r="Q24" i="17"/>
  <c r="P24" i="17"/>
  <c r="O24" i="17"/>
  <c r="N24" i="17"/>
  <c r="M24" i="17"/>
  <c r="L24" i="17"/>
  <c r="K24" i="17"/>
  <c r="J24" i="17"/>
  <c r="I24" i="17"/>
  <c r="H24" i="17"/>
  <c r="G24" i="17"/>
  <c r="F24" i="17"/>
  <c r="E24" i="17"/>
  <c r="D24" i="17"/>
  <c r="C24" i="17"/>
  <c r="B24" i="17"/>
  <c r="CI23" i="17"/>
  <c r="CH23" i="17"/>
  <c r="CG23" i="17"/>
  <c r="CF23" i="17"/>
  <c r="CE23" i="17"/>
  <c r="CD23" i="17"/>
  <c r="CC23" i="17"/>
  <c r="CB23" i="17"/>
  <c r="CA23" i="17"/>
  <c r="BZ23" i="17"/>
  <c r="BY23" i="17"/>
  <c r="BX23" i="17"/>
  <c r="BW23" i="17"/>
  <c r="BV23" i="17"/>
  <c r="BU23" i="17"/>
  <c r="BT23" i="17"/>
  <c r="BS23" i="17"/>
  <c r="BR23" i="17"/>
  <c r="BQ23" i="17"/>
  <c r="BP23" i="17"/>
  <c r="BO23" i="17"/>
  <c r="BN23" i="17"/>
  <c r="BM23" i="17"/>
  <c r="BL23" i="17"/>
  <c r="BK23" i="17"/>
  <c r="BJ23" i="17"/>
  <c r="BI23" i="17"/>
  <c r="BH23" i="17"/>
  <c r="BG23" i="17"/>
  <c r="BF23" i="17"/>
  <c r="BE23" i="17"/>
  <c r="BD23" i="17"/>
  <c r="BC23" i="17"/>
  <c r="BB23" i="17"/>
  <c r="BA23" i="17"/>
  <c r="AZ23" i="17"/>
  <c r="AY23" i="17"/>
  <c r="AX23" i="17"/>
  <c r="AW23" i="17"/>
  <c r="AV23" i="17"/>
  <c r="AU23" i="17"/>
  <c r="AT23" i="17"/>
  <c r="AS23" i="17"/>
  <c r="AR23" i="17"/>
  <c r="AQ23" i="17"/>
  <c r="AP23" i="17"/>
  <c r="AO23" i="17"/>
  <c r="AN23" i="17"/>
  <c r="AM23" i="17"/>
  <c r="AL23" i="17"/>
  <c r="AK23" i="17"/>
  <c r="AJ23" i="17"/>
  <c r="AI23" i="17"/>
  <c r="AH23" i="17"/>
  <c r="AG23" i="17"/>
  <c r="AF23" i="17"/>
  <c r="AE23" i="17"/>
  <c r="AD23" i="17"/>
  <c r="AC23" i="17"/>
  <c r="AB23" i="17"/>
  <c r="AA23" i="17"/>
  <c r="Z23" i="17"/>
  <c r="Y23" i="17"/>
  <c r="X23" i="17"/>
  <c r="W23" i="17"/>
  <c r="V23" i="17"/>
  <c r="U23" i="17"/>
  <c r="T23" i="17"/>
  <c r="S23" i="17"/>
  <c r="R23" i="17"/>
  <c r="Q23" i="17"/>
  <c r="P23" i="17"/>
  <c r="O23" i="17"/>
  <c r="N23" i="17"/>
  <c r="M23" i="17"/>
  <c r="L23" i="17"/>
  <c r="K23" i="17"/>
  <c r="J23" i="17"/>
  <c r="I23" i="17"/>
  <c r="H23" i="17"/>
  <c r="G23" i="17"/>
  <c r="F23" i="17"/>
  <c r="E23" i="17"/>
  <c r="D23" i="17"/>
  <c r="C23" i="17"/>
  <c r="B23" i="17"/>
  <c r="CI22" i="17"/>
  <c r="CH22" i="17"/>
  <c r="CG22" i="17"/>
  <c r="CF22" i="17"/>
  <c r="CE22" i="17"/>
  <c r="CD22" i="17"/>
  <c r="CC22" i="17"/>
  <c r="CB22" i="17"/>
  <c r="CA22" i="17"/>
  <c r="BZ22" i="17"/>
  <c r="BY22" i="17"/>
  <c r="BX22" i="17"/>
  <c r="BW22" i="17"/>
  <c r="BV22" i="17"/>
  <c r="BU22" i="17"/>
  <c r="BT22" i="17"/>
  <c r="BS22" i="17"/>
  <c r="BR22" i="17"/>
  <c r="BQ22" i="17"/>
  <c r="BP22" i="17"/>
  <c r="BO22" i="17"/>
  <c r="BN22" i="17"/>
  <c r="BM22" i="17"/>
  <c r="BL22" i="17"/>
  <c r="BK22" i="17"/>
  <c r="BJ22" i="17"/>
  <c r="BI22" i="17"/>
  <c r="BH22" i="17"/>
  <c r="BG22" i="17"/>
  <c r="BF22" i="17"/>
  <c r="BE22" i="17"/>
  <c r="BD22" i="17"/>
  <c r="BC22" i="17"/>
  <c r="BB22" i="17"/>
  <c r="BA22" i="17"/>
  <c r="AZ22" i="17"/>
  <c r="AY22" i="17"/>
  <c r="AX22" i="17"/>
  <c r="AW22" i="17"/>
  <c r="AV22" i="17"/>
  <c r="AU22" i="17"/>
  <c r="AT22" i="17"/>
  <c r="AS22" i="17"/>
  <c r="AR22" i="17"/>
  <c r="AQ22" i="17"/>
  <c r="AP22" i="17"/>
  <c r="AO22" i="17"/>
  <c r="AN22" i="17"/>
  <c r="AM22" i="17"/>
  <c r="AL22" i="17"/>
  <c r="AK22" i="17"/>
  <c r="AJ22" i="17"/>
  <c r="AI22" i="17"/>
  <c r="AH22" i="17"/>
  <c r="AG22" i="17"/>
  <c r="AF22" i="17"/>
  <c r="AE22" i="17"/>
  <c r="AD22" i="17"/>
  <c r="AC22" i="17"/>
  <c r="AB22" i="17"/>
  <c r="AA22" i="17"/>
  <c r="Z22" i="17"/>
  <c r="Y22" i="17"/>
  <c r="X22" i="17"/>
  <c r="W22" i="17"/>
  <c r="V22" i="17"/>
  <c r="U22" i="17"/>
  <c r="T22" i="17"/>
  <c r="S22" i="17"/>
  <c r="R22" i="17"/>
  <c r="Q22" i="17"/>
  <c r="P22" i="17"/>
  <c r="O22" i="17"/>
  <c r="N22" i="17"/>
  <c r="M22" i="17"/>
  <c r="L22" i="17"/>
  <c r="K22" i="17"/>
  <c r="J22" i="17"/>
  <c r="I22" i="17"/>
  <c r="H22" i="17"/>
  <c r="G22" i="17"/>
  <c r="F22" i="17"/>
  <c r="E22" i="17"/>
  <c r="D22" i="17"/>
  <c r="C22" i="17"/>
  <c r="B22" i="17"/>
  <c r="CI21" i="17"/>
  <c r="CH21" i="17"/>
  <c r="CG21" i="17"/>
  <c r="CF21" i="17"/>
  <c r="CE21" i="17"/>
  <c r="CD21" i="17"/>
  <c r="CC21" i="17"/>
  <c r="CB21" i="17"/>
  <c r="CA21" i="17"/>
  <c r="BZ21" i="17"/>
  <c r="BY21" i="17"/>
  <c r="BX21" i="17"/>
  <c r="BW21" i="17"/>
  <c r="BV21" i="17"/>
  <c r="BU21" i="17"/>
  <c r="BT21" i="17"/>
  <c r="BS21" i="17"/>
  <c r="BR21" i="17"/>
  <c r="BQ21" i="17"/>
  <c r="BP21" i="17"/>
  <c r="BO21" i="17"/>
  <c r="BN21" i="17"/>
  <c r="BM21" i="17"/>
  <c r="BL21" i="17"/>
  <c r="BK21" i="17"/>
  <c r="BJ21" i="17"/>
  <c r="BI21" i="17"/>
  <c r="BH21" i="17"/>
  <c r="BG21" i="17"/>
  <c r="BF21" i="17"/>
  <c r="BE21" i="17"/>
  <c r="BD21" i="17"/>
  <c r="BC21" i="17"/>
  <c r="BB21" i="17"/>
  <c r="BA21" i="17"/>
  <c r="AZ21" i="17"/>
  <c r="AY21" i="17"/>
  <c r="AX21" i="17"/>
  <c r="AW21" i="17"/>
  <c r="AV21" i="17"/>
  <c r="AU21" i="17"/>
  <c r="AT21" i="17"/>
  <c r="AS21" i="17"/>
  <c r="AR21" i="17"/>
  <c r="AQ21" i="17"/>
  <c r="AP21" i="17"/>
  <c r="AO21" i="17"/>
  <c r="AN21" i="17"/>
  <c r="AM21" i="17"/>
  <c r="AL21" i="17"/>
  <c r="AK21" i="17"/>
  <c r="AJ21" i="17"/>
  <c r="AI21" i="17"/>
  <c r="AH21" i="17"/>
  <c r="AG21" i="17"/>
  <c r="AF21" i="17"/>
  <c r="AE21" i="17"/>
  <c r="AD21" i="17"/>
  <c r="AC21" i="17"/>
  <c r="AB21" i="17"/>
  <c r="AA21" i="17"/>
  <c r="Z21" i="17"/>
  <c r="Y21" i="17"/>
  <c r="X21" i="17"/>
  <c r="W21" i="17"/>
  <c r="V21" i="17"/>
  <c r="U21" i="17"/>
  <c r="T21" i="17"/>
  <c r="S21" i="17"/>
  <c r="R21" i="17"/>
  <c r="Q21" i="17"/>
  <c r="P21" i="17"/>
  <c r="O21" i="17"/>
  <c r="N21" i="17"/>
  <c r="M21" i="17"/>
  <c r="L21" i="17"/>
  <c r="K21" i="17"/>
  <c r="J21" i="17"/>
  <c r="I21" i="17"/>
  <c r="H21" i="17"/>
  <c r="G21" i="17"/>
  <c r="F21" i="17"/>
  <c r="E21" i="17"/>
  <c r="D21" i="17"/>
  <c r="C21" i="17"/>
  <c r="B21" i="17"/>
  <c r="CI20" i="17"/>
  <c r="CH20" i="17"/>
  <c r="CG20" i="17"/>
  <c r="CF20" i="17"/>
  <c r="CE20" i="17"/>
  <c r="CD20" i="17"/>
  <c r="CC20" i="17"/>
  <c r="CB20" i="17"/>
  <c r="CA20" i="17"/>
  <c r="BZ20" i="17"/>
  <c r="BY20" i="17"/>
  <c r="BX20" i="17"/>
  <c r="BW20" i="17"/>
  <c r="BV20" i="17"/>
  <c r="BU20" i="17"/>
  <c r="BT20" i="17"/>
  <c r="BS20" i="17"/>
  <c r="BR20" i="17"/>
  <c r="BQ20" i="17"/>
  <c r="BP20" i="17"/>
  <c r="BO20" i="17"/>
  <c r="BN20" i="17"/>
  <c r="BM20" i="17"/>
  <c r="BL20" i="17"/>
  <c r="BK20" i="17"/>
  <c r="BJ20" i="17"/>
  <c r="BI20" i="17"/>
  <c r="BH20" i="17"/>
  <c r="BG20" i="17"/>
  <c r="BF20" i="17"/>
  <c r="BE20" i="17"/>
  <c r="BD20" i="17"/>
  <c r="BC20" i="17"/>
  <c r="BB20" i="17"/>
  <c r="BA20" i="17"/>
  <c r="AZ20" i="17"/>
  <c r="AY20" i="17"/>
  <c r="AX20" i="17"/>
  <c r="AW20" i="17"/>
  <c r="AV20" i="17"/>
  <c r="AU20" i="17"/>
  <c r="AT20" i="17"/>
  <c r="AS20" i="17"/>
  <c r="AR20" i="17"/>
  <c r="AQ20" i="17"/>
  <c r="AP20" i="17"/>
  <c r="AO20" i="17"/>
  <c r="AN20" i="17"/>
  <c r="AM20" i="17"/>
  <c r="AL20" i="17"/>
  <c r="AK20" i="17"/>
  <c r="AJ20" i="17"/>
  <c r="AI20" i="17"/>
  <c r="AH20" i="17"/>
  <c r="AG20" i="17"/>
  <c r="AF20" i="17"/>
  <c r="AE20" i="17"/>
  <c r="AD20" i="17"/>
  <c r="AC20" i="17"/>
  <c r="AB20" i="17"/>
  <c r="AA20" i="17"/>
  <c r="Z20" i="17"/>
  <c r="Y20" i="17"/>
  <c r="X20" i="17"/>
  <c r="W20" i="17"/>
  <c r="V20" i="17"/>
  <c r="U20" i="17"/>
  <c r="T20" i="17"/>
  <c r="S20" i="17"/>
  <c r="R20" i="17"/>
  <c r="Q20" i="17"/>
  <c r="P20" i="17"/>
  <c r="O20" i="17"/>
  <c r="N20" i="17"/>
  <c r="M20" i="17"/>
  <c r="L20" i="17"/>
  <c r="K20" i="17"/>
  <c r="J20" i="17"/>
  <c r="I20" i="17"/>
  <c r="H20" i="17"/>
  <c r="G20" i="17"/>
  <c r="F20" i="17"/>
  <c r="E20" i="17"/>
  <c r="D20" i="17"/>
  <c r="C20" i="17"/>
  <c r="B20" i="17"/>
  <c r="CI19" i="17"/>
  <c r="CH19" i="17"/>
  <c r="CG19" i="17"/>
  <c r="CF19" i="17"/>
  <c r="CE19" i="17"/>
  <c r="CD19" i="17"/>
  <c r="CC19" i="17"/>
  <c r="CB19" i="17"/>
  <c r="CA19" i="17"/>
  <c r="BZ19" i="17"/>
  <c r="BY19" i="17"/>
  <c r="BX19" i="17"/>
  <c r="BW19" i="17"/>
  <c r="BV19" i="17"/>
  <c r="BU19" i="17"/>
  <c r="BT19" i="17"/>
  <c r="BS19" i="17"/>
  <c r="BR19" i="17"/>
  <c r="BQ19" i="17"/>
  <c r="BP19" i="17"/>
  <c r="BO19" i="17"/>
  <c r="BN19" i="17"/>
  <c r="BM19" i="17"/>
  <c r="BL19" i="17"/>
  <c r="BK19" i="17"/>
  <c r="BJ19" i="17"/>
  <c r="BI19" i="17"/>
  <c r="BH19" i="17"/>
  <c r="BG19" i="17"/>
  <c r="BF19" i="17"/>
  <c r="BE19" i="17"/>
  <c r="BD19" i="17"/>
  <c r="BC19" i="17"/>
  <c r="BB19" i="17"/>
  <c r="BA19" i="17"/>
  <c r="AZ19" i="17"/>
  <c r="AY19" i="17"/>
  <c r="AX19" i="17"/>
  <c r="AW19" i="17"/>
  <c r="AV19" i="17"/>
  <c r="AU19" i="17"/>
  <c r="AT19" i="17"/>
  <c r="AS19" i="17"/>
  <c r="AR19" i="17"/>
  <c r="AQ19" i="17"/>
  <c r="AP19" i="17"/>
  <c r="AO19" i="17"/>
  <c r="AN19" i="17"/>
  <c r="AM19" i="17"/>
  <c r="AL19" i="17"/>
  <c r="AK19" i="17"/>
  <c r="AJ19" i="17"/>
  <c r="AI19" i="17"/>
  <c r="AH19" i="17"/>
  <c r="AG19" i="17"/>
  <c r="AF19" i="17"/>
  <c r="AE19" i="17"/>
  <c r="AD19" i="17"/>
  <c r="AC19" i="17"/>
  <c r="AB19" i="17"/>
  <c r="AA19" i="17"/>
  <c r="Z19" i="17"/>
  <c r="Y19" i="17"/>
  <c r="X19" i="17"/>
  <c r="W19" i="17"/>
  <c r="V19" i="17"/>
  <c r="U19" i="17"/>
  <c r="T19" i="17"/>
  <c r="S19" i="17"/>
  <c r="R19" i="17"/>
  <c r="Q19" i="17"/>
  <c r="P19" i="17"/>
  <c r="O19" i="17"/>
  <c r="N19" i="17"/>
  <c r="M19" i="17"/>
  <c r="L19" i="17"/>
  <c r="K19" i="17"/>
  <c r="J19" i="17"/>
  <c r="I19" i="17"/>
  <c r="H19" i="17"/>
  <c r="G19" i="17"/>
  <c r="F19" i="17"/>
  <c r="E19" i="17"/>
  <c r="D19" i="17"/>
  <c r="C19" i="17"/>
  <c r="B19" i="17"/>
  <c r="CI18" i="17"/>
  <c r="CH18" i="17"/>
  <c r="CG18" i="17"/>
  <c r="CF18" i="17"/>
  <c r="CE18" i="17"/>
  <c r="CD18" i="17"/>
  <c r="CC18" i="17"/>
  <c r="CB18" i="17"/>
  <c r="CA18" i="17"/>
  <c r="BZ18" i="17"/>
  <c r="BY18" i="17"/>
  <c r="BX18" i="17"/>
  <c r="BW18" i="17"/>
  <c r="BV18" i="17"/>
  <c r="BU18" i="17"/>
  <c r="BT18" i="17"/>
  <c r="BS18" i="17"/>
  <c r="BR18" i="17"/>
  <c r="BQ18" i="17"/>
  <c r="BP18" i="17"/>
  <c r="BO18" i="17"/>
  <c r="BN18" i="17"/>
  <c r="BM18" i="17"/>
  <c r="BL18" i="17"/>
  <c r="BK18" i="17"/>
  <c r="BJ18" i="17"/>
  <c r="BI18" i="17"/>
  <c r="BH18" i="17"/>
  <c r="BG18" i="17"/>
  <c r="BF18" i="17"/>
  <c r="BE18" i="17"/>
  <c r="BD18" i="17"/>
  <c r="BC18" i="17"/>
  <c r="BB18" i="17"/>
  <c r="BA18" i="17"/>
  <c r="AZ18" i="17"/>
  <c r="AY18" i="17"/>
  <c r="AX18" i="17"/>
  <c r="AW18" i="17"/>
  <c r="AV18" i="17"/>
  <c r="AU18" i="17"/>
  <c r="AT18" i="17"/>
  <c r="AS18" i="17"/>
  <c r="AR18" i="17"/>
  <c r="AQ18" i="17"/>
  <c r="AP18" i="17"/>
  <c r="AO18" i="17"/>
  <c r="AN18" i="17"/>
  <c r="AM18" i="17"/>
  <c r="AL18" i="17"/>
  <c r="AK18" i="17"/>
  <c r="AJ18" i="17"/>
  <c r="AI18" i="17"/>
  <c r="AH18" i="17"/>
  <c r="AG18" i="17"/>
  <c r="AF18" i="17"/>
  <c r="AE18" i="17"/>
  <c r="AD18" i="17"/>
  <c r="AC18" i="17"/>
  <c r="AB18" i="17"/>
  <c r="AA18" i="17"/>
  <c r="Z18" i="17"/>
  <c r="Y18" i="17"/>
  <c r="X18" i="17"/>
  <c r="W18" i="17"/>
  <c r="V18" i="17"/>
  <c r="U18" i="17"/>
  <c r="T18" i="17"/>
  <c r="S18" i="17"/>
  <c r="R18" i="17"/>
  <c r="Q18" i="17"/>
  <c r="P18" i="17"/>
  <c r="O18" i="17"/>
  <c r="N18" i="17"/>
  <c r="M18" i="17"/>
  <c r="L18" i="17"/>
  <c r="K18" i="17"/>
  <c r="J18" i="17"/>
  <c r="I18" i="17"/>
  <c r="H18" i="17"/>
  <c r="G18" i="17"/>
  <c r="F18" i="17"/>
  <c r="E18" i="17"/>
  <c r="D18" i="17"/>
  <c r="C18" i="17"/>
  <c r="B18" i="17"/>
  <c r="CI17" i="17"/>
  <c r="CH17" i="17"/>
  <c r="CG17" i="17"/>
  <c r="CF17" i="17"/>
  <c r="CE17" i="17"/>
  <c r="CD17" i="17"/>
  <c r="CC17" i="17"/>
  <c r="CB17" i="17"/>
  <c r="CA17" i="17"/>
  <c r="BZ17" i="17"/>
  <c r="BY17" i="17"/>
  <c r="BX17" i="17"/>
  <c r="BW17" i="17"/>
  <c r="BV17" i="17"/>
  <c r="BU17" i="17"/>
  <c r="BT17" i="17"/>
  <c r="BS17" i="17"/>
  <c r="BR17" i="17"/>
  <c r="BQ17" i="17"/>
  <c r="BP17" i="17"/>
  <c r="BO17" i="17"/>
  <c r="BN17" i="17"/>
  <c r="BM17" i="17"/>
  <c r="BL17" i="17"/>
  <c r="BK17" i="17"/>
  <c r="BJ17" i="17"/>
  <c r="BI17" i="17"/>
  <c r="BH17" i="17"/>
  <c r="BG17" i="17"/>
  <c r="BF17" i="17"/>
  <c r="BE17" i="17"/>
  <c r="BD17" i="17"/>
  <c r="BC17" i="17"/>
  <c r="BB17" i="17"/>
  <c r="BA17" i="17"/>
  <c r="AZ17" i="17"/>
  <c r="AY17" i="17"/>
  <c r="AX17" i="17"/>
  <c r="AW17" i="17"/>
  <c r="AV17" i="17"/>
  <c r="AU17" i="17"/>
  <c r="AT17" i="17"/>
  <c r="AS17" i="17"/>
  <c r="AR17" i="17"/>
  <c r="AQ17" i="17"/>
  <c r="AP17" i="17"/>
  <c r="AO17" i="17"/>
  <c r="AN17" i="17"/>
  <c r="AM17" i="17"/>
  <c r="AL17" i="17"/>
  <c r="AK17" i="17"/>
  <c r="AJ17" i="17"/>
  <c r="AI17" i="17"/>
  <c r="AH17" i="17"/>
  <c r="AG17" i="17"/>
  <c r="AF17" i="17"/>
  <c r="AE17" i="17"/>
  <c r="AD17" i="17"/>
  <c r="AC17" i="17"/>
  <c r="AB17" i="17"/>
  <c r="AA17" i="17"/>
  <c r="Z17" i="17"/>
  <c r="Y17" i="17"/>
  <c r="X17" i="17"/>
  <c r="W17" i="17"/>
  <c r="V17" i="17"/>
  <c r="U17" i="17"/>
  <c r="T17" i="17"/>
  <c r="S17" i="17"/>
  <c r="R17" i="17"/>
  <c r="Q17" i="17"/>
  <c r="P17" i="17"/>
  <c r="O17" i="17"/>
  <c r="N17" i="17"/>
  <c r="M17" i="17"/>
  <c r="L17" i="17"/>
  <c r="K17" i="17"/>
  <c r="J17" i="17"/>
  <c r="I17" i="17"/>
  <c r="H17" i="17"/>
  <c r="G17" i="17"/>
  <c r="F17" i="17"/>
  <c r="E17" i="17"/>
  <c r="D17" i="17"/>
  <c r="C17" i="17"/>
  <c r="B17" i="17"/>
  <c r="CI16" i="17"/>
  <c r="CH16" i="17"/>
  <c r="CG16" i="17"/>
  <c r="CF16" i="17"/>
  <c r="CE16" i="17"/>
  <c r="CD16" i="17"/>
  <c r="CC16" i="17"/>
  <c r="CB16" i="17"/>
  <c r="CA16" i="17"/>
  <c r="BZ16" i="17"/>
  <c r="BY16" i="17"/>
  <c r="BX16" i="17"/>
  <c r="BW16" i="17"/>
  <c r="BV16" i="17"/>
  <c r="BU16" i="17"/>
  <c r="BT16" i="17"/>
  <c r="BS16" i="17"/>
  <c r="BR16" i="17"/>
  <c r="BQ16" i="17"/>
  <c r="BP16" i="17"/>
  <c r="BO16" i="17"/>
  <c r="BN16" i="17"/>
  <c r="BM16" i="17"/>
  <c r="BL16" i="17"/>
  <c r="BK16" i="17"/>
  <c r="BJ16" i="17"/>
  <c r="BI16" i="17"/>
  <c r="BH16" i="17"/>
  <c r="BG16" i="17"/>
  <c r="BF16" i="17"/>
  <c r="BE16" i="17"/>
  <c r="BD16" i="17"/>
  <c r="BC16" i="17"/>
  <c r="BB16" i="17"/>
  <c r="BA16" i="17"/>
  <c r="AZ16" i="17"/>
  <c r="AY16" i="17"/>
  <c r="AX16" i="17"/>
  <c r="AW16" i="17"/>
  <c r="AV16" i="17"/>
  <c r="AU16" i="17"/>
  <c r="AT16" i="17"/>
  <c r="AS16" i="17"/>
  <c r="AR16" i="17"/>
  <c r="AQ16" i="17"/>
  <c r="AP16" i="17"/>
  <c r="AO16" i="17"/>
  <c r="AN16" i="17"/>
  <c r="AM16" i="17"/>
  <c r="AL16" i="17"/>
  <c r="AK16" i="17"/>
  <c r="AJ16" i="17"/>
  <c r="AI16" i="17"/>
  <c r="AH16" i="17"/>
  <c r="AG16" i="17"/>
  <c r="AF16" i="17"/>
  <c r="AE16" i="17"/>
  <c r="AD16" i="17"/>
  <c r="AC16" i="17"/>
  <c r="AB16" i="17"/>
  <c r="AA16" i="17"/>
  <c r="Z16" i="17"/>
  <c r="Y16" i="17"/>
  <c r="X16" i="17"/>
  <c r="W16" i="17"/>
  <c r="V16" i="17"/>
  <c r="U16" i="17"/>
  <c r="T16" i="17"/>
  <c r="S16" i="17"/>
  <c r="R16" i="17"/>
  <c r="Q16" i="17"/>
  <c r="P16" i="17"/>
  <c r="O16" i="17"/>
  <c r="N16" i="17"/>
  <c r="M16" i="17"/>
  <c r="L16" i="17"/>
  <c r="K16" i="17"/>
  <c r="J16" i="17"/>
  <c r="I16" i="17"/>
  <c r="H16" i="17"/>
  <c r="G16" i="17"/>
  <c r="F16" i="17"/>
  <c r="E16" i="17"/>
  <c r="D16" i="17"/>
  <c r="C16" i="17"/>
  <c r="B16" i="17"/>
  <c r="CI15" i="17"/>
  <c r="CH15" i="17"/>
  <c r="CG15" i="17"/>
  <c r="CF15" i="17"/>
  <c r="CE15" i="17"/>
  <c r="CD15" i="17"/>
  <c r="CC15" i="17"/>
  <c r="CB15" i="17"/>
  <c r="CA15" i="17"/>
  <c r="BZ15" i="17"/>
  <c r="BY15" i="17"/>
  <c r="BX15" i="17"/>
  <c r="BW15" i="17"/>
  <c r="BV15" i="17"/>
  <c r="BU15" i="17"/>
  <c r="BT15" i="17"/>
  <c r="BS15" i="17"/>
  <c r="BR15" i="17"/>
  <c r="BQ15" i="17"/>
  <c r="BP15" i="17"/>
  <c r="BO15" i="17"/>
  <c r="BN15" i="17"/>
  <c r="BM15" i="17"/>
  <c r="BL15" i="17"/>
  <c r="BK15" i="17"/>
  <c r="BJ15" i="17"/>
  <c r="BI15" i="17"/>
  <c r="BH15" i="17"/>
  <c r="BG15" i="17"/>
  <c r="BF15" i="17"/>
  <c r="BE15" i="17"/>
  <c r="BD15" i="17"/>
  <c r="BC15" i="17"/>
  <c r="BB15" i="17"/>
  <c r="BA15" i="17"/>
  <c r="AZ15" i="17"/>
  <c r="AY15" i="17"/>
  <c r="AX15" i="17"/>
  <c r="AW15" i="17"/>
  <c r="AV15" i="17"/>
  <c r="AU15" i="17"/>
  <c r="AT15" i="17"/>
  <c r="AS15" i="17"/>
  <c r="AR15" i="17"/>
  <c r="AQ15" i="17"/>
  <c r="AP15" i="17"/>
  <c r="AO15" i="17"/>
  <c r="AN15" i="17"/>
  <c r="AM15" i="17"/>
  <c r="AL15" i="17"/>
  <c r="AK15" i="17"/>
  <c r="AJ15" i="17"/>
  <c r="AI15" i="17"/>
  <c r="AH15" i="17"/>
  <c r="AG15" i="17"/>
  <c r="AF15" i="17"/>
  <c r="AE15" i="17"/>
  <c r="AD15" i="17"/>
  <c r="AC15" i="17"/>
  <c r="AB15" i="17"/>
  <c r="AA15" i="17"/>
  <c r="Z15" i="17"/>
  <c r="Y15" i="17"/>
  <c r="X15" i="17"/>
  <c r="W15" i="17"/>
  <c r="V15" i="17"/>
  <c r="U15" i="17"/>
  <c r="T15" i="17"/>
  <c r="S15" i="17"/>
  <c r="R15" i="17"/>
  <c r="Q15" i="17"/>
  <c r="P15" i="17"/>
  <c r="O15" i="17"/>
  <c r="N15" i="17"/>
  <c r="M15" i="17"/>
  <c r="L15" i="17"/>
  <c r="K15" i="17"/>
  <c r="J15" i="17"/>
  <c r="I15" i="17"/>
  <c r="H15" i="17"/>
  <c r="G15" i="17"/>
  <c r="F15" i="17"/>
  <c r="E15" i="17"/>
  <c r="D15" i="17"/>
  <c r="C15" i="17"/>
  <c r="B15" i="17"/>
  <c r="CI14" i="17"/>
  <c r="CH14" i="17"/>
  <c r="CG14" i="17"/>
  <c r="CF14" i="17"/>
  <c r="CE14" i="17"/>
  <c r="CD14" i="17"/>
  <c r="CC14" i="17"/>
  <c r="CB14" i="17"/>
  <c r="CA14" i="17"/>
  <c r="BZ14" i="17"/>
  <c r="BY14" i="17"/>
  <c r="BX14" i="17"/>
  <c r="BW14" i="17"/>
  <c r="BV14" i="17"/>
  <c r="BU14" i="17"/>
  <c r="BT14" i="17"/>
  <c r="BS14" i="17"/>
  <c r="BR14" i="17"/>
  <c r="BQ14" i="17"/>
  <c r="BP14" i="17"/>
  <c r="BO14" i="17"/>
  <c r="BN14" i="17"/>
  <c r="BM14" i="17"/>
  <c r="BL14" i="17"/>
  <c r="BK14" i="17"/>
  <c r="BJ14" i="17"/>
  <c r="BI14" i="17"/>
  <c r="BH14" i="17"/>
  <c r="BG14" i="17"/>
  <c r="BF14" i="17"/>
  <c r="BE14" i="17"/>
  <c r="BD14" i="17"/>
  <c r="BC14" i="17"/>
  <c r="BB14" i="17"/>
  <c r="BA14" i="17"/>
  <c r="AZ14" i="17"/>
  <c r="AY14" i="17"/>
  <c r="AX14" i="17"/>
  <c r="AW14" i="17"/>
  <c r="AV14" i="17"/>
  <c r="AU14" i="17"/>
  <c r="AT14" i="17"/>
  <c r="AS14" i="17"/>
  <c r="AR14" i="17"/>
  <c r="AQ14" i="17"/>
  <c r="AP14" i="17"/>
  <c r="AO14" i="17"/>
  <c r="AN14" i="17"/>
  <c r="AM14" i="17"/>
  <c r="AL14" i="17"/>
  <c r="AK14" i="17"/>
  <c r="AJ14" i="17"/>
  <c r="AI14" i="17"/>
  <c r="AH14" i="17"/>
  <c r="AG14" i="17"/>
  <c r="AF14" i="17"/>
  <c r="AE14" i="17"/>
  <c r="AD14" i="17"/>
  <c r="AC14" i="17"/>
  <c r="AB14" i="17"/>
  <c r="AA14" i="17"/>
  <c r="Z14" i="17"/>
  <c r="Y14" i="17"/>
  <c r="X14" i="17"/>
  <c r="W14" i="17"/>
  <c r="V14" i="17"/>
  <c r="U14" i="17"/>
  <c r="T14" i="17"/>
  <c r="S14" i="17"/>
  <c r="R14" i="17"/>
  <c r="Q14" i="17"/>
  <c r="P14" i="17"/>
  <c r="O14" i="17"/>
  <c r="N14" i="17"/>
  <c r="M14" i="17"/>
  <c r="L14" i="17"/>
  <c r="K14" i="17"/>
  <c r="J14" i="17"/>
  <c r="I14" i="17"/>
  <c r="H14" i="17"/>
  <c r="G14" i="17"/>
  <c r="F14" i="17"/>
  <c r="E14" i="17"/>
  <c r="D14" i="17"/>
  <c r="C14" i="17"/>
  <c r="B14" i="17"/>
  <c r="CI13" i="17"/>
  <c r="CH13" i="17"/>
  <c r="CG13" i="17"/>
  <c r="CF13" i="17"/>
  <c r="CE13" i="17"/>
  <c r="CD13" i="17"/>
  <c r="CC13" i="17"/>
  <c r="CB13" i="17"/>
  <c r="CA13" i="17"/>
  <c r="BZ13" i="17"/>
  <c r="BY13" i="17"/>
  <c r="BX13" i="17"/>
  <c r="BW13" i="17"/>
  <c r="BV13" i="17"/>
  <c r="BU13" i="17"/>
  <c r="BT13" i="17"/>
  <c r="BS13" i="17"/>
  <c r="BR13" i="17"/>
  <c r="BQ13" i="17"/>
  <c r="BP13" i="17"/>
  <c r="BO13" i="17"/>
  <c r="BN13" i="17"/>
  <c r="BM13" i="17"/>
  <c r="BL13" i="17"/>
  <c r="BK13" i="17"/>
  <c r="BJ13" i="17"/>
  <c r="BI13" i="17"/>
  <c r="BH13" i="17"/>
  <c r="BG13" i="17"/>
  <c r="BF13" i="17"/>
  <c r="BE13" i="17"/>
  <c r="BD13" i="17"/>
  <c r="BC13" i="17"/>
  <c r="BB13" i="17"/>
  <c r="BA13" i="17"/>
  <c r="AZ13" i="17"/>
  <c r="AY13" i="17"/>
  <c r="AX13" i="17"/>
  <c r="AW13" i="17"/>
  <c r="AV13" i="17"/>
  <c r="AU13" i="17"/>
  <c r="AT13" i="17"/>
  <c r="AS13" i="17"/>
  <c r="AR13" i="17"/>
  <c r="AQ13" i="17"/>
  <c r="AP13" i="17"/>
  <c r="AO13" i="17"/>
  <c r="AN13" i="17"/>
  <c r="AM13" i="17"/>
  <c r="AL13" i="17"/>
  <c r="AK13" i="17"/>
  <c r="AJ13" i="17"/>
  <c r="AI13" i="17"/>
  <c r="AH13" i="17"/>
  <c r="AG13" i="17"/>
  <c r="AF13" i="17"/>
  <c r="AE13" i="17"/>
  <c r="AD13" i="17"/>
  <c r="AC13" i="17"/>
  <c r="AB13" i="17"/>
  <c r="AA13" i="17"/>
  <c r="Z13" i="17"/>
  <c r="Y13" i="17"/>
  <c r="X13" i="17"/>
  <c r="W13" i="17"/>
  <c r="V13" i="17"/>
  <c r="U13" i="17"/>
  <c r="T13" i="17"/>
  <c r="S13" i="17"/>
  <c r="R13" i="17"/>
  <c r="Q13" i="17"/>
  <c r="P13" i="17"/>
  <c r="O13" i="17"/>
  <c r="N13" i="17"/>
  <c r="M13" i="17"/>
  <c r="L13" i="17"/>
  <c r="K13" i="17"/>
  <c r="J13" i="17"/>
  <c r="I13" i="17"/>
  <c r="H13" i="17"/>
  <c r="G13" i="17"/>
  <c r="F13" i="17"/>
  <c r="E13" i="17"/>
  <c r="D13" i="17"/>
  <c r="C13" i="17"/>
  <c r="B13" i="17"/>
  <c r="CI12" i="17"/>
  <c r="CH12" i="17"/>
  <c r="CG12" i="17"/>
  <c r="CF12" i="17"/>
  <c r="CE12" i="17"/>
  <c r="CD12" i="17"/>
  <c r="CC12" i="17"/>
  <c r="CB12" i="17"/>
  <c r="CA12" i="17"/>
  <c r="BZ12" i="17"/>
  <c r="BY12" i="17"/>
  <c r="BX12" i="17"/>
  <c r="BW12" i="17"/>
  <c r="BV12" i="17"/>
  <c r="BU12" i="17"/>
  <c r="BT12" i="17"/>
  <c r="BS12" i="17"/>
  <c r="BR12" i="17"/>
  <c r="BQ12" i="17"/>
  <c r="BP12" i="17"/>
  <c r="BO12" i="17"/>
  <c r="BN12" i="17"/>
  <c r="BM12" i="17"/>
  <c r="BL12" i="17"/>
  <c r="BK12" i="17"/>
  <c r="BJ12" i="17"/>
  <c r="BI12" i="17"/>
  <c r="BH12" i="17"/>
  <c r="BG12" i="17"/>
  <c r="BF12" i="17"/>
  <c r="BE12" i="17"/>
  <c r="BD12" i="17"/>
  <c r="BC12" i="17"/>
  <c r="BB12" i="17"/>
  <c r="BA12" i="17"/>
  <c r="AZ12" i="17"/>
  <c r="AY12" i="17"/>
  <c r="AX12" i="17"/>
  <c r="AW12" i="17"/>
  <c r="AV12" i="17"/>
  <c r="AU12" i="17"/>
  <c r="AT12" i="17"/>
  <c r="AS12" i="17"/>
  <c r="AR12" i="17"/>
  <c r="AQ12" i="17"/>
  <c r="AP12" i="17"/>
  <c r="AO12" i="17"/>
  <c r="AN12" i="17"/>
  <c r="AM12" i="17"/>
  <c r="AL12" i="17"/>
  <c r="AK12" i="17"/>
  <c r="AJ12" i="17"/>
  <c r="AI12" i="17"/>
  <c r="AH12" i="17"/>
  <c r="AG12" i="17"/>
  <c r="AF12" i="17"/>
  <c r="AE12" i="17"/>
  <c r="AD12" i="17"/>
  <c r="AC12" i="17"/>
  <c r="AB12" i="17"/>
  <c r="AA12" i="17"/>
  <c r="Z12" i="17"/>
  <c r="Y12" i="17"/>
  <c r="X12" i="17"/>
  <c r="W12" i="17"/>
  <c r="V12" i="17"/>
  <c r="U12" i="17"/>
  <c r="T12" i="17"/>
  <c r="S12" i="17"/>
  <c r="R12" i="17"/>
  <c r="Q12" i="17"/>
  <c r="P12" i="17"/>
  <c r="O12" i="17"/>
  <c r="N12" i="17"/>
  <c r="M12" i="17"/>
  <c r="L12" i="17"/>
  <c r="K12" i="17"/>
  <c r="J12" i="17"/>
  <c r="I12" i="17"/>
  <c r="H12" i="17"/>
  <c r="G12" i="17"/>
  <c r="F12" i="17"/>
  <c r="E12" i="17"/>
  <c r="D12" i="17"/>
  <c r="C12" i="17"/>
  <c r="B12" i="17"/>
  <c r="CI11" i="17"/>
  <c r="CH11" i="17"/>
  <c r="CG11" i="17"/>
  <c r="CF11" i="17"/>
  <c r="CE11" i="17"/>
  <c r="CD11" i="17"/>
  <c r="CC11" i="17"/>
  <c r="CB11" i="17"/>
  <c r="CA11" i="17"/>
  <c r="BZ11" i="17"/>
  <c r="BY11" i="17"/>
  <c r="BX11" i="17"/>
  <c r="BW11" i="17"/>
  <c r="BV11" i="17"/>
  <c r="BU11" i="17"/>
  <c r="BT11" i="17"/>
  <c r="BS11" i="17"/>
  <c r="BR11" i="17"/>
  <c r="BQ11" i="17"/>
  <c r="BP11" i="17"/>
  <c r="BO11" i="17"/>
  <c r="BN11" i="17"/>
  <c r="BM11" i="17"/>
  <c r="BL11" i="17"/>
  <c r="BK11" i="17"/>
  <c r="BJ11" i="17"/>
  <c r="BI11" i="17"/>
  <c r="BH11" i="17"/>
  <c r="BG11" i="17"/>
  <c r="BF11" i="17"/>
  <c r="BE11" i="17"/>
  <c r="BD11" i="17"/>
  <c r="BC11" i="17"/>
  <c r="BB11" i="17"/>
  <c r="BA11" i="17"/>
  <c r="AZ11" i="17"/>
  <c r="AY11" i="17"/>
  <c r="AX11" i="17"/>
  <c r="AW11" i="17"/>
  <c r="AV11" i="17"/>
  <c r="AU11" i="17"/>
  <c r="AT11" i="17"/>
  <c r="AS11" i="17"/>
  <c r="AR11" i="17"/>
  <c r="AQ11" i="17"/>
  <c r="AP11" i="17"/>
  <c r="AO11" i="17"/>
  <c r="AN11" i="17"/>
  <c r="AM11" i="17"/>
  <c r="AL11" i="17"/>
  <c r="AK11" i="17"/>
  <c r="AJ11" i="17"/>
  <c r="AI11" i="17"/>
  <c r="AH11" i="17"/>
  <c r="AG11" i="17"/>
  <c r="AF11" i="17"/>
  <c r="AE11" i="17"/>
  <c r="AD11" i="17"/>
  <c r="AC11" i="17"/>
  <c r="AB11" i="17"/>
  <c r="AA11" i="17"/>
  <c r="Z11" i="17"/>
  <c r="Y11" i="17"/>
  <c r="X11" i="17"/>
  <c r="W11" i="17"/>
  <c r="V11" i="17"/>
  <c r="U11" i="17"/>
  <c r="T11" i="17"/>
  <c r="S11" i="17"/>
  <c r="R11" i="17"/>
  <c r="Q11" i="17"/>
  <c r="P11" i="17"/>
  <c r="O11" i="17"/>
  <c r="N11" i="17"/>
  <c r="M11" i="17"/>
  <c r="L11" i="17"/>
  <c r="K11" i="17"/>
  <c r="J11" i="17"/>
  <c r="I11" i="17"/>
  <c r="H11" i="17"/>
  <c r="G11" i="17"/>
  <c r="F11" i="17"/>
  <c r="E11" i="17"/>
  <c r="D11" i="17"/>
  <c r="C11" i="17"/>
  <c r="B11" i="17"/>
  <c r="CI10" i="17"/>
  <c r="CH10" i="17"/>
  <c r="CG10" i="17"/>
  <c r="CF10" i="17"/>
  <c r="CE10" i="17"/>
  <c r="CD10" i="17"/>
  <c r="CC10" i="17"/>
  <c r="CB10" i="17"/>
  <c r="CA10" i="17"/>
  <c r="BZ10" i="17"/>
  <c r="BY10" i="17"/>
  <c r="BX10" i="17"/>
  <c r="BW10" i="17"/>
  <c r="BV10" i="17"/>
  <c r="BU10" i="17"/>
  <c r="BT10" i="17"/>
  <c r="BS10" i="17"/>
  <c r="BR10" i="17"/>
  <c r="BQ10" i="17"/>
  <c r="BP10" i="17"/>
  <c r="BO10" i="17"/>
  <c r="BN10" i="17"/>
  <c r="BM10" i="17"/>
  <c r="BL10" i="17"/>
  <c r="BK10" i="17"/>
  <c r="BJ10" i="17"/>
  <c r="BI10" i="17"/>
  <c r="BH10" i="17"/>
  <c r="BG10" i="17"/>
  <c r="BF10" i="17"/>
  <c r="BE10" i="17"/>
  <c r="BD10" i="17"/>
  <c r="BC10" i="17"/>
  <c r="BB10" i="17"/>
  <c r="BA10" i="17"/>
  <c r="AZ10" i="17"/>
  <c r="AY10" i="17"/>
  <c r="AX10" i="17"/>
  <c r="AW10" i="17"/>
  <c r="AV10" i="17"/>
  <c r="AU10" i="17"/>
  <c r="AT10" i="17"/>
  <c r="AS10" i="17"/>
  <c r="AR10" i="17"/>
  <c r="AQ10" i="17"/>
  <c r="AP10" i="17"/>
  <c r="AO10" i="17"/>
  <c r="AN10" i="17"/>
  <c r="AM10" i="17"/>
  <c r="AL10" i="17"/>
  <c r="AK10" i="17"/>
  <c r="AJ10" i="17"/>
  <c r="AI10" i="17"/>
  <c r="AH10" i="17"/>
  <c r="AG10" i="17"/>
  <c r="AF10" i="17"/>
  <c r="AE10" i="17"/>
  <c r="AD10" i="17"/>
  <c r="AC10" i="17"/>
  <c r="AB10" i="17"/>
  <c r="AA10" i="17"/>
  <c r="Z10" i="17"/>
  <c r="Y10" i="17"/>
  <c r="X10" i="17"/>
  <c r="W10" i="17"/>
  <c r="V10" i="17"/>
  <c r="U10" i="17"/>
  <c r="T10" i="17"/>
  <c r="S10" i="17"/>
  <c r="R10" i="17"/>
  <c r="Q10" i="17"/>
  <c r="P10" i="17"/>
  <c r="O10" i="17"/>
  <c r="N10" i="17"/>
  <c r="M10" i="17"/>
  <c r="L10" i="17"/>
  <c r="K10" i="17"/>
  <c r="J10" i="17"/>
  <c r="I10" i="17"/>
  <c r="H10" i="17"/>
  <c r="G10" i="17"/>
  <c r="F10" i="17"/>
  <c r="E10" i="17"/>
  <c r="D10" i="17"/>
  <c r="C10" i="17"/>
  <c r="B10" i="17"/>
  <c r="CI9" i="17"/>
  <c r="CH9" i="17"/>
  <c r="CG9" i="17"/>
  <c r="CF9" i="17"/>
  <c r="CE9" i="17"/>
  <c r="CD9" i="17"/>
  <c r="CC9" i="17"/>
  <c r="CB9" i="17"/>
  <c r="CA9" i="17"/>
  <c r="BZ9" i="17"/>
  <c r="BY9" i="17"/>
  <c r="BX9" i="17"/>
  <c r="BW9" i="17"/>
  <c r="BV9" i="17"/>
  <c r="BU9" i="17"/>
  <c r="BT9" i="17"/>
  <c r="BS9" i="17"/>
  <c r="BR9" i="17"/>
  <c r="BQ9" i="17"/>
  <c r="BP9" i="17"/>
  <c r="BO9" i="17"/>
  <c r="BN9" i="17"/>
  <c r="BM9" i="17"/>
  <c r="BL9" i="17"/>
  <c r="BK9" i="17"/>
  <c r="BJ9" i="17"/>
  <c r="BI9" i="17"/>
  <c r="BH9" i="17"/>
  <c r="BG9" i="17"/>
  <c r="BF9" i="17"/>
  <c r="BE9" i="17"/>
  <c r="BD9" i="17"/>
  <c r="BC9" i="17"/>
  <c r="BB9" i="17"/>
  <c r="BA9" i="17"/>
  <c r="AZ9" i="17"/>
  <c r="AY9" i="17"/>
  <c r="AX9" i="17"/>
  <c r="AW9" i="17"/>
  <c r="AV9" i="17"/>
  <c r="AU9" i="17"/>
  <c r="AT9" i="17"/>
  <c r="AS9" i="17"/>
  <c r="AR9" i="17"/>
  <c r="AQ9" i="17"/>
  <c r="AP9" i="17"/>
  <c r="AO9" i="17"/>
  <c r="AN9" i="17"/>
  <c r="AM9" i="17"/>
  <c r="AL9" i="17"/>
  <c r="AK9" i="17"/>
  <c r="AJ9" i="17"/>
  <c r="AI9" i="17"/>
  <c r="AH9" i="17"/>
  <c r="AG9" i="17"/>
  <c r="AF9" i="17"/>
  <c r="AE9" i="17"/>
  <c r="AD9" i="17"/>
  <c r="AC9" i="17"/>
  <c r="AB9" i="17"/>
  <c r="AA9" i="17"/>
  <c r="Z9" i="17"/>
  <c r="Y9" i="17"/>
  <c r="X9" i="17"/>
  <c r="W9" i="17"/>
  <c r="V9" i="17"/>
  <c r="U9" i="17"/>
  <c r="T9" i="17"/>
  <c r="S9" i="17"/>
  <c r="R9" i="17"/>
  <c r="Q9" i="17"/>
  <c r="P9" i="17"/>
  <c r="O9" i="17"/>
  <c r="N9" i="17"/>
  <c r="M9" i="17"/>
  <c r="L9" i="17"/>
  <c r="K9" i="17"/>
  <c r="J9" i="17"/>
  <c r="I9" i="17"/>
  <c r="H9" i="17"/>
  <c r="G9" i="17"/>
  <c r="F9" i="17"/>
  <c r="E9" i="17"/>
  <c r="D9" i="17"/>
  <c r="C9" i="17"/>
  <c r="B9" i="17"/>
  <c r="CI8" i="17"/>
  <c r="CH8" i="17"/>
  <c r="CG8" i="17"/>
  <c r="CF8" i="17"/>
  <c r="CE8" i="17"/>
  <c r="CD8" i="17"/>
  <c r="CC8" i="17"/>
  <c r="CB8" i="17"/>
  <c r="CA8" i="17"/>
  <c r="BZ8" i="17"/>
  <c r="BY8" i="17"/>
  <c r="BX8" i="17"/>
  <c r="BW8" i="17"/>
  <c r="BV8" i="17"/>
  <c r="BU8" i="17"/>
  <c r="BT8" i="17"/>
  <c r="BS8" i="17"/>
  <c r="BR8" i="17"/>
  <c r="BQ8" i="17"/>
  <c r="BP8" i="17"/>
  <c r="BO8" i="17"/>
  <c r="BN8" i="17"/>
  <c r="BM8" i="17"/>
  <c r="BL8" i="17"/>
  <c r="BK8" i="17"/>
  <c r="BJ8" i="17"/>
  <c r="BI8" i="17"/>
  <c r="BH8" i="17"/>
  <c r="BG8" i="17"/>
  <c r="BF8" i="17"/>
  <c r="BE8" i="17"/>
  <c r="BD8" i="17"/>
  <c r="BC8" i="17"/>
  <c r="BB8" i="17"/>
  <c r="BA8" i="17"/>
  <c r="AZ8" i="17"/>
  <c r="AY8" i="17"/>
  <c r="AX8" i="17"/>
  <c r="AW8" i="17"/>
  <c r="AV8" i="17"/>
  <c r="AU8" i="17"/>
  <c r="AT8" i="17"/>
  <c r="AS8" i="17"/>
  <c r="AR8" i="17"/>
  <c r="AQ8" i="17"/>
  <c r="AP8" i="17"/>
  <c r="AO8" i="17"/>
  <c r="AN8" i="17"/>
  <c r="AM8" i="17"/>
  <c r="AL8" i="17"/>
  <c r="AK8" i="17"/>
  <c r="AJ8" i="17"/>
  <c r="AI8" i="17"/>
  <c r="AH8" i="17"/>
  <c r="AG8" i="17"/>
  <c r="AF8" i="17"/>
  <c r="AE8" i="17"/>
  <c r="AD8" i="17"/>
  <c r="AC8" i="17"/>
  <c r="AB8" i="17"/>
  <c r="AA8" i="17"/>
  <c r="Z8" i="17"/>
  <c r="Y8" i="17"/>
  <c r="X8" i="17"/>
  <c r="W8" i="17"/>
  <c r="V8" i="17"/>
  <c r="U8" i="17"/>
  <c r="T8" i="17"/>
  <c r="S8" i="17"/>
  <c r="R8" i="17"/>
  <c r="Q8" i="17"/>
  <c r="P8" i="17"/>
  <c r="O8" i="17"/>
  <c r="N8" i="17"/>
  <c r="M8" i="17"/>
  <c r="L8" i="17"/>
  <c r="K8" i="17"/>
  <c r="J8" i="17"/>
  <c r="I8" i="17"/>
  <c r="H8" i="17"/>
  <c r="G8" i="17"/>
  <c r="F8" i="17"/>
  <c r="E8" i="17"/>
  <c r="D8" i="17"/>
  <c r="C8" i="17"/>
  <c r="B8" i="17"/>
  <c r="CI7" i="17"/>
  <c r="CH7" i="17"/>
  <c r="CG7" i="17"/>
  <c r="CF7" i="17"/>
  <c r="CE7" i="17"/>
  <c r="CD7" i="17"/>
  <c r="CC7" i="17"/>
  <c r="CB7" i="17"/>
  <c r="CA7" i="17"/>
  <c r="BZ7" i="17"/>
  <c r="BY7" i="17"/>
  <c r="BX7" i="17"/>
  <c r="BW7" i="17"/>
  <c r="BV7" i="17"/>
  <c r="BU7" i="17"/>
  <c r="BT7" i="17"/>
  <c r="BS7" i="17"/>
  <c r="BR7" i="17"/>
  <c r="BQ7" i="17"/>
  <c r="BP7" i="17"/>
  <c r="BO7" i="17"/>
  <c r="BN7" i="17"/>
  <c r="BM7" i="17"/>
  <c r="BL7" i="17"/>
  <c r="BK7" i="17"/>
  <c r="BJ7" i="17"/>
  <c r="BI7" i="17"/>
  <c r="BH7" i="17"/>
  <c r="BG7" i="17"/>
  <c r="BF7" i="17"/>
  <c r="BE7" i="17"/>
  <c r="BD7" i="17"/>
  <c r="BC7" i="17"/>
  <c r="BB7" i="17"/>
  <c r="BA7" i="17"/>
  <c r="AZ7" i="17"/>
  <c r="AY7" i="17"/>
  <c r="AX7" i="17"/>
  <c r="AW7" i="17"/>
  <c r="AV7" i="17"/>
  <c r="AU7" i="17"/>
  <c r="AT7" i="17"/>
  <c r="AS7" i="17"/>
  <c r="AR7" i="17"/>
  <c r="AQ7" i="17"/>
  <c r="AP7" i="17"/>
  <c r="AO7" i="17"/>
  <c r="AN7" i="17"/>
  <c r="AM7" i="17"/>
  <c r="AL7" i="17"/>
  <c r="AK7" i="17"/>
  <c r="AJ7" i="17"/>
  <c r="AI7" i="17"/>
  <c r="AH7" i="17"/>
  <c r="AG7" i="17"/>
  <c r="AF7" i="17"/>
  <c r="AE7" i="17"/>
  <c r="AD7" i="17"/>
  <c r="AC7" i="17"/>
  <c r="AB7" i="17"/>
  <c r="AA7" i="17"/>
  <c r="Z7" i="17"/>
  <c r="Y7" i="17"/>
  <c r="X7" i="17"/>
  <c r="W7" i="17"/>
  <c r="V7" i="17"/>
  <c r="U7" i="17"/>
  <c r="T7" i="17"/>
  <c r="S7" i="17"/>
  <c r="R7" i="17"/>
  <c r="Q7" i="17"/>
  <c r="P7" i="17"/>
  <c r="O7" i="17"/>
  <c r="N7" i="17"/>
  <c r="M7" i="17"/>
  <c r="L7" i="17"/>
  <c r="K7" i="17"/>
  <c r="J7" i="17"/>
  <c r="I7" i="17"/>
  <c r="H7" i="17"/>
  <c r="G7" i="17"/>
  <c r="F7" i="17"/>
  <c r="E7" i="17"/>
  <c r="D7" i="17"/>
  <c r="C7" i="17"/>
  <c r="B7" i="17"/>
  <c r="CI6" i="17"/>
  <c r="CH6" i="17"/>
  <c r="CG6" i="17"/>
  <c r="CF6" i="17"/>
  <c r="CE6" i="17"/>
  <c r="CD6" i="17"/>
  <c r="CC6" i="17"/>
  <c r="CB6" i="17"/>
  <c r="CA6" i="17"/>
  <c r="BZ6" i="17"/>
  <c r="BY6" i="17"/>
  <c r="BX6" i="17"/>
  <c r="BW6" i="17"/>
  <c r="BV6" i="17"/>
  <c r="BU6" i="17"/>
  <c r="BT6" i="17"/>
  <c r="BS6" i="17"/>
  <c r="BR6" i="17"/>
  <c r="BQ6" i="17"/>
  <c r="BP6" i="17"/>
  <c r="BO6" i="17"/>
  <c r="BN6" i="17"/>
  <c r="BM6" i="17"/>
  <c r="BL6" i="17"/>
  <c r="BK6" i="17"/>
  <c r="BJ6" i="17"/>
  <c r="BI6" i="17"/>
  <c r="BH6" i="17"/>
  <c r="BG6" i="17"/>
  <c r="BF6" i="17"/>
  <c r="BE6" i="17"/>
  <c r="BD6" i="17"/>
  <c r="BC6" i="17"/>
  <c r="BB6" i="17"/>
  <c r="BA6" i="17"/>
  <c r="AZ6" i="17"/>
  <c r="AY6" i="17"/>
  <c r="AX6" i="17"/>
  <c r="AW6" i="17"/>
  <c r="AV6" i="17"/>
  <c r="AU6" i="17"/>
  <c r="AT6" i="17"/>
  <c r="AS6" i="17"/>
  <c r="AR6" i="17"/>
  <c r="AQ6" i="17"/>
  <c r="AP6" i="17"/>
  <c r="AO6" i="17"/>
  <c r="AN6" i="17"/>
  <c r="AM6" i="17"/>
  <c r="AL6" i="17"/>
  <c r="AK6" i="17"/>
  <c r="AJ6" i="17"/>
  <c r="AI6" i="17"/>
  <c r="AH6" i="17"/>
  <c r="AG6" i="17"/>
  <c r="AF6" i="17"/>
  <c r="AE6" i="17"/>
  <c r="AD6" i="17"/>
  <c r="AC6" i="17"/>
  <c r="AB6" i="17"/>
  <c r="AA6" i="17"/>
  <c r="Z6" i="17"/>
  <c r="Y6" i="17"/>
  <c r="X6" i="17"/>
  <c r="W6" i="17"/>
  <c r="V6" i="17"/>
  <c r="U6" i="17"/>
  <c r="T6" i="17"/>
  <c r="S6" i="17"/>
  <c r="R6" i="17"/>
  <c r="Q6" i="17"/>
  <c r="P6" i="17"/>
  <c r="O6" i="17"/>
  <c r="N6" i="17"/>
  <c r="M6" i="17"/>
  <c r="L6" i="17"/>
  <c r="K6" i="17"/>
  <c r="J6" i="17"/>
  <c r="I6" i="17"/>
  <c r="H6" i="17"/>
  <c r="G6" i="17"/>
  <c r="F6" i="17"/>
  <c r="E6" i="17"/>
  <c r="D6" i="17"/>
  <c r="C6" i="17"/>
  <c r="B6" i="17"/>
  <c r="CI5" i="17"/>
  <c r="CH5" i="17"/>
  <c r="CG5" i="17"/>
  <c r="CF5" i="17"/>
  <c r="CE5" i="17"/>
  <c r="CD5" i="17"/>
  <c r="CC5" i="17"/>
  <c r="CB5" i="17"/>
  <c r="CA5" i="17"/>
  <c r="BZ5" i="17"/>
  <c r="BY5" i="17"/>
  <c r="BX5" i="17"/>
  <c r="BW5" i="17"/>
  <c r="BV5" i="17"/>
  <c r="BU5" i="17"/>
  <c r="BT5" i="17"/>
  <c r="BS5" i="17"/>
  <c r="BR5" i="17"/>
  <c r="BQ5" i="17"/>
  <c r="BP5" i="17"/>
  <c r="BO5" i="17"/>
  <c r="BN5" i="17"/>
  <c r="BM5" i="17"/>
  <c r="BL5" i="17"/>
  <c r="BK5" i="17"/>
  <c r="BJ5" i="17"/>
  <c r="BI5" i="17"/>
  <c r="BH5" i="17"/>
  <c r="BG5" i="17"/>
  <c r="BF5" i="17"/>
  <c r="BE5" i="17"/>
  <c r="BD5" i="17"/>
  <c r="BC5" i="17"/>
  <c r="BB5" i="17"/>
  <c r="BA5" i="17"/>
  <c r="AZ5" i="17"/>
  <c r="AY5" i="17"/>
  <c r="AX5" i="17"/>
  <c r="AW5" i="17"/>
  <c r="AV5" i="17"/>
  <c r="AU5" i="17"/>
  <c r="AT5" i="17"/>
  <c r="AS5" i="17"/>
  <c r="AR5" i="17"/>
  <c r="AQ5" i="17"/>
  <c r="AP5" i="17"/>
  <c r="AO5" i="17"/>
  <c r="AN5" i="17"/>
  <c r="AM5" i="17"/>
  <c r="AL5" i="17"/>
  <c r="AK5" i="17"/>
  <c r="AJ5" i="17"/>
  <c r="AI5" i="17"/>
  <c r="AH5" i="17"/>
  <c r="AG5" i="17"/>
  <c r="AF5" i="17"/>
  <c r="AE5" i="17"/>
  <c r="AD5" i="17"/>
  <c r="AC5" i="17"/>
  <c r="AB5" i="17"/>
  <c r="AA5" i="17"/>
  <c r="Z5" i="17"/>
  <c r="Y5" i="17"/>
  <c r="X5" i="17"/>
  <c r="W5" i="17"/>
  <c r="V5" i="17"/>
  <c r="U5" i="17"/>
  <c r="T5" i="17"/>
  <c r="S5" i="17"/>
  <c r="R5" i="17"/>
  <c r="Q5" i="17"/>
  <c r="P5" i="17"/>
  <c r="O5" i="17"/>
  <c r="N5" i="17"/>
  <c r="M5" i="17"/>
  <c r="L5" i="17"/>
  <c r="K5" i="17"/>
  <c r="J5" i="17"/>
  <c r="I5" i="17"/>
  <c r="H5" i="17"/>
  <c r="G5" i="17"/>
  <c r="F5" i="17"/>
  <c r="E5" i="17"/>
  <c r="D5" i="17"/>
  <c r="C5" i="17"/>
  <c r="B5" i="17"/>
  <c r="CI4" i="17"/>
  <c r="CH4" i="17"/>
  <c r="CG4" i="17"/>
  <c r="CF4" i="17"/>
  <c r="CE4" i="17"/>
  <c r="CD4" i="17"/>
  <c r="CC4" i="17"/>
  <c r="CB4" i="17"/>
  <c r="CA4" i="17"/>
  <c r="BZ4" i="17"/>
  <c r="BY4" i="17"/>
  <c r="BX4" i="17"/>
  <c r="BW4" i="17"/>
  <c r="BV4" i="17"/>
  <c r="BU4" i="17"/>
  <c r="BT4" i="17"/>
  <c r="BS4" i="17"/>
  <c r="BR4" i="17"/>
  <c r="BQ4" i="17"/>
  <c r="BP4" i="17"/>
  <c r="BO4" i="17"/>
  <c r="BN4" i="17"/>
  <c r="BM4" i="17"/>
  <c r="BL4" i="17"/>
  <c r="BK4" i="17"/>
  <c r="BJ4" i="17"/>
  <c r="BI4" i="17"/>
  <c r="BH4" i="17"/>
  <c r="BG4" i="17"/>
  <c r="BF4" i="17"/>
  <c r="BE4" i="17"/>
  <c r="BD4" i="17"/>
  <c r="BC4" i="17"/>
  <c r="BB4" i="17"/>
  <c r="BA4" i="17"/>
  <c r="AZ4" i="17"/>
  <c r="AY4" i="17"/>
  <c r="AX4" i="17"/>
  <c r="AW4" i="17"/>
  <c r="AV4" i="17"/>
  <c r="AU4" i="17"/>
  <c r="AT4" i="17"/>
  <c r="AS4" i="17"/>
  <c r="AR4" i="17"/>
  <c r="AQ4" i="17"/>
  <c r="AP4" i="17"/>
  <c r="AO4" i="17"/>
  <c r="AN4" i="17"/>
  <c r="AM4" i="17"/>
  <c r="AL4" i="17"/>
  <c r="AK4" i="17"/>
  <c r="AJ4" i="17"/>
  <c r="AI4" i="17"/>
  <c r="AH4" i="17"/>
  <c r="AG4" i="17"/>
  <c r="AF4" i="17"/>
  <c r="AE4" i="17"/>
  <c r="AD4" i="17"/>
  <c r="AC4" i="17"/>
  <c r="AB4" i="17"/>
  <c r="AA4" i="17"/>
  <c r="Z4" i="17"/>
  <c r="Y4" i="17"/>
  <c r="X4" i="17"/>
  <c r="W4" i="17"/>
  <c r="V4" i="17"/>
  <c r="U4" i="17"/>
  <c r="T4" i="17"/>
  <c r="S4" i="17"/>
  <c r="R4" i="17"/>
  <c r="Q4" i="17"/>
  <c r="P4" i="17"/>
  <c r="O4" i="17"/>
  <c r="N4" i="17"/>
  <c r="M4" i="17"/>
  <c r="L4" i="17"/>
  <c r="K4" i="17"/>
  <c r="J4" i="17"/>
  <c r="I4" i="17"/>
  <c r="H4" i="17"/>
  <c r="G4" i="17"/>
  <c r="F4" i="17"/>
  <c r="E4" i="17"/>
  <c r="D4" i="17"/>
  <c r="C4" i="17"/>
  <c r="B4" i="17"/>
  <c r="CI3" i="17"/>
  <c r="CH3" i="17"/>
  <c r="CG3" i="17"/>
  <c r="CF3" i="17"/>
  <c r="CE3" i="17"/>
  <c r="CD3" i="17"/>
  <c r="CC3" i="17"/>
  <c r="CB3" i="17"/>
  <c r="CA3" i="17"/>
  <c r="BZ3" i="17"/>
  <c r="BY3" i="17"/>
  <c r="BX3" i="17"/>
  <c r="BW3" i="17"/>
  <c r="BV3" i="17"/>
  <c r="BU3" i="17"/>
  <c r="BT3" i="17"/>
  <c r="BS3" i="17"/>
  <c r="BR3" i="17"/>
  <c r="BQ3" i="17"/>
  <c r="BP3" i="17"/>
  <c r="BO3" i="17"/>
  <c r="BN3" i="17"/>
  <c r="BM3" i="17"/>
  <c r="BL3" i="17"/>
  <c r="BK3" i="17"/>
  <c r="BJ3" i="17"/>
  <c r="BI3" i="17"/>
  <c r="BH3" i="17"/>
  <c r="BG3" i="17"/>
  <c r="BF3" i="17"/>
  <c r="BE3" i="17"/>
  <c r="BD3" i="17"/>
  <c r="BC3" i="17"/>
  <c r="BB3" i="17"/>
  <c r="BA3" i="17"/>
  <c r="AZ3" i="17"/>
  <c r="AY3" i="17"/>
  <c r="AX3" i="17"/>
  <c r="AW3" i="17"/>
  <c r="AV3" i="17"/>
  <c r="AU3" i="17"/>
  <c r="AT3" i="17"/>
  <c r="AS3" i="17"/>
  <c r="AR3" i="17"/>
  <c r="AQ3" i="17"/>
  <c r="AP3" i="17"/>
  <c r="AO3" i="17"/>
  <c r="AN3" i="17"/>
  <c r="AM3" i="17"/>
  <c r="AL3" i="17"/>
  <c r="AK3" i="17"/>
  <c r="AJ3" i="17"/>
  <c r="AI3" i="17"/>
  <c r="AH3" i="17"/>
  <c r="AG3" i="17"/>
  <c r="AF3" i="17"/>
  <c r="AE3" i="17"/>
  <c r="AD3" i="17"/>
  <c r="AC3" i="17"/>
  <c r="AB3" i="17"/>
  <c r="AA3" i="17"/>
  <c r="Z3" i="17"/>
  <c r="Y3" i="17"/>
  <c r="X3" i="17"/>
  <c r="W3" i="17"/>
  <c r="V3" i="17"/>
  <c r="U3" i="17"/>
  <c r="T3" i="17"/>
  <c r="S3" i="17"/>
  <c r="R3" i="17"/>
  <c r="Q3" i="17"/>
  <c r="P3" i="17"/>
  <c r="O3" i="17"/>
  <c r="N3" i="17"/>
  <c r="M3" i="17"/>
  <c r="L3" i="17"/>
  <c r="K3" i="17"/>
  <c r="J3" i="17"/>
  <c r="I3" i="17"/>
  <c r="H3" i="17"/>
  <c r="G3" i="17"/>
  <c r="F3" i="17"/>
  <c r="E3" i="17"/>
  <c r="D3" i="17"/>
  <c r="C3" i="17"/>
  <c r="B3" i="17"/>
  <c r="CI2" i="17"/>
  <c r="CH2" i="17"/>
  <c r="CG2" i="17"/>
  <c r="CF2" i="17"/>
  <c r="CE2" i="17"/>
  <c r="CD2" i="17"/>
  <c r="CC2" i="17"/>
  <c r="CB2" i="17"/>
  <c r="CA2" i="17"/>
  <c r="BZ2" i="17"/>
  <c r="BY2" i="17"/>
  <c r="BX2" i="17"/>
  <c r="BW2" i="17"/>
  <c r="BV2" i="17"/>
  <c r="BU2" i="17"/>
  <c r="BT2" i="17"/>
  <c r="BS2" i="17"/>
  <c r="BR2" i="17"/>
  <c r="BQ2" i="17"/>
  <c r="BP2" i="17"/>
  <c r="BO2" i="17"/>
  <c r="BN2" i="17"/>
  <c r="BM2" i="17"/>
  <c r="BL2" i="17"/>
  <c r="BK2" i="17"/>
  <c r="BJ2" i="17"/>
  <c r="BI2" i="17"/>
  <c r="BH2" i="17"/>
  <c r="BG2" i="17"/>
  <c r="BF2" i="17"/>
  <c r="BE2" i="17"/>
  <c r="BD2" i="17"/>
  <c r="BC2" i="17"/>
  <c r="BB2" i="17"/>
  <c r="BA2" i="17"/>
  <c r="AZ2" i="17"/>
  <c r="AY2" i="17"/>
  <c r="AX2" i="17"/>
  <c r="AW2" i="17"/>
  <c r="AV2" i="17"/>
  <c r="AU2" i="17"/>
  <c r="AT2" i="17"/>
  <c r="AS2" i="17"/>
  <c r="AR2" i="17"/>
  <c r="AQ2" i="17"/>
  <c r="AP2" i="17"/>
  <c r="AO2" i="17"/>
  <c r="AN2" i="17"/>
  <c r="AM2" i="17"/>
  <c r="AL2" i="17"/>
  <c r="AK2" i="17"/>
  <c r="AJ2" i="17"/>
  <c r="AI2" i="17"/>
  <c r="AH2" i="17"/>
  <c r="AG2" i="17"/>
  <c r="AF2" i="17"/>
  <c r="AE2" i="17"/>
  <c r="AD2" i="17"/>
  <c r="AC2" i="17"/>
  <c r="AB2" i="17"/>
  <c r="AA2" i="17"/>
  <c r="Z2" i="17"/>
  <c r="Y2" i="17"/>
  <c r="X2" i="17"/>
  <c r="W2" i="17"/>
  <c r="V2" i="17"/>
  <c r="U2" i="17"/>
  <c r="T2" i="17"/>
  <c r="S2" i="17"/>
  <c r="R2" i="17"/>
  <c r="Q2" i="17"/>
  <c r="P2" i="17"/>
  <c r="O2" i="17"/>
  <c r="N2" i="17"/>
  <c r="M2" i="17"/>
  <c r="L2" i="17"/>
  <c r="K2" i="17"/>
  <c r="J2" i="17"/>
  <c r="I2" i="17"/>
  <c r="H2" i="17"/>
  <c r="G2" i="17"/>
  <c r="F2" i="17"/>
  <c r="E2" i="17"/>
  <c r="D2" i="17"/>
  <c r="C2" i="17"/>
  <c r="B2" i="17"/>
  <c r="N31" i="16"/>
  <c r="M31" i="16"/>
  <c r="L31" i="16"/>
  <c r="K31" i="16"/>
  <c r="J31" i="16"/>
  <c r="I31" i="16"/>
  <c r="H31" i="16"/>
  <c r="G31" i="16"/>
  <c r="F31" i="16"/>
  <c r="E31" i="16"/>
  <c r="D31" i="16"/>
  <c r="C31" i="16"/>
  <c r="B31" i="16"/>
  <c r="BX30" i="16"/>
  <c r="N30" i="16"/>
  <c r="M30" i="16"/>
  <c r="L30" i="16"/>
  <c r="K30" i="16"/>
  <c r="J30" i="16"/>
  <c r="I30" i="16"/>
  <c r="H30" i="16"/>
  <c r="G30" i="16"/>
  <c r="F30" i="16"/>
  <c r="E30" i="16"/>
  <c r="D30" i="16"/>
  <c r="C30" i="16"/>
  <c r="B30" i="16"/>
  <c r="BX29" i="16"/>
  <c r="M29" i="16"/>
  <c r="L29" i="16"/>
  <c r="K29" i="16"/>
  <c r="J29" i="16"/>
  <c r="I29" i="16"/>
  <c r="H29" i="16"/>
  <c r="G29" i="16"/>
  <c r="F29" i="16"/>
  <c r="E29" i="16"/>
  <c r="D29" i="16"/>
  <c r="C29" i="16"/>
  <c r="B29" i="16"/>
  <c r="BX28" i="16"/>
  <c r="BW28" i="16"/>
  <c r="M28" i="16"/>
  <c r="L28" i="16"/>
  <c r="K28" i="16"/>
  <c r="J28" i="16"/>
  <c r="I28" i="16"/>
  <c r="H28" i="16"/>
  <c r="G28" i="16"/>
  <c r="F28" i="16"/>
  <c r="E28" i="16"/>
  <c r="D28" i="16"/>
  <c r="C28" i="16"/>
  <c r="B28" i="16"/>
  <c r="BX27" i="16"/>
  <c r="BW27" i="16"/>
  <c r="BV27" i="16"/>
  <c r="M27" i="16"/>
  <c r="L27" i="16"/>
  <c r="K27" i="16"/>
  <c r="J27" i="16"/>
  <c r="I27" i="16"/>
  <c r="H27" i="16"/>
  <c r="G27" i="16"/>
  <c r="F27" i="16"/>
  <c r="E27" i="16"/>
  <c r="D27" i="16"/>
  <c r="C27" i="16"/>
  <c r="B27" i="16"/>
  <c r="BX26" i="16"/>
  <c r="BW26" i="16"/>
  <c r="BV26" i="16"/>
  <c r="BU26" i="16"/>
  <c r="M26" i="16"/>
  <c r="L26" i="16"/>
  <c r="K26" i="16"/>
  <c r="J26" i="16"/>
  <c r="I26" i="16"/>
  <c r="H26" i="16"/>
  <c r="G26" i="16"/>
  <c r="F26" i="16"/>
  <c r="E26" i="16"/>
  <c r="D26" i="16"/>
  <c r="C26" i="16"/>
  <c r="B26" i="16"/>
  <c r="BX25" i="16"/>
  <c r="BW25" i="16"/>
  <c r="BV25" i="16"/>
  <c r="BU25" i="16"/>
  <c r="L25" i="16"/>
  <c r="K25" i="16"/>
  <c r="J25" i="16"/>
  <c r="I25" i="16"/>
  <c r="H25" i="16"/>
  <c r="G25" i="16"/>
  <c r="F25" i="16"/>
  <c r="E25" i="16"/>
  <c r="D25" i="16"/>
  <c r="C25" i="16"/>
  <c r="B25" i="16"/>
  <c r="BX24" i="16"/>
  <c r="BW24" i="16"/>
  <c r="BV24" i="16"/>
  <c r="BU24" i="16"/>
  <c r="BT24" i="16"/>
  <c r="BS24" i="16"/>
  <c r="L24" i="16"/>
  <c r="K24" i="16"/>
  <c r="J24" i="16"/>
  <c r="I24" i="16"/>
  <c r="H24" i="16"/>
  <c r="G24" i="16"/>
  <c r="F24" i="16"/>
  <c r="E24" i="16"/>
  <c r="D24" i="16"/>
  <c r="C24" i="16"/>
  <c r="B24" i="16"/>
  <c r="BX23" i="16"/>
  <c r="BW23" i="16"/>
  <c r="BV23" i="16"/>
  <c r="BU23" i="16"/>
  <c r="BT23" i="16"/>
  <c r="BS23" i="16"/>
  <c r="L23" i="16"/>
  <c r="K23" i="16"/>
  <c r="J23" i="16"/>
  <c r="I23" i="16"/>
  <c r="H23" i="16"/>
  <c r="G23" i="16"/>
  <c r="F23" i="16"/>
  <c r="E23" i="16"/>
  <c r="D23" i="16"/>
  <c r="C23" i="16"/>
  <c r="B23" i="16"/>
  <c r="BX22" i="16"/>
  <c r="BW22" i="16"/>
  <c r="BV22" i="16"/>
  <c r="BU22" i="16"/>
  <c r="BT22" i="16"/>
  <c r="BS22" i="16"/>
  <c r="BR22" i="16"/>
  <c r="L22" i="16"/>
  <c r="K22" i="16"/>
  <c r="J22" i="16"/>
  <c r="I22" i="16"/>
  <c r="H22" i="16"/>
  <c r="G22" i="16"/>
  <c r="F22" i="16"/>
  <c r="E22" i="16"/>
  <c r="D22" i="16"/>
  <c r="C22" i="16"/>
  <c r="B22" i="16"/>
  <c r="BX21" i="16"/>
  <c r="BW21" i="16"/>
  <c r="BV21" i="16"/>
  <c r="BU21" i="16"/>
  <c r="BT21" i="16"/>
  <c r="BS21" i="16"/>
  <c r="BR21" i="16"/>
  <c r="BQ21" i="16"/>
  <c r="K21" i="16"/>
  <c r="J21" i="16"/>
  <c r="I21" i="16"/>
  <c r="H21" i="16"/>
  <c r="G21" i="16"/>
  <c r="F21" i="16"/>
  <c r="E21" i="16"/>
  <c r="D21" i="16"/>
  <c r="C21" i="16"/>
  <c r="B21" i="16"/>
  <c r="BX20" i="16"/>
  <c r="BW20" i="16"/>
  <c r="BV20" i="16"/>
  <c r="BU20" i="16"/>
  <c r="BT20" i="16"/>
  <c r="BS20" i="16"/>
  <c r="BR20" i="16"/>
  <c r="BQ20" i="16"/>
  <c r="BP20" i="16"/>
  <c r="K20" i="16"/>
  <c r="J20" i="16"/>
  <c r="I20" i="16"/>
  <c r="H20" i="16"/>
  <c r="G20" i="16"/>
  <c r="F20" i="16"/>
  <c r="E20" i="16"/>
  <c r="D20" i="16"/>
  <c r="C20" i="16"/>
  <c r="B20" i="16"/>
  <c r="BX19" i="16"/>
  <c r="BW19" i="16"/>
  <c r="BV19" i="16"/>
  <c r="BU19" i="16"/>
  <c r="BT19" i="16"/>
  <c r="BS19" i="16"/>
  <c r="BR19" i="16"/>
  <c r="BQ19" i="16"/>
  <c r="BP19" i="16"/>
  <c r="BO19" i="16"/>
  <c r="K19" i="16"/>
  <c r="J19" i="16"/>
  <c r="I19" i="16"/>
  <c r="H19" i="16"/>
  <c r="G19" i="16"/>
  <c r="F19" i="16"/>
  <c r="E19" i="16"/>
  <c r="D19" i="16"/>
  <c r="C19" i="16"/>
  <c r="B19" i="16"/>
  <c r="BX18" i="16"/>
  <c r="BW18" i="16"/>
  <c r="BV18" i="16"/>
  <c r="BU18" i="16"/>
  <c r="BT18" i="16"/>
  <c r="BS18" i="16"/>
  <c r="BR18" i="16"/>
  <c r="BQ18" i="16"/>
  <c r="BP18" i="16"/>
  <c r="BO18" i="16"/>
  <c r="BN18" i="16"/>
  <c r="J18" i="16"/>
  <c r="I18" i="16"/>
  <c r="H18" i="16"/>
  <c r="G18" i="16"/>
  <c r="F18" i="16"/>
  <c r="E18" i="16"/>
  <c r="D18" i="16"/>
  <c r="C18" i="16"/>
  <c r="B18" i="16"/>
  <c r="BX17" i="16"/>
  <c r="BW17" i="16"/>
  <c r="BV17" i="16"/>
  <c r="BU17" i="16"/>
  <c r="BT17" i="16"/>
  <c r="BS17" i="16"/>
  <c r="BR17" i="16"/>
  <c r="BQ17" i="16"/>
  <c r="BP17" i="16"/>
  <c r="BO17" i="16"/>
  <c r="BN17" i="16"/>
  <c r="BM17" i="16"/>
  <c r="J17" i="16"/>
  <c r="I17" i="16"/>
  <c r="H17" i="16"/>
  <c r="G17" i="16"/>
  <c r="F17" i="16"/>
  <c r="E17" i="16"/>
  <c r="D17" i="16"/>
  <c r="C17" i="16"/>
  <c r="B17" i="16"/>
  <c r="BX16" i="16"/>
  <c r="BW16" i="16"/>
  <c r="BV16" i="16"/>
  <c r="BU16" i="16"/>
  <c r="BT16" i="16"/>
  <c r="BS16" i="16"/>
  <c r="BR16" i="16"/>
  <c r="BQ16" i="16"/>
  <c r="BP16" i="16"/>
  <c r="BO16" i="16"/>
  <c r="BN16" i="16"/>
  <c r="BM16" i="16"/>
  <c r="BL16" i="16"/>
  <c r="J16" i="16"/>
  <c r="I16" i="16"/>
  <c r="H16" i="16"/>
  <c r="G16" i="16"/>
  <c r="F16" i="16"/>
  <c r="E16" i="16"/>
  <c r="D16" i="16"/>
  <c r="C16" i="16"/>
  <c r="B16" i="16"/>
  <c r="BX15" i="16"/>
  <c r="BW15" i="16"/>
  <c r="BV15" i="16"/>
  <c r="BU15" i="16"/>
  <c r="BT15" i="16"/>
  <c r="BS15" i="16"/>
  <c r="BR15" i="16"/>
  <c r="BQ15" i="16"/>
  <c r="BP15" i="16"/>
  <c r="BO15" i="16"/>
  <c r="BN15" i="16"/>
  <c r="BM15" i="16"/>
  <c r="BL15" i="16"/>
  <c r="BK15" i="16"/>
  <c r="I15" i="16"/>
  <c r="H15" i="16"/>
  <c r="G15" i="16"/>
  <c r="F15" i="16"/>
  <c r="E15" i="16"/>
  <c r="D15" i="16"/>
  <c r="C15" i="16"/>
  <c r="B15" i="16"/>
  <c r="BX14" i="16"/>
  <c r="BW14" i="16"/>
  <c r="BV14" i="16"/>
  <c r="BU14" i="16"/>
  <c r="BT14" i="16"/>
  <c r="BS14" i="16"/>
  <c r="BR14" i="16"/>
  <c r="BQ14" i="16"/>
  <c r="BP14" i="16"/>
  <c r="BO14" i="16"/>
  <c r="BN14" i="16"/>
  <c r="BM14" i="16"/>
  <c r="BL14" i="16"/>
  <c r="BK14" i="16"/>
  <c r="BJ14" i="16"/>
  <c r="I14" i="16"/>
  <c r="H14" i="16"/>
  <c r="G14" i="16"/>
  <c r="F14" i="16"/>
  <c r="E14" i="16"/>
  <c r="D14" i="16"/>
  <c r="C14" i="16"/>
  <c r="B14" i="16"/>
  <c r="BX13" i="16"/>
  <c r="BW13" i="16"/>
  <c r="BV13" i="16"/>
  <c r="BU13" i="16"/>
  <c r="BT13" i="16"/>
  <c r="BS13" i="16"/>
  <c r="BR13" i="16"/>
  <c r="BQ13" i="16"/>
  <c r="BP13" i="16"/>
  <c r="BO13" i="16"/>
  <c r="BN13" i="16"/>
  <c r="BM13" i="16"/>
  <c r="BL13" i="16"/>
  <c r="BK13" i="16"/>
  <c r="BJ13" i="16"/>
  <c r="BI13" i="16"/>
  <c r="BH13" i="16"/>
  <c r="H13" i="16"/>
  <c r="G13" i="16"/>
  <c r="F13" i="16"/>
  <c r="E13" i="16"/>
  <c r="D13" i="16"/>
  <c r="C13" i="16"/>
  <c r="B13" i="16"/>
  <c r="BX12" i="16"/>
  <c r="BW12" i="16"/>
  <c r="BV12" i="16"/>
  <c r="BU12" i="16"/>
  <c r="BT12" i="16"/>
  <c r="BS12" i="16"/>
  <c r="BR12" i="16"/>
  <c r="BQ12" i="16"/>
  <c r="BP12" i="16"/>
  <c r="BO12" i="16"/>
  <c r="BN12" i="16"/>
  <c r="BM12" i="16"/>
  <c r="BL12" i="16"/>
  <c r="BK12" i="16"/>
  <c r="BJ12" i="16"/>
  <c r="BI12" i="16"/>
  <c r="BH12" i="16"/>
  <c r="BG12" i="16"/>
  <c r="H12" i="16"/>
  <c r="G12" i="16"/>
  <c r="F12" i="16"/>
  <c r="E12" i="16"/>
  <c r="D12" i="16"/>
  <c r="C12" i="16"/>
  <c r="B12" i="16"/>
  <c r="BX11" i="16"/>
  <c r="BW11" i="16"/>
  <c r="BV11" i="16"/>
  <c r="BU11" i="16"/>
  <c r="BT11" i="16"/>
  <c r="BS11" i="16"/>
  <c r="BR11" i="16"/>
  <c r="BQ11" i="16"/>
  <c r="BP11" i="16"/>
  <c r="BO11" i="16"/>
  <c r="BN11" i="16"/>
  <c r="BM11" i="16"/>
  <c r="BL11" i="16"/>
  <c r="BK11" i="16"/>
  <c r="BJ11" i="16"/>
  <c r="BI11" i="16"/>
  <c r="BH11" i="16"/>
  <c r="BG11" i="16"/>
  <c r="BF11" i="16"/>
  <c r="G11" i="16"/>
  <c r="F11" i="16"/>
  <c r="E11" i="16"/>
  <c r="D11" i="16"/>
  <c r="C11" i="16"/>
  <c r="B11" i="16"/>
  <c r="BX10" i="16"/>
  <c r="BW10" i="16"/>
  <c r="BV10" i="16"/>
  <c r="BU10" i="16"/>
  <c r="BT10" i="16"/>
  <c r="BS10" i="16"/>
  <c r="BR10" i="16"/>
  <c r="BQ10" i="16"/>
  <c r="BP10" i="16"/>
  <c r="BO10" i="16"/>
  <c r="BN10" i="16"/>
  <c r="BM10" i="16"/>
  <c r="BL10" i="16"/>
  <c r="BK10" i="16"/>
  <c r="BJ10" i="16"/>
  <c r="BI10" i="16"/>
  <c r="BH10" i="16"/>
  <c r="BG10" i="16"/>
  <c r="BF10" i="16"/>
  <c r="BE10" i="16"/>
  <c r="BD10" i="16"/>
  <c r="G10" i="16"/>
  <c r="F10" i="16"/>
  <c r="E10" i="16"/>
  <c r="D10" i="16"/>
  <c r="C10" i="16"/>
  <c r="B10" i="16"/>
  <c r="BX9" i="16"/>
  <c r="BW9" i="16"/>
  <c r="BV9" i="16"/>
  <c r="BU9" i="16"/>
  <c r="BT9" i="16"/>
  <c r="BS9" i="16"/>
  <c r="BR9" i="16"/>
  <c r="BQ9" i="16"/>
  <c r="BP9" i="16"/>
  <c r="BO9" i="16"/>
  <c r="BN9" i="16"/>
  <c r="BM9" i="16"/>
  <c r="BL9" i="16"/>
  <c r="BK9" i="16"/>
  <c r="BJ9" i="16"/>
  <c r="BI9" i="16"/>
  <c r="BH9" i="16"/>
  <c r="BG9" i="16"/>
  <c r="BF9" i="16"/>
  <c r="BE9" i="16"/>
  <c r="BD9" i="16"/>
  <c r="BC9" i="16"/>
  <c r="BB9" i="16"/>
  <c r="F9" i="16"/>
  <c r="E9" i="16"/>
  <c r="D9" i="16"/>
  <c r="C9" i="16"/>
  <c r="B9" i="16"/>
  <c r="BX8" i="16"/>
  <c r="BW8" i="16"/>
  <c r="BV8" i="16"/>
  <c r="BU8" i="16"/>
  <c r="BT8" i="16"/>
  <c r="BS8" i="16"/>
  <c r="BR8" i="16"/>
  <c r="BQ8" i="16"/>
  <c r="BP8" i="16"/>
  <c r="BO8" i="16"/>
  <c r="BN8" i="16"/>
  <c r="BM8" i="16"/>
  <c r="BL8" i="16"/>
  <c r="BK8" i="16"/>
  <c r="BJ8" i="16"/>
  <c r="BI8" i="16"/>
  <c r="BH8" i="16"/>
  <c r="BG8" i="16"/>
  <c r="BF8" i="16"/>
  <c r="BE8" i="16"/>
  <c r="BD8" i="16"/>
  <c r="BC8" i="16"/>
  <c r="BB8" i="16"/>
  <c r="BA8" i="16"/>
  <c r="F8" i="16"/>
  <c r="E8" i="16"/>
  <c r="D8" i="16"/>
  <c r="C8" i="16"/>
  <c r="B8" i="16"/>
  <c r="BX7" i="16"/>
  <c r="BW7" i="16"/>
  <c r="BV7" i="16"/>
  <c r="BU7" i="16"/>
  <c r="BT7" i="16"/>
  <c r="BS7" i="16"/>
  <c r="BR7" i="16"/>
  <c r="BQ7" i="16"/>
  <c r="BP7" i="16"/>
  <c r="BO7" i="16"/>
  <c r="BN7" i="16"/>
  <c r="BM7" i="16"/>
  <c r="BL7" i="16"/>
  <c r="BK7" i="16"/>
  <c r="BJ7" i="16"/>
  <c r="BI7" i="16"/>
  <c r="BH7" i="16"/>
  <c r="BG7" i="16"/>
  <c r="BF7" i="16"/>
  <c r="BE7" i="16"/>
  <c r="BD7" i="16"/>
  <c r="BC7" i="16"/>
  <c r="BB7" i="16"/>
  <c r="BA7" i="16"/>
  <c r="AZ7" i="16"/>
  <c r="AY7" i="16"/>
  <c r="E7" i="16"/>
  <c r="D7" i="16"/>
  <c r="C7" i="16"/>
  <c r="B7" i="16"/>
  <c r="BX6" i="16"/>
  <c r="BW6" i="16"/>
  <c r="BV6" i="16"/>
  <c r="BU6" i="16"/>
  <c r="BT6" i="16"/>
  <c r="BS6" i="16"/>
  <c r="BR6" i="16"/>
  <c r="BQ6" i="16"/>
  <c r="BP6" i="16"/>
  <c r="BO6" i="16"/>
  <c r="BN6" i="16"/>
  <c r="BM6" i="16"/>
  <c r="BL6" i="16"/>
  <c r="BK6" i="16"/>
  <c r="BJ6" i="16"/>
  <c r="BI6" i="16"/>
  <c r="BH6" i="16"/>
  <c r="BG6" i="16"/>
  <c r="BF6" i="16"/>
  <c r="BE6" i="16"/>
  <c r="BD6" i="16"/>
  <c r="BC6" i="16"/>
  <c r="BB6" i="16"/>
  <c r="BA6" i="16"/>
  <c r="AZ6" i="16"/>
  <c r="AY6" i="16"/>
  <c r="AX6" i="16"/>
  <c r="AW6" i="16"/>
  <c r="D6" i="16"/>
  <c r="C6" i="16"/>
  <c r="B6" i="16"/>
  <c r="BX5" i="16"/>
  <c r="BW5" i="16"/>
  <c r="BV5" i="16"/>
  <c r="BU5" i="16"/>
  <c r="BT5" i="16"/>
  <c r="BS5" i="16"/>
  <c r="BR5" i="16"/>
  <c r="BQ5" i="16"/>
  <c r="BP5" i="16"/>
  <c r="BO5" i="16"/>
  <c r="BN5" i="16"/>
  <c r="BM5" i="16"/>
  <c r="BL5" i="16"/>
  <c r="BK5" i="16"/>
  <c r="BJ5" i="16"/>
  <c r="BI5" i="16"/>
  <c r="BH5" i="16"/>
  <c r="BG5" i="16"/>
  <c r="BF5" i="16"/>
  <c r="BE5" i="16"/>
  <c r="BD5" i="16"/>
  <c r="BC5" i="16"/>
  <c r="BB5" i="16"/>
  <c r="BA5" i="16"/>
  <c r="AZ5" i="16"/>
  <c r="AY5" i="16"/>
  <c r="AX5" i="16"/>
  <c r="AW5" i="16"/>
  <c r="AV5" i="16"/>
  <c r="AU5" i="16"/>
  <c r="AT5" i="16"/>
  <c r="D5" i="16"/>
  <c r="C5" i="16"/>
  <c r="B5" i="16"/>
  <c r="BX4" i="16"/>
  <c r="BW4" i="16"/>
  <c r="BV4" i="16"/>
  <c r="BU4" i="16"/>
  <c r="BT4" i="16"/>
  <c r="BS4" i="16"/>
  <c r="BR4" i="16"/>
  <c r="BQ4" i="16"/>
  <c r="BP4" i="16"/>
  <c r="BO4" i="16"/>
  <c r="BN4" i="16"/>
  <c r="BM4" i="16"/>
  <c r="BL4" i="16"/>
  <c r="BK4" i="16"/>
  <c r="BJ4" i="16"/>
  <c r="BI4" i="16"/>
  <c r="BH4" i="16"/>
  <c r="BG4" i="16"/>
  <c r="BF4" i="16"/>
  <c r="BE4" i="16"/>
  <c r="BD4" i="16"/>
  <c r="BC4" i="16"/>
  <c r="BB4" i="16"/>
  <c r="BA4" i="16"/>
  <c r="AZ4" i="16"/>
  <c r="AY4" i="16"/>
  <c r="AX4" i="16"/>
  <c r="AW4" i="16"/>
  <c r="AV4" i="16"/>
  <c r="AU4" i="16"/>
  <c r="AT4" i="16"/>
  <c r="AS4" i="16"/>
  <c r="AR4" i="16"/>
  <c r="C4" i="16"/>
  <c r="B4" i="16"/>
  <c r="BX3" i="16"/>
  <c r="BW3" i="16"/>
  <c r="BV3" i="16"/>
  <c r="BU3" i="16"/>
  <c r="BT3" i="16"/>
  <c r="BS3" i="16"/>
  <c r="BR3" i="16"/>
  <c r="BQ3" i="16"/>
  <c r="BP3" i="16"/>
  <c r="BO3" i="16"/>
  <c r="BN3" i="16"/>
  <c r="BM3" i="16"/>
  <c r="BL3" i="16"/>
  <c r="BK3" i="16"/>
  <c r="BJ3" i="16"/>
  <c r="BI3" i="16"/>
  <c r="BH3" i="16"/>
  <c r="BG3" i="16"/>
  <c r="BF3" i="16"/>
  <c r="BE3" i="16"/>
  <c r="BD3" i="16"/>
  <c r="BC3" i="16"/>
  <c r="BB3" i="16"/>
  <c r="BA3" i="16"/>
  <c r="AZ3" i="16"/>
  <c r="AY3" i="16"/>
  <c r="AX3" i="16"/>
  <c r="AW3" i="16"/>
  <c r="AV3" i="16"/>
  <c r="AU3" i="16"/>
  <c r="AT3" i="16"/>
  <c r="AS3" i="16"/>
  <c r="AR3" i="16"/>
  <c r="AQ3" i="16"/>
  <c r="AP3" i="16"/>
  <c r="AO3" i="16"/>
  <c r="B3" i="16"/>
  <c r="BX2" i="16"/>
  <c r="BW2" i="16"/>
  <c r="BV2" i="16"/>
  <c r="BU2" i="16"/>
  <c r="BT2" i="16"/>
  <c r="BS2" i="16"/>
  <c r="BR2" i="16"/>
  <c r="BQ2" i="16"/>
  <c r="BP2" i="16"/>
  <c r="BO2" i="16"/>
  <c r="BN2" i="16"/>
  <c r="BM2" i="16"/>
  <c r="BL2" i="16"/>
  <c r="BK2" i="16"/>
  <c r="BJ2" i="16"/>
  <c r="BI2" i="16"/>
  <c r="BH2" i="16"/>
  <c r="BG2" i="16"/>
  <c r="BF2" i="16"/>
  <c r="BE2" i="16"/>
  <c r="BD2" i="16"/>
  <c r="BC2" i="16"/>
  <c r="BB2" i="16"/>
  <c r="BA2" i="16"/>
  <c r="AZ2" i="16"/>
  <c r="AY2" i="16"/>
  <c r="AX2" i="16"/>
  <c r="AW2" i="16"/>
  <c r="AV2" i="16"/>
  <c r="AU2" i="16"/>
  <c r="AT2" i="16"/>
  <c r="AS2" i="16"/>
  <c r="AR2" i="16"/>
  <c r="AQ2" i="16"/>
  <c r="AP2" i="16"/>
  <c r="AO2" i="16"/>
  <c r="AN2" i="16"/>
  <c r="AM2" i="16"/>
  <c r="AL2" i="16"/>
  <c r="AK2" i="16"/>
  <c r="BX31" i="15"/>
  <c r="BW31" i="15"/>
  <c r="BV31" i="15"/>
  <c r="BU31" i="15"/>
  <c r="BT31" i="15"/>
  <c r="BS31" i="15"/>
  <c r="BR31" i="15"/>
  <c r="BQ31" i="15"/>
  <c r="BP31" i="15"/>
  <c r="BO31" i="15"/>
  <c r="BN31" i="15"/>
  <c r="BM31" i="15"/>
  <c r="BL31" i="15"/>
  <c r="BK31" i="15"/>
  <c r="BJ31" i="15"/>
  <c r="BI31" i="15"/>
  <c r="BH31" i="15"/>
  <c r="BG31" i="15"/>
  <c r="BF31" i="15"/>
  <c r="BE31" i="15"/>
  <c r="BD31" i="15"/>
  <c r="BC31" i="15"/>
  <c r="BB31" i="15"/>
  <c r="BA31" i="15"/>
  <c r="AZ31" i="15"/>
  <c r="AY31" i="15"/>
  <c r="AX31" i="15"/>
  <c r="AW31" i="15"/>
  <c r="AV31" i="15"/>
  <c r="AU31" i="15"/>
  <c r="AT31" i="15"/>
  <c r="AS31" i="15"/>
  <c r="AR31" i="15"/>
  <c r="AQ31" i="15"/>
  <c r="AP31" i="15"/>
  <c r="AO31" i="15"/>
  <c r="AN31" i="15"/>
  <c r="AM31" i="15"/>
  <c r="AL31" i="15"/>
  <c r="AK31" i="15"/>
  <c r="AJ31" i="15"/>
  <c r="AI31" i="15"/>
  <c r="AH31" i="15"/>
  <c r="AG31" i="15"/>
  <c r="AF31" i="15"/>
  <c r="AE31" i="15"/>
  <c r="AD31" i="15"/>
  <c r="AC31" i="15"/>
  <c r="AB31" i="15"/>
  <c r="AA31" i="15"/>
  <c r="Z31" i="15"/>
  <c r="Y31" i="15"/>
  <c r="X31" i="15"/>
  <c r="W31" i="15"/>
  <c r="V31" i="15"/>
  <c r="U31" i="15"/>
  <c r="T31" i="15"/>
  <c r="S31" i="15"/>
  <c r="R31" i="15"/>
  <c r="Q31" i="15"/>
  <c r="P31" i="15"/>
  <c r="O31" i="15"/>
  <c r="N31" i="15"/>
  <c r="M31" i="15"/>
  <c r="L31" i="15"/>
  <c r="K31" i="15"/>
  <c r="J31" i="15"/>
  <c r="I31" i="15"/>
  <c r="H31" i="15"/>
  <c r="G31" i="15"/>
  <c r="F31" i="15"/>
  <c r="E31" i="15"/>
  <c r="D31" i="15"/>
  <c r="C31" i="15"/>
  <c r="B31" i="15"/>
  <c r="BX30" i="15"/>
  <c r="BW30" i="15"/>
  <c r="BV30" i="15"/>
  <c r="BU30" i="15"/>
  <c r="BT30" i="15"/>
  <c r="BS30" i="15"/>
  <c r="BR30" i="15"/>
  <c r="BQ30" i="15"/>
  <c r="BP30" i="15"/>
  <c r="BO30" i="15"/>
  <c r="BN30" i="15"/>
  <c r="BM30" i="15"/>
  <c r="BL30" i="15"/>
  <c r="BK30" i="15"/>
  <c r="BJ30" i="15"/>
  <c r="BI30" i="15"/>
  <c r="BH30" i="15"/>
  <c r="BG30" i="15"/>
  <c r="BF30" i="15"/>
  <c r="BE30" i="15"/>
  <c r="BD30" i="15"/>
  <c r="BC30" i="15"/>
  <c r="BB30" i="15"/>
  <c r="BA30" i="15"/>
  <c r="AZ30" i="15"/>
  <c r="AY30" i="15"/>
  <c r="AX30" i="15"/>
  <c r="AW30" i="15"/>
  <c r="AV30" i="15"/>
  <c r="AU30" i="15"/>
  <c r="AT30" i="15"/>
  <c r="AS30" i="15"/>
  <c r="AR30" i="15"/>
  <c r="AQ30" i="15"/>
  <c r="AP30" i="15"/>
  <c r="AO30" i="15"/>
  <c r="AN30" i="15"/>
  <c r="AM30" i="15"/>
  <c r="AL30" i="15"/>
  <c r="AK30" i="15"/>
  <c r="AJ30" i="15"/>
  <c r="AI30" i="15"/>
  <c r="AH30" i="15"/>
  <c r="AG30" i="15"/>
  <c r="AF30" i="15"/>
  <c r="AE30" i="15"/>
  <c r="AD30" i="15"/>
  <c r="AC30" i="15"/>
  <c r="AB30" i="15"/>
  <c r="AA30" i="15"/>
  <c r="Z30" i="15"/>
  <c r="Y30" i="15"/>
  <c r="X30" i="15"/>
  <c r="W30" i="15"/>
  <c r="V30" i="15"/>
  <c r="U30" i="15"/>
  <c r="T30" i="15"/>
  <c r="S30" i="15"/>
  <c r="R30" i="15"/>
  <c r="Q30" i="15"/>
  <c r="P30" i="15"/>
  <c r="O30" i="15"/>
  <c r="N30" i="15"/>
  <c r="M30" i="15"/>
  <c r="L30" i="15"/>
  <c r="K30" i="15"/>
  <c r="J30" i="15"/>
  <c r="I30" i="15"/>
  <c r="H30" i="15"/>
  <c r="G30" i="15"/>
  <c r="F30" i="15"/>
  <c r="E30" i="15"/>
  <c r="D30" i="15"/>
  <c r="C30" i="15"/>
  <c r="B30" i="15"/>
  <c r="BX29" i="15"/>
  <c r="BW29" i="15"/>
  <c r="BV29" i="15"/>
  <c r="BU29" i="15"/>
  <c r="BT29" i="15"/>
  <c r="BS29" i="15"/>
  <c r="BR29" i="15"/>
  <c r="BQ29" i="15"/>
  <c r="BP29" i="15"/>
  <c r="BO29" i="15"/>
  <c r="BN29" i="15"/>
  <c r="BM29" i="15"/>
  <c r="BL29" i="15"/>
  <c r="BK29" i="15"/>
  <c r="BJ29" i="15"/>
  <c r="BI29" i="15"/>
  <c r="BH29" i="15"/>
  <c r="BG29" i="15"/>
  <c r="BF29" i="15"/>
  <c r="BE29" i="15"/>
  <c r="BD29" i="15"/>
  <c r="BC29" i="15"/>
  <c r="BB29" i="15"/>
  <c r="BA29" i="15"/>
  <c r="AZ29" i="15"/>
  <c r="AY29" i="15"/>
  <c r="AX29" i="15"/>
  <c r="AW29" i="15"/>
  <c r="AV29" i="15"/>
  <c r="AU29" i="15"/>
  <c r="AT29" i="15"/>
  <c r="AS29" i="15"/>
  <c r="AR29" i="15"/>
  <c r="AQ29" i="15"/>
  <c r="AP29" i="15"/>
  <c r="AO29" i="15"/>
  <c r="AN29" i="15"/>
  <c r="AM29" i="15"/>
  <c r="AL29" i="15"/>
  <c r="AK29" i="15"/>
  <c r="AJ29" i="15"/>
  <c r="AI29" i="15"/>
  <c r="AH29" i="15"/>
  <c r="AG29" i="15"/>
  <c r="AF29" i="15"/>
  <c r="AE29" i="15"/>
  <c r="AD29" i="15"/>
  <c r="AC29" i="15"/>
  <c r="AB29" i="15"/>
  <c r="AA29" i="15"/>
  <c r="Z29" i="15"/>
  <c r="Y29" i="15"/>
  <c r="X29" i="15"/>
  <c r="W29" i="15"/>
  <c r="V29" i="15"/>
  <c r="U29" i="15"/>
  <c r="T29" i="15"/>
  <c r="S29" i="15"/>
  <c r="R29" i="15"/>
  <c r="Q29" i="15"/>
  <c r="P29" i="15"/>
  <c r="O29" i="15"/>
  <c r="N29" i="15"/>
  <c r="M29" i="15"/>
  <c r="L29" i="15"/>
  <c r="K29" i="15"/>
  <c r="J29" i="15"/>
  <c r="I29" i="15"/>
  <c r="H29" i="15"/>
  <c r="G29" i="15"/>
  <c r="F29" i="15"/>
  <c r="E29" i="15"/>
  <c r="D29" i="15"/>
  <c r="C29" i="15"/>
  <c r="B29" i="15"/>
  <c r="BX28" i="15"/>
  <c r="BW28" i="15"/>
  <c r="BV28" i="15"/>
  <c r="BU28" i="15"/>
  <c r="BT28" i="15"/>
  <c r="BS28" i="15"/>
  <c r="BR28" i="15"/>
  <c r="BQ28" i="15"/>
  <c r="BP28" i="15"/>
  <c r="BO28" i="15"/>
  <c r="BN28" i="15"/>
  <c r="BM28" i="15"/>
  <c r="BL28" i="15"/>
  <c r="BK28" i="15"/>
  <c r="BJ28" i="15"/>
  <c r="BI28" i="15"/>
  <c r="BH28" i="15"/>
  <c r="BG28" i="15"/>
  <c r="BF28" i="15"/>
  <c r="BE28" i="15"/>
  <c r="BD28" i="15"/>
  <c r="BC28" i="15"/>
  <c r="BB28" i="15"/>
  <c r="BA28" i="15"/>
  <c r="AZ28" i="15"/>
  <c r="AY28" i="15"/>
  <c r="AX28" i="15"/>
  <c r="AW28" i="15"/>
  <c r="AV28" i="15"/>
  <c r="AU28" i="15"/>
  <c r="AT28" i="15"/>
  <c r="AS28" i="15"/>
  <c r="AR28" i="15"/>
  <c r="AQ28" i="15"/>
  <c r="AP28" i="15"/>
  <c r="AO28" i="15"/>
  <c r="AN28" i="15"/>
  <c r="AM28" i="15"/>
  <c r="AL28" i="15"/>
  <c r="AK28" i="15"/>
  <c r="AJ28" i="15"/>
  <c r="AI28" i="15"/>
  <c r="AH28" i="15"/>
  <c r="AG28" i="15"/>
  <c r="AF28" i="15"/>
  <c r="AE28" i="15"/>
  <c r="AD28" i="15"/>
  <c r="AC28" i="15"/>
  <c r="AB28" i="15"/>
  <c r="AA28" i="15"/>
  <c r="Z28" i="15"/>
  <c r="Y28" i="15"/>
  <c r="X28" i="15"/>
  <c r="W28" i="15"/>
  <c r="V28" i="15"/>
  <c r="U28" i="15"/>
  <c r="T28" i="15"/>
  <c r="S28" i="15"/>
  <c r="R28" i="15"/>
  <c r="Q28" i="15"/>
  <c r="P28" i="15"/>
  <c r="O28" i="15"/>
  <c r="N28" i="15"/>
  <c r="M28" i="15"/>
  <c r="L28" i="15"/>
  <c r="K28" i="15"/>
  <c r="J28" i="15"/>
  <c r="I28" i="15"/>
  <c r="H28" i="15"/>
  <c r="G28" i="15"/>
  <c r="F28" i="15"/>
  <c r="E28" i="15"/>
  <c r="D28" i="15"/>
  <c r="C28" i="15"/>
  <c r="B28" i="15"/>
  <c r="BX27" i="15"/>
  <c r="BW27" i="15"/>
  <c r="BV27" i="15"/>
  <c r="BU27" i="15"/>
  <c r="BT27" i="15"/>
  <c r="BS27" i="15"/>
  <c r="BR27" i="15"/>
  <c r="BQ27" i="15"/>
  <c r="BP27" i="15"/>
  <c r="BO27" i="15"/>
  <c r="BN27" i="15"/>
  <c r="BM27" i="15"/>
  <c r="BL27" i="15"/>
  <c r="BK27" i="15"/>
  <c r="BJ27" i="15"/>
  <c r="BI27" i="15"/>
  <c r="BH27" i="15"/>
  <c r="BG27" i="15"/>
  <c r="BF27" i="15"/>
  <c r="BE27" i="15"/>
  <c r="BD27" i="15"/>
  <c r="BC27" i="15"/>
  <c r="BB27" i="15"/>
  <c r="BA27" i="15"/>
  <c r="AZ27" i="15"/>
  <c r="AY27" i="15"/>
  <c r="AX27" i="15"/>
  <c r="AW27" i="15"/>
  <c r="AV27" i="15"/>
  <c r="AU27" i="15"/>
  <c r="AT27" i="15"/>
  <c r="AS27" i="15"/>
  <c r="AR27" i="15"/>
  <c r="AQ27" i="15"/>
  <c r="AP27" i="15"/>
  <c r="AO27" i="15"/>
  <c r="AN27" i="15"/>
  <c r="AM27" i="15"/>
  <c r="AL27" i="15"/>
  <c r="AK27" i="15"/>
  <c r="AJ27" i="15"/>
  <c r="AI27" i="15"/>
  <c r="AH27" i="15"/>
  <c r="AG27" i="15"/>
  <c r="AF27" i="15"/>
  <c r="AE27" i="15"/>
  <c r="AD27" i="15"/>
  <c r="AC27" i="15"/>
  <c r="AB27" i="15"/>
  <c r="AA27" i="15"/>
  <c r="Z27" i="15"/>
  <c r="Y27" i="15"/>
  <c r="X27" i="15"/>
  <c r="W27" i="15"/>
  <c r="V27" i="15"/>
  <c r="U27" i="15"/>
  <c r="T27" i="15"/>
  <c r="S27" i="15"/>
  <c r="R27" i="15"/>
  <c r="Q27" i="15"/>
  <c r="P27" i="15"/>
  <c r="O27" i="15"/>
  <c r="N27" i="15"/>
  <c r="M27" i="15"/>
  <c r="L27" i="15"/>
  <c r="K27" i="15"/>
  <c r="J27" i="15"/>
  <c r="I27" i="15"/>
  <c r="H27" i="15"/>
  <c r="G27" i="15"/>
  <c r="F27" i="15"/>
  <c r="E27" i="15"/>
  <c r="D27" i="15"/>
  <c r="C27" i="15"/>
  <c r="B27" i="15"/>
  <c r="BX26" i="15"/>
  <c r="BW26" i="15"/>
  <c r="BV26" i="15"/>
  <c r="BU26" i="15"/>
  <c r="BT26" i="15"/>
  <c r="BS26" i="15"/>
  <c r="BR26" i="15"/>
  <c r="BQ26" i="15"/>
  <c r="BP26" i="15"/>
  <c r="BO26" i="15"/>
  <c r="BN26" i="15"/>
  <c r="BM26" i="15"/>
  <c r="BL26" i="15"/>
  <c r="BK26" i="15"/>
  <c r="BJ26" i="15"/>
  <c r="BI26" i="15"/>
  <c r="BH26" i="15"/>
  <c r="BG26" i="15"/>
  <c r="BF26" i="15"/>
  <c r="BE26" i="15"/>
  <c r="BD26" i="15"/>
  <c r="BC26" i="15"/>
  <c r="BB26" i="15"/>
  <c r="BA26" i="15"/>
  <c r="AZ26" i="15"/>
  <c r="AY26" i="15"/>
  <c r="AX26" i="15"/>
  <c r="AW26" i="15"/>
  <c r="AV26" i="15"/>
  <c r="AU26" i="15"/>
  <c r="AT26" i="15"/>
  <c r="AS26" i="15"/>
  <c r="AR26" i="15"/>
  <c r="AQ26" i="15"/>
  <c r="AP26" i="15"/>
  <c r="AO26" i="15"/>
  <c r="AN26" i="15"/>
  <c r="AM26" i="15"/>
  <c r="AL26" i="15"/>
  <c r="AK26" i="15"/>
  <c r="AJ26" i="15"/>
  <c r="AI26" i="15"/>
  <c r="AH26" i="15"/>
  <c r="AG26" i="15"/>
  <c r="AF26" i="15"/>
  <c r="AE26" i="15"/>
  <c r="AD26" i="15"/>
  <c r="AC26" i="15"/>
  <c r="AB26" i="15"/>
  <c r="AA26" i="15"/>
  <c r="Z26" i="15"/>
  <c r="Y26" i="15"/>
  <c r="X26" i="15"/>
  <c r="W26" i="15"/>
  <c r="V26" i="15"/>
  <c r="U26" i="15"/>
  <c r="T26" i="15"/>
  <c r="S26" i="15"/>
  <c r="R26" i="15"/>
  <c r="Q26" i="15"/>
  <c r="P26" i="15"/>
  <c r="O26" i="15"/>
  <c r="N26" i="15"/>
  <c r="M26" i="15"/>
  <c r="L26" i="15"/>
  <c r="K26" i="15"/>
  <c r="J26" i="15"/>
  <c r="I26" i="15"/>
  <c r="H26" i="15"/>
  <c r="G26" i="15"/>
  <c r="F26" i="15"/>
  <c r="E26" i="15"/>
  <c r="D26" i="15"/>
  <c r="C26" i="15"/>
  <c r="B26" i="15"/>
  <c r="BX25" i="15"/>
  <c r="BW25" i="15"/>
  <c r="BV25" i="15"/>
  <c r="BU25" i="15"/>
  <c r="BT25" i="15"/>
  <c r="BS25" i="15"/>
  <c r="BR25" i="15"/>
  <c r="BQ25" i="15"/>
  <c r="BP25" i="15"/>
  <c r="BO25" i="15"/>
  <c r="BN25" i="15"/>
  <c r="BM25" i="15"/>
  <c r="BL25" i="15"/>
  <c r="BK25" i="15"/>
  <c r="BJ25" i="15"/>
  <c r="BI25" i="15"/>
  <c r="BH25" i="15"/>
  <c r="BG25" i="15"/>
  <c r="BF25" i="15"/>
  <c r="BE25" i="15"/>
  <c r="BD25" i="15"/>
  <c r="BC25" i="15"/>
  <c r="BB25" i="15"/>
  <c r="BA25" i="15"/>
  <c r="AZ25" i="15"/>
  <c r="AY25" i="15"/>
  <c r="AX25" i="15"/>
  <c r="AW25" i="15"/>
  <c r="AV25" i="15"/>
  <c r="AU25" i="15"/>
  <c r="AT25" i="15"/>
  <c r="AS25" i="15"/>
  <c r="AR25" i="15"/>
  <c r="AQ25" i="15"/>
  <c r="AP25" i="15"/>
  <c r="AO25" i="15"/>
  <c r="AN25" i="15"/>
  <c r="AM25" i="15"/>
  <c r="AL25" i="15"/>
  <c r="AK25" i="15"/>
  <c r="AJ25" i="15"/>
  <c r="AI25" i="15"/>
  <c r="AH25" i="15"/>
  <c r="AG25" i="15"/>
  <c r="AF25" i="15"/>
  <c r="AE25" i="15"/>
  <c r="AD25" i="15"/>
  <c r="AC25" i="15"/>
  <c r="AB25" i="15"/>
  <c r="AA25" i="15"/>
  <c r="Z25" i="15"/>
  <c r="Y25" i="15"/>
  <c r="X25" i="15"/>
  <c r="W25" i="15"/>
  <c r="V25" i="15"/>
  <c r="U25" i="15"/>
  <c r="T25" i="15"/>
  <c r="S25" i="15"/>
  <c r="R25" i="15"/>
  <c r="Q25" i="15"/>
  <c r="P25" i="15"/>
  <c r="O25" i="15"/>
  <c r="N25" i="15"/>
  <c r="M25" i="15"/>
  <c r="L25" i="15"/>
  <c r="K25" i="15"/>
  <c r="J25" i="15"/>
  <c r="I25" i="15"/>
  <c r="H25" i="15"/>
  <c r="G25" i="15"/>
  <c r="F25" i="15"/>
  <c r="E25" i="15"/>
  <c r="D25" i="15"/>
  <c r="C25" i="15"/>
  <c r="B25" i="15"/>
  <c r="BX24" i="15"/>
  <c r="BW24" i="15"/>
  <c r="BV24" i="15"/>
  <c r="BU24" i="15"/>
  <c r="BT24" i="15"/>
  <c r="BS24" i="15"/>
  <c r="BR24" i="15"/>
  <c r="BQ24" i="15"/>
  <c r="BP24" i="15"/>
  <c r="BO24" i="15"/>
  <c r="BN24" i="15"/>
  <c r="BM24" i="15"/>
  <c r="BL24" i="15"/>
  <c r="BK24" i="15"/>
  <c r="BJ24" i="15"/>
  <c r="BI24" i="15"/>
  <c r="BH24" i="15"/>
  <c r="BG24" i="15"/>
  <c r="BF24" i="15"/>
  <c r="BE24" i="15"/>
  <c r="BD24" i="15"/>
  <c r="BC24" i="15"/>
  <c r="BB24" i="15"/>
  <c r="BA24" i="15"/>
  <c r="AZ24" i="15"/>
  <c r="AY24" i="15"/>
  <c r="AX24" i="15"/>
  <c r="AW24" i="15"/>
  <c r="AV24" i="15"/>
  <c r="AU24" i="15"/>
  <c r="AT24" i="15"/>
  <c r="AS24" i="15"/>
  <c r="AR24" i="15"/>
  <c r="AQ24" i="15"/>
  <c r="AP24" i="15"/>
  <c r="AO24" i="15"/>
  <c r="AN24" i="15"/>
  <c r="AM24" i="15"/>
  <c r="AL24" i="15"/>
  <c r="AK24" i="15"/>
  <c r="AJ24" i="15"/>
  <c r="AI24" i="15"/>
  <c r="AH24" i="15"/>
  <c r="AG24" i="15"/>
  <c r="AF24" i="15"/>
  <c r="AE24" i="15"/>
  <c r="AD24" i="15"/>
  <c r="AC24" i="15"/>
  <c r="AB24" i="15"/>
  <c r="AA24" i="15"/>
  <c r="Z24" i="15"/>
  <c r="Y24" i="15"/>
  <c r="X24" i="15"/>
  <c r="W24" i="15"/>
  <c r="V24" i="15"/>
  <c r="U24" i="15"/>
  <c r="T24" i="15"/>
  <c r="S24" i="15"/>
  <c r="R24" i="15"/>
  <c r="Q24" i="15"/>
  <c r="P24" i="15"/>
  <c r="O24" i="15"/>
  <c r="N24" i="15"/>
  <c r="M24" i="15"/>
  <c r="L24" i="15"/>
  <c r="K24" i="15"/>
  <c r="J24" i="15"/>
  <c r="I24" i="15"/>
  <c r="H24" i="15"/>
  <c r="G24" i="15"/>
  <c r="F24" i="15"/>
  <c r="E24" i="15"/>
  <c r="D24" i="15"/>
  <c r="C24" i="15"/>
  <c r="B24" i="15"/>
  <c r="BX23" i="15"/>
  <c r="BW23" i="15"/>
  <c r="BV23" i="15"/>
  <c r="BU23" i="15"/>
  <c r="BT23" i="15"/>
  <c r="BS23" i="15"/>
  <c r="BR23" i="15"/>
  <c r="BQ23" i="15"/>
  <c r="BP23" i="15"/>
  <c r="BO23" i="15"/>
  <c r="BN23" i="15"/>
  <c r="BM23" i="15"/>
  <c r="BL23" i="15"/>
  <c r="BK23" i="15"/>
  <c r="BJ23" i="15"/>
  <c r="BI23" i="15"/>
  <c r="BH23" i="15"/>
  <c r="BG23" i="15"/>
  <c r="BF23" i="15"/>
  <c r="BE23" i="15"/>
  <c r="BD23" i="15"/>
  <c r="BC23" i="15"/>
  <c r="BB23" i="15"/>
  <c r="BA23" i="15"/>
  <c r="AZ23" i="15"/>
  <c r="AY23" i="15"/>
  <c r="AX23" i="15"/>
  <c r="AW23" i="15"/>
  <c r="AV23" i="15"/>
  <c r="AU23" i="15"/>
  <c r="AT23" i="15"/>
  <c r="AS23" i="15"/>
  <c r="AR23" i="15"/>
  <c r="AQ23" i="15"/>
  <c r="AP23" i="15"/>
  <c r="AO23" i="15"/>
  <c r="AN23" i="15"/>
  <c r="AM23" i="15"/>
  <c r="AL23" i="15"/>
  <c r="AK23" i="15"/>
  <c r="AJ23" i="15"/>
  <c r="AI23" i="15"/>
  <c r="AH23" i="15"/>
  <c r="AG23" i="15"/>
  <c r="AF23" i="15"/>
  <c r="AE23" i="15"/>
  <c r="AD23" i="15"/>
  <c r="AC23" i="15"/>
  <c r="AB23" i="15"/>
  <c r="AA23" i="15"/>
  <c r="Z23" i="15"/>
  <c r="Y23" i="15"/>
  <c r="X23" i="15"/>
  <c r="W23" i="15"/>
  <c r="V23" i="15"/>
  <c r="U23" i="15"/>
  <c r="T23" i="15"/>
  <c r="S23" i="15"/>
  <c r="R23" i="15"/>
  <c r="Q23" i="15"/>
  <c r="P23" i="15"/>
  <c r="O23" i="15"/>
  <c r="N23" i="15"/>
  <c r="M23" i="15"/>
  <c r="L23" i="15"/>
  <c r="K23" i="15"/>
  <c r="J23" i="15"/>
  <c r="I23" i="15"/>
  <c r="H23" i="15"/>
  <c r="G23" i="15"/>
  <c r="F23" i="15"/>
  <c r="E23" i="15"/>
  <c r="D23" i="15"/>
  <c r="C23" i="15"/>
  <c r="B23" i="15"/>
  <c r="BX22" i="15"/>
  <c r="BW22" i="15"/>
  <c r="BV22" i="15"/>
  <c r="BU22" i="15"/>
  <c r="BT22" i="15"/>
  <c r="BS22" i="15"/>
  <c r="BR22" i="15"/>
  <c r="BQ22" i="15"/>
  <c r="BP22" i="15"/>
  <c r="BO22" i="15"/>
  <c r="BN22" i="15"/>
  <c r="BM22" i="15"/>
  <c r="BL22" i="15"/>
  <c r="BK22" i="15"/>
  <c r="BJ22" i="15"/>
  <c r="BI22" i="15"/>
  <c r="BH22" i="15"/>
  <c r="BG22" i="15"/>
  <c r="BF22" i="15"/>
  <c r="BE22" i="15"/>
  <c r="BD22" i="15"/>
  <c r="BC22" i="15"/>
  <c r="BB22" i="15"/>
  <c r="BA22" i="15"/>
  <c r="AZ22" i="15"/>
  <c r="AY22" i="15"/>
  <c r="AX22" i="15"/>
  <c r="AW22" i="15"/>
  <c r="AV22" i="15"/>
  <c r="AU22" i="15"/>
  <c r="AT22" i="15"/>
  <c r="AS22" i="15"/>
  <c r="AR22" i="15"/>
  <c r="AQ22" i="15"/>
  <c r="AP22" i="15"/>
  <c r="AO22" i="15"/>
  <c r="AN22" i="15"/>
  <c r="AM22" i="15"/>
  <c r="AL22" i="15"/>
  <c r="AK22" i="15"/>
  <c r="AJ22" i="15"/>
  <c r="AI22" i="15"/>
  <c r="AH22" i="15"/>
  <c r="AG22" i="15"/>
  <c r="AF22" i="15"/>
  <c r="AE22" i="15"/>
  <c r="AD22" i="15"/>
  <c r="AC22" i="15"/>
  <c r="AB22" i="15"/>
  <c r="AA22" i="15"/>
  <c r="Z22" i="15"/>
  <c r="Y22" i="15"/>
  <c r="X22" i="15"/>
  <c r="W22" i="15"/>
  <c r="V22" i="15"/>
  <c r="U22" i="15"/>
  <c r="T22" i="15"/>
  <c r="S22" i="15"/>
  <c r="R22" i="15"/>
  <c r="Q22" i="15"/>
  <c r="P22" i="15"/>
  <c r="O22" i="15"/>
  <c r="N22" i="15"/>
  <c r="M22" i="15"/>
  <c r="L22" i="15"/>
  <c r="K22" i="15"/>
  <c r="J22" i="15"/>
  <c r="I22" i="15"/>
  <c r="H22" i="15"/>
  <c r="G22" i="15"/>
  <c r="F22" i="15"/>
  <c r="E22" i="15"/>
  <c r="D22" i="15"/>
  <c r="C22" i="15"/>
  <c r="B22" i="15"/>
  <c r="BX21" i="15"/>
  <c r="BW21" i="15"/>
  <c r="BV21" i="15"/>
  <c r="BU21" i="15"/>
  <c r="BT21" i="15"/>
  <c r="BS21" i="15"/>
  <c r="BR21" i="15"/>
  <c r="BQ21" i="15"/>
  <c r="BP21" i="15"/>
  <c r="BO21" i="15"/>
  <c r="BN21" i="15"/>
  <c r="BM21" i="15"/>
  <c r="BL21" i="15"/>
  <c r="BK21" i="15"/>
  <c r="BJ21" i="15"/>
  <c r="BI21" i="15"/>
  <c r="BH21" i="15"/>
  <c r="BG21" i="15"/>
  <c r="BF21" i="15"/>
  <c r="BE21" i="15"/>
  <c r="BD21" i="15"/>
  <c r="BC21" i="15"/>
  <c r="BB21" i="15"/>
  <c r="BA21" i="15"/>
  <c r="AZ21" i="15"/>
  <c r="AY21" i="15"/>
  <c r="AX21" i="15"/>
  <c r="AW21" i="15"/>
  <c r="AV21" i="15"/>
  <c r="AU21" i="15"/>
  <c r="AT21" i="15"/>
  <c r="AS21" i="15"/>
  <c r="AR21" i="15"/>
  <c r="AQ21" i="15"/>
  <c r="AP21" i="15"/>
  <c r="AO21" i="15"/>
  <c r="AN21" i="15"/>
  <c r="AM21" i="15"/>
  <c r="AL21" i="15"/>
  <c r="AK21" i="15"/>
  <c r="AJ21" i="15"/>
  <c r="AI21" i="15"/>
  <c r="AH21" i="15"/>
  <c r="AG21" i="15"/>
  <c r="AF21" i="15"/>
  <c r="AE21" i="15"/>
  <c r="AD21" i="15"/>
  <c r="AC21" i="15"/>
  <c r="AB21" i="15"/>
  <c r="AA21" i="15"/>
  <c r="Z21" i="15"/>
  <c r="Y21" i="15"/>
  <c r="X21" i="15"/>
  <c r="W21" i="15"/>
  <c r="V21" i="15"/>
  <c r="U21" i="15"/>
  <c r="T21" i="15"/>
  <c r="S21" i="15"/>
  <c r="R21" i="15"/>
  <c r="Q21" i="15"/>
  <c r="P21" i="15"/>
  <c r="O21" i="15"/>
  <c r="N21" i="15"/>
  <c r="M21" i="15"/>
  <c r="L21" i="15"/>
  <c r="K21" i="15"/>
  <c r="J21" i="15"/>
  <c r="I21" i="15"/>
  <c r="H21" i="15"/>
  <c r="G21" i="15"/>
  <c r="F21" i="15"/>
  <c r="E21" i="15"/>
  <c r="D21" i="15"/>
  <c r="C21" i="15"/>
  <c r="B21" i="15"/>
  <c r="BX20" i="15"/>
  <c r="BW20" i="15"/>
  <c r="BV20" i="15"/>
  <c r="BU20" i="15"/>
  <c r="BT20" i="15"/>
  <c r="BS20" i="15"/>
  <c r="BR20" i="15"/>
  <c r="BQ20" i="15"/>
  <c r="BP20" i="15"/>
  <c r="BO20" i="15"/>
  <c r="BN20" i="15"/>
  <c r="BM20" i="15"/>
  <c r="BL20" i="15"/>
  <c r="BK20" i="15"/>
  <c r="BJ20" i="15"/>
  <c r="BI20" i="15"/>
  <c r="BH20" i="15"/>
  <c r="BG20" i="15"/>
  <c r="BF20" i="15"/>
  <c r="BE20" i="15"/>
  <c r="BD20" i="15"/>
  <c r="BC20" i="15"/>
  <c r="BB20" i="15"/>
  <c r="BA20" i="15"/>
  <c r="AZ20" i="15"/>
  <c r="AY20" i="15"/>
  <c r="AX20" i="15"/>
  <c r="AW20" i="15"/>
  <c r="AV20" i="15"/>
  <c r="AU20" i="15"/>
  <c r="AT20" i="15"/>
  <c r="AS20" i="15"/>
  <c r="AR20" i="15"/>
  <c r="AQ20" i="15"/>
  <c r="AP20" i="15"/>
  <c r="AO20" i="15"/>
  <c r="AN20" i="15"/>
  <c r="AM20" i="15"/>
  <c r="AL20" i="15"/>
  <c r="AK20" i="15"/>
  <c r="AJ20" i="15"/>
  <c r="AI20" i="15"/>
  <c r="AH20" i="15"/>
  <c r="AG20" i="15"/>
  <c r="AF20" i="15"/>
  <c r="AE20" i="15"/>
  <c r="AD20" i="15"/>
  <c r="AC20" i="15"/>
  <c r="AB20" i="15"/>
  <c r="AA20" i="15"/>
  <c r="Z20" i="15"/>
  <c r="Y20" i="15"/>
  <c r="X20" i="15"/>
  <c r="W20" i="15"/>
  <c r="V20" i="15"/>
  <c r="U20" i="15"/>
  <c r="T20" i="15"/>
  <c r="S20" i="15"/>
  <c r="R20" i="15"/>
  <c r="Q20" i="15"/>
  <c r="P20" i="15"/>
  <c r="O20" i="15"/>
  <c r="N20" i="15"/>
  <c r="M20" i="15"/>
  <c r="L20" i="15"/>
  <c r="K20" i="15"/>
  <c r="J20" i="15"/>
  <c r="I20" i="15"/>
  <c r="H20" i="15"/>
  <c r="G20" i="15"/>
  <c r="F20" i="15"/>
  <c r="E20" i="15"/>
  <c r="D20" i="15"/>
  <c r="C20" i="15"/>
  <c r="B20" i="15"/>
  <c r="BX19" i="15"/>
  <c r="BW19" i="15"/>
  <c r="BV19" i="15"/>
  <c r="BU19" i="15"/>
  <c r="BT19" i="15"/>
  <c r="BS19" i="15"/>
  <c r="BR19" i="15"/>
  <c r="BQ19" i="15"/>
  <c r="BP19" i="15"/>
  <c r="BO19" i="15"/>
  <c r="BN19" i="15"/>
  <c r="BM19" i="15"/>
  <c r="BL19" i="15"/>
  <c r="BK19" i="15"/>
  <c r="BJ19" i="15"/>
  <c r="BI19" i="15"/>
  <c r="BH19" i="15"/>
  <c r="BG19" i="15"/>
  <c r="BF19" i="15"/>
  <c r="BE19" i="15"/>
  <c r="BD19" i="15"/>
  <c r="BC19" i="15"/>
  <c r="BB19" i="15"/>
  <c r="BA19" i="15"/>
  <c r="AZ19" i="15"/>
  <c r="AY19" i="15"/>
  <c r="AX19" i="15"/>
  <c r="AW19" i="15"/>
  <c r="AV19" i="15"/>
  <c r="AU19" i="15"/>
  <c r="AT19" i="15"/>
  <c r="AS19" i="15"/>
  <c r="AR19" i="15"/>
  <c r="AQ19" i="15"/>
  <c r="AP19" i="15"/>
  <c r="AO19" i="15"/>
  <c r="AN19" i="15"/>
  <c r="AM19" i="15"/>
  <c r="AL19" i="15"/>
  <c r="AK19" i="15"/>
  <c r="AJ19" i="15"/>
  <c r="AI19" i="15"/>
  <c r="AH19" i="15"/>
  <c r="AG19" i="15"/>
  <c r="AF19" i="15"/>
  <c r="AE19" i="15"/>
  <c r="AD19" i="15"/>
  <c r="AC19" i="15"/>
  <c r="AB19" i="15"/>
  <c r="AA19" i="15"/>
  <c r="Z19" i="15"/>
  <c r="Y19" i="15"/>
  <c r="X19" i="15"/>
  <c r="W19" i="15"/>
  <c r="V19" i="15"/>
  <c r="U19" i="15"/>
  <c r="T19" i="15"/>
  <c r="S19" i="15"/>
  <c r="R19" i="15"/>
  <c r="Q19" i="15"/>
  <c r="P19" i="15"/>
  <c r="O19" i="15"/>
  <c r="N19" i="15"/>
  <c r="M19" i="15"/>
  <c r="L19" i="15"/>
  <c r="K19" i="15"/>
  <c r="J19" i="15"/>
  <c r="I19" i="15"/>
  <c r="H19" i="15"/>
  <c r="G19" i="15"/>
  <c r="F19" i="15"/>
  <c r="E19" i="15"/>
  <c r="D19" i="15"/>
  <c r="C19" i="15"/>
  <c r="B19" i="15"/>
  <c r="BX18" i="15"/>
  <c r="BW18" i="15"/>
  <c r="BV18" i="15"/>
  <c r="BU18" i="15"/>
  <c r="BT18" i="15"/>
  <c r="BS18" i="15"/>
  <c r="BR18" i="15"/>
  <c r="BQ18" i="15"/>
  <c r="BP18" i="15"/>
  <c r="BO18" i="15"/>
  <c r="BN18" i="15"/>
  <c r="BM18" i="15"/>
  <c r="BL18" i="15"/>
  <c r="BK18" i="15"/>
  <c r="BJ18" i="15"/>
  <c r="BI18" i="15"/>
  <c r="BH18" i="15"/>
  <c r="BG18" i="15"/>
  <c r="BF18" i="15"/>
  <c r="BE18" i="15"/>
  <c r="BD18" i="15"/>
  <c r="BC18" i="15"/>
  <c r="BB18" i="15"/>
  <c r="BA18" i="15"/>
  <c r="AZ18" i="15"/>
  <c r="AY18" i="15"/>
  <c r="AX18" i="15"/>
  <c r="AW18" i="15"/>
  <c r="AV18" i="15"/>
  <c r="AU18" i="15"/>
  <c r="AT18" i="15"/>
  <c r="AS18" i="15"/>
  <c r="AR18" i="15"/>
  <c r="AQ18" i="15"/>
  <c r="AP18" i="15"/>
  <c r="AO18" i="15"/>
  <c r="AN18" i="15"/>
  <c r="AM18" i="15"/>
  <c r="AL18" i="15"/>
  <c r="AK18" i="15"/>
  <c r="AJ18" i="15"/>
  <c r="AI18" i="15"/>
  <c r="AH18" i="15"/>
  <c r="AG18" i="15"/>
  <c r="AF18" i="15"/>
  <c r="AE18" i="15"/>
  <c r="AD18" i="15"/>
  <c r="AC18" i="15"/>
  <c r="AB18" i="15"/>
  <c r="AA18" i="15"/>
  <c r="Z18" i="15"/>
  <c r="Y18" i="15"/>
  <c r="X18" i="15"/>
  <c r="W18" i="15"/>
  <c r="V18" i="15"/>
  <c r="U18" i="15"/>
  <c r="T18" i="15"/>
  <c r="S18" i="15"/>
  <c r="R18" i="15"/>
  <c r="Q18" i="15"/>
  <c r="P18" i="15"/>
  <c r="O18" i="15"/>
  <c r="N18" i="15"/>
  <c r="M18" i="15"/>
  <c r="L18" i="15"/>
  <c r="K18" i="15"/>
  <c r="J18" i="15"/>
  <c r="I18" i="15"/>
  <c r="H18" i="15"/>
  <c r="G18" i="15"/>
  <c r="F18" i="15"/>
  <c r="E18" i="15"/>
  <c r="D18" i="15"/>
  <c r="C18" i="15"/>
  <c r="B18" i="15"/>
  <c r="BX17" i="15"/>
  <c r="BW17" i="15"/>
  <c r="BV17" i="15"/>
  <c r="BU17" i="15"/>
  <c r="BT17" i="15"/>
  <c r="BS17" i="15"/>
  <c r="BR17" i="15"/>
  <c r="BQ17" i="15"/>
  <c r="BP17" i="15"/>
  <c r="BO17" i="15"/>
  <c r="BN17" i="15"/>
  <c r="BM17" i="15"/>
  <c r="BL17" i="15"/>
  <c r="BK17" i="15"/>
  <c r="BJ17" i="15"/>
  <c r="BI17" i="15"/>
  <c r="BH17" i="15"/>
  <c r="BG17" i="15"/>
  <c r="BF17" i="15"/>
  <c r="BE17" i="15"/>
  <c r="BD17" i="15"/>
  <c r="BC17" i="15"/>
  <c r="BB17" i="15"/>
  <c r="BA17" i="15"/>
  <c r="AZ17" i="15"/>
  <c r="AY17" i="15"/>
  <c r="AX17" i="15"/>
  <c r="AW17" i="15"/>
  <c r="AV17" i="15"/>
  <c r="AU17" i="15"/>
  <c r="AT17" i="15"/>
  <c r="AS17" i="15"/>
  <c r="AR17" i="15"/>
  <c r="AQ17" i="15"/>
  <c r="AP17" i="15"/>
  <c r="AO17" i="15"/>
  <c r="AN17" i="15"/>
  <c r="AM17" i="15"/>
  <c r="AL17" i="15"/>
  <c r="AK17" i="15"/>
  <c r="AJ17" i="15"/>
  <c r="AI17" i="15"/>
  <c r="AH17" i="15"/>
  <c r="AG17" i="15"/>
  <c r="AF17" i="15"/>
  <c r="AE17" i="15"/>
  <c r="AD17" i="15"/>
  <c r="AC17" i="15"/>
  <c r="AB17" i="15"/>
  <c r="AA17" i="15"/>
  <c r="Z17" i="15"/>
  <c r="Y17" i="15"/>
  <c r="X17" i="15"/>
  <c r="W17" i="15"/>
  <c r="V17" i="15"/>
  <c r="U17" i="15"/>
  <c r="T17" i="15"/>
  <c r="S17" i="15"/>
  <c r="R17" i="15"/>
  <c r="Q17" i="15"/>
  <c r="P17" i="15"/>
  <c r="O17" i="15"/>
  <c r="N17" i="15"/>
  <c r="M17" i="15"/>
  <c r="L17" i="15"/>
  <c r="K17" i="15"/>
  <c r="J17" i="15"/>
  <c r="I17" i="15"/>
  <c r="H17" i="15"/>
  <c r="G17" i="15"/>
  <c r="F17" i="15"/>
  <c r="E17" i="15"/>
  <c r="D17" i="15"/>
  <c r="C17" i="15"/>
  <c r="B17" i="15"/>
  <c r="BX16" i="15"/>
  <c r="BW16" i="15"/>
  <c r="BV16" i="15"/>
  <c r="BU16" i="15"/>
  <c r="BT16" i="15"/>
  <c r="BS16" i="15"/>
  <c r="BR16" i="15"/>
  <c r="BQ16" i="15"/>
  <c r="BP16" i="15"/>
  <c r="BO16" i="15"/>
  <c r="BN16" i="15"/>
  <c r="BM16" i="15"/>
  <c r="BL16" i="15"/>
  <c r="BK16" i="15"/>
  <c r="BJ16" i="15"/>
  <c r="BI16" i="15"/>
  <c r="BH16" i="15"/>
  <c r="BG16" i="15"/>
  <c r="BF16" i="15"/>
  <c r="BE16" i="15"/>
  <c r="BD16" i="15"/>
  <c r="BC16" i="15"/>
  <c r="BB16" i="15"/>
  <c r="BA16" i="15"/>
  <c r="AZ16" i="15"/>
  <c r="AY16" i="15"/>
  <c r="AX16" i="15"/>
  <c r="AW16" i="15"/>
  <c r="AV16" i="15"/>
  <c r="AU16" i="15"/>
  <c r="AT16" i="15"/>
  <c r="AS16" i="15"/>
  <c r="AR16" i="15"/>
  <c r="AQ16" i="15"/>
  <c r="AP16" i="15"/>
  <c r="AO16" i="15"/>
  <c r="AN16" i="15"/>
  <c r="AM16" i="15"/>
  <c r="AL16" i="15"/>
  <c r="AK16" i="15"/>
  <c r="AJ16" i="15"/>
  <c r="AI16" i="15"/>
  <c r="AH16" i="15"/>
  <c r="AG16" i="15"/>
  <c r="AF16" i="15"/>
  <c r="AE16" i="15"/>
  <c r="AD16" i="15"/>
  <c r="AC16" i="15"/>
  <c r="AB16" i="15"/>
  <c r="AA16" i="15"/>
  <c r="Z16" i="15"/>
  <c r="Y16" i="15"/>
  <c r="X16" i="15"/>
  <c r="W16" i="15"/>
  <c r="V16" i="15"/>
  <c r="U16" i="15"/>
  <c r="T16" i="15"/>
  <c r="S16" i="15"/>
  <c r="R16" i="15"/>
  <c r="Q16" i="15"/>
  <c r="P16" i="15"/>
  <c r="O16" i="15"/>
  <c r="N16" i="15"/>
  <c r="M16" i="15"/>
  <c r="L16" i="15"/>
  <c r="K16" i="15"/>
  <c r="J16" i="15"/>
  <c r="I16" i="15"/>
  <c r="H16" i="15"/>
  <c r="G16" i="15"/>
  <c r="F16" i="15"/>
  <c r="E16" i="15"/>
  <c r="D16" i="15"/>
  <c r="C16" i="15"/>
  <c r="B16" i="15"/>
  <c r="BX15" i="15"/>
  <c r="BW15" i="15"/>
  <c r="BV15" i="15"/>
  <c r="BU15" i="15"/>
  <c r="BT15" i="15"/>
  <c r="BS15" i="15"/>
  <c r="BR15" i="15"/>
  <c r="BQ15" i="15"/>
  <c r="BP15" i="15"/>
  <c r="BO15" i="15"/>
  <c r="BN15" i="15"/>
  <c r="BM15" i="15"/>
  <c r="BL15" i="15"/>
  <c r="BK15" i="15"/>
  <c r="BJ15" i="15"/>
  <c r="BI15" i="15"/>
  <c r="BH15" i="15"/>
  <c r="BG15" i="15"/>
  <c r="BF15" i="15"/>
  <c r="BE15" i="15"/>
  <c r="BD15" i="15"/>
  <c r="BC15" i="15"/>
  <c r="BB15" i="15"/>
  <c r="BA15" i="15"/>
  <c r="AZ15" i="15"/>
  <c r="AY15" i="15"/>
  <c r="AX15" i="15"/>
  <c r="AW15" i="15"/>
  <c r="AV15" i="15"/>
  <c r="AU15" i="15"/>
  <c r="AT15" i="15"/>
  <c r="AS15" i="15"/>
  <c r="AR15" i="15"/>
  <c r="AQ15" i="15"/>
  <c r="AP15" i="15"/>
  <c r="AO15" i="15"/>
  <c r="AN15" i="15"/>
  <c r="AM15" i="15"/>
  <c r="AL15" i="15"/>
  <c r="AK15" i="15"/>
  <c r="AJ15" i="15"/>
  <c r="AI15" i="15"/>
  <c r="AH15" i="15"/>
  <c r="AG15" i="15"/>
  <c r="AF15" i="15"/>
  <c r="AE15" i="15"/>
  <c r="AD15" i="15"/>
  <c r="AC15" i="15"/>
  <c r="AB15" i="15"/>
  <c r="AA15" i="15"/>
  <c r="Z15" i="15"/>
  <c r="Y15" i="15"/>
  <c r="X15" i="15"/>
  <c r="W15" i="15"/>
  <c r="V15" i="15"/>
  <c r="U15" i="15"/>
  <c r="T15" i="15"/>
  <c r="S15" i="15"/>
  <c r="R15" i="15"/>
  <c r="Q15" i="15"/>
  <c r="P15" i="15"/>
  <c r="O15" i="15"/>
  <c r="N15" i="15"/>
  <c r="M15" i="15"/>
  <c r="L15" i="15"/>
  <c r="K15" i="15"/>
  <c r="J15" i="15"/>
  <c r="I15" i="15"/>
  <c r="H15" i="15"/>
  <c r="G15" i="15"/>
  <c r="F15" i="15"/>
  <c r="E15" i="15"/>
  <c r="D15" i="15"/>
  <c r="C15" i="15"/>
  <c r="B15" i="15"/>
  <c r="BX14" i="15"/>
  <c r="BW14" i="15"/>
  <c r="BV14" i="15"/>
  <c r="BU14" i="15"/>
  <c r="BT14" i="15"/>
  <c r="BS14" i="15"/>
  <c r="BR14" i="15"/>
  <c r="BQ14" i="15"/>
  <c r="BP14" i="15"/>
  <c r="BO14" i="15"/>
  <c r="BN14" i="15"/>
  <c r="BM14" i="15"/>
  <c r="BL14" i="15"/>
  <c r="BK14" i="15"/>
  <c r="BJ14" i="15"/>
  <c r="BI14" i="15"/>
  <c r="BH14" i="15"/>
  <c r="BG14" i="15"/>
  <c r="BF14" i="15"/>
  <c r="BE14" i="15"/>
  <c r="BD14" i="15"/>
  <c r="BC14" i="15"/>
  <c r="BB14" i="15"/>
  <c r="BA14" i="15"/>
  <c r="AZ14" i="15"/>
  <c r="AY14" i="15"/>
  <c r="AX14" i="15"/>
  <c r="AW14" i="15"/>
  <c r="AV14" i="15"/>
  <c r="AU14" i="15"/>
  <c r="AT14" i="15"/>
  <c r="AS14" i="15"/>
  <c r="AR14" i="15"/>
  <c r="AQ14" i="15"/>
  <c r="AP14" i="15"/>
  <c r="AO14" i="15"/>
  <c r="AN14" i="15"/>
  <c r="AM14" i="15"/>
  <c r="AL14" i="15"/>
  <c r="AK14" i="15"/>
  <c r="AJ14" i="15"/>
  <c r="AI14" i="15"/>
  <c r="AH14" i="15"/>
  <c r="AG14" i="15"/>
  <c r="AF14" i="15"/>
  <c r="AE14" i="15"/>
  <c r="AD14" i="15"/>
  <c r="AC14" i="15"/>
  <c r="AB14" i="15"/>
  <c r="AA14" i="15"/>
  <c r="Z14" i="15"/>
  <c r="Y14" i="15"/>
  <c r="X14" i="15"/>
  <c r="W14" i="15"/>
  <c r="V14" i="15"/>
  <c r="U14" i="15"/>
  <c r="T14" i="15"/>
  <c r="S14" i="15"/>
  <c r="R14" i="15"/>
  <c r="Q14" i="15"/>
  <c r="P14" i="15"/>
  <c r="O14" i="15"/>
  <c r="N14" i="15"/>
  <c r="M14" i="15"/>
  <c r="L14" i="15"/>
  <c r="K14" i="15"/>
  <c r="J14" i="15"/>
  <c r="I14" i="15"/>
  <c r="H14" i="15"/>
  <c r="G14" i="15"/>
  <c r="F14" i="15"/>
  <c r="E14" i="15"/>
  <c r="D14" i="15"/>
  <c r="C14" i="15"/>
  <c r="B14" i="15"/>
  <c r="BX13" i="15"/>
  <c r="BW13" i="15"/>
  <c r="BV13" i="15"/>
  <c r="BU13" i="15"/>
  <c r="BT13" i="15"/>
  <c r="BS13" i="15"/>
  <c r="BR13" i="15"/>
  <c r="BQ13" i="15"/>
  <c r="BP13" i="15"/>
  <c r="BO13" i="15"/>
  <c r="BN13" i="15"/>
  <c r="BM13" i="15"/>
  <c r="BL13" i="15"/>
  <c r="BK13" i="15"/>
  <c r="BJ13" i="15"/>
  <c r="BI13" i="15"/>
  <c r="BH13" i="15"/>
  <c r="BG13" i="15"/>
  <c r="BF13" i="15"/>
  <c r="BE13" i="15"/>
  <c r="BD13" i="15"/>
  <c r="BC13" i="15"/>
  <c r="BB13" i="15"/>
  <c r="BA13" i="15"/>
  <c r="AZ13" i="15"/>
  <c r="AY13" i="15"/>
  <c r="AX13" i="15"/>
  <c r="AW13" i="15"/>
  <c r="AV13" i="15"/>
  <c r="AU13" i="15"/>
  <c r="AT13" i="15"/>
  <c r="AS13" i="15"/>
  <c r="AR13" i="15"/>
  <c r="AQ13" i="15"/>
  <c r="AP13" i="15"/>
  <c r="AO13" i="15"/>
  <c r="AN13" i="15"/>
  <c r="AM13" i="15"/>
  <c r="AL13" i="15"/>
  <c r="AK13" i="15"/>
  <c r="AJ13" i="15"/>
  <c r="AI13" i="15"/>
  <c r="AH13" i="15"/>
  <c r="AG13" i="15"/>
  <c r="AF13" i="15"/>
  <c r="AE13" i="15"/>
  <c r="AD13" i="15"/>
  <c r="AC13" i="15"/>
  <c r="AB13" i="15"/>
  <c r="AA13" i="15"/>
  <c r="Z13" i="15"/>
  <c r="Y13" i="15"/>
  <c r="X13" i="15"/>
  <c r="W13" i="15"/>
  <c r="V13" i="15"/>
  <c r="U13" i="15"/>
  <c r="T13" i="15"/>
  <c r="S13" i="15"/>
  <c r="R13" i="15"/>
  <c r="Q13" i="15"/>
  <c r="P13" i="15"/>
  <c r="O13" i="15"/>
  <c r="N13" i="15"/>
  <c r="M13" i="15"/>
  <c r="L13" i="15"/>
  <c r="K13" i="15"/>
  <c r="J13" i="15"/>
  <c r="I13" i="15"/>
  <c r="H13" i="15"/>
  <c r="G13" i="15"/>
  <c r="F13" i="15"/>
  <c r="E13" i="15"/>
  <c r="D13" i="15"/>
  <c r="C13" i="15"/>
  <c r="B13" i="15"/>
  <c r="BX12" i="15"/>
  <c r="BW12" i="15"/>
  <c r="BV12" i="15"/>
  <c r="BU12" i="15"/>
  <c r="BT12" i="15"/>
  <c r="BS12" i="15"/>
  <c r="BR12" i="15"/>
  <c r="BQ12" i="15"/>
  <c r="BP12" i="15"/>
  <c r="BO12" i="15"/>
  <c r="BN12" i="15"/>
  <c r="BM12" i="15"/>
  <c r="BL12" i="15"/>
  <c r="BK12" i="15"/>
  <c r="BJ12" i="15"/>
  <c r="BI12" i="15"/>
  <c r="BH12" i="15"/>
  <c r="BG12" i="15"/>
  <c r="BF12" i="15"/>
  <c r="BE12" i="15"/>
  <c r="BD12" i="15"/>
  <c r="BC12" i="15"/>
  <c r="BB12" i="15"/>
  <c r="BA12" i="15"/>
  <c r="AZ12" i="15"/>
  <c r="AY12" i="15"/>
  <c r="AX12" i="15"/>
  <c r="AW12" i="15"/>
  <c r="AV12" i="15"/>
  <c r="AU12" i="15"/>
  <c r="AT12" i="15"/>
  <c r="AS12" i="15"/>
  <c r="AR12" i="15"/>
  <c r="AQ12" i="15"/>
  <c r="AP12" i="15"/>
  <c r="AO12" i="15"/>
  <c r="AN12" i="15"/>
  <c r="AM12" i="15"/>
  <c r="AL12" i="15"/>
  <c r="AK12" i="15"/>
  <c r="AJ12" i="15"/>
  <c r="AI12" i="15"/>
  <c r="AH12" i="15"/>
  <c r="AG12" i="15"/>
  <c r="AF12" i="15"/>
  <c r="AE12" i="15"/>
  <c r="AD12" i="15"/>
  <c r="AC12" i="15"/>
  <c r="AB12" i="15"/>
  <c r="AA12" i="15"/>
  <c r="Z12" i="15"/>
  <c r="Y12" i="15"/>
  <c r="X12" i="15"/>
  <c r="W12" i="15"/>
  <c r="V12" i="15"/>
  <c r="U12" i="15"/>
  <c r="T12" i="15"/>
  <c r="S12" i="15"/>
  <c r="R12" i="15"/>
  <c r="Q12" i="15"/>
  <c r="P12" i="15"/>
  <c r="O12" i="15"/>
  <c r="N12" i="15"/>
  <c r="M12" i="15"/>
  <c r="L12" i="15"/>
  <c r="K12" i="15"/>
  <c r="J12" i="15"/>
  <c r="I12" i="15"/>
  <c r="H12" i="15"/>
  <c r="G12" i="15"/>
  <c r="F12" i="15"/>
  <c r="E12" i="15"/>
  <c r="D12" i="15"/>
  <c r="C12" i="15"/>
  <c r="B12" i="15"/>
  <c r="BX11" i="15"/>
  <c r="BW11" i="15"/>
  <c r="BV11" i="15"/>
  <c r="BU11" i="15"/>
  <c r="BT11" i="15"/>
  <c r="BS11" i="15"/>
  <c r="BR11" i="15"/>
  <c r="BQ11" i="15"/>
  <c r="BP11" i="15"/>
  <c r="BO11" i="15"/>
  <c r="BN11" i="15"/>
  <c r="BM11" i="15"/>
  <c r="BL11" i="15"/>
  <c r="BK11" i="15"/>
  <c r="BJ11" i="15"/>
  <c r="BI11" i="15"/>
  <c r="BH11" i="15"/>
  <c r="BG11" i="15"/>
  <c r="BF11" i="15"/>
  <c r="BE11" i="15"/>
  <c r="BD11" i="15"/>
  <c r="BC11" i="15"/>
  <c r="BB11" i="15"/>
  <c r="BA11" i="15"/>
  <c r="AZ11" i="15"/>
  <c r="AY11" i="15"/>
  <c r="AX11" i="15"/>
  <c r="AW11" i="15"/>
  <c r="AV11" i="15"/>
  <c r="AU11" i="15"/>
  <c r="AT11" i="15"/>
  <c r="AS11" i="15"/>
  <c r="AR11" i="15"/>
  <c r="AQ11" i="15"/>
  <c r="AP11" i="15"/>
  <c r="AO11" i="15"/>
  <c r="AN11" i="15"/>
  <c r="AM11" i="15"/>
  <c r="AL11" i="15"/>
  <c r="AK11" i="15"/>
  <c r="AJ11" i="15"/>
  <c r="AI11" i="15"/>
  <c r="AH11" i="15"/>
  <c r="AG11" i="15"/>
  <c r="AF11" i="15"/>
  <c r="AE11" i="15"/>
  <c r="AD11" i="15"/>
  <c r="AC11" i="15"/>
  <c r="AB11" i="15"/>
  <c r="AA11" i="15"/>
  <c r="Z11" i="15"/>
  <c r="Y11" i="15"/>
  <c r="X11" i="15"/>
  <c r="W11" i="15"/>
  <c r="V11" i="15"/>
  <c r="U11" i="15"/>
  <c r="T11" i="15"/>
  <c r="S11" i="15"/>
  <c r="R11" i="15"/>
  <c r="Q11" i="15"/>
  <c r="P11" i="15"/>
  <c r="O11" i="15"/>
  <c r="N11" i="15"/>
  <c r="M11" i="15"/>
  <c r="L11" i="15"/>
  <c r="K11" i="15"/>
  <c r="J11" i="15"/>
  <c r="I11" i="15"/>
  <c r="H11" i="15"/>
  <c r="G11" i="15"/>
  <c r="F11" i="15"/>
  <c r="E11" i="15"/>
  <c r="D11" i="15"/>
  <c r="C11" i="15"/>
  <c r="B11" i="15"/>
  <c r="BX10" i="15"/>
  <c r="BW10" i="15"/>
  <c r="BV10" i="15"/>
  <c r="BU10" i="15"/>
  <c r="BT10" i="15"/>
  <c r="BS10" i="15"/>
  <c r="BR10" i="15"/>
  <c r="BQ10" i="15"/>
  <c r="BP10" i="15"/>
  <c r="BO10" i="15"/>
  <c r="BN10" i="15"/>
  <c r="BM10" i="15"/>
  <c r="BL10" i="15"/>
  <c r="BK10" i="15"/>
  <c r="BJ10" i="15"/>
  <c r="BI10" i="15"/>
  <c r="BH10" i="15"/>
  <c r="BG10" i="15"/>
  <c r="BF10" i="15"/>
  <c r="BE10" i="15"/>
  <c r="BD10" i="15"/>
  <c r="BC10" i="15"/>
  <c r="BB10" i="15"/>
  <c r="BA10" i="15"/>
  <c r="AZ10" i="15"/>
  <c r="AY10" i="15"/>
  <c r="AX10" i="15"/>
  <c r="AW10" i="15"/>
  <c r="AV10" i="15"/>
  <c r="AU10" i="15"/>
  <c r="AT10" i="15"/>
  <c r="AS10" i="15"/>
  <c r="AR10" i="15"/>
  <c r="AQ10" i="15"/>
  <c r="AP10" i="15"/>
  <c r="AO10" i="15"/>
  <c r="AN10" i="15"/>
  <c r="AM10" i="15"/>
  <c r="AL10" i="15"/>
  <c r="AK10" i="15"/>
  <c r="AJ10" i="15"/>
  <c r="AI10" i="15"/>
  <c r="AH10" i="15"/>
  <c r="AG10" i="15"/>
  <c r="AF10" i="15"/>
  <c r="AE10" i="15"/>
  <c r="AD10" i="15"/>
  <c r="AC10" i="15"/>
  <c r="AB10" i="15"/>
  <c r="AA10" i="15"/>
  <c r="Z10" i="15"/>
  <c r="Y10" i="15"/>
  <c r="X10" i="15"/>
  <c r="W10" i="15"/>
  <c r="V10" i="15"/>
  <c r="U10" i="15"/>
  <c r="T10" i="15"/>
  <c r="S10" i="15"/>
  <c r="R10" i="15"/>
  <c r="Q10" i="15"/>
  <c r="P10" i="15"/>
  <c r="O10" i="15"/>
  <c r="N10" i="15"/>
  <c r="M10" i="15"/>
  <c r="L10" i="15"/>
  <c r="K10" i="15"/>
  <c r="J10" i="15"/>
  <c r="I10" i="15"/>
  <c r="H10" i="15"/>
  <c r="G10" i="15"/>
  <c r="F10" i="15"/>
  <c r="E10" i="15"/>
  <c r="D10" i="15"/>
  <c r="C10" i="15"/>
  <c r="B10" i="15"/>
  <c r="BX9" i="15"/>
  <c r="BW9" i="15"/>
  <c r="BV9" i="15"/>
  <c r="BU9" i="15"/>
  <c r="BT9" i="15"/>
  <c r="BS9" i="15"/>
  <c r="BR9" i="15"/>
  <c r="BQ9" i="15"/>
  <c r="BP9" i="15"/>
  <c r="BO9" i="15"/>
  <c r="BN9" i="15"/>
  <c r="BM9" i="15"/>
  <c r="BL9" i="15"/>
  <c r="BK9" i="15"/>
  <c r="BJ9" i="15"/>
  <c r="BI9" i="15"/>
  <c r="BH9" i="15"/>
  <c r="BG9" i="15"/>
  <c r="BF9" i="15"/>
  <c r="BE9" i="15"/>
  <c r="BD9" i="15"/>
  <c r="BC9" i="15"/>
  <c r="BB9" i="15"/>
  <c r="BA9" i="15"/>
  <c r="AZ9" i="15"/>
  <c r="AY9" i="15"/>
  <c r="AX9" i="15"/>
  <c r="AW9" i="15"/>
  <c r="AV9" i="15"/>
  <c r="AU9" i="15"/>
  <c r="AT9" i="15"/>
  <c r="AS9" i="15"/>
  <c r="AR9" i="15"/>
  <c r="AQ9" i="15"/>
  <c r="AP9" i="15"/>
  <c r="AO9" i="15"/>
  <c r="AN9" i="15"/>
  <c r="AM9" i="15"/>
  <c r="AL9" i="15"/>
  <c r="AK9" i="15"/>
  <c r="AJ9" i="15"/>
  <c r="AI9" i="15"/>
  <c r="AH9" i="15"/>
  <c r="AG9" i="15"/>
  <c r="AF9" i="15"/>
  <c r="AE9" i="15"/>
  <c r="AD9" i="15"/>
  <c r="AC9" i="15"/>
  <c r="AB9" i="15"/>
  <c r="AA9" i="15"/>
  <c r="Z9" i="15"/>
  <c r="Y9" i="15"/>
  <c r="X9" i="15"/>
  <c r="W9" i="15"/>
  <c r="V9" i="15"/>
  <c r="U9" i="15"/>
  <c r="T9" i="15"/>
  <c r="S9" i="15"/>
  <c r="R9" i="15"/>
  <c r="Q9" i="15"/>
  <c r="P9" i="15"/>
  <c r="O9" i="15"/>
  <c r="N9" i="15"/>
  <c r="M9" i="15"/>
  <c r="L9" i="15"/>
  <c r="K9" i="15"/>
  <c r="J9" i="15"/>
  <c r="I9" i="15"/>
  <c r="H9" i="15"/>
  <c r="G9" i="15"/>
  <c r="F9" i="15"/>
  <c r="E9" i="15"/>
  <c r="D9" i="15"/>
  <c r="C9" i="15"/>
  <c r="B9" i="15"/>
  <c r="BX8" i="15"/>
  <c r="BW8" i="15"/>
  <c r="BV8" i="15"/>
  <c r="BU8" i="15"/>
  <c r="BT8" i="15"/>
  <c r="BS8" i="15"/>
  <c r="BR8" i="15"/>
  <c r="BQ8" i="15"/>
  <c r="BP8" i="15"/>
  <c r="BO8" i="15"/>
  <c r="BN8" i="15"/>
  <c r="BM8" i="15"/>
  <c r="BL8" i="15"/>
  <c r="BK8" i="15"/>
  <c r="BJ8" i="15"/>
  <c r="BI8" i="15"/>
  <c r="BH8" i="15"/>
  <c r="BG8" i="15"/>
  <c r="BF8" i="15"/>
  <c r="BE8" i="15"/>
  <c r="BD8" i="15"/>
  <c r="BC8" i="15"/>
  <c r="BB8" i="15"/>
  <c r="BA8" i="15"/>
  <c r="AZ8" i="15"/>
  <c r="AY8" i="15"/>
  <c r="AX8" i="15"/>
  <c r="AW8" i="15"/>
  <c r="AV8" i="15"/>
  <c r="AU8" i="15"/>
  <c r="AT8" i="15"/>
  <c r="AS8" i="15"/>
  <c r="AR8" i="15"/>
  <c r="AQ8" i="15"/>
  <c r="AP8" i="15"/>
  <c r="AO8" i="15"/>
  <c r="AN8" i="15"/>
  <c r="AM8" i="15"/>
  <c r="AL8" i="15"/>
  <c r="AK8" i="15"/>
  <c r="AJ8" i="15"/>
  <c r="AI8" i="15"/>
  <c r="AH8" i="15"/>
  <c r="AG8" i="15"/>
  <c r="AF8" i="15"/>
  <c r="AE8" i="15"/>
  <c r="AD8" i="15"/>
  <c r="AC8" i="15"/>
  <c r="AB8" i="15"/>
  <c r="AA8" i="15"/>
  <c r="Z8" i="15"/>
  <c r="Y8" i="15"/>
  <c r="X8" i="15"/>
  <c r="W8" i="15"/>
  <c r="V8" i="15"/>
  <c r="U8" i="15"/>
  <c r="T8" i="15"/>
  <c r="S8" i="15"/>
  <c r="R8" i="15"/>
  <c r="Q8" i="15"/>
  <c r="P8" i="15"/>
  <c r="O8" i="15"/>
  <c r="N8" i="15"/>
  <c r="M8" i="15"/>
  <c r="L8" i="15"/>
  <c r="K8" i="15"/>
  <c r="J8" i="15"/>
  <c r="I8" i="15"/>
  <c r="H8" i="15"/>
  <c r="G8" i="15"/>
  <c r="F8" i="15"/>
  <c r="E8" i="15"/>
  <c r="D8" i="15"/>
  <c r="C8" i="15"/>
  <c r="B8" i="15"/>
  <c r="BX7" i="15"/>
  <c r="BW7" i="15"/>
  <c r="BV7" i="15"/>
  <c r="BU7" i="15"/>
  <c r="BT7" i="15"/>
  <c r="BS7" i="15"/>
  <c r="BR7" i="15"/>
  <c r="BQ7" i="15"/>
  <c r="BP7" i="15"/>
  <c r="BO7" i="15"/>
  <c r="BN7" i="15"/>
  <c r="BM7" i="15"/>
  <c r="BL7" i="15"/>
  <c r="BK7" i="15"/>
  <c r="BJ7" i="15"/>
  <c r="BI7" i="15"/>
  <c r="BH7" i="15"/>
  <c r="BG7" i="15"/>
  <c r="BF7" i="15"/>
  <c r="BE7" i="15"/>
  <c r="BD7" i="15"/>
  <c r="BC7" i="15"/>
  <c r="BB7" i="15"/>
  <c r="BA7" i="15"/>
  <c r="AZ7" i="15"/>
  <c r="AY7" i="15"/>
  <c r="AX7" i="15"/>
  <c r="AW7" i="15"/>
  <c r="AV7" i="15"/>
  <c r="AU7" i="15"/>
  <c r="AT7" i="15"/>
  <c r="AS7" i="15"/>
  <c r="AR7" i="15"/>
  <c r="AQ7" i="15"/>
  <c r="AP7" i="15"/>
  <c r="AO7" i="15"/>
  <c r="AN7" i="15"/>
  <c r="AM7" i="15"/>
  <c r="AL7" i="15"/>
  <c r="AK7" i="15"/>
  <c r="AJ7" i="15"/>
  <c r="AI7" i="15"/>
  <c r="AH7" i="15"/>
  <c r="AG7" i="15"/>
  <c r="AF7" i="15"/>
  <c r="AE7" i="15"/>
  <c r="AD7" i="15"/>
  <c r="AC7" i="15"/>
  <c r="AB7" i="15"/>
  <c r="AA7" i="15"/>
  <c r="Z7" i="15"/>
  <c r="Y7" i="15"/>
  <c r="X7" i="15"/>
  <c r="W7" i="15"/>
  <c r="V7" i="15"/>
  <c r="U7" i="15"/>
  <c r="T7" i="15"/>
  <c r="S7" i="15"/>
  <c r="R7" i="15"/>
  <c r="Q7" i="15"/>
  <c r="P7" i="15"/>
  <c r="O7" i="15"/>
  <c r="N7" i="15"/>
  <c r="M7" i="15"/>
  <c r="L7" i="15"/>
  <c r="K7" i="15"/>
  <c r="J7" i="15"/>
  <c r="I7" i="15"/>
  <c r="H7" i="15"/>
  <c r="G7" i="15"/>
  <c r="F7" i="15"/>
  <c r="E7" i="15"/>
  <c r="D7" i="15"/>
  <c r="C7" i="15"/>
  <c r="B7" i="15"/>
  <c r="BX6" i="15"/>
  <c r="BW6" i="15"/>
  <c r="BV6" i="15"/>
  <c r="BU6" i="15"/>
  <c r="BT6" i="15"/>
  <c r="BS6" i="15"/>
  <c r="BR6" i="15"/>
  <c r="BQ6" i="15"/>
  <c r="BP6" i="15"/>
  <c r="BO6" i="15"/>
  <c r="BN6" i="15"/>
  <c r="BM6" i="15"/>
  <c r="BL6" i="15"/>
  <c r="BK6" i="15"/>
  <c r="BJ6" i="15"/>
  <c r="BI6" i="15"/>
  <c r="BH6" i="15"/>
  <c r="BG6" i="15"/>
  <c r="BF6" i="15"/>
  <c r="BE6" i="15"/>
  <c r="BD6" i="15"/>
  <c r="BC6" i="15"/>
  <c r="BB6" i="15"/>
  <c r="BA6" i="15"/>
  <c r="AZ6" i="15"/>
  <c r="AY6" i="15"/>
  <c r="AX6" i="15"/>
  <c r="AW6" i="15"/>
  <c r="AV6" i="15"/>
  <c r="AU6" i="15"/>
  <c r="AT6" i="15"/>
  <c r="AS6" i="15"/>
  <c r="AR6" i="15"/>
  <c r="AQ6" i="15"/>
  <c r="AP6" i="15"/>
  <c r="AO6" i="15"/>
  <c r="AN6" i="15"/>
  <c r="AM6" i="15"/>
  <c r="AL6" i="15"/>
  <c r="AK6" i="15"/>
  <c r="AJ6" i="15"/>
  <c r="AI6" i="15"/>
  <c r="AH6" i="15"/>
  <c r="AG6" i="15"/>
  <c r="AF6" i="15"/>
  <c r="AE6" i="15"/>
  <c r="AD6" i="15"/>
  <c r="AC6" i="15"/>
  <c r="AB6" i="15"/>
  <c r="AA6" i="15"/>
  <c r="Z6" i="15"/>
  <c r="Y6" i="15"/>
  <c r="X6" i="15"/>
  <c r="W6" i="15"/>
  <c r="V6" i="15"/>
  <c r="U6" i="15"/>
  <c r="T6" i="15"/>
  <c r="S6" i="15"/>
  <c r="R6" i="15"/>
  <c r="Q6" i="15"/>
  <c r="P6" i="15"/>
  <c r="O6" i="15"/>
  <c r="N6" i="15"/>
  <c r="M6" i="15"/>
  <c r="L6" i="15"/>
  <c r="K6" i="15"/>
  <c r="J6" i="15"/>
  <c r="I6" i="15"/>
  <c r="H6" i="15"/>
  <c r="G6" i="15"/>
  <c r="F6" i="15"/>
  <c r="E6" i="15"/>
  <c r="D6" i="15"/>
  <c r="C6" i="15"/>
  <c r="B6" i="15"/>
  <c r="BX5" i="15"/>
  <c r="BW5" i="15"/>
  <c r="BV5" i="15"/>
  <c r="BU5" i="15"/>
  <c r="BT5" i="15"/>
  <c r="BS5" i="15"/>
  <c r="BR5" i="15"/>
  <c r="BQ5" i="15"/>
  <c r="BP5" i="15"/>
  <c r="BO5" i="15"/>
  <c r="BN5" i="15"/>
  <c r="BM5" i="15"/>
  <c r="BL5" i="15"/>
  <c r="BK5" i="15"/>
  <c r="BJ5" i="15"/>
  <c r="BI5" i="15"/>
  <c r="BH5" i="15"/>
  <c r="BG5" i="15"/>
  <c r="BF5" i="15"/>
  <c r="BE5" i="15"/>
  <c r="BD5" i="15"/>
  <c r="BC5" i="15"/>
  <c r="BB5" i="15"/>
  <c r="BA5" i="15"/>
  <c r="AZ5" i="15"/>
  <c r="AY5" i="15"/>
  <c r="AX5" i="15"/>
  <c r="AW5" i="15"/>
  <c r="AV5" i="15"/>
  <c r="AU5" i="15"/>
  <c r="AT5" i="15"/>
  <c r="AS5" i="15"/>
  <c r="AR5" i="15"/>
  <c r="AQ5" i="15"/>
  <c r="AP5" i="15"/>
  <c r="AO5" i="15"/>
  <c r="AN5" i="15"/>
  <c r="AM5" i="15"/>
  <c r="AL5" i="15"/>
  <c r="AK5" i="15"/>
  <c r="AJ5" i="15"/>
  <c r="AI5" i="15"/>
  <c r="AH5" i="15"/>
  <c r="AG5" i="15"/>
  <c r="AF5" i="15"/>
  <c r="AE5" i="15"/>
  <c r="AD5" i="15"/>
  <c r="AC5" i="15"/>
  <c r="AB5" i="15"/>
  <c r="AA5" i="15"/>
  <c r="Z5" i="15"/>
  <c r="Y5" i="15"/>
  <c r="X5" i="15"/>
  <c r="W5" i="15"/>
  <c r="V5" i="15"/>
  <c r="U5" i="15"/>
  <c r="T5" i="15"/>
  <c r="S5" i="15"/>
  <c r="R5" i="15"/>
  <c r="Q5" i="15"/>
  <c r="P5" i="15"/>
  <c r="O5" i="15"/>
  <c r="N5" i="15"/>
  <c r="M5" i="15"/>
  <c r="L5" i="15"/>
  <c r="K5" i="15"/>
  <c r="J5" i="15"/>
  <c r="I5" i="15"/>
  <c r="H5" i="15"/>
  <c r="G5" i="15"/>
  <c r="F5" i="15"/>
  <c r="E5" i="15"/>
  <c r="D5" i="15"/>
  <c r="C5" i="15"/>
  <c r="B5" i="15"/>
  <c r="BX4" i="15"/>
  <c r="BW4" i="15"/>
  <c r="BV4" i="15"/>
  <c r="BU4" i="15"/>
  <c r="BT4" i="15"/>
  <c r="BS4" i="15"/>
  <c r="BR4" i="15"/>
  <c r="BQ4" i="15"/>
  <c r="BP4" i="15"/>
  <c r="BO4" i="15"/>
  <c r="BN4" i="15"/>
  <c r="BM4" i="15"/>
  <c r="BL4" i="15"/>
  <c r="BK4" i="15"/>
  <c r="BJ4" i="15"/>
  <c r="BI4" i="15"/>
  <c r="BH4" i="15"/>
  <c r="BG4" i="15"/>
  <c r="BF4" i="15"/>
  <c r="BE4" i="15"/>
  <c r="BD4" i="15"/>
  <c r="BC4" i="15"/>
  <c r="BB4" i="15"/>
  <c r="BA4" i="15"/>
  <c r="AZ4" i="15"/>
  <c r="AY4" i="15"/>
  <c r="AX4" i="15"/>
  <c r="AW4" i="15"/>
  <c r="AV4" i="15"/>
  <c r="AU4" i="15"/>
  <c r="AT4" i="15"/>
  <c r="AS4" i="15"/>
  <c r="AR4" i="15"/>
  <c r="AQ4" i="15"/>
  <c r="AP4" i="15"/>
  <c r="AO4" i="15"/>
  <c r="AN4" i="15"/>
  <c r="AM4" i="15"/>
  <c r="AL4" i="15"/>
  <c r="AK4" i="15"/>
  <c r="AJ4" i="15"/>
  <c r="AI4" i="15"/>
  <c r="AH4" i="15"/>
  <c r="AG4" i="15"/>
  <c r="AF4" i="15"/>
  <c r="AE4" i="15"/>
  <c r="AD4" i="15"/>
  <c r="AC4" i="15"/>
  <c r="AB4" i="15"/>
  <c r="AA4" i="15"/>
  <c r="Z4" i="15"/>
  <c r="Y4" i="15"/>
  <c r="X4" i="15"/>
  <c r="W4" i="15"/>
  <c r="V4" i="15"/>
  <c r="U4" i="15"/>
  <c r="T4" i="15"/>
  <c r="S4" i="15"/>
  <c r="R4" i="15"/>
  <c r="Q4" i="15"/>
  <c r="P4" i="15"/>
  <c r="O4" i="15"/>
  <c r="N4" i="15"/>
  <c r="M4" i="15"/>
  <c r="L4" i="15"/>
  <c r="K4" i="15"/>
  <c r="J4" i="15"/>
  <c r="I4" i="15"/>
  <c r="H4" i="15"/>
  <c r="G4" i="15"/>
  <c r="F4" i="15"/>
  <c r="E4" i="15"/>
  <c r="D4" i="15"/>
  <c r="C4" i="15"/>
  <c r="B4" i="15"/>
  <c r="BX3" i="15"/>
  <c r="BW3" i="15"/>
  <c r="BV3" i="15"/>
  <c r="BU3" i="15"/>
  <c r="BT3" i="15"/>
  <c r="BS3" i="15"/>
  <c r="BR3" i="15"/>
  <c r="BQ3" i="15"/>
  <c r="BP3" i="15"/>
  <c r="BO3" i="15"/>
  <c r="BN3" i="15"/>
  <c r="BM3" i="15"/>
  <c r="BL3" i="15"/>
  <c r="BK3" i="15"/>
  <c r="BJ3" i="15"/>
  <c r="BI3" i="15"/>
  <c r="BH3" i="15"/>
  <c r="BG3" i="15"/>
  <c r="BF3" i="15"/>
  <c r="BE3" i="15"/>
  <c r="BD3" i="15"/>
  <c r="BC3" i="15"/>
  <c r="BB3" i="15"/>
  <c r="BA3" i="15"/>
  <c r="AZ3" i="15"/>
  <c r="AY3" i="15"/>
  <c r="AX3" i="15"/>
  <c r="AW3" i="15"/>
  <c r="AV3" i="15"/>
  <c r="AU3" i="15"/>
  <c r="AT3" i="15"/>
  <c r="AS3" i="15"/>
  <c r="AR3" i="15"/>
  <c r="AQ3" i="15"/>
  <c r="AP3" i="15"/>
  <c r="AO3" i="15"/>
  <c r="AN3" i="15"/>
  <c r="AM3" i="15"/>
  <c r="AL3" i="15"/>
  <c r="AK3" i="15"/>
  <c r="AJ3" i="15"/>
  <c r="AI3" i="15"/>
  <c r="AH3" i="15"/>
  <c r="AG3" i="15"/>
  <c r="AF3" i="15"/>
  <c r="AE3" i="15"/>
  <c r="AD3" i="15"/>
  <c r="AC3" i="15"/>
  <c r="AB3" i="15"/>
  <c r="AA3" i="15"/>
  <c r="Z3" i="15"/>
  <c r="Y3" i="15"/>
  <c r="X3" i="15"/>
  <c r="W3" i="15"/>
  <c r="V3" i="15"/>
  <c r="U3" i="15"/>
  <c r="T3" i="15"/>
  <c r="S3" i="15"/>
  <c r="R3" i="15"/>
  <c r="Q3" i="15"/>
  <c r="P3" i="15"/>
  <c r="O3" i="15"/>
  <c r="N3" i="15"/>
  <c r="M3" i="15"/>
  <c r="L3" i="15"/>
  <c r="K3" i="15"/>
  <c r="J3" i="15"/>
  <c r="I3" i="15"/>
  <c r="H3" i="15"/>
  <c r="G3" i="15"/>
  <c r="F3" i="15"/>
  <c r="E3" i="15"/>
  <c r="D3" i="15"/>
  <c r="C3" i="15"/>
  <c r="B3" i="15"/>
  <c r="BX2" i="15"/>
  <c r="BW2" i="15"/>
  <c r="BV2" i="15"/>
  <c r="BU2" i="15"/>
  <c r="BT2" i="15"/>
  <c r="BS2" i="15"/>
  <c r="BR2" i="15"/>
  <c r="BQ2" i="15"/>
  <c r="BP2" i="15"/>
  <c r="BO2" i="15"/>
  <c r="BN2" i="15"/>
  <c r="BM2" i="15"/>
  <c r="BL2" i="15"/>
  <c r="BK2" i="15"/>
  <c r="BJ2" i="15"/>
  <c r="BI2" i="15"/>
  <c r="BH2" i="15"/>
  <c r="BG2" i="15"/>
  <c r="BF2" i="15"/>
  <c r="BE2" i="15"/>
  <c r="BD2" i="15"/>
  <c r="BC2" i="15"/>
  <c r="BB2" i="15"/>
  <c r="BA2" i="15"/>
  <c r="AZ2" i="15"/>
  <c r="AY2" i="15"/>
  <c r="AX2" i="15"/>
  <c r="AW2" i="15"/>
  <c r="AV2" i="15"/>
  <c r="AU2" i="15"/>
  <c r="AT2" i="15"/>
  <c r="AS2" i="15"/>
  <c r="AR2" i="15"/>
  <c r="AQ2" i="15"/>
  <c r="AP2" i="15"/>
  <c r="AO2" i="15"/>
  <c r="AN2" i="15"/>
  <c r="AM2" i="15"/>
  <c r="AL2" i="15"/>
  <c r="AK2" i="15"/>
  <c r="AJ2" i="15"/>
  <c r="AI2" i="15"/>
  <c r="AH2" i="15"/>
  <c r="AG2" i="15"/>
  <c r="AF2" i="15"/>
  <c r="AE2" i="15"/>
  <c r="AD2" i="15"/>
  <c r="AC2" i="15"/>
  <c r="AB2" i="15"/>
  <c r="AA2" i="15"/>
  <c r="Z2" i="15"/>
  <c r="Y2" i="15"/>
  <c r="X2" i="15"/>
  <c r="W2" i="15"/>
  <c r="V2" i="15"/>
  <c r="U2" i="15"/>
  <c r="T2" i="15"/>
  <c r="S2" i="15"/>
  <c r="R2" i="15"/>
  <c r="Q2" i="15"/>
  <c r="P2" i="15"/>
  <c r="O2" i="15"/>
  <c r="N2" i="15"/>
  <c r="M2" i="15"/>
  <c r="L2" i="15"/>
  <c r="K2" i="15"/>
  <c r="J2" i="15"/>
  <c r="I2" i="15"/>
  <c r="H2" i="15"/>
  <c r="G2" i="15"/>
  <c r="F2" i="15"/>
  <c r="E2" i="15"/>
  <c r="D2" i="15"/>
  <c r="C2" i="15"/>
  <c r="B2" i="15"/>
  <c r="M31" i="5"/>
  <c r="L31" i="5"/>
  <c r="K31" i="5"/>
  <c r="J31" i="5"/>
  <c r="I31" i="5"/>
  <c r="H31" i="5"/>
  <c r="G31" i="5"/>
  <c r="F31" i="5"/>
  <c r="E31" i="5"/>
  <c r="D31" i="5"/>
  <c r="C31" i="5"/>
  <c r="B31" i="5"/>
  <c r="CR30" i="5"/>
  <c r="M30" i="5"/>
  <c r="L30" i="5"/>
  <c r="K30" i="5"/>
  <c r="J30" i="5"/>
  <c r="I30" i="5"/>
  <c r="H30" i="5"/>
  <c r="G30" i="5"/>
  <c r="F30" i="5"/>
  <c r="E30" i="5"/>
  <c r="D30" i="5"/>
  <c r="C30" i="5"/>
  <c r="B30" i="5"/>
  <c r="CR29" i="5"/>
  <c r="CQ29" i="5"/>
  <c r="M29" i="5"/>
  <c r="L29" i="5"/>
  <c r="K29" i="5"/>
  <c r="J29" i="5"/>
  <c r="I29" i="5"/>
  <c r="H29" i="5"/>
  <c r="G29" i="5"/>
  <c r="F29" i="5"/>
  <c r="E29" i="5"/>
  <c r="D29" i="5"/>
  <c r="C29" i="5"/>
  <c r="B29" i="5"/>
  <c r="CR28" i="5"/>
  <c r="CQ28" i="5"/>
  <c r="CP28" i="5"/>
  <c r="L28" i="5"/>
  <c r="K28" i="5"/>
  <c r="J28" i="5"/>
  <c r="I28" i="5"/>
  <c r="H28" i="5"/>
  <c r="G28" i="5"/>
  <c r="F28" i="5"/>
  <c r="E28" i="5"/>
  <c r="D28" i="5"/>
  <c r="C28" i="5"/>
  <c r="B28" i="5"/>
  <c r="CR27" i="5"/>
  <c r="CQ27" i="5"/>
  <c r="CP27" i="5"/>
  <c r="CO27" i="5"/>
  <c r="CN27" i="5"/>
  <c r="L27" i="5"/>
  <c r="K27" i="5"/>
  <c r="J27" i="5"/>
  <c r="I27" i="5"/>
  <c r="H27" i="5"/>
  <c r="G27" i="5"/>
  <c r="F27" i="5"/>
  <c r="E27" i="5"/>
  <c r="D27" i="5"/>
  <c r="C27" i="5"/>
  <c r="B27" i="5"/>
  <c r="CR26" i="5"/>
  <c r="CQ26" i="5"/>
  <c r="CP26" i="5"/>
  <c r="CO26" i="5"/>
  <c r="CN26" i="5"/>
  <c r="CM26" i="5"/>
  <c r="L26" i="5"/>
  <c r="K26" i="5"/>
  <c r="J26" i="5"/>
  <c r="I26" i="5"/>
  <c r="H26" i="5"/>
  <c r="G26" i="5"/>
  <c r="F26" i="5"/>
  <c r="E26" i="5"/>
  <c r="D26" i="5"/>
  <c r="C26" i="5"/>
  <c r="B26" i="5"/>
  <c r="CR25" i="5"/>
  <c r="CQ25" i="5"/>
  <c r="CP25" i="5"/>
  <c r="CO25" i="5"/>
  <c r="CN25" i="5"/>
  <c r="CM25" i="5"/>
  <c r="CL25" i="5"/>
  <c r="L25" i="5"/>
  <c r="K25" i="5"/>
  <c r="J25" i="5"/>
  <c r="I25" i="5"/>
  <c r="H25" i="5"/>
  <c r="G25" i="5"/>
  <c r="F25" i="5"/>
  <c r="E25" i="5"/>
  <c r="D25" i="5"/>
  <c r="C25" i="5"/>
  <c r="B25" i="5"/>
  <c r="CR24" i="5"/>
  <c r="CQ24" i="5"/>
  <c r="CP24" i="5"/>
  <c r="CO24" i="5"/>
  <c r="CN24" i="5"/>
  <c r="CM24" i="5"/>
  <c r="CL24" i="5"/>
  <c r="CK24" i="5"/>
  <c r="K24" i="5"/>
  <c r="J24" i="5"/>
  <c r="I24" i="5"/>
  <c r="H24" i="5"/>
  <c r="G24" i="5"/>
  <c r="F24" i="5"/>
  <c r="E24" i="5"/>
  <c r="D24" i="5"/>
  <c r="C24" i="5"/>
  <c r="B24" i="5"/>
  <c r="CR23" i="5"/>
  <c r="CQ23" i="5"/>
  <c r="CP23" i="5"/>
  <c r="CO23" i="5"/>
  <c r="CN23" i="5"/>
  <c r="CM23" i="5"/>
  <c r="CL23" i="5"/>
  <c r="CK23" i="5"/>
  <c r="CJ23" i="5"/>
  <c r="CI23" i="5"/>
  <c r="K23" i="5"/>
  <c r="J23" i="5"/>
  <c r="I23" i="5"/>
  <c r="H23" i="5"/>
  <c r="G23" i="5"/>
  <c r="F23" i="5"/>
  <c r="E23" i="5"/>
  <c r="D23" i="5"/>
  <c r="C23" i="5"/>
  <c r="B23" i="5"/>
  <c r="CR22" i="5"/>
  <c r="CQ22" i="5"/>
  <c r="CP22" i="5"/>
  <c r="CO22" i="5"/>
  <c r="CN22" i="5"/>
  <c r="CM22" i="5"/>
  <c r="CL22" i="5"/>
  <c r="CK22" i="5"/>
  <c r="CJ22" i="5"/>
  <c r="CI22" i="5"/>
  <c r="CH22" i="5"/>
  <c r="K22" i="5"/>
  <c r="J22" i="5"/>
  <c r="I22" i="5"/>
  <c r="H22" i="5"/>
  <c r="G22" i="5"/>
  <c r="F22" i="5"/>
  <c r="E22" i="5"/>
  <c r="D22" i="5"/>
  <c r="C22" i="5"/>
  <c r="B22" i="5"/>
  <c r="CR21" i="5"/>
  <c r="CQ21" i="5"/>
  <c r="CP21" i="5"/>
  <c r="CO21" i="5"/>
  <c r="CN21" i="5"/>
  <c r="CM21" i="5"/>
  <c r="CL21" i="5"/>
  <c r="CK21" i="5"/>
  <c r="CJ21" i="5"/>
  <c r="CI21" i="5"/>
  <c r="CH21" i="5"/>
  <c r="CG21" i="5"/>
  <c r="CF21" i="5"/>
  <c r="J21" i="5"/>
  <c r="I21" i="5"/>
  <c r="H21" i="5"/>
  <c r="G21" i="5"/>
  <c r="F21" i="5"/>
  <c r="E21" i="5"/>
  <c r="D21" i="5"/>
  <c r="C21" i="5"/>
  <c r="B21" i="5"/>
  <c r="CR20" i="5"/>
  <c r="CQ20" i="5"/>
  <c r="CP20" i="5"/>
  <c r="CO20" i="5"/>
  <c r="CN20" i="5"/>
  <c r="CM20" i="5"/>
  <c r="CL20" i="5"/>
  <c r="CK20" i="5"/>
  <c r="CJ20" i="5"/>
  <c r="CI20" i="5"/>
  <c r="CH20" i="5"/>
  <c r="CG20" i="5"/>
  <c r="CF20" i="5"/>
  <c r="CE20" i="5"/>
  <c r="J20" i="5"/>
  <c r="I20" i="5"/>
  <c r="H20" i="5"/>
  <c r="G20" i="5"/>
  <c r="F20" i="5"/>
  <c r="E20" i="5"/>
  <c r="D20" i="5"/>
  <c r="C20" i="5"/>
  <c r="B20" i="5"/>
  <c r="CR19" i="5"/>
  <c r="CQ19" i="5"/>
  <c r="CP19" i="5"/>
  <c r="CO19" i="5"/>
  <c r="CN19" i="5"/>
  <c r="CM19" i="5"/>
  <c r="CL19" i="5"/>
  <c r="CK19" i="5"/>
  <c r="CJ19" i="5"/>
  <c r="CI19" i="5"/>
  <c r="CH19" i="5"/>
  <c r="CG19" i="5"/>
  <c r="CF19" i="5"/>
  <c r="CE19" i="5"/>
  <c r="CD19" i="5"/>
  <c r="J19" i="5"/>
  <c r="I19" i="5"/>
  <c r="H19" i="5"/>
  <c r="G19" i="5"/>
  <c r="F19" i="5"/>
  <c r="E19" i="5"/>
  <c r="D19" i="5"/>
  <c r="C19" i="5"/>
  <c r="B19" i="5"/>
  <c r="CR18" i="5"/>
  <c r="CQ18" i="5"/>
  <c r="CP18" i="5"/>
  <c r="CO18" i="5"/>
  <c r="CN18" i="5"/>
  <c r="CM18" i="5"/>
  <c r="CL18" i="5"/>
  <c r="CK18" i="5"/>
  <c r="CJ18" i="5"/>
  <c r="CI18" i="5"/>
  <c r="CH18" i="5"/>
  <c r="CG18" i="5"/>
  <c r="CF18" i="5"/>
  <c r="CE18" i="5"/>
  <c r="CD18" i="5"/>
  <c r="CC18" i="5"/>
  <c r="CB18" i="5"/>
  <c r="I18" i="5"/>
  <c r="H18" i="5"/>
  <c r="G18" i="5"/>
  <c r="F18" i="5"/>
  <c r="E18" i="5"/>
  <c r="D18" i="5"/>
  <c r="C18" i="5"/>
  <c r="B18" i="5"/>
  <c r="CR17" i="5"/>
  <c r="CQ17" i="5"/>
  <c r="CP17" i="5"/>
  <c r="CO17" i="5"/>
  <c r="CN17" i="5"/>
  <c r="CM17" i="5"/>
  <c r="CL17" i="5"/>
  <c r="CK17" i="5"/>
  <c r="CJ17" i="5"/>
  <c r="CI17" i="5"/>
  <c r="CH17" i="5"/>
  <c r="CG17" i="5"/>
  <c r="CF17" i="5"/>
  <c r="CE17" i="5"/>
  <c r="CD17" i="5"/>
  <c r="CC17" i="5"/>
  <c r="CB17" i="5"/>
  <c r="CA17" i="5"/>
  <c r="I17" i="5"/>
  <c r="H17" i="5"/>
  <c r="G17" i="5"/>
  <c r="F17" i="5"/>
  <c r="E17" i="5"/>
  <c r="D17" i="5"/>
  <c r="C17" i="5"/>
  <c r="B17" i="5"/>
  <c r="CR16" i="5"/>
  <c r="CQ16" i="5"/>
  <c r="CP16" i="5"/>
  <c r="CO16" i="5"/>
  <c r="CN16" i="5"/>
  <c r="CM16" i="5"/>
  <c r="CL16" i="5"/>
  <c r="CK16" i="5"/>
  <c r="CJ16" i="5"/>
  <c r="CI16" i="5"/>
  <c r="CH16" i="5"/>
  <c r="CG16" i="5"/>
  <c r="CF16" i="5"/>
  <c r="CE16" i="5"/>
  <c r="CD16" i="5"/>
  <c r="CC16" i="5"/>
  <c r="CB16" i="5"/>
  <c r="CA16" i="5"/>
  <c r="BZ16" i="5"/>
  <c r="BY16" i="5"/>
  <c r="H16" i="5"/>
  <c r="G16" i="5"/>
  <c r="F16" i="5"/>
  <c r="E16" i="5"/>
  <c r="D16" i="5"/>
  <c r="C16" i="5"/>
  <c r="B16" i="5"/>
  <c r="CR15" i="5"/>
  <c r="CQ15" i="5"/>
  <c r="CP15" i="5"/>
  <c r="CO15" i="5"/>
  <c r="CN15" i="5"/>
  <c r="CM15" i="5"/>
  <c r="CL15" i="5"/>
  <c r="CK15" i="5"/>
  <c r="CJ15" i="5"/>
  <c r="CI15" i="5"/>
  <c r="CH15" i="5"/>
  <c r="CG15" i="5"/>
  <c r="CF15" i="5"/>
  <c r="CE15" i="5"/>
  <c r="CD15" i="5"/>
  <c r="CC15" i="5"/>
  <c r="CB15" i="5"/>
  <c r="CA15" i="5"/>
  <c r="BZ15" i="5"/>
  <c r="BY15" i="5"/>
  <c r="BX15" i="5"/>
  <c r="BW15" i="5"/>
  <c r="H15" i="5"/>
  <c r="G15" i="5"/>
  <c r="F15" i="5"/>
  <c r="E15" i="5"/>
  <c r="D15" i="5"/>
  <c r="C15" i="5"/>
  <c r="B15" i="5"/>
  <c r="CR14" i="5"/>
  <c r="CQ14" i="5"/>
  <c r="CP14" i="5"/>
  <c r="CO14" i="5"/>
  <c r="CN14" i="5"/>
  <c r="CM14" i="5"/>
  <c r="CL14" i="5"/>
  <c r="CK14" i="5"/>
  <c r="CJ14" i="5"/>
  <c r="CI14" i="5"/>
  <c r="CH14" i="5"/>
  <c r="CG14" i="5"/>
  <c r="CF14" i="5"/>
  <c r="CE14" i="5"/>
  <c r="CD14" i="5"/>
  <c r="CC14" i="5"/>
  <c r="CB14" i="5"/>
  <c r="CA14" i="5"/>
  <c r="BZ14" i="5"/>
  <c r="BY14" i="5"/>
  <c r="BX14" i="5"/>
  <c r="BW14" i="5"/>
  <c r="BV14" i="5"/>
  <c r="H14" i="5"/>
  <c r="G14" i="5"/>
  <c r="F14" i="5"/>
  <c r="E14" i="5"/>
  <c r="D14" i="5"/>
  <c r="C14" i="5"/>
  <c r="B14" i="5"/>
  <c r="CR13" i="5"/>
  <c r="CQ13" i="5"/>
  <c r="CP13" i="5"/>
  <c r="CO13" i="5"/>
  <c r="CN13" i="5"/>
  <c r="CM13" i="5"/>
  <c r="CL13" i="5"/>
  <c r="CK13" i="5"/>
  <c r="CJ13" i="5"/>
  <c r="CI13" i="5"/>
  <c r="CH13" i="5"/>
  <c r="CG13" i="5"/>
  <c r="CF13" i="5"/>
  <c r="CE13" i="5"/>
  <c r="CD13" i="5"/>
  <c r="CC13" i="5"/>
  <c r="CB13" i="5"/>
  <c r="CA13" i="5"/>
  <c r="BZ13" i="5"/>
  <c r="BY13" i="5"/>
  <c r="BX13" i="5"/>
  <c r="BW13" i="5"/>
  <c r="BV13" i="5"/>
  <c r="BU13" i="5"/>
  <c r="BT13" i="5"/>
  <c r="G13" i="5"/>
  <c r="F13" i="5"/>
  <c r="E13" i="5"/>
  <c r="D13" i="5"/>
  <c r="C13" i="5"/>
  <c r="B13" i="5"/>
  <c r="CR12" i="5"/>
  <c r="CQ12" i="5"/>
  <c r="CP12" i="5"/>
  <c r="CO12" i="5"/>
  <c r="CN12" i="5"/>
  <c r="CM12" i="5"/>
  <c r="CL12" i="5"/>
  <c r="CK12" i="5"/>
  <c r="CJ12" i="5"/>
  <c r="CI12" i="5"/>
  <c r="CH12" i="5"/>
  <c r="CG12" i="5"/>
  <c r="CF12" i="5"/>
  <c r="CE12" i="5"/>
  <c r="CD12" i="5"/>
  <c r="CC12" i="5"/>
  <c r="CB12" i="5"/>
  <c r="CA12" i="5"/>
  <c r="BZ12" i="5"/>
  <c r="BY12" i="5"/>
  <c r="BX12" i="5"/>
  <c r="BW12" i="5"/>
  <c r="BV12" i="5"/>
  <c r="BU12" i="5"/>
  <c r="BT12" i="5"/>
  <c r="BS12" i="5"/>
  <c r="BR12" i="5"/>
  <c r="G12" i="5"/>
  <c r="F12" i="5"/>
  <c r="E12" i="5"/>
  <c r="D12" i="5"/>
  <c r="C12" i="5"/>
  <c r="B12" i="5"/>
  <c r="CR11" i="5"/>
  <c r="CQ11" i="5"/>
  <c r="CP11" i="5"/>
  <c r="CO11" i="5"/>
  <c r="CN11" i="5"/>
  <c r="CM11" i="5"/>
  <c r="CL11" i="5"/>
  <c r="CK11" i="5"/>
  <c r="CJ11" i="5"/>
  <c r="CI11" i="5"/>
  <c r="CH11" i="5"/>
  <c r="CG11" i="5"/>
  <c r="CF11" i="5"/>
  <c r="CE11" i="5"/>
  <c r="CD11" i="5"/>
  <c r="CC11" i="5"/>
  <c r="CB11" i="5"/>
  <c r="CA11" i="5"/>
  <c r="BZ11" i="5"/>
  <c r="BY11" i="5"/>
  <c r="BX11" i="5"/>
  <c r="BW11" i="5"/>
  <c r="BV11" i="5"/>
  <c r="BU11" i="5"/>
  <c r="BT11" i="5"/>
  <c r="BS11" i="5"/>
  <c r="BR11" i="5"/>
  <c r="BQ11" i="5"/>
  <c r="F11" i="5"/>
  <c r="E11" i="5"/>
  <c r="D11" i="5"/>
  <c r="C11" i="5"/>
  <c r="B11" i="5"/>
  <c r="CR10" i="5"/>
  <c r="CQ10" i="5"/>
  <c r="CP10" i="5"/>
  <c r="CO10" i="5"/>
  <c r="CN10" i="5"/>
  <c r="CM10" i="5"/>
  <c r="CL10" i="5"/>
  <c r="CK10" i="5"/>
  <c r="CJ10" i="5"/>
  <c r="CI10" i="5"/>
  <c r="CH10" i="5"/>
  <c r="CG10" i="5"/>
  <c r="CF10" i="5"/>
  <c r="CE10" i="5"/>
  <c r="CD10" i="5"/>
  <c r="CC10" i="5"/>
  <c r="CB10" i="5"/>
  <c r="CA10" i="5"/>
  <c r="BZ10" i="5"/>
  <c r="BY10" i="5"/>
  <c r="BX10" i="5"/>
  <c r="BW10" i="5"/>
  <c r="BV10" i="5"/>
  <c r="BU10" i="5"/>
  <c r="BT10" i="5"/>
  <c r="BS10" i="5"/>
  <c r="BR10" i="5"/>
  <c r="BQ10" i="5"/>
  <c r="BP10" i="5"/>
  <c r="BO10" i="5"/>
  <c r="F10" i="5"/>
  <c r="E10" i="5"/>
  <c r="D10" i="5"/>
  <c r="C10" i="5"/>
  <c r="B10" i="5"/>
  <c r="CR9" i="5"/>
  <c r="CQ9" i="5"/>
  <c r="CP9" i="5"/>
  <c r="CO9" i="5"/>
  <c r="CN9" i="5"/>
  <c r="CM9" i="5"/>
  <c r="CL9" i="5"/>
  <c r="CK9" i="5"/>
  <c r="CJ9" i="5"/>
  <c r="CI9" i="5"/>
  <c r="CH9" i="5"/>
  <c r="CG9" i="5"/>
  <c r="CF9" i="5"/>
  <c r="CE9" i="5"/>
  <c r="CD9" i="5"/>
  <c r="CC9" i="5"/>
  <c r="CB9" i="5"/>
  <c r="CA9" i="5"/>
  <c r="BZ9" i="5"/>
  <c r="BY9" i="5"/>
  <c r="BX9" i="5"/>
  <c r="BW9" i="5"/>
  <c r="BV9" i="5"/>
  <c r="BU9" i="5"/>
  <c r="BT9" i="5"/>
  <c r="BS9" i="5"/>
  <c r="BR9" i="5"/>
  <c r="BQ9" i="5"/>
  <c r="BP9" i="5"/>
  <c r="BO9" i="5"/>
  <c r="BN9" i="5"/>
  <c r="BM9" i="5"/>
  <c r="E9" i="5"/>
  <c r="D9" i="5"/>
  <c r="C9" i="5"/>
  <c r="B9" i="5"/>
  <c r="CR8" i="5"/>
  <c r="CQ8" i="5"/>
  <c r="CP8" i="5"/>
  <c r="CO8" i="5"/>
  <c r="CN8" i="5"/>
  <c r="CM8" i="5"/>
  <c r="CL8" i="5"/>
  <c r="CK8" i="5"/>
  <c r="CJ8" i="5"/>
  <c r="CI8" i="5"/>
  <c r="CH8" i="5"/>
  <c r="CG8" i="5"/>
  <c r="CF8" i="5"/>
  <c r="CE8" i="5"/>
  <c r="CD8" i="5"/>
  <c r="CC8" i="5"/>
  <c r="CB8" i="5"/>
  <c r="CA8" i="5"/>
  <c r="BZ8" i="5"/>
  <c r="BY8" i="5"/>
  <c r="BX8" i="5"/>
  <c r="BW8" i="5"/>
  <c r="BV8" i="5"/>
  <c r="BU8" i="5"/>
  <c r="BT8" i="5"/>
  <c r="BS8" i="5"/>
  <c r="BR8" i="5"/>
  <c r="BQ8" i="5"/>
  <c r="BP8" i="5"/>
  <c r="BO8" i="5"/>
  <c r="BN8" i="5"/>
  <c r="BM8" i="5"/>
  <c r="BL8" i="5"/>
  <c r="BK8" i="5"/>
  <c r="BJ8" i="5"/>
  <c r="E8" i="5"/>
  <c r="D8" i="5"/>
  <c r="C8" i="5"/>
  <c r="B8" i="5"/>
  <c r="CR7" i="5"/>
  <c r="CQ7" i="5"/>
  <c r="CP7" i="5"/>
  <c r="CO7" i="5"/>
  <c r="CN7" i="5"/>
  <c r="CM7" i="5"/>
  <c r="CL7" i="5"/>
  <c r="CK7" i="5"/>
  <c r="CJ7" i="5"/>
  <c r="CI7" i="5"/>
  <c r="CH7" i="5"/>
  <c r="CG7" i="5"/>
  <c r="CF7" i="5"/>
  <c r="CE7" i="5"/>
  <c r="CD7" i="5"/>
  <c r="CC7" i="5"/>
  <c r="CB7" i="5"/>
  <c r="CA7" i="5"/>
  <c r="BZ7" i="5"/>
  <c r="BY7" i="5"/>
  <c r="BX7" i="5"/>
  <c r="BW7" i="5"/>
  <c r="BV7" i="5"/>
  <c r="BU7" i="5"/>
  <c r="BT7" i="5"/>
  <c r="BS7" i="5"/>
  <c r="BR7" i="5"/>
  <c r="BQ7" i="5"/>
  <c r="BP7" i="5"/>
  <c r="BO7" i="5"/>
  <c r="BN7" i="5"/>
  <c r="BM7" i="5"/>
  <c r="BL7" i="5"/>
  <c r="BK7" i="5"/>
  <c r="BJ7" i="5"/>
  <c r="BI7" i="5"/>
  <c r="BH7" i="5"/>
  <c r="D7" i="5"/>
  <c r="C7" i="5"/>
  <c r="B7" i="5"/>
  <c r="CR6" i="5"/>
  <c r="CQ6" i="5"/>
  <c r="CP6" i="5"/>
  <c r="CO6" i="5"/>
  <c r="CN6" i="5"/>
  <c r="CM6" i="5"/>
  <c r="CL6" i="5"/>
  <c r="CK6" i="5"/>
  <c r="CJ6" i="5"/>
  <c r="CI6" i="5"/>
  <c r="CH6" i="5"/>
  <c r="CG6" i="5"/>
  <c r="CF6" i="5"/>
  <c r="CE6" i="5"/>
  <c r="CD6" i="5"/>
  <c r="CC6" i="5"/>
  <c r="CB6" i="5"/>
  <c r="CA6" i="5"/>
  <c r="BZ6" i="5"/>
  <c r="BY6" i="5"/>
  <c r="BX6" i="5"/>
  <c r="BW6" i="5"/>
  <c r="BV6" i="5"/>
  <c r="BU6" i="5"/>
  <c r="BT6" i="5"/>
  <c r="BS6" i="5"/>
  <c r="BR6" i="5"/>
  <c r="BQ6" i="5"/>
  <c r="BP6" i="5"/>
  <c r="BO6" i="5"/>
  <c r="BN6" i="5"/>
  <c r="BM6" i="5"/>
  <c r="BL6" i="5"/>
  <c r="BK6" i="5"/>
  <c r="BJ6" i="5"/>
  <c r="BI6" i="5"/>
  <c r="BH6" i="5"/>
  <c r="BG6" i="5"/>
  <c r="BF6" i="5"/>
  <c r="D6" i="5"/>
  <c r="C6" i="5"/>
  <c r="B6" i="5"/>
  <c r="CR5" i="5"/>
  <c r="CQ5" i="5"/>
  <c r="CP5" i="5"/>
  <c r="CO5" i="5"/>
  <c r="CN5" i="5"/>
  <c r="CM5" i="5"/>
  <c r="CL5" i="5"/>
  <c r="CK5" i="5"/>
  <c r="CJ5" i="5"/>
  <c r="CI5" i="5"/>
  <c r="CH5" i="5"/>
  <c r="CG5" i="5"/>
  <c r="CF5" i="5"/>
  <c r="CE5" i="5"/>
  <c r="CD5" i="5"/>
  <c r="CC5" i="5"/>
  <c r="CB5" i="5"/>
  <c r="CA5" i="5"/>
  <c r="BZ5" i="5"/>
  <c r="BY5" i="5"/>
  <c r="BX5" i="5"/>
  <c r="BW5" i="5"/>
  <c r="BV5" i="5"/>
  <c r="BU5" i="5"/>
  <c r="BT5" i="5"/>
  <c r="BS5" i="5"/>
  <c r="BR5" i="5"/>
  <c r="BQ5" i="5"/>
  <c r="BP5" i="5"/>
  <c r="BO5" i="5"/>
  <c r="BN5" i="5"/>
  <c r="BM5" i="5"/>
  <c r="BL5" i="5"/>
  <c r="BK5" i="5"/>
  <c r="BJ5" i="5"/>
  <c r="BI5" i="5"/>
  <c r="BH5" i="5"/>
  <c r="BG5" i="5"/>
  <c r="BF5" i="5"/>
  <c r="BE5" i="5"/>
  <c r="BD5" i="5"/>
  <c r="BC5" i="5"/>
  <c r="C5" i="5"/>
  <c r="B5" i="5"/>
  <c r="CR4" i="5"/>
  <c r="CQ4" i="5"/>
  <c r="CP4" i="5"/>
  <c r="CO4" i="5"/>
  <c r="CN4" i="5"/>
  <c r="CM4" i="5"/>
  <c r="CL4" i="5"/>
  <c r="CK4" i="5"/>
  <c r="CJ4" i="5"/>
  <c r="CI4" i="5"/>
  <c r="CH4" i="5"/>
  <c r="CG4" i="5"/>
  <c r="CF4" i="5"/>
  <c r="CE4" i="5"/>
  <c r="CD4" i="5"/>
  <c r="CC4" i="5"/>
  <c r="CB4" i="5"/>
  <c r="CA4" i="5"/>
  <c r="BZ4" i="5"/>
  <c r="BY4" i="5"/>
  <c r="BX4" i="5"/>
  <c r="BW4" i="5"/>
  <c r="BV4" i="5"/>
  <c r="BU4" i="5"/>
  <c r="BT4" i="5"/>
  <c r="BS4" i="5"/>
  <c r="BR4" i="5"/>
  <c r="BQ4" i="5"/>
  <c r="BP4" i="5"/>
  <c r="BO4" i="5"/>
  <c r="BN4" i="5"/>
  <c r="BM4" i="5"/>
  <c r="BL4" i="5"/>
  <c r="BK4" i="5"/>
  <c r="BJ4" i="5"/>
  <c r="BI4" i="5"/>
  <c r="BH4" i="5"/>
  <c r="BG4" i="5"/>
  <c r="BF4" i="5"/>
  <c r="BE4" i="5"/>
  <c r="BD4" i="5"/>
  <c r="BC4" i="5"/>
  <c r="BB4" i="5"/>
  <c r="BA4" i="5"/>
  <c r="AZ4" i="5"/>
  <c r="B4" i="5"/>
  <c r="CR3" i="5"/>
  <c r="CQ3" i="5"/>
  <c r="CP3" i="5"/>
  <c r="CO3" i="5"/>
  <c r="CN3" i="5"/>
  <c r="CM3" i="5"/>
  <c r="CL3" i="5"/>
  <c r="CK3" i="5"/>
  <c r="CJ3" i="5"/>
  <c r="CI3" i="5"/>
  <c r="CH3" i="5"/>
  <c r="CG3" i="5"/>
  <c r="CF3" i="5"/>
  <c r="CE3" i="5"/>
  <c r="CD3" i="5"/>
  <c r="CC3" i="5"/>
  <c r="CB3" i="5"/>
  <c r="CA3" i="5"/>
  <c r="BZ3" i="5"/>
  <c r="BY3" i="5"/>
  <c r="BX3" i="5"/>
  <c r="BW3" i="5"/>
  <c r="BV3" i="5"/>
  <c r="BU3" i="5"/>
  <c r="BT3" i="5"/>
  <c r="BS3" i="5"/>
  <c r="BR3" i="5"/>
  <c r="BQ3" i="5"/>
  <c r="BP3" i="5"/>
  <c r="BO3" i="5"/>
  <c r="BN3" i="5"/>
  <c r="BM3" i="5"/>
  <c r="BL3" i="5"/>
  <c r="BK3" i="5"/>
  <c r="BJ3" i="5"/>
  <c r="BI3" i="5"/>
  <c r="BH3" i="5"/>
  <c r="BG3" i="5"/>
  <c r="BF3" i="5"/>
  <c r="BE3" i="5"/>
  <c r="BD3" i="5"/>
  <c r="BC3" i="5"/>
  <c r="BB3" i="5"/>
  <c r="BA3" i="5"/>
  <c r="AZ3" i="5"/>
  <c r="AY3" i="5"/>
  <c r="AX3" i="5"/>
  <c r="AW3" i="5"/>
  <c r="CR2" i="5"/>
  <c r="CQ2" i="5"/>
  <c r="CP2" i="5"/>
  <c r="CO2" i="5"/>
  <c r="CN2" i="5"/>
  <c r="CM2" i="5"/>
  <c r="CL2" i="5"/>
  <c r="CK2" i="5"/>
  <c r="CJ2" i="5"/>
  <c r="CI2" i="5"/>
  <c r="CH2" i="5"/>
  <c r="CG2" i="5"/>
  <c r="CF2" i="5"/>
  <c r="CE2" i="5"/>
  <c r="CD2" i="5"/>
  <c r="CC2" i="5"/>
  <c r="CB2" i="5"/>
  <c r="CA2" i="5"/>
  <c r="BZ2" i="5"/>
  <c r="BY2" i="5"/>
  <c r="BX2" i="5"/>
  <c r="BW2" i="5"/>
  <c r="BV2" i="5"/>
  <c r="BU2" i="5"/>
  <c r="BT2" i="5"/>
  <c r="BS2" i="5"/>
  <c r="BR2" i="5"/>
  <c r="BQ2" i="5"/>
  <c r="BP2" i="5"/>
  <c r="BO2" i="5"/>
  <c r="BN2" i="5"/>
  <c r="BM2" i="5"/>
  <c r="BL2" i="5"/>
  <c r="BK2" i="5"/>
  <c r="BJ2" i="5"/>
  <c r="BI2" i="5"/>
  <c r="BH2" i="5"/>
  <c r="BG2" i="5"/>
  <c r="BF2" i="5"/>
  <c r="BE2" i="5"/>
  <c r="BD2" i="5"/>
  <c r="BC2" i="5"/>
  <c r="BB2" i="5"/>
  <c r="BA2" i="5"/>
  <c r="AZ2" i="5"/>
  <c r="AY2" i="5"/>
  <c r="AX2" i="5"/>
  <c r="AW2" i="5"/>
  <c r="AV2" i="5"/>
  <c r="AU2" i="5"/>
  <c r="AT2" i="5"/>
  <c r="CR31" i="4"/>
  <c r="CQ31" i="4"/>
  <c r="CP31" i="4"/>
  <c r="CO31" i="4"/>
  <c r="CN31" i="4"/>
  <c r="CM31" i="4"/>
  <c r="CL31" i="4"/>
  <c r="CK31" i="4"/>
  <c r="CJ31" i="4"/>
  <c r="CI31" i="4"/>
  <c r="CH31" i="4"/>
  <c r="CG31" i="4"/>
  <c r="CF31" i="4"/>
  <c r="CE31" i="4"/>
  <c r="CD31" i="4"/>
  <c r="CC31" i="4"/>
  <c r="CB31" i="4"/>
  <c r="CA31" i="4"/>
  <c r="BZ31" i="4"/>
  <c r="BY31" i="4"/>
  <c r="BX31" i="4"/>
  <c r="BW31" i="4"/>
  <c r="BV31" i="4"/>
  <c r="BU31" i="4"/>
  <c r="BT31" i="4"/>
  <c r="BS31" i="4"/>
  <c r="BR31" i="4"/>
  <c r="BQ31" i="4"/>
  <c r="BP31" i="4"/>
  <c r="BO31" i="4"/>
  <c r="BN31" i="4"/>
  <c r="BM31" i="4"/>
  <c r="BL31" i="4"/>
  <c r="BK31" i="4"/>
  <c r="BJ31" i="4"/>
  <c r="BI31" i="4"/>
  <c r="BH31" i="4"/>
  <c r="BG31" i="4"/>
  <c r="BF31" i="4"/>
  <c r="BE31" i="4"/>
  <c r="BD31" i="4"/>
  <c r="BC31" i="4"/>
  <c r="BB31" i="4"/>
  <c r="BA31" i="4"/>
  <c r="AZ31" i="4"/>
  <c r="AY31" i="4"/>
  <c r="AX31" i="4"/>
  <c r="AW31" i="4"/>
  <c r="AV31" i="4"/>
  <c r="AU31" i="4"/>
  <c r="AT31" i="4"/>
  <c r="AS31" i="4"/>
  <c r="AR31" i="4"/>
  <c r="AQ31" i="4"/>
  <c r="AP31" i="4"/>
  <c r="AO31" i="4"/>
  <c r="AN31" i="4"/>
  <c r="AM31" i="4"/>
  <c r="AL31" i="4"/>
  <c r="AK31" i="4"/>
  <c r="AJ31" i="4"/>
  <c r="AI31" i="4"/>
  <c r="AH31" i="4"/>
  <c r="AG31" i="4"/>
  <c r="AF31" i="4"/>
  <c r="AE31" i="4"/>
  <c r="AD31" i="4"/>
  <c r="AC31" i="4"/>
  <c r="AB31" i="4"/>
  <c r="AA31" i="4"/>
  <c r="Z31" i="4"/>
  <c r="Y31" i="4"/>
  <c r="X31" i="4"/>
  <c r="W31" i="4"/>
  <c r="V31" i="4"/>
  <c r="U31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F31" i="4"/>
  <c r="E31" i="4"/>
  <c r="D31" i="4"/>
  <c r="C31" i="4"/>
  <c r="B31" i="4"/>
  <c r="CR30" i="4"/>
  <c r="CQ30" i="4"/>
  <c r="CP30" i="4"/>
  <c r="CO30" i="4"/>
  <c r="CN30" i="4"/>
  <c r="CM30" i="4"/>
  <c r="CL30" i="4"/>
  <c r="CK30" i="4"/>
  <c r="CJ30" i="4"/>
  <c r="CI30" i="4"/>
  <c r="CH30" i="4"/>
  <c r="CG30" i="4"/>
  <c r="CF30" i="4"/>
  <c r="CE30" i="4"/>
  <c r="CD30" i="4"/>
  <c r="CC30" i="4"/>
  <c r="CB30" i="4"/>
  <c r="CA30" i="4"/>
  <c r="BZ30" i="4"/>
  <c r="BY30" i="4"/>
  <c r="BX30" i="4"/>
  <c r="BW30" i="4"/>
  <c r="BV30" i="4"/>
  <c r="BU30" i="4"/>
  <c r="BT30" i="4"/>
  <c r="BS30" i="4"/>
  <c r="BR30" i="4"/>
  <c r="BQ30" i="4"/>
  <c r="BP30" i="4"/>
  <c r="BO30" i="4"/>
  <c r="BN30" i="4"/>
  <c r="BM30" i="4"/>
  <c r="BL30" i="4"/>
  <c r="BK30" i="4"/>
  <c r="BJ30" i="4"/>
  <c r="BI30" i="4"/>
  <c r="BH30" i="4"/>
  <c r="BG30" i="4"/>
  <c r="BF30" i="4"/>
  <c r="BE30" i="4"/>
  <c r="BD30" i="4"/>
  <c r="BC30" i="4"/>
  <c r="BB30" i="4"/>
  <c r="BA30" i="4"/>
  <c r="AZ30" i="4"/>
  <c r="AY30" i="4"/>
  <c r="AX30" i="4"/>
  <c r="AW30" i="4"/>
  <c r="AV30" i="4"/>
  <c r="AU30" i="4"/>
  <c r="AT30" i="4"/>
  <c r="AS30" i="4"/>
  <c r="AR30" i="4"/>
  <c r="AQ30" i="4"/>
  <c r="AP30" i="4"/>
  <c r="AO30" i="4"/>
  <c r="AN30" i="4"/>
  <c r="AM30" i="4"/>
  <c r="AL30" i="4"/>
  <c r="AK30" i="4"/>
  <c r="AJ30" i="4"/>
  <c r="AI30" i="4"/>
  <c r="AH30" i="4"/>
  <c r="AG30" i="4"/>
  <c r="AF30" i="4"/>
  <c r="AE30" i="4"/>
  <c r="AD30" i="4"/>
  <c r="AC30" i="4"/>
  <c r="AB30" i="4"/>
  <c r="AA30" i="4"/>
  <c r="Z30" i="4"/>
  <c r="Y30" i="4"/>
  <c r="X30" i="4"/>
  <c r="W30" i="4"/>
  <c r="V30" i="4"/>
  <c r="U30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G30" i="4"/>
  <c r="F30" i="4"/>
  <c r="E30" i="4"/>
  <c r="D30" i="4"/>
  <c r="C30" i="4"/>
  <c r="B30" i="4"/>
  <c r="CR29" i="4"/>
  <c r="CQ29" i="4"/>
  <c r="CP29" i="4"/>
  <c r="CO29" i="4"/>
  <c r="CN29" i="4"/>
  <c r="CM29" i="4"/>
  <c r="CL29" i="4"/>
  <c r="CK29" i="4"/>
  <c r="CJ29" i="4"/>
  <c r="CI29" i="4"/>
  <c r="CH29" i="4"/>
  <c r="CG29" i="4"/>
  <c r="CF29" i="4"/>
  <c r="CE29" i="4"/>
  <c r="CD29" i="4"/>
  <c r="CC29" i="4"/>
  <c r="CB29" i="4"/>
  <c r="CA29" i="4"/>
  <c r="BZ29" i="4"/>
  <c r="BY29" i="4"/>
  <c r="BX29" i="4"/>
  <c r="BW29" i="4"/>
  <c r="BV29" i="4"/>
  <c r="BU29" i="4"/>
  <c r="BT29" i="4"/>
  <c r="BS29" i="4"/>
  <c r="BR29" i="4"/>
  <c r="BQ29" i="4"/>
  <c r="BP29" i="4"/>
  <c r="BO29" i="4"/>
  <c r="BN29" i="4"/>
  <c r="BM29" i="4"/>
  <c r="BL29" i="4"/>
  <c r="BK29" i="4"/>
  <c r="BJ29" i="4"/>
  <c r="BI29" i="4"/>
  <c r="BH29" i="4"/>
  <c r="BG29" i="4"/>
  <c r="BF29" i="4"/>
  <c r="BE29" i="4"/>
  <c r="BD29" i="4"/>
  <c r="BC29" i="4"/>
  <c r="BB29" i="4"/>
  <c r="BA29" i="4"/>
  <c r="AZ29" i="4"/>
  <c r="AY29" i="4"/>
  <c r="AX29" i="4"/>
  <c r="AW29" i="4"/>
  <c r="AV29" i="4"/>
  <c r="AU29" i="4"/>
  <c r="AT29" i="4"/>
  <c r="AS29" i="4"/>
  <c r="AR29" i="4"/>
  <c r="AQ29" i="4"/>
  <c r="AP29" i="4"/>
  <c r="AO29" i="4"/>
  <c r="AN29" i="4"/>
  <c r="AM29" i="4"/>
  <c r="AL29" i="4"/>
  <c r="AK29" i="4"/>
  <c r="AJ29" i="4"/>
  <c r="AI29" i="4"/>
  <c r="AH29" i="4"/>
  <c r="AG29" i="4"/>
  <c r="AF29" i="4"/>
  <c r="AE29" i="4"/>
  <c r="AD29" i="4"/>
  <c r="AC29" i="4"/>
  <c r="AB29" i="4"/>
  <c r="AA29" i="4"/>
  <c r="Z29" i="4"/>
  <c r="Y29" i="4"/>
  <c r="X29" i="4"/>
  <c r="W29" i="4"/>
  <c r="V29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B29" i="4"/>
  <c r="CR28" i="4"/>
  <c r="CQ28" i="4"/>
  <c r="CP28" i="4"/>
  <c r="CO28" i="4"/>
  <c r="CN28" i="4"/>
  <c r="CM28" i="4"/>
  <c r="CL28" i="4"/>
  <c r="CK28" i="4"/>
  <c r="CJ28" i="4"/>
  <c r="CI28" i="4"/>
  <c r="CH28" i="4"/>
  <c r="CG28" i="4"/>
  <c r="CF28" i="4"/>
  <c r="CE28" i="4"/>
  <c r="CD28" i="4"/>
  <c r="CC28" i="4"/>
  <c r="CB28" i="4"/>
  <c r="CA28" i="4"/>
  <c r="BZ28" i="4"/>
  <c r="BY28" i="4"/>
  <c r="BX28" i="4"/>
  <c r="BW28" i="4"/>
  <c r="BV28" i="4"/>
  <c r="BU28" i="4"/>
  <c r="BT28" i="4"/>
  <c r="BS28" i="4"/>
  <c r="BR28" i="4"/>
  <c r="BQ28" i="4"/>
  <c r="BP28" i="4"/>
  <c r="BO28" i="4"/>
  <c r="BN28" i="4"/>
  <c r="BM28" i="4"/>
  <c r="BL28" i="4"/>
  <c r="BK28" i="4"/>
  <c r="BJ28" i="4"/>
  <c r="BI28" i="4"/>
  <c r="BH28" i="4"/>
  <c r="BG28" i="4"/>
  <c r="BF28" i="4"/>
  <c r="BE28" i="4"/>
  <c r="BD28" i="4"/>
  <c r="BC28" i="4"/>
  <c r="BB28" i="4"/>
  <c r="BA28" i="4"/>
  <c r="AZ28" i="4"/>
  <c r="AY28" i="4"/>
  <c r="AX28" i="4"/>
  <c r="AW28" i="4"/>
  <c r="AV28" i="4"/>
  <c r="AU28" i="4"/>
  <c r="AT28" i="4"/>
  <c r="AS28" i="4"/>
  <c r="AR28" i="4"/>
  <c r="AQ28" i="4"/>
  <c r="AP28" i="4"/>
  <c r="AO28" i="4"/>
  <c r="AN28" i="4"/>
  <c r="AM28" i="4"/>
  <c r="AL28" i="4"/>
  <c r="AK28" i="4"/>
  <c r="AJ28" i="4"/>
  <c r="AI28" i="4"/>
  <c r="AH28" i="4"/>
  <c r="AG28" i="4"/>
  <c r="AF28" i="4"/>
  <c r="AE28" i="4"/>
  <c r="AD28" i="4"/>
  <c r="AC28" i="4"/>
  <c r="AB28" i="4"/>
  <c r="AA28" i="4"/>
  <c r="Z28" i="4"/>
  <c r="Y28" i="4"/>
  <c r="X28" i="4"/>
  <c r="W28" i="4"/>
  <c r="V28" i="4"/>
  <c r="U28" i="4"/>
  <c r="T28" i="4"/>
  <c r="S28" i="4"/>
  <c r="R28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C28" i="4"/>
  <c r="B28" i="4"/>
  <c r="CR27" i="4"/>
  <c r="CQ27" i="4"/>
  <c r="CP27" i="4"/>
  <c r="CO27" i="4"/>
  <c r="CN27" i="4"/>
  <c r="CM27" i="4"/>
  <c r="CL27" i="4"/>
  <c r="CK27" i="4"/>
  <c r="CJ27" i="4"/>
  <c r="CI27" i="4"/>
  <c r="CH27" i="4"/>
  <c r="CG27" i="4"/>
  <c r="CF27" i="4"/>
  <c r="CE27" i="4"/>
  <c r="CD27" i="4"/>
  <c r="CC27" i="4"/>
  <c r="CB27" i="4"/>
  <c r="CA27" i="4"/>
  <c r="BZ27" i="4"/>
  <c r="BY27" i="4"/>
  <c r="BX27" i="4"/>
  <c r="BW27" i="4"/>
  <c r="BV27" i="4"/>
  <c r="BU27" i="4"/>
  <c r="BT27" i="4"/>
  <c r="BS27" i="4"/>
  <c r="BR27" i="4"/>
  <c r="BQ27" i="4"/>
  <c r="BP27" i="4"/>
  <c r="BO27" i="4"/>
  <c r="BN27" i="4"/>
  <c r="BM27" i="4"/>
  <c r="BL27" i="4"/>
  <c r="BK27" i="4"/>
  <c r="BJ27" i="4"/>
  <c r="BI27" i="4"/>
  <c r="BH27" i="4"/>
  <c r="BG27" i="4"/>
  <c r="BF27" i="4"/>
  <c r="BE27" i="4"/>
  <c r="BD27" i="4"/>
  <c r="BC27" i="4"/>
  <c r="BB27" i="4"/>
  <c r="BA27" i="4"/>
  <c r="AZ27" i="4"/>
  <c r="AY27" i="4"/>
  <c r="AX27" i="4"/>
  <c r="AW27" i="4"/>
  <c r="AV27" i="4"/>
  <c r="AU27" i="4"/>
  <c r="AT27" i="4"/>
  <c r="AS27" i="4"/>
  <c r="AR27" i="4"/>
  <c r="AQ27" i="4"/>
  <c r="AP27" i="4"/>
  <c r="AO27" i="4"/>
  <c r="AN27" i="4"/>
  <c r="AM27" i="4"/>
  <c r="AL27" i="4"/>
  <c r="AK27" i="4"/>
  <c r="AJ27" i="4"/>
  <c r="AI27" i="4"/>
  <c r="AH27" i="4"/>
  <c r="AG27" i="4"/>
  <c r="AF27" i="4"/>
  <c r="AE27" i="4"/>
  <c r="AD27" i="4"/>
  <c r="AC27" i="4"/>
  <c r="AB27" i="4"/>
  <c r="AA27" i="4"/>
  <c r="Z27" i="4"/>
  <c r="Y27" i="4"/>
  <c r="X27" i="4"/>
  <c r="W27" i="4"/>
  <c r="V27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C27" i="4"/>
  <c r="B27" i="4"/>
  <c r="CR26" i="4"/>
  <c r="CQ26" i="4"/>
  <c r="CP26" i="4"/>
  <c r="CO26" i="4"/>
  <c r="CN26" i="4"/>
  <c r="CM26" i="4"/>
  <c r="CL26" i="4"/>
  <c r="CK26" i="4"/>
  <c r="CJ26" i="4"/>
  <c r="CI26" i="4"/>
  <c r="CH26" i="4"/>
  <c r="CG26" i="4"/>
  <c r="CF26" i="4"/>
  <c r="CE26" i="4"/>
  <c r="CD26" i="4"/>
  <c r="CC26" i="4"/>
  <c r="CB26" i="4"/>
  <c r="CA26" i="4"/>
  <c r="BZ26" i="4"/>
  <c r="BY26" i="4"/>
  <c r="BX26" i="4"/>
  <c r="BW26" i="4"/>
  <c r="BV26" i="4"/>
  <c r="BU26" i="4"/>
  <c r="BT26" i="4"/>
  <c r="BS26" i="4"/>
  <c r="BR26" i="4"/>
  <c r="BQ26" i="4"/>
  <c r="BP26" i="4"/>
  <c r="BO26" i="4"/>
  <c r="BN26" i="4"/>
  <c r="BM26" i="4"/>
  <c r="BL26" i="4"/>
  <c r="BK26" i="4"/>
  <c r="BJ26" i="4"/>
  <c r="BI26" i="4"/>
  <c r="BH26" i="4"/>
  <c r="BG26" i="4"/>
  <c r="BF26" i="4"/>
  <c r="BE26" i="4"/>
  <c r="BD26" i="4"/>
  <c r="BC26" i="4"/>
  <c r="BB26" i="4"/>
  <c r="BA26" i="4"/>
  <c r="AZ26" i="4"/>
  <c r="AY26" i="4"/>
  <c r="AX26" i="4"/>
  <c r="AW26" i="4"/>
  <c r="AV26" i="4"/>
  <c r="AU26" i="4"/>
  <c r="AT26" i="4"/>
  <c r="AS26" i="4"/>
  <c r="AR26" i="4"/>
  <c r="AQ26" i="4"/>
  <c r="AP26" i="4"/>
  <c r="AO26" i="4"/>
  <c r="AN26" i="4"/>
  <c r="AM26" i="4"/>
  <c r="AL26" i="4"/>
  <c r="AK26" i="4"/>
  <c r="AJ26" i="4"/>
  <c r="AI26" i="4"/>
  <c r="AH26" i="4"/>
  <c r="AG26" i="4"/>
  <c r="AF26" i="4"/>
  <c r="AE26" i="4"/>
  <c r="AD26" i="4"/>
  <c r="AC26" i="4"/>
  <c r="AB26" i="4"/>
  <c r="AA26" i="4"/>
  <c r="Z26" i="4"/>
  <c r="Y26" i="4"/>
  <c r="X26" i="4"/>
  <c r="W26" i="4"/>
  <c r="V26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C26" i="4"/>
  <c r="B26" i="4"/>
  <c r="CR25" i="4"/>
  <c r="CQ25" i="4"/>
  <c r="CP25" i="4"/>
  <c r="CO25" i="4"/>
  <c r="CN25" i="4"/>
  <c r="CM25" i="4"/>
  <c r="CL25" i="4"/>
  <c r="CK25" i="4"/>
  <c r="CJ25" i="4"/>
  <c r="CI25" i="4"/>
  <c r="CH25" i="4"/>
  <c r="CG25" i="4"/>
  <c r="CF25" i="4"/>
  <c r="CE25" i="4"/>
  <c r="CD25" i="4"/>
  <c r="CC25" i="4"/>
  <c r="CB25" i="4"/>
  <c r="CA25" i="4"/>
  <c r="BZ25" i="4"/>
  <c r="BY25" i="4"/>
  <c r="BX25" i="4"/>
  <c r="BW25" i="4"/>
  <c r="BV25" i="4"/>
  <c r="BU25" i="4"/>
  <c r="BT25" i="4"/>
  <c r="BS25" i="4"/>
  <c r="BR25" i="4"/>
  <c r="BQ25" i="4"/>
  <c r="BP25" i="4"/>
  <c r="BO25" i="4"/>
  <c r="BN25" i="4"/>
  <c r="BM25" i="4"/>
  <c r="BL25" i="4"/>
  <c r="BK25" i="4"/>
  <c r="BJ25" i="4"/>
  <c r="BI25" i="4"/>
  <c r="BH25" i="4"/>
  <c r="BG25" i="4"/>
  <c r="BF25" i="4"/>
  <c r="BE25" i="4"/>
  <c r="BD25" i="4"/>
  <c r="BC25" i="4"/>
  <c r="BB25" i="4"/>
  <c r="BA25" i="4"/>
  <c r="AZ25" i="4"/>
  <c r="AY25" i="4"/>
  <c r="AX25" i="4"/>
  <c r="AW25" i="4"/>
  <c r="AV25" i="4"/>
  <c r="AU25" i="4"/>
  <c r="AT25" i="4"/>
  <c r="AS25" i="4"/>
  <c r="AR25" i="4"/>
  <c r="AQ25" i="4"/>
  <c r="AP25" i="4"/>
  <c r="AO25" i="4"/>
  <c r="AN25" i="4"/>
  <c r="AM25" i="4"/>
  <c r="AL25" i="4"/>
  <c r="AK25" i="4"/>
  <c r="AJ25" i="4"/>
  <c r="AI25" i="4"/>
  <c r="AH25" i="4"/>
  <c r="AG25" i="4"/>
  <c r="AF25" i="4"/>
  <c r="AE25" i="4"/>
  <c r="AD25" i="4"/>
  <c r="AC25" i="4"/>
  <c r="AB25" i="4"/>
  <c r="AA25" i="4"/>
  <c r="Z25" i="4"/>
  <c r="Y25" i="4"/>
  <c r="X25" i="4"/>
  <c r="W25" i="4"/>
  <c r="V25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C25" i="4"/>
  <c r="B25" i="4"/>
  <c r="CR24" i="4"/>
  <c r="CQ24" i="4"/>
  <c r="CP24" i="4"/>
  <c r="CO24" i="4"/>
  <c r="CN24" i="4"/>
  <c r="CM24" i="4"/>
  <c r="CL24" i="4"/>
  <c r="CK24" i="4"/>
  <c r="CJ24" i="4"/>
  <c r="CI24" i="4"/>
  <c r="CH24" i="4"/>
  <c r="CG24" i="4"/>
  <c r="CF24" i="4"/>
  <c r="CE24" i="4"/>
  <c r="CD24" i="4"/>
  <c r="CC24" i="4"/>
  <c r="CB24" i="4"/>
  <c r="CA24" i="4"/>
  <c r="BZ24" i="4"/>
  <c r="BY24" i="4"/>
  <c r="BX24" i="4"/>
  <c r="BW24" i="4"/>
  <c r="BV24" i="4"/>
  <c r="BU24" i="4"/>
  <c r="BT24" i="4"/>
  <c r="BS24" i="4"/>
  <c r="BR24" i="4"/>
  <c r="BQ24" i="4"/>
  <c r="BP24" i="4"/>
  <c r="BO24" i="4"/>
  <c r="BN24" i="4"/>
  <c r="BM24" i="4"/>
  <c r="BL24" i="4"/>
  <c r="BK24" i="4"/>
  <c r="BJ24" i="4"/>
  <c r="BI24" i="4"/>
  <c r="BH24" i="4"/>
  <c r="BG24" i="4"/>
  <c r="BF24" i="4"/>
  <c r="BE24" i="4"/>
  <c r="BD24" i="4"/>
  <c r="BC24" i="4"/>
  <c r="BB24" i="4"/>
  <c r="BA24" i="4"/>
  <c r="AZ24" i="4"/>
  <c r="AY24" i="4"/>
  <c r="AX24" i="4"/>
  <c r="AW24" i="4"/>
  <c r="AV24" i="4"/>
  <c r="AU24" i="4"/>
  <c r="AT24" i="4"/>
  <c r="AS24" i="4"/>
  <c r="AR24" i="4"/>
  <c r="AQ24" i="4"/>
  <c r="AP24" i="4"/>
  <c r="AO24" i="4"/>
  <c r="AN24" i="4"/>
  <c r="AM24" i="4"/>
  <c r="AL24" i="4"/>
  <c r="AK24" i="4"/>
  <c r="AJ24" i="4"/>
  <c r="AI24" i="4"/>
  <c r="AH24" i="4"/>
  <c r="AG24" i="4"/>
  <c r="AF24" i="4"/>
  <c r="AE24" i="4"/>
  <c r="AD24" i="4"/>
  <c r="AC24" i="4"/>
  <c r="AB24" i="4"/>
  <c r="AA24" i="4"/>
  <c r="Z24" i="4"/>
  <c r="Y24" i="4"/>
  <c r="X24" i="4"/>
  <c r="W24" i="4"/>
  <c r="V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C24" i="4"/>
  <c r="B24" i="4"/>
  <c r="CR23" i="4"/>
  <c r="CQ23" i="4"/>
  <c r="CP23" i="4"/>
  <c r="CO23" i="4"/>
  <c r="CN23" i="4"/>
  <c r="CM23" i="4"/>
  <c r="CL23" i="4"/>
  <c r="CK23" i="4"/>
  <c r="CJ23" i="4"/>
  <c r="CI23" i="4"/>
  <c r="CH23" i="4"/>
  <c r="CG23" i="4"/>
  <c r="CF23" i="4"/>
  <c r="CE23" i="4"/>
  <c r="CD23" i="4"/>
  <c r="CC23" i="4"/>
  <c r="CB23" i="4"/>
  <c r="CA23" i="4"/>
  <c r="BZ23" i="4"/>
  <c r="BY23" i="4"/>
  <c r="BX23" i="4"/>
  <c r="BW23" i="4"/>
  <c r="BV23" i="4"/>
  <c r="BU23" i="4"/>
  <c r="BT23" i="4"/>
  <c r="BS23" i="4"/>
  <c r="BR23" i="4"/>
  <c r="BQ23" i="4"/>
  <c r="BP23" i="4"/>
  <c r="BO23" i="4"/>
  <c r="BN23" i="4"/>
  <c r="BM23" i="4"/>
  <c r="BL23" i="4"/>
  <c r="BK23" i="4"/>
  <c r="BJ23" i="4"/>
  <c r="BI23" i="4"/>
  <c r="BH23" i="4"/>
  <c r="BG23" i="4"/>
  <c r="BF23" i="4"/>
  <c r="BE23" i="4"/>
  <c r="BD23" i="4"/>
  <c r="BC23" i="4"/>
  <c r="BB23" i="4"/>
  <c r="BA23" i="4"/>
  <c r="AZ23" i="4"/>
  <c r="AY23" i="4"/>
  <c r="AX23" i="4"/>
  <c r="AW23" i="4"/>
  <c r="AV23" i="4"/>
  <c r="AU23" i="4"/>
  <c r="AT23" i="4"/>
  <c r="AS23" i="4"/>
  <c r="AR23" i="4"/>
  <c r="AQ23" i="4"/>
  <c r="AP23" i="4"/>
  <c r="AO23" i="4"/>
  <c r="AN23" i="4"/>
  <c r="AM23" i="4"/>
  <c r="AL23" i="4"/>
  <c r="AK23" i="4"/>
  <c r="AJ23" i="4"/>
  <c r="AI23" i="4"/>
  <c r="AH23" i="4"/>
  <c r="AG23" i="4"/>
  <c r="AF23" i="4"/>
  <c r="AE23" i="4"/>
  <c r="AD23" i="4"/>
  <c r="AC23" i="4"/>
  <c r="AB23" i="4"/>
  <c r="AA23" i="4"/>
  <c r="Z23" i="4"/>
  <c r="Y23" i="4"/>
  <c r="X23" i="4"/>
  <c r="W23" i="4"/>
  <c r="V23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C23" i="4"/>
  <c r="B23" i="4"/>
  <c r="CR22" i="4"/>
  <c r="CQ22" i="4"/>
  <c r="CP22" i="4"/>
  <c r="CO22" i="4"/>
  <c r="CN22" i="4"/>
  <c r="CM22" i="4"/>
  <c r="CL22" i="4"/>
  <c r="CK22" i="4"/>
  <c r="CJ22" i="4"/>
  <c r="CI22" i="4"/>
  <c r="CH22" i="4"/>
  <c r="CG22" i="4"/>
  <c r="CF22" i="4"/>
  <c r="CE22" i="4"/>
  <c r="CD22" i="4"/>
  <c r="CC22" i="4"/>
  <c r="CB22" i="4"/>
  <c r="CA22" i="4"/>
  <c r="BZ22" i="4"/>
  <c r="BY22" i="4"/>
  <c r="BX22" i="4"/>
  <c r="BW22" i="4"/>
  <c r="BV22" i="4"/>
  <c r="BU22" i="4"/>
  <c r="BT22" i="4"/>
  <c r="BS22" i="4"/>
  <c r="BR22" i="4"/>
  <c r="BQ22" i="4"/>
  <c r="BP22" i="4"/>
  <c r="BO22" i="4"/>
  <c r="BN22" i="4"/>
  <c r="BM22" i="4"/>
  <c r="BL22" i="4"/>
  <c r="BK22" i="4"/>
  <c r="BJ22" i="4"/>
  <c r="BI22" i="4"/>
  <c r="BH22" i="4"/>
  <c r="BG22" i="4"/>
  <c r="BF22" i="4"/>
  <c r="BE22" i="4"/>
  <c r="BD22" i="4"/>
  <c r="BC22" i="4"/>
  <c r="BB22" i="4"/>
  <c r="BA22" i="4"/>
  <c r="AZ22" i="4"/>
  <c r="AY22" i="4"/>
  <c r="AX22" i="4"/>
  <c r="AW22" i="4"/>
  <c r="AV22" i="4"/>
  <c r="AU22" i="4"/>
  <c r="AT22" i="4"/>
  <c r="AS22" i="4"/>
  <c r="AR22" i="4"/>
  <c r="AQ22" i="4"/>
  <c r="AP22" i="4"/>
  <c r="AO22" i="4"/>
  <c r="AN22" i="4"/>
  <c r="AM22" i="4"/>
  <c r="AL22" i="4"/>
  <c r="AK22" i="4"/>
  <c r="AJ22" i="4"/>
  <c r="AI22" i="4"/>
  <c r="AH22" i="4"/>
  <c r="AG22" i="4"/>
  <c r="AF22" i="4"/>
  <c r="AE22" i="4"/>
  <c r="AD22" i="4"/>
  <c r="AC22" i="4"/>
  <c r="AB22" i="4"/>
  <c r="AA22" i="4"/>
  <c r="Z22" i="4"/>
  <c r="Y22" i="4"/>
  <c r="X22" i="4"/>
  <c r="W22" i="4"/>
  <c r="V22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C22" i="4"/>
  <c r="B22" i="4"/>
  <c r="CR21" i="4"/>
  <c r="CQ21" i="4"/>
  <c r="CP21" i="4"/>
  <c r="CO21" i="4"/>
  <c r="CN21" i="4"/>
  <c r="CM21" i="4"/>
  <c r="CL21" i="4"/>
  <c r="CK21" i="4"/>
  <c r="CJ21" i="4"/>
  <c r="CI21" i="4"/>
  <c r="CH21" i="4"/>
  <c r="CG21" i="4"/>
  <c r="CF21" i="4"/>
  <c r="CE21" i="4"/>
  <c r="CD21" i="4"/>
  <c r="CC21" i="4"/>
  <c r="CB21" i="4"/>
  <c r="CA21" i="4"/>
  <c r="BZ21" i="4"/>
  <c r="BY21" i="4"/>
  <c r="BX21" i="4"/>
  <c r="BW21" i="4"/>
  <c r="BV21" i="4"/>
  <c r="BU21" i="4"/>
  <c r="BT21" i="4"/>
  <c r="BS21" i="4"/>
  <c r="BR21" i="4"/>
  <c r="BQ21" i="4"/>
  <c r="BP21" i="4"/>
  <c r="BO21" i="4"/>
  <c r="BN21" i="4"/>
  <c r="BM21" i="4"/>
  <c r="BL21" i="4"/>
  <c r="BK21" i="4"/>
  <c r="BJ21" i="4"/>
  <c r="BI21" i="4"/>
  <c r="BH21" i="4"/>
  <c r="BG21" i="4"/>
  <c r="BF21" i="4"/>
  <c r="BE21" i="4"/>
  <c r="BD21" i="4"/>
  <c r="BC21" i="4"/>
  <c r="BB21" i="4"/>
  <c r="BA21" i="4"/>
  <c r="AZ21" i="4"/>
  <c r="AY21" i="4"/>
  <c r="AX21" i="4"/>
  <c r="AW21" i="4"/>
  <c r="AV21" i="4"/>
  <c r="AU21" i="4"/>
  <c r="AT21" i="4"/>
  <c r="AS21" i="4"/>
  <c r="AR21" i="4"/>
  <c r="AQ21" i="4"/>
  <c r="AP21" i="4"/>
  <c r="AO21" i="4"/>
  <c r="AN21" i="4"/>
  <c r="AM21" i="4"/>
  <c r="AL21" i="4"/>
  <c r="AK21" i="4"/>
  <c r="AJ21" i="4"/>
  <c r="AI21" i="4"/>
  <c r="AH21" i="4"/>
  <c r="AG21" i="4"/>
  <c r="AF21" i="4"/>
  <c r="AE21" i="4"/>
  <c r="AD21" i="4"/>
  <c r="AC21" i="4"/>
  <c r="AB21" i="4"/>
  <c r="AA21" i="4"/>
  <c r="Z21" i="4"/>
  <c r="Y21" i="4"/>
  <c r="X21" i="4"/>
  <c r="W21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C21" i="4"/>
  <c r="B21" i="4"/>
  <c r="CR20" i="4"/>
  <c r="CQ20" i="4"/>
  <c r="CP20" i="4"/>
  <c r="CO20" i="4"/>
  <c r="CN20" i="4"/>
  <c r="CM20" i="4"/>
  <c r="CL20" i="4"/>
  <c r="CK20" i="4"/>
  <c r="CJ20" i="4"/>
  <c r="CI20" i="4"/>
  <c r="CH20" i="4"/>
  <c r="CG20" i="4"/>
  <c r="CF20" i="4"/>
  <c r="CE20" i="4"/>
  <c r="CD20" i="4"/>
  <c r="CC20" i="4"/>
  <c r="CB20" i="4"/>
  <c r="CA20" i="4"/>
  <c r="BZ20" i="4"/>
  <c r="BY20" i="4"/>
  <c r="BX20" i="4"/>
  <c r="BW20" i="4"/>
  <c r="BV20" i="4"/>
  <c r="BU20" i="4"/>
  <c r="BT20" i="4"/>
  <c r="BS20" i="4"/>
  <c r="BR20" i="4"/>
  <c r="BQ20" i="4"/>
  <c r="BP20" i="4"/>
  <c r="BO20" i="4"/>
  <c r="BN20" i="4"/>
  <c r="BM20" i="4"/>
  <c r="BL20" i="4"/>
  <c r="BK20" i="4"/>
  <c r="BJ20" i="4"/>
  <c r="BI20" i="4"/>
  <c r="BH20" i="4"/>
  <c r="BG20" i="4"/>
  <c r="BF20" i="4"/>
  <c r="BE20" i="4"/>
  <c r="BD20" i="4"/>
  <c r="BC20" i="4"/>
  <c r="BB20" i="4"/>
  <c r="BA20" i="4"/>
  <c r="AZ20" i="4"/>
  <c r="AY20" i="4"/>
  <c r="AX20" i="4"/>
  <c r="AW20" i="4"/>
  <c r="AV20" i="4"/>
  <c r="AU20" i="4"/>
  <c r="AT20" i="4"/>
  <c r="AS20" i="4"/>
  <c r="AR20" i="4"/>
  <c r="AQ20" i="4"/>
  <c r="AP20" i="4"/>
  <c r="AO20" i="4"/>
  <c r="AN20" i="4"/>
  <c r="AM20" i="4"/>
  <c r="AL20" i="4"/>
  <c r="AK20" i="4"/>
  <c r="AJ20" i="4"/>
  <c r="AI20" i="4"/>
  <c r="AH20" i="4"/>
  <c r="AG20" i="4"/>
  <c r="AF20" i="4"/>
  <c r="AE20" i="4"/>
  <c r="AD20" i="4"/>
  <c r="AC20" i="4"/>
  <c r="AB20" i="4"/>
  <c r="AA20" i="4"/>
  <c r="Z20" i="4"/>
  <c r="Y20" i="4"/>
  <c r="X20" i="4"/>
  <c r="W20" i="4"/>
  <c r="V20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B20" i="4"/>
  <c r="CR19" i="4"/>
  <c r="CQ19" i="4"/>
  <c r="CP19" i="4"/>
  <c r="CO19" i="4"/>
  <c r="CN19" i="4"/>
  <c r="CM19" i="4"/>
  <c r="CL19" i="4"/>
  <c r="CK19" i="4"/>
  <c r="CJ19" i="4"/>
  <c r="CI19" i="4"/>
  <c r="CH19" i="4"/>
  <c r="CG19" i="4"/>
  <c r="CF19" i="4"/>
  <c r="CE19" i="4"/>
  <c r="CD19" i="4"/>
  <c r="CC19" i="4"/>
  <c r="CB19" i="4"/>
  <c r="CA19" i="4"/>
  <c r="BZ19" i="4"/>
  <c r="BY19" i="4"/>
  <c r="BX19" i="4"/>
  <c r="BW19" i="4"/>
  <c r="BV19" i="4"/>
  <c r="BU19" i="4"/>
  <c r="BT19" i="4"/>
  <c r="BS19" i="4"/>
  <c r="BR19" i="4"/>
  <c r="BQ19" i="4"/>
  <c r="BP19" i="4"/>
  <c r="BO19" i="4"/>
  <c r="BN19" i="4"/>
  <c r="BM19" i="4"/>
  <c r="BL19" i="4"/>
  <c r="BK19" i="4"/>
  <c r="BJ19" i="4"/>
  <c r="BI19" i="4"/>
  <c r="BH19" i="4"/>
  <c r="BG19" i="4"/>
  <c r="BF19" i="4"/>
  <c r="BE19" i="4"/>
  <c r="BD19" i="4"/>
  <c r="BC19" i="4"/>
  <c r="BB19" i="4"/>
  <c r="BA19" i="4"/>
  <c r="AZ19" i="4"/>
  <c r="AY19" i="4"/>
  <c r="AX19" i="4"/>
  <c r="AW19" i="4"/>
  <c r="AV19" i="4"/>
  <c r="AU19" i="4"/>
  <c r="AT19" i="4"/>
  <c r="AS19" i="4"/>
  <c r="AR19" i="4"/>
  <c r="AQ19" i="4"/>
  <c r="AP19" i="4"/>
  <c r="AO19" i="4"/>
  <c r="AN19" i="4"/>
  <c r="AM19" i="4"/>
  <c r="AL19" i="4"/>
  <c r="AK19" i="4"/>
  <c r="AJ19" i="4"/>
  <c r="AI19" i="4"/>
  <c r="AH19" i="4"/>
  <c r="AG19" i="4"/>
  <c r="AF19" i="4"/>
  <c r="AE19" i="4"/>
  <c r="AD19" i="4"/>
  <c r="AC19" i="4"/>
  <c r="AB19" i="4"/>
  <c r="AA19" i="4"/>
  <c r="Z19" i="4"/>
  <c r="Y19" i="4"/>
  <c r="X19" i="4"/>
  <c r="W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B19" i="4"/>
  <c r="CR18" i="4"/>
  <c r="CQ18" i="4"/>
  <c r="CP18" i="4"/>
  <c r="CO18" i="4"/>
  <c r="CN18" i="4"/>
  <c r="CM18" i="4"/>
  <c r="CL18" i="4"/>
  <c r="CK18" i="4"/>
  <c r="CJ18" i="4"/>
  <c r="CI18" i="4"/>
  <c r="CH18" i="4"/>
  <c r="CG18" i="4"/>
  <c r="CF18" i="4"/>
  <c r="CE18" i="4"/>
  <c r="CD18" i="4"/>
  <c r="CC18" i="4"/>
  <c r="CB18" i="4"/>
  <c r="CA18" i="4"/>
  <c r="BZ18" i="4"/>
  <c r="BY18" i="4"/>
  <c r="BX18" i="4"/>
  <c r="BW18" i="4"/>
  <c r="BV18" i="4"/>
  <c r="BU18" i="4"/>
  <c r="BT18" i="4"/>
  <c r="BS18" i="4"/>
  <c r="BR18" i="4"/>
  <c r="BQ18" i="4"/>
  <c r="BP18" i="4"/>
  <c r="BO18" i="4"/>
  <c r="BN18" i="4"/>
  <c r="BM18" i="4"/>
  <c r="BL18" i="4"/>
  <c r="BK18" i="4"/>
  <c r="BJ18" i="4"/>
  <c r="BI18" i="4"/>
  <c r="BH18" i="4"/>
  <c r="BG18" i="4"/>
  <c r="BF18" i="4"/>
  <c r="BE18" i="4"/>
  <c r="BD18" i="4"/>
  <c r="BC18" i="4"/>
  <c r="BB18" i="4"/>
  <c r="BA18" i="4"/>
  <c r="AZ18" i="4"/>
  <c r="AY18" i="4"/>
  <c r="AX18" i="4"/>
  <c r="AW18" i="4"/>
  <c r="AV18" i="4"/>
  <c r="AU18" i="4"/>
  <c r="AT18" i="4"/>
  <c r="AS18" i="4"/>
  <c r="AR18" i="4"/>
  <c r="AQ18" i="4"/>
  <c r="AP18" i="4"/>
  <c r="AO18" i="4"/>
  <c r="AN18" i="4"/>
  <c r="AM18" i="4"/>
  <c r="AL18" i="4"/>
  <c r="AK18" i="4"/>
  <c r="AJ18" i="4"/>
  <c r="AI18" i="4"/>
  <c r="AH18" i="4"/>
  <c r="AG18" i="4"/>
  <c r="AF18" i="4"/>
  <c r="AE18" i="4"/>
  <c r="AD18" i="4"/>
  <c r="AC18" i="4"/>
  <c r="AB18" i="4"/>
  <c r="AA18" i="4"/>
  <c r="Z18" i="4"/>
  <c r="Y18" i="4"/>
  <c r="X18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B18" i="4"/>
  <c r="CR17" i="4"/>
  <c r="CQ17" i="4"/>
  <c r="CP17" i="4"/>
  <c r="CO17" i="4"/>
  <c r="CN17" i="4"/>
  <c r="CM17" i="4"/>
  <c r="CL17" i="4"/>
  <c r="CK17" i="4"/>
  <c r="CJ17" i="4"/>
  <c r="CI17" i="4"/>
  <c r="CH17" i="4"/>
  <c r="CG17" i="4"/>
  <c r="CF17" i="4"/>
  <c r="CE17" i="4"/>
  <c r="CD17" i="4"/>
  <c r="CC17" i="4"/>
  <c r="CB17" i="4"/>
  <c r="CA17" i="4"/>
  <c r="BZ17" i="4"/>
  <c r="BY17" i="4"/>
  <c r="BX17" i="4"/>
  <c r="BW17" i="4"/>
  <c r="BV17" i="4"/>
  <c r="BU17" i="4"/>
  <c r="BT17" i="4"/>
  <c r="BS17" i="4"/>
  <c r="BR17" i="4"/>
  <c r="BQ17" i="4"/>
  <c r="BP17" i="4"/>
  <c r="BO17" i="4"/>
  <c r="BN17" i="4"/>
  <c r="BM17" i="4"/>
  <c r="BL17" i="4"/>
  <c r="BK17" i="4"/>
  <c r="BJ17" i="4"/>
  <c r="BI17" i="4"/>
  <c r="BH17" i="4"/>
  <c r="BG17" i="4"/>
  <c r="BF17" i="4"/>
  <c r="BE17" i="4"/>
  <c r="BD17" i="4"/>
  <c r="BC17" i="4"/>
  <c r="BB17" i="4"/>
  <c r="BA17" i="4"/>
  <c r="AZ17" i="4"/>
  <c r="AY17" i="4"/>
  <c r="AX17" i="4"/>
  <c r="AW17" i="4"/>
  <c r="AV17" i="4"/>
  <c r="AU17" i="4"/>
  <c r="AT17" i="4"/>
  <c r="AS17" i="4"/>
  <c r="AR17" i="4"/>
  <c r="AQ17" i="4"/>
  <c r="AP17" i="4"/>
  <c r="AO17" i="4"/>
  <c r="AN17" i="4"/>
  <c r="AM17" i="4"/>
  <c r="AL17" i="4"/>
  <c r="AK17" i="4"/>
  <c r="AJ17" i="4"/>
  <c r="AI17" i="4"/>
  <c r="AH17" i="4"/>
  <c r="AG17" i="4"/>
  <c r="AF17" i="4"/>
  <c r="AE17" i="4"/>
  <c r="AD17" i="4"/>
  <c r="AC17" i="4"/>
  <c r="AB17" i="4"/>
  <c r="AA17" i="4"/>
  <c r="Z17" i="4"/>
  <c r="Y17" i="4"/>
  <c r="X17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B17" i="4"/>
  <c r="CR16" i="4"/>
  <c r="CQ16" i="4"/>
  <c r="CP16" i="4"/>
  <c r="CO16" i="4"/>
  <c r="CN16" i="4"/>
  <c r="CM16" i="4"/>
  <c r="CL16" i="4"/>
  <c r="CK16" i="4"/>
  <c r="CJ16" i="4"/>
  <c r="CI16" i="4"/>
  <c r="CH16" i="4"/>
  <c r="CG16" i="4"/>
  <c r="CF16" i="4"/>
  <c r="CE16" i="4"/>
  <c r="CD16" i="4"/>
  <c r="CC16" i="4"/>
  <c r="CB16" i="4"/>
  <c r="CA16" i="4"/>
  <c r="BZ16" i="4"/>
  <c r="BY16" i="4"/>
  <c r="BX16" i="4"/>
  <c r="BW16" i="4"/>
  <c r="BV16" i="4"/>
  <c r="BU16" i="4"/>
  <c r="BT16" i="4"/>
  <c r="BS16" i="4"/>
  <c r="BR16" i="4"/>
  <c r="BQ16" i="4"/>
  <c r="BP16" i="4"/>
  <c r="BO16" i="4"/>
  <c r="BN16" i="4"/>
  <c r="BM16" i="4"/>
  <c r="BL16" i="4"/>
  <c r="BK16" i="4"/>
  <c r="BJ16" i="4"/>
  <c r="BI16" i="4"/>
  <c r="BH16" i="4"/>
  <c r="BG16" i="4"/>
  <c r="BF16" i="4"/>
  <c r="BE16" i="4"/>
  <c r="BD16" i="4"/>
  <c r="BC16" i="4"/>
  <c r="BB16" i="4"/>
  <c r="BA16" i="4"/>
  <c r="AZ16" i="4"/>
  <c r="AY16" i="4"/>
  <c r="AX16" i="4"/>
  <c r="AW16" i="4"/>
  <c r="AV16" i="4"/>
  <c r="AU16" i="4"/>
  <c r="AT16" i="4"/>
  <c r="AS16" i="4"/>
  <c r="AR16" i="4"/>
  <c r="AQ16" i="4"/>
  <c r="AP16" i="4"/>
  <c r="AO16" i="4"/>
  <c r="AN16" i="4"/>
  <c r="AM16" i="4"/>
  <c r="AL16" i="4"/>
  <c r="AK16" i="4"/>
  <c r="AJ16" i="4"/>
  <c r="AI16" i="4"/>
  <c r="AH16" i="4"/>
  <c r="AG16" i="4"/>
  <c r="AF16" i="4"/>
  <c r="AE16" i="4"/>
  <c r="AD16" i="4"/>
  <c r="AC16" i="4"/>
  <c r="AB16" i="4"/>
  <c r="AA16" i="4"/>
  <c r="Z16" i="4"/>
  <c r="Y16" i="4"/>
  <c r="X16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B16" i="4"/>
  <c r="CR15" i="4"/>
  <c r="CQ15" i="4"/>
  <c r="CP15" i="4"/>
  <c r="CO15" i="4"/>
  <c r="CN15" i="4"/>
  <c r="CM15" i="4"/>
  <c r="CL15" i="4"/>
  <c r="CK15" i="4"/>
  <c r="CJ15" i="4"/>
  <c r="CI15" i="4"/>
  <c r="CH15" i="4"/>
  <c r="CG15" i="4"/>
  <c r="CF15" i="4"/>
  <c r="CE15" i="4"/>
  <c r="CD15" i="4"/>
  <c r="CC15" i="4"/>
  <c r="CB15" i="4"/>
  <c r="CA15" i="4"/>
  <c r="BZ15" i="4"/>
  <c r="BY15" i="4"/>
  <c r="BX15" i="4"/>
  <c r="BW15" i="4"/>
  <c r="BV15" i="4"/>
  <c r="BU15" i="4"/>
  <c r="BT15" i="4"/>
  <c r="BS15" i="4"/>
  <c r="BR15" i="4"/>
  <c r="BQ15" i="4"/>
  <c r="BP15" i="4"/>
  <c r="BO15" i="4"/>
  <c r="BN15" i="4"/>
  <c r="BM15" i="4"/>
  <c r="BL15" i="4"/>
  <c r="BK15" i="4"/>
  <c r="BJ15" i="4"/>
  <c r="BI15" i="4"/>
  <c r="BH15" i="4"/>
  <c r="BG15" i="4"/>
  <c r="BF15" i="4"/>
  <c r="BE15" i="4"/>
  <c r="BD15" i="4"/>
  <c r="BC15" i="4"/>
  <c r="BB15" i="4"/>
  <c r="BA15" i="4"/>
  <c r="AZ15" i="4"/>
  <c r="AY15" i="4"/>
  <c r="AX15" i="4"/>
  <c r="AW15" i="4"/>
  <c r="AV15" i="4"/>
  <c r="AU15" i="4"/>
  <c r="AT15" i="4"/>
  <c r="AS15" i="4"/>
  <c r="AR15" i="4"/>
  <c r="AQ15" i="4"/>
  <c r="AP15" i="4"/>
  <c r="AO15" i="4"/>
  <c r="AN15" i="4"/>
  <c r="AM15" i="4"/>
  <c r="AL15" i="4"/>
  <c r="AK15" i="4"/>
  <c r="AJ15" i="4"/>
  <c r="AI15" i="4"/>
  <c r="AH15" i="4"/>
  <c r="AG15" i="4"/>
  <c r="AF15" i="4"/>
  <c r="AE15" i="4"/>
  <c r="AD15" i="4"/>
  <c r="AC15" i="4"/>
  <c r="AB15" i="4"/>
  <c r="AA15" i="4"/>
  <c r="Z15" i="4"/>
  <c r="Y15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B15" i="4"/>
  <c r="CR14" i="4"/>
  <c r="CQ14" i="4"/>
  <c r="CP14" i="4"/>
  <c r="CO14" i="4"/>
  <c r="CN14" i="4"/>
  <c r="CM14" i="4"/>
  <c r="CL14" i="4"/>
  <c r="CK14" i="4"/>
  <c r="CJ14" i="4"/>
  <c r="CI14" i="4"/>
  <c r="CH14" i="4"/>
  <c r="CG14" i="4"/>
  <c r="CF14" i="4"/>
  <c r="CE14" i="4"/>
  <c r="CD14" i="4"/>
  <c r="CC14" i="4"/>
  <c r="CB14" i="4"/>
  <c r="CA14" i="4"/>
  <c r="BZ14" i="4"/>
  <c r="BY14" i="4"/>
  <c r="BX14" i="4"/>
  <c r="BW14" i="4"/>
  <c r="BV14" i="4"/>
  <c r="BU14" i="4"/>
  <c r="BT14" i="4"/>
  <c r="BS14" i="4"/>
  <c r="BR14" i="4"/>
  <c r="BQ14" i="4"/>
  <c r="BP14" i="4"/>
  <c r="BO14" i="4"/>
  <c r="BN14" i="4"/>
  <c r="BM14" i="4"/>
  <c r="BL14" i="4"/>
  <c r="BK14" i="4"/>
  <c r="BJ14" i="4"/>
  <c r="BI14" i="4"/>
  <c r="BH14" i="4"/>
  <c r="BG14" i="4"/>
  <c r="BF14" i="4"/>
  <c r="BE14" i="4"/>
  <c r="BD14" i="4"/>
  <c r="BC14" i="4"/>
  <c r="BB14" i="4"/>
  <c r="BA14" i="4"/>
  <c r="AZ14" i="4"/>
  <c r="AY14" i="4"/>
  <c r="AX14" i="4"/>
  <c r="AW14" i="4"/>
  <c r="AV14" i="4"/>
  <c r="AU14" i="4"/>
  <c r="AT14" i="4"/>
  <c r="AS14" i="4"/>
  <c r="AR14" i="4"/>
  <c r="AQ14" i="4"/>
  <c r="AP14" i="4"/>
  <c r="AO14" i="4"/>
  <c r="AN14" i="4"/>
  <c r="AM14" i="4"/>
  <c r="AL14" i="4"/>
  <c r="AK14" i="4"/>
  <c r="AJ14" i="4"/>
  <c r="AI14" i="4"/>
  <c r="AH14" i="4"/>
  <c r="AG14" i="4"/>
  <c r="AF14" i="4"/>
  <c r="AE14" i="4"/>
  <c r="AD14" i="4"/>
  <c r="AC14" i="4"/>
  <c r="AB14" i="4"/>
  <c r="AA14" i="4"/>
  <c r="Z14" i="4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B14" i="4"/>
  <c r="CR13" i="4"/>
  <c r="CQ13" i="4"/>
  <c r="CP13" i="4"/>
  <c r="CO13" i="4"/>
  <c r="CN13" i="4"/>
  <c r="CM13" i="4"/>
  <c r="CL13" i="4"/>
  <c r="CK13" i="4"/>
  <c r="CJ13" i="4"/>
  <c r="CI13" i="4"/>
  <c r="CH13" i="4"/>
  <c r="CG13" i="4"/>
  <c r="CF13" i="4"/>
  <c r="CE13" i="4"/>
  <c r="CD13" i="4"/>
  <c r="CC13" i="4"/>
  <c r="CB13" i="4"/>
  <c r="CA13" i="4"/>
  <c r="BZ13" i="4"/>
  <c r="BY13" i="4"/>
  <c r="BX13" i="4"/>
  <c r="BW13" i="4"/>
  <c r="BV13" i="4"/>
  <c r="BU13" i="4"/>
  <c r="BT13" i="4"/>
  <c r="BS13" i="4"/>
  <c r="BR13" i="4"/>
  <c r="BQ13" i="4"/>
  <c r="BP13" i="4"/>
  <c r="BO13" i="4"/>
  <c r="BN13" i="4"/>
  <c r="BM13" i="4"/>
  <c r="BL13" i="4"/>
  <c r="BK13" i="4"/>
  <c r="BJ13" i="4"/>
  <c r="BI13" i="4"/>
  <c r="BH13" i="4"/>
  <c r="BG13" i="4"/>
  <c r="BF13" i="4"/>
  <c r="BE13" i="4"/>
  <c r="BD13" i="4"/>
  <c r="BC13" i="4"/>
  <c r="BB13" i="4"/>
  <c r="BA13" i="4"/>
  <c r="AZ13" i="4"/>
  <c r="AY13" i="4"/>
  <c r="AX13" i="4"/>
  <c r="AW13" i="4"/>
  <c r="AV13" i="4"/>
  <c r="AU13" i="4"/>
  <c r="AT13" i="4"/>
  <c r="AS13" i="4"/>
  <c r="AR13" i="4"/>
  <c r="AQ13" i="4"/>
  <c r="AP13" i="4"/>
  <c r="AO13" i="4"/>
  <c r="AN13" i="4"/>
  <c r="AM13" i="4"/>
  <c r="AL13" i="4"/>
  <c r="AK13" i="4"/>
  <c r="AJ13" i="4"/>
  <c r="AI13" i="4"/>
  <c r="AH13" i="4"/>
  <c r="AG13" i="4"/>
  <c r="AF13" i="4"/>
  <c r="AE13" i="4"/>
  <c r="AD13" i="4"/>
  <c r="AC13" i="4"/>
  <c r="AB13" i="4"/>
  <c r="AA13" i="4"/>
  <c r="Z13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B13" i="4"/>
  <c r="CR12" i="4"/>
  <c r="CQ12" i="4"/>
  <c r="CP12" i="4"/>
  <c r="CO12" i="4"/>
  <c r="CN12" i="4"/>
  <c r="CM12" i="4"/>
  <c r="CL12" i="4"/>
  <c r="CK12" i="4"/>
  <c r="CJ12" i="4"/>
  <c r="CI12" i="4"/>
  <c r="CH12" i="4"/>
  <c r="CG12" i="4"/>
  <c r="CF12" i="4"/>
  <c r="CE12" i="4"/>
  <c r="CD12" i="4"/>
  <c r="CC12" i="4"/>
  <c r="CB12" i="4"/>
  <c r="CA12" i="4"/>
  <c r="BZ12" i="4"/>
  <c r="BY12" i="4"/>
  <c r="BX12" i="4"/>
  <c r="BW12" i="4"/>
  <c r="BV12" i="4"/>
  <c r="BU12" i="4"/>
  <c r="BT12" i="4"/>
  <c r="BS12" i="4"/>
  <c r="BR12" i="4"/>
  <c r="BQ12" i="4"/>
  <c r="BP12" i="4"/>
  <c r="BO12" i="4"/>
  <c r="BN12" i="4"/>
  <c r="BM12" i="4"/>
  <c r="BL12" i="4"/>
  <c r="BK12" i="4"/>
  <c r="BJ12" i="4"/>
  <c r="BI12" i="4"/>
  <c r="BH12" i="4"/>
  <c r="BG12" i="4"/>
  <c r="BF12" i="4"/>
  <c r="BE12" i="4"/>
  <c r="BD12" i="4"/>
  <c r="BC12" i="4"/>
  <c r="BB12" i="4"/>
  <c r="BA12" i="4"/>
  <c r="AZ12" i="4"/>
  <c r="AY12" i="4"/>
  <c r="AX12" i="4"/>
  <c r="AW12" i="4"/>
  <c r="AV12" i="4"/>
  <c r="AU12" i="4"/>
  <c r="AT12" i="4"/>
  <c r="AS12" i="4"/>
  <c r="AR12" i="4"/>
  <c r="AQ12" i="4"/>
  <c r="AP12" i="4"/>
  <c r="AO12" i="4"/>
  <c r="AN12" i="4"/>
  <c r="AM12" i="4"/>
  <c r="AL12" i="4"/>
  <c r="AK12" i="4"/>
  <c r="AJ12" i="4"/>
  <c r="AI12" i="4"/>
  <c r="AH12" i="4"/>
  <c r="AG12" i="4"/>
  <c r="AF12" i="4"/>
  <c r="AE12" i="4"/>
  <c r="AD12" i="4"/>
  <c r="AC12" i="4"/>
  <c r="AB12" i="4"/>
  <c r="AA12" i="4"/>
  <c r="Z12" i="4"/>
  <c r="Y12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B12" i="4"/>
  <c r="CR11" i="4"/>
  <c r="CQ11" i="4"/>
  <c r="CP11" i="4"/>
  <c r="CO11" i="4"/>
  <c r="CN11" i="4"/>
  <c r="CM11" i="4"/>
  <c r="CL11" i="4"/>
  <c r="CK11" i="4"/>
  <c r="CJ11" i="4"/>
  <c r="CI11" i="4"/>
  <c r="CH11" i="4"/>
  <c r="CG11" i="4"/>
  <c r="CF11" i="4"/>
  <c r="CE11" i="4"/>
  <c r="CD11" i="4"/>
  <c r="CC11" i="4"/>
  <c r="CB11" i="4"/>
  <c r="CA11" i="4"/>
  <c r="BZ11" i="4"/>
  <c r="BY11" i="4"/>
  <c r="BX11" i="4"/>
  <c r="BW11" i="4"/>
  <c r="BV11" i="4"/>
  <c r="BU11" i="4"/>
  <c r="BT11" i="4"/>
  <c r="BS11" i="4"/>
  <c r="BR11" i="4"/>
  <c r="BQ11" i="4"/>
  <c r="BP11" i="4"/>
  <c r="BO11" i="4"/>
  <c r="BN11" i="4"/>
  <c r="BM11" i="4"/>
  <c r="BL11" i="4"/>
  <c r="BK11" i="4"/>
  <c r="BJ11" i="4"/>
  <c r="BI11" i="4"/>
  <c r="BH11" i="4"/>
  <c r="BG11" i="4"/>
  <c r="BF11" i="4"/>
  <c r="BE11" i="4"/>
  <c r="BD11" i="4"/>
  <c r="BC11" i="4"/>
  <c r="BB11" i="4"/>
  <c r="BA11" i="4"/>
  <c r="AZ11" i="4"/>
  <c r="AY11" i="4"/>
  <c r="AX11" i="4"/>
  <c r="AW11" i="4"/>
  <c r="AV11" i="4"/>
  <c r="AU11" i="4"/>
  <c r="AT11" i="4"/>
  <c r="AS11" i="4"/>
  <c r="AR11" i="4"/>
  <c r="AQ11" i="4"/>
  <c r="AP11" i="4"/>
  <c r="AO11" i="4"/>
  <c r="AN11" i="4"/>
  <c r="AM11" i="4"/>
  <c r="AL11" i="4"/>
  <c r="AK11" i="4"/>
  <c r="AJ11" i="4"/>
  <c r="AI11" i="4"/>
  <c r="AH11" i="4"/>
  <c r="AG11" i="4"/>
  <c r="AF11" i="4"/>
  <c r="AE11" i="4"/>
  <c r="AD11" i="4"/>
  <c r="AC11" i="4"/>
  <c r="AB11" i="4"/>
  <c r="AA11" i="4"/>
  <c r="Z11" i="4"/>
  <c r="Y11" i="4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B11" i="4"/>
  <c r="CR10" i="4"/>
  <c r="CQ10" i="4"/>
  <c r="CP10" i="4"/>
  <c r="CO10" i="4"/>
  <c r="CN10" i="4"/>
  <c r="CM10" i="4"/>
  <c r="CL10" i="4"/>
  <c r="CK10" i="4"/>
  <c r="CJ10" i="4"/>
  <c r="CI10" i="4"/>
  <c r="CH10" i="4"/>
  <c r="CG10" i="4"/>
  <c r="CF10" i="4"/>
  <c r="CE10" i="4"/>
  <c r="CD10" i="4"/>
  <c r="CC10" i="4"/>
  <c r="CB10" i="4"/>
  <c r="CA10" i="4"/>
  <c r="BZ10" i="4"/>
  <c r="BY10" i="4"/>
  <c r="BX10" i="4"/>
  <c r="BW10" i="4"/>
  <c r="BV10" i="4"/>
  <c r="BU10" i="4"/>
  <c r="BT10" i="4"/>
  <c r="BS10" i="4"/>
  <c r="BR10" i="4"/>
  <c r="BQ10" i="4"/>
  <c r="BP10" i="4"/>
  <c r="BO10" i="4"/>
  <c r="BN10" i="4"/>
  <c r="BM10" i="4"/>
  <c r="BL10" i="4"/>
  <c r="BK10" i="4"/>
  <c r="BJ10" i="4"/>
  <c r="BI10" i="4"/>
  <c r="BH10" i="4"/>
  <c r="BG10" i="4"/>
  <c r="BF10" i="4"/>
  <c r="BE10" i="4"/>
  <c r="BD10" i="4"/>
  <c r="BC10" i="4"/>
  <c r="BB10" i="4"/>
  <c r="BA10" i="4"/>
  <c r="AZ10" i="4"/>
  <c r="AY10" i="4"/>
  <c r="AX10" i="4"/>
  <c r="AW10" i="4"/>
  <c r="AV10" i="4"/>
  <c r="AU10" i="4"/>
  <c r="AT10" i="4"/>
  <c r="AS10" i="4"/>
  <c r="AR10" i="4"/>
  <c r="AQ10" i="4"/>
  <c r="AP10" i="4"/>
  <c r="AO10" i="4"/>
  <c r="AN10" i="4"/>
  <c r="AM10" i="4"/>
  <c r="AL10" i="4"/>
  <c r="AK10" i="4"/>
  <c r="AJ10" i="4"/>
  <c r="AI10" i="4"/>
  <c r="AH10" i="4"/>
  <c r="AG10" i="4"/>
  <c r="AF10" i="4"/>
  <c r="AE10" i="4"/>
  <c r="AD10" i="4"/>
  <c r="AC10" i="4"/>
  <c r="AB10" i="4"/>
  <c r="AA10" i="4"/>
  <c r="Z10" i="4"/>
  <c r="Y10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B10" i="4"/>
  <c r="CR9" i="4"/>
  <c r="CQ9" i="4"/>
  <c r="CP9" i="4"/>
  <c r="CO9" i="4"/>
  <c r="CN9" i="4"/>
  <c r="CM9" i="4"/>
  <c r="CL9" i="4"/>
  <c r="CK9" i="4"/>
  <c r="CJ9" i="4"/>
  <c r="CI9" i="4"/>
  <c r="CH9" i="4"/>
  <c r="CG9" i="4"/>
  <c r="CF9" i="4"/>
  <c r="CE9" i="4"/>
  <c r="CD9" i="4"/>
  <c r="CC9" i="4"/>
  <c r="CB9" i="4"/>
  <c r="CA9" i="4"/>
  <c r="BZ9" i="4"/>
  <c r="BY9" i="4"/>
  <c r="BX9" i="4"/>
  <c r="BW9" i="4"/>
  <c r="BV9" i="4"/>
  <c r="BU9" i="4"/>
  <c r="BT9" i="4"/>
  <c r="BS9" i="4"/>
  <c r="BR9" i="4"/>
  <c r="BQ9" i="4"/>
  <c r="BP9" i="4"/>
  <c r="BO9" i="4"/>
  <c r="BN9" i="4"/>
  <c r="BM9" i="4"/>
  <c r="BL9" i="4"/>
  <c r="BK9" i="4"/>
  <c r="BJ9" i="4"/>
  <c r="BI9" i="4"/>
  <c r="BH9" i="4"/>
  <c r="BG9" i="4"/>
  <c r="BF9" i="4"/>
  <c r="BE9" i="4"/>
  <c r="BD9" i="4"/>
  <c r="BC9" i="4"/>
  <c r="BB9" i="4"/>
  <c r="BA9" i="4"/>
  <c r="AZ9" i="4"/>
  <c r="AY9" i="4"/>
  <c r="AX9" i="4"/>
  <c r="AW9" i="4"/>
  <c r="AV9" i="4"/>
  <c r="AU9" i="4"/>
  <c r="AT9" i="4"/>
  <c r="AS9" i="4"/>
  <c r="AR9" i="4"/>
  <c r="AQ9" i="4"/>
  <c r="AP9" i="4"/>
  <c r="AO9" i="4"/>
  <c r="AN9" i="4"/>
  <c r="AM9" i="4"/>
  <c r="AL9" i="4"/>
  <c r="AK9" i="4"/>
  <c r="AJ9" i="4"/>
  <c r="AI9" i="4"/>
  <c r="AH9" i="4"/>
  <c r="AG9" i="4"/>
  <c r="AF9" i="4"/>
  <c r="AE9" i="4"/>
  <c r="AD9" i="4"/>
  <c r="AC9" i="4"/>
  <c r="AB9" i="4"/>
  <c r="AA9" i="4"/>
  <c r="Z9" i="4"/>
  <c r="Y9" i="4"/>
  <c r="X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B9" i="4"/>
  <c r="CR8" i="4"/>
  <c r="CQ8" i="4"/>
  <c r="CP8" i="4"/>
  <c r="CO8" i="4"/>
  <c r="CN8" i="4"/>
  <c r="CM8" i="4"/>
  <c r="CL8" i="4"/>
  <c r="CK8" i="4"/>
  <c r="CJ8" i="4"/>
  <c r="CI8" i="4"/>
  <c r="CH8" i="4"/>
  <c r="CG8" i="4"/>
  <c r="CF8" i="4"/>
  <c r="CE8" i="4"/>
  <c r="CD8" i="4"/>
  <c r="CC8" i="4"/>
  <c r="CB8" i="4"/>
  <c r="CA8" i="4"/>
  <c r="BZ8" i="4"/>
  <c r="BY8" i="4"/>
  <c r="BX8" i="4"/>
  <c r="BW8" i="4"/>
  <c r="BV8" i="4"/>
  <c r="BU8" i="4"/>
  <c r="BT8" i="4"/>
  <c r="BS8" i="4"/>
  <c r="BR8" i="4"/>
  <c r="BQ8" i="4"/>
  <c r="BP8" i="4"/>
  <c r="BO8" i="4"/>
  <c r="BN8" i="4"/>
  <c r="BM8" i="4"/>
  <c r="BL8" i="4"/>
  <c r="BK8" i="4"/>
  <c r="BJ8" i="4"/>
  <c r="BI8" i="4"/>
  <c r="BH8" i="4"/>
  <c r="BG8" i="4"/>
  <c r="BF8" i="4"/>
  <c r="BE8" i="4"/>
  <c r="BD8" i="4"/>
  <c r="BC8" i="4"/>
  <c r="BB8" i="4"/>
  <c r="BA8" i="4"/>
  <c r="AZ8" i="4"/>
  <c r="AY8" i="4"/>
  <c r="AX8" i="4"/>
  <c r="AW8" i="4"/>
  <c r="AV8" i="4"/>
  <c r="AU8" i="4"/>
  <c r="AT8" i="4"/>
  <c r="AS8" i="4"/>
  <c r="AR8" i="4"/>
  <c r="AQ8" i="4"/>
  <c r="AP8" i="4"/>
  <c r="AO8" i="4"/>
  <c r="AN8" i="4"/>
  <c r="AM8" i="4"/>
  <c r="AL8" i="4"/>
  <c r="AK8" i="4"/>
  <c r="AJ8" i="4"/>
  <c r="AI8" i="4"/>
  <c r="AH8" i="4"/>
  <c r="AG8" i="4"/>
  <c r="AF8" i="4"/>
  <c r="AE8" i="4"/>
  <c r="AD8" i="4"/>
  <c r="AC8" i="4"/>
  <c r="AB8" i="4"/>
  <c r="AA8" i="4"/>
  <c r="Z8" i="4"/>
  <c r="Y8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B8" i="4"/>
  <c r="CR7" i="4"/>
  <c r="CQ7" i="4"/>
  <c r="CP7" i="4"/>
  <c r="CO7" i="4"/>
  <c r="CN7" i="4"/>
  <c r="CM7" i="4"/>
  <c r="CL7" i="4"/>
  <c r="CK7" i="4"/>
  <c r="CJ7" i="4"/>
  <c r="CI7" i="4"/>
  <c r="CH7" i="4"/>
  <c r="CG7" i="4"/>
  <c r="CF7" i="4"/>
  <c r="CE7" i="4"/>
  <c r="CD7" i="4"/>
  <c r="CC7" i="4"/>
  <c r="CB7" i="4"/>
  <c r="CA7" i="4"/>
  <c r="BZ7" i="4"/>
  <c r="BY7" i="4"/>
  <c r="BX7" i="4"/>
  <c r="BW7" i="4"/>
  <c r="BV7" i="4"/>
  <c r="BU7" i="4"/>
  <c r="BT7" i="4"/>
  <c r="BS7" i="4"/>
  <c r="BR7" i="4"/>
  <c r="BQ7" i="4"/>
  <c r="BP7" i="4"/>
  <c r="BO7" i="4"/>
  <c r="BN7" i="4"/>
  <c r="BM7" i="4"/>
  <c r="BL7" i="4"/>
  <c r="BK7" i="4"/>
  <c r="BJ7" i="4"/>
  <c r="BI7" i="4"/>
  <c r="BH7" i="4"/>
  <c r="BG7" i="4"/>
  <c r="BF7" i="4"/>
  <c r="BE7" i="4"/>
  <c r="BD7" i="4"/>
  <c r="BC7" i="4"/>
  <c r="BB7" i="4"/>
  <c r="BA7" i="4"/>
  <c r="AZ7" i="4"/>
  <c r="AY7" i="4"/>
  <c r="AX7" i="4"/>
  <c r="AW7" i="4"/>
  <c r="AV7" i="4"/>
  <c r="AU7" i="4"/>
  <c r="AT7" i="4"/>
  <c r="AS7" i="4"/>
  <c r="AR7" i="4"/>
  <c r="AQ7" i="4"/>
  <c r="AP7" i="4"/>
  <c r="AO7" i="4"/>
  <c r="AN7" i="4"/>
  <c r="AM7" i="4"/>
  <c r="AL7" i="4"/>
  <c r="AK7" i="4"/>
  <c r="AJ7" i="4"/>
  <c r="AI7" i="4"/>
  <c r="AH7" i="4"/>
  <c r="AG7" i="4"/>
  <c r="AF7" i="4"/>
  <c r="AE7" i="4"/>
  <c r="AD7" i="4"/>
  <c r="AC7" i="4"/>
  <c r="AB7" i="4"/>
  <c r="AA7" i="4"/>
  <c r="Z7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B7" i="4"/>
  <c r="CR6" i="4"/>
  <c r="CQ6" i="4"/>
  <c r="CP6" i="4"/>
  <c r="CO6" i="4"/>
  <c r="CN6" i="4"/>
  <c r="CM6" i="4"/>
  <c r="CL6" i="4"/>
  <c r="CK6" i="4"/>
  <c r="CJ6" i="4"/>
  <c r="CI6" i="4"/>
  <c r="CH6" i="4"/>
  <c r="CG6" i="4"/>
  <c r="CF6" i="4"/>
  <c r="CE6" i="4"/>
  <c r="CD6" i="4"/>
  <c r="CC6" i="4"/>
  <c r="CB6" i="4"/>
  <c r="CA6" i="4"/>
  <c r="BZ6" i="4"/>
  <c r="BY6" i="4"/>
  <c r="BX6" i="4"/>
  <c r="BW6" i="4"/>
  <c r="BV6" i="4"/>
  <c r="BU6" i="4"/>
  <c r="BT6" i="4"/>
  <c r="BS6" i="4"/>
  <c r="BR6" i="4"/>
  <c r="BQ6" i="4"/>
  <c r="BP6" i="4"/>
  <c r="BO6" i="4"/>
  <c r="BN6" i="4"/>
  <c r="BM6" i="4"/>
  <c r="BL6" i="4"/>
  <c r="BK6" i="4"/>
  <c r="BJ6" i="4"/>
  <c r="BI6" i="4"/>
  <c r="BH6" i="4"/>
  <c r="BG6" i="4"/>
  <c r="BF6" i="4"/>
  <c r="BE6" i="4"/>
  <c r="BD6" i="4"/>
  <c r="BC6" i="4"/>
  <c r="BB6" i="4"/>
  <c r="BA6" i="4"/>
  <c r="AZ6" i="4"/>
  <c r="AY6" i="4"/>
  <c r="AX6" i="4"/>
  <c r="AW6" i="4"/>
  <c r="AV6" i="4"/>
  <c r="AU6" i="4"/>
  <c r="AT6" i="4"/>
  <c r="AS6" i="4"/>
  <c r="AR6" i="4"/>
  <c r="AQ6" i="4"/>
  <c r="AP6" i="4"/>
  <c r="AO6" i="4"/>
  <c r="AN6" i="4"/>
  <c r="AM6" i="4"/>
  <c r="AL6" i="4"/>
  <c r="AK6" i="4"/>
  <c r="AJ6" i="4"/>
  <c r="AI6" i="4"/>
  <c r="AH6" i="4"/>
  <c r="AG6" i="4"/>
  <c r="AF6" i="4"/>
  <c r="AE6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B6" i="4"/>
  <c r="CR5" i="4"/>
  <c r="CQ5" i="4"/>
  <c r="CP5" i="4"/>
  <c r="CO5" i="4"/>
  <c r="CN5" i="4"/>
  <c r="CM5" i="4"/>
  <c r="CL5" i="4"/>
  <c r="CK5" i="4"/>
  <c r="CJ5" i="4"/>
  <c r="CI5" i="4"/>
  <c r="CH5" i="4"/>
  <c r="CG5" i="4"/>
  <c r="CF5" i="4"/>
  <c r="CE5" i="4"/>
  <c r="CD5" i="4"/>
  <c r="CC5" i="4"/>
  <c r="CB5" i="4"/>
  <c r="CA5" i="4"/>
  <c r="BZ5" i="4"/>
  <c r="BY5" i="4"/>
  <c r="BX5" i="4"/>
  <c r="BW5" i="4"/>
  <c r="BV5" i="4"/>
  <c r="BU5" i="4"/>
  <c r="BT5" i="4"/>
  <c r="BS5" i="4"/>
  <c r="BR5" i="4"/>
  <c r="BQ5" i="4"/>
  <c r="BP5" i="4"/>
  <c r="BO5" i="4"/>
  <c r="BN5" i="4"/>
  <c r="BM5" i="4"/>
  <c r="BL5" i="4"/>
  <c r="BK5" i="4"/>
  <c r="BJ5" i="4"/>
  <c r="BI5" i="4"/>
  <c r="BH5" i="4"/>
  <c r="BG5" i="4"/>
  <c r="BF5" i="4"/>
  <c r="BE5" i="4"/>
  <c r="BD5" i="4"/>
  <c r="BC5" i="4"/>
  <c r="BB5" i="4"/>
  <c r="BA5" i="4"/>
  <c r="AZ5" i="4"/>
  <c r="AY5" i="4"/>
  <c r="AX5" i="4"/>
  <c r="AW5" i="4"/>
  <c r="AV5" i="4"/>
  <c r="AU5" i="4"/>
  <c r="AT5" i="4"/>
  <c r="AS5" i="4"/>
  <c r="AR5" i="4"/>
  <c r="AQ5" i="4"/>
  <c r="AP5" i="4"/>
  <c r="AO5" i="4"/>
  <c r="AN5" i="4"/>
  <c r="AM5" i="4"/>
  <c r="AL5" i="4"/>
  <c r="AK5" i="4"/>
  <c r="AJ5" i="4"/>
  <c r="AI5" i="4"/>
  <c r="AH5" i="4"/>
  <c r="AG5" i="4"/>
  <c r="AF5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B5" i="4"/>
  <c r="CR4" i="4"/>
  <c r="CQ4" i="4"/>
  <c r="CP4" i="4"/>
  <c r="CO4" i="4"/>
  <c r="CN4" i="4"/>
  <c r="CM4" i="4"/>
  <c r="CL4" i="4"/>
  <c r="CK4" i="4"/>
  <c r="CJ4" i="4"/>
  <c r="CI4" i="4"/>
  <c r="CH4" i="4"/>
  <c r="CG4" i="4"/>
  <c r="CF4" i="4"/>
  <c r="CE4" i="4"/>
  <c r="CD4" i="4"/>
  <c r="CC4" i="4"/>
  <c r="CB4" i="4"/>
  <c r="CA4" i="4"/>
  <c r="BZ4" i="4"/>
  <c r="BY4" i="4"/>
  <c r="BX4" i="4"/>
  <c r="BW4" i="4"/>
  <c r="BV4" i="4"/>
  <c r="BU4" i="4"/>
  <c r="BT4" i="4"/>
  <c r="BS4" i="4"/>
  <c r="BR4" i="4"/>
  <c r="BQ4" i="4"/>
  <c r="BP4" i="4"/>
  <c r="BO4" i="4"/>
  <c r="BN4" i="4"/>
  <c r="BM4" i="4"/>
  <c r="BL4" i="4"/>
  <c r="BK4" i="4"/>
  <c r="BJ4" i="4"/>
  <c r="BI4" i="4"/>
  <c r="BH4" i="4"/>
  <c r="BG4" i="4"/>
  <c r="BF4" i="4"/>
  <c r="BE4" i="4"/>
  <c r="BD4" i="4"/>
  <c r="BC4" i="4"/>
  <c r="BB4" i="4"/>
  <c r="BA4" i="4"/>
  <c r="AZ4" i="4"/>
  <c r="AY4" i="4"/>
  <c r="AX4" i="4"/>
  <c r="AW4" i="4"/>
  <c r="AV4" i="4"/>
  <c r="AU4" i="4"/>
  <c r="AT4" i="4"/>
  <c r="AS4" i="4"/>
  <c r="AR4" i="4"/>
  <c r="AQ4" i="4"/>
  <c r="AP4" i="4"/>
  <c r="AO4" i="4"/>
  <c r="AN4" i="4"/>
  <c r="AM4" i="4"/>
  <c r="AL4" i="4"/>
  <c r="AK4" i="4"/>
  <c r="AJ4" i="4"/>
  <c r="AI4" i="4"/>
  <c r="AH4" i="4"/>
  <c r="AG4" i="4"/>
  <c r="AF4" i="4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4" i="4"/>
  <c r="CR3" i="4"/>
  <c r="CQ3" i="4"/>
  <c r="CP3" i="4"/>
  <c r="CO3" i="4"/>
  <c r="CN3" i="4"/>
  <c r="CM3" i="4"/>
  <c r="CL3" i="4"/>
  <c r="CK3" i="4"/>
  <c r="CJ3" i="4"/>
  <c r="CI3" i="4"/>
  <c r="CH3" i="4"/>
  <c r="CG3" i="4"/>
  <c r="CF3" i="4"/>
  <c r="CE3" i="4"/>
  <c r="CD3" i="4"/>
  <c r="CC3" i="4"/>
  <c r="CB3" i="4"/>
  <c r="CA3" i="4"/>
  <c r="BZ3" i="4"/>
  <c r="BY3" i="4"/>
  <c r="BX3" i="4"/>
  <c r="BW3" i="4"/>
  <c r="BV3" i="4"/>
  <c r="BU3" i="4"/>
  <c r="BT3" i="4"/>
  <c r="BS3" i="4"/>
  <c r="BR3" i="4"/>
  <c r="BQ3" i="4"/>
  <c r="BP3" i="4"/>
  <c r="BO3" i="4"/>
  <c r="BN3" i="4"/>
  <c r="BM3" i="4"/>
  <c r="BL3" i="4"/>
  <c r="BK3" i="4"/>
  <c r="BJ3" i="4"/>
  <c r="BI3" i="4"/>
  <c r="BH3" i="4"/>
  <c r="BG3" i="4"/>
  <c r="BF3" i="4"/>
  <c r="BE3" i="4"/>
  <c r="BD3" i="4"/>
  <c r="BC3" i="4"/>
  <c r="BB3" i="4"/>
  <c r="BA3" i="4"/>
  <c r="AZ3" i="4"/>
  <c r="AY3" i="4"/>
  <c r="AX3" i="4"/>
  <c r="AW3" i="4"/>
  <c r="AV3" i="4"/>
  <c r="AU3" i="4"/>
  <c r="AT3" i="4"/>
  <c r="AS3" i="4"/>
  <c r="AR3" i="4"/>
  <c r="AQ3" i="4"/>
  <c r="AP3" i="4"/>
  <c r="AO3" i="4"/>
  <c r="AN3" i="4"/>
  <c r="AM3" i="4"/>
  <c r="AL3" i="4"/>
  <c r="AK3" i="4"/>
  <c r="AJ3" i="4"/>
  <c r="AI3" i="4"/>
  <c r="AH3" i="4"/>
  <c r="AG3" i="4"/>
  <c r="AF3" i="4"/>
  <c r="AE3" i="4"/>
  <c r="AD3" i="4"/>
  <c r="AC3" i="4"/>
  <c r="AB3" i="4"/>
  <c r="AA3" i="4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B3" i="4"/>
  <c r="CR2" i="4"/>
  <c r="CQ2" i="4"/>
  <c r="CP2" i="4"/>
  <c r="CO2" i="4"/>
  <c r="CN2" i="4"/>
  <c r="CM2" i="4"/>
  <c r="CL2" i="4"/>
  <c r="CK2" i="4"/>
  <c r="CJ2" i="4"/>
  <c r="CI2" i="4"/>
  <c r="CH2" i="4"/>
  <c r="CG2" i="4"/>
  <c r="CF2" i="4"/>
  <c r="CE2" i="4"/>
  <c r="CD2" i="4"/>
  <c r="CC2" i="4"/>
  <c r="CB2" i="4"/>
  <c r="CA2" i="4"/>
  <c r="BZ2" i="4"/>
  <c r="BY2" i="4"/>
  <c r="BX2" i="4"/>
  <c r="BW2" i="4"/>
  <c r="BV2" i="4"/>
  <c r="BU2" i="4"/>
  <c r="BT2" i="4"/>
  <c r="BS2" i="4"/>
  <c r="BR2" i="4"/>
  <c r="BQ2" i="4"/>
  <c r="BP2" i="4"/>
  <c r="BO2" i="4"/>
  <c r="BN2" i="4"/>
  <c r="BM2" i="4"/>
  <c r="BL2" i="4"/>
  <c r="BK2" i="4"/>
  <c r="BJ2" i="4"/>
  <c r="BI2" i="4"/>
  <c r="BH2" i="4"/>
  <c r="BG2" i="4"/>
  <c r="BF2" i="4"/>
  <c r="BE2" i="4"/>
  <c r="BD2" i="4"/>
  <c r="BC2" i="4"/>
  <c r="BB2" i="4"/>
  <c r="BA2" i="4"/>
  <c r="AZ2" i="4"/>
  <c r="AY2" i="4"/>
  <c r="AX2" i="4"/>
  <c r="AW2" i="4"/>
  <c r="AV2" i="4"/>
  <c r="AU2" i="4"/>
  <c r="AT2" i="4"/>
  <c r="AS2" i="4"/>
  <c r="AR2" i="4"/>
  <c r="AQ2" i="4"/>
  <c r="AP2" i="4"/>
  <c r="AO2" i="4"/>
  <c r="AN2" i="4"/>
  <c r="AM2" i="4"/>
  <c r="AL2" i="4"/>
  <c r="AK2" i="4"/>
  <c r="AJ2" i="4"/>
  <c r="AI2" i="4"/>
  <c r="AH2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B2" i="4"/>
  <c r="CN31" i="25"/>
  <c r="CJ31" i="25"/>
  <c r="CF31" i="25"/>
  <c r="CB31" i="25"/>
  <c r="BX31" i="25"/>
  <c r="BT31" i="25"/>
  <c r="BP31" i="25"/>
  <c r="BL31" i="25"/>
  <c r="BH31" i="25"/>
  <c r="BD31" i="25"/>
  <c r="AZ31" i="25"/>
  <c r="AV31" i="25"/>
  <c r="AR31" i="25"/>
  <c r="AN31" i="25"/>
  <c r="AJ31" i="25"/>
  <c r="AF31" i="25"/>
  <c r="AB31" i="25"/>
  <c r="X31" i="25"/>
  <c r="T31" i="25"/>
  <c r="P31" i="25"/>
  <c r="CM30" i="25"/>
  <c r="CI30" i="25"/>
  <c r="CE30" i="25"/>
  <c r="CA30" i="25"/>
  <c r="BW30" i="25"/>
  <c r="BS30" i="25"/>
  <c r="BO30" i="25"/>
  <c r="BK30" i="25"/>
  <c r="BG30" i="25"/>
  <c r="BC30" i="25"/>
  <c r="AY30" i="25"/>
  <c r="AU30" i="25"/>
  <c r="AQ30" i="25"/>
  <c r="AM30" i="25"/>
  <c r="AI30" i="25"/>
  <c r="AE30" i="25"/>
  <c r="AA30" i="25"/>
  <c r="W30" i="25"/>
  <c r="S30" i="25"/>
  <c r="O30" i="25"/>
  <c r="CL29" i="25"/>
  <c r="CH29" i="25"/>
  <c r="CD29" i="25"/>
  <c r="BZ29" i="25"/>
  <c r="BV29" i="25"/>
  <c r="BR29" i="25"/>
  <c r="BN29" i="25"/>
  <c r="BJ29" i="25"/>
  <c r="BF29" i="25"/>
  <c r="BB29" i="25"/>
  <c r="AX29" i="25"/>
  <c r="AT29" i="25"/>
  <c r="AP29" i="25"/>
  <c r="AL29" i="25"/>
  <c r="AH29" i="25"/>
  <c r="AD29" i="25"/>
  <c r="Z29" i="25"/>
  <c r="V29" i="25"/>
  <c r="R29" i="25"/>
  <c r="N29" i="25"/>
  <c r="CK28" i="25"/>
  <c r="CG28" i="25"/>
  <c r="CC28" i="25"/>
  <c r="BY28" i="25"/>
  <c r="BU28" i="25"/>
  <c r="BQ28" i="25"/>
  <c r="BM28" i="25"/>
  <c r="BI28" i="25"/>
  <c r="BE28" i="25"/>
  <c r="BA28" i="25"/>
  <c r="AW28" i="25"/>
  <c r="AS28" i="25"/>
  <c r="AO28" i="25"/>
  <c r="AK28" i="25"/>
  <c r="AG28" i="25"/>
  <c r="AC28" i="25"/>
  <c r="Y28" i="25"/>
  <c r="U28" i="25"/>
  <c r="Q28" i="25"/>
  <c r="CJ27" i="25"/>
  <c r="CF27" i="25"/>
  <c r="CB27" i="25"/>
  <c r="BX27" i="25"/>
  <c r="BT27" i="25"/>
  <c r="BP27" i="25"/>
  <c r="BL27" i="25"/>
  <c r="BH27" i="25"/>
  <c r="BD27" i="25"/>
  <c r="AZ27" i="25"/>
  <c r="AV27" i="25"/>
  <c r="AR27" i="25"/>
  <c r="AN27" i="25"/>
  <c r="AJ27" i="25"/>
  <c r="AF27" i="25"/>
  <c r="AB27" i="25"/>
  <c r="X27" i="25"/>
  <c r="T27" i="25"/>
  <c r="P27" i="25"/>
  <c r="CI26" i="25"/>
  <c r="CE26" i="25"/>
  <c r="CA26" i="25"/>
  <c r="BW26" i="25"/>
  <c r="BS26" i="25"/>
  <c r="BO26" i="25"/>
  <c r="BK26" i="25"/>
  <c r="BG26" i="25"/>
  <c r="BC26" i="25"/>
  <c r="AY26" i="25"/>
  <c r="AU26" i="25"/>
  <c r="AQ26" i="25"/>
  <c r="AM26" i="25"/>
  <c r="AI26" i="25"/>
  <c r="AE26" i="25"/>
  <c r="AA26" i="25"/>
  <c r="W26" i="25"/>
  <c r="S26" i="25"/>
  <c r="O26" i="25"/>
  <c r="CH25" i="25"/>
  <c r="CD25" i="25"/>
  <c r="BZ25" i="25"/>
  <c r="BV25" i="25"/>
  <c r="BR25" i="25"/>
  <c r="BN25" i="25"/>
  <c r="BJ25" i="25"/>
  <c r="BF25" i="25"/>
  <c r="BB25" i="25"/>
  <c r="AX25" i="25"/>
  <c r="CM31" i="25"/>
  <c r="CI31" i="25"/>
  <c r="CE31" i="25"/>
  <c r="CA31" i="25"/>
  <c r="BW31" i="25"/>
  <c r="BS31" i="25"/>
  <c r="BO31" i="25"/>
  <c r="BK31" i="25"/>
  <c r="BG31" i="25"/>
  <c r="BC31" i="25"/>
  <c r="AY31" i="25"/>
  <c r="AU31" i="25"/>
  <c r="AQ31" i="25"/>
  <c r="AM31" i="25"/>
  <c r="AI31" i="25"/>
  <c r="AE31" i="25"/>
  <c r="AA31" i="25"/>
  <c r="W31" i="25"/>
  <c r="S31" i="25"/>
  <c r="O31" i="25"/>
  <c r="CL30" i="25"/>
  <c r="CH30" i="25"/>
  <c r="CD30" i="25"/>
  <c r="BZ30" i="25"/>
  <c r="BV30" i="25"/>
  <c r="BR30" i="25"/>
  <c r="BN30" i="25"/>
  <c r="BJ30" i="25"/>
  <c r="BF30" i="25"/>
  <c r="BB30" i="25"/>
  <c r="AX30" i="25"/>
  <c r="AT30" i="25"/>
  <c r="AP30" i="25"/>
  <c r="AL30" i="25"/>
  <c r="AH30" i="25"/>
  <c r="AD30" i="25"/>
  <c r="Z30" i="25"/>
  <c r="V30" i="25"/>
  <c r="R30" i="25"/>
  <c r="CK29" i="25"/>
  <c r="CG29" i="25"/>
  <c r="CC29" i="25"/>
  <c r="BY29" i="25"/>
  <c r="BU29" i="25"/>
  <c r="BQ29" i="25"/>
  <c r="BM29" i="25"/>
  <c r="BI29" i="25"/>
  <c r="BE29" i="25"/>
  <c r="BA29" i="25"/>
  <c r="AW29" i="25"/>
  <c r="AS29" i="25"/>
  <c r="AO29" i="25"/>
  <c r="AK29" i="25"/>
  <c r="AG29" i="25"/>
  <c r="AC29" i="25"/>
  <c r="Y29" i="25"/>
  <c r="U29" i="25"/>
  <c r="Q29" i="25"/>
  <c r="CJ28" i="25"/>
  <c r="CF28" i="25"/>
  <c r="CB28" i="25"/>
  <c r="BX28" i="25"/>
  <c r="BT28" i="25"/>
  <c r="BP28" i="25"/>
  <c r="BL28" i="25"/>
  <c r="BH28" i="25"/>
  <c r="BD28" i="25"/>
  <c r="AZ28" i="25"/>
  <c r="AV28" i="25"/>
  <c r="AR28" i="25"/>
  <c r="AN28" i="25"/>
  <c r="AJ28" i="25"/>
  <c r="AF28" i="25"/>
  <c r="AB28" i="25"/>
  <c r="X28" i="25"/>
  <c r="T28" i="25"/>
  <c r="P28" i="25"/>
  <c r="CI27" i="25"/>
  <c r="CE27" i="25"/>
  <c r="CA27" i="25"/>
  <c r="BW27" i="25"/>
  <c r="BS27" i="25"/>
  <c r="BO27" i="25"/>
  <c r="BK27" i="25"/>
  <c r="BG27" i="25"/>
  <c r="BC27" i="25"/>
  <c r="AY27" i="25"/>
  <c r="AU27" i="25"/>
  <c r="AQ27" i="25"/>
  <c r="AM27" i="25"/>
  <c r="AI27" i="25"/>
  <c r="AE27" i="25"/>
  <c r="AA27" i="25"/>
  <c r="W27" i="25"/>
  <c r="S27" i="25"/>
  <c r="O27" i="25"/>
  <c r="CH26" i="25"/>
  <c r="CD26" i="25"/>
  <c r="BZ26" i="25"/>
  <c r="BV26" i="25"/>
  <c r="BR26" i="25"/>
  <c r="BN26" i="25"/>
  <c r="BJ26" i="25"/>
  <c r="BF26" i="25"/>
  <c r="BB26" i="25"/>
  <c r="AX26" i="25"/>
  <c r="AT26" i="25"/>
  <c r="AP26" i="25"/>
  <c r="AL26" i="25"/>
  <c r="AH26" i="25"/>
  <c r="AD26" i="25"/>
  <c r="Z26" i="25"/>
  <c r="V26" i="25"/>
  <c r="R26" i="25"/>
  <c r="N26" i="25"/>
  <c r="CG25" i="25"/>
  <c r="CC25" i="25"/>
  <c r="BY25" i="25"/>
  <c r="BU25" i="25"/>
  <c r="BQ25" i="25"/>
  <c r="BM25" i="25"/>
  <c r="BI25" i="25"/>
  <c r="BE25" i="25"/>
  <c r="BA25" i="25"/>
  <c r="AW25" i="25"/>
  <c r="AS25" i="25"/>
  <c r="AO25" i="25"/>
  <c r="CL31" i="25"/>
  <c r="CH31" i="25"/>
  <c r="CD31" i="25"/>
  <c r="BZ31" i="25"/>
  <c r="BV31" i="25"/>
  <c r="BR31" i="25"/>
  <c r="BN31" i="25"/>
  <c r="BJ31" i="25"/>
  <c r="BF31" i="25"/>
  <c r="BB31" i="25"/>
  <c r="AX31" i="25"/>
  <c r="AT31" i="25"/>
  <c r="AP31" i="25"/>
  <c r="AL31" i="25"/>
  <c r="AH31" i="25"/>
  <c r="AD31" i="25"/>
  <c r="Z31" i="25"/>
  <c r="V31" i="25"/>
  <c r="R31" i="25"/>
  <c r="CK30" i="25"/>
  <c r="CG30" i="25"/>
  <c r="CC30" i="25"/>
  <c r="BY30" i="25"/>
  <c r="BU30" i="25"/>
  <c r="BQ30" i="25"/>
  <c r="BM30" i="25"/>
  <c r="BI30" i="25"/>
  <c r="BE30" i="25"/>
  <c r="BA30" i="25"/>
  <c r="AW30" i="25"/>
  <c r="AS30" i="25"/>
  <c r="AO30" i="25"/>
  <c r="AK30" i="25"/>
  <c r="AG30" i="25"/>
  <c r="AC30" i="25"/>
  <c r="Y30" i="25"/>
  <c r="U30" i="25"/>
  <c r="Q30" i="25"/>
  <c r="CJ29" i="25"/>
  <c r="CF29" i="25"/>
  <c r="CB29" i="25"/>
  <c r="BX29" i="25"/>
  <c r="BT29" i="25"/>
  <c r="BP29" i="25"/>
  <c r="BL29" i="25"/>
  <c r="BH29" i="25"/>
  <c r="BD29" i="25"/>
  <c r="AZ29" i="25"/>
  <c r="AV29" i="25"/>
  <c r="AR29" i="25"/>
  <c r="AN29" i="25"/>
  <c r="AJ29" i="25"/>
  <c r="AF29" i="25"/>
  <c r="AB29" i="25"/>
  <c r="X29" i="25"/>
  <c r="T29" i="25"/>
  <c r="P29" i="25"/>
  <c r="CI28" i="25"/>
  <c r="CE28" i="25"/>
  <c r="CA28" i="25"/>
  <c r="BW28" i="25"/>
  <c r="BS28" i="25"/>
  <c r="BO28" i="25"/>
  <c r="BK28" i="25"/>
  <c r="BG28" i="25"/>
  <c r="BC28" i="25"/>
  <c r="AY28" i="25"/>
  <c r="AU28" i="25"/>
  <c r="AQ28" i="25"/>
  <c r="AM28" i="25"/>
  <c r="AI28" i="25"/>
  <c r="AE28" i="25"/>
  <c r="AA28" i="25"/>
  <c r="W28" i="25"/>
  <c r="S28" i="25"/>
  <c r="O28" i="25"/>
  <c r="CH27" i="25"/>
  <c r="CD27" i="25"/>
  <c r="BZ27" i="25"/>
  <c r="BV27" i="25"/>
  <c r="BR27" i="25"/>
  <c r="BN27" i="25"/>
  <c r="BJ27" i="25"/>
  <c r="BF27" i="25"/>
  <c r="BB27" i="25"/>
  <c r="AX27" i="25"/>
  <c r="AT27" i="25"/>
  <c r="AP27" i="25"/>
  <c r="AL27" i="25"/>
  <c r="AH27" i="25"/>
  <c r="AD27" i="25"/>
  <c r="Z27" i="25"/>
  <c r="V27" i="25"/>
  <c r="R27" i="25"/>
  <c r="N27" i="25"/>
  <c r="CG26" i="25"/>
  <c r="CC26" i="25"/>
  <c r="BY26" i="25"/>
  <c r="BU26" i="25"/>
  <c r="BQ26" i="25"/>
  <c r="BM26" i="25"/>
  <c r="BI26" i="25"/>
  <c r="BE26" i="25"/>
  <c r="BA26" i="25"/>
  <c r="AW26" i="25"/>
  <c r="AS26" i="25"/>
  <c r="AO26" i="25"/>
  <c r="AK26" i="25"/>
  <c r="AG26" i="25"/>
  <c r="AC26" i="25"/>
  <c r="Y26" i="25"/>
  <c r="U26" i="25"/>
  <c r="Q26" i="25"/>
  <c r="CF25" i="25"/>
  <c r="CB25" i="25"/>
  <c r="BX25" i="25"/>
  <c r="BT25" i="25"/>
  <c r="BP25" i="25"/>
  <c r="BL25" i="25"/>
  <c r="BH25" i="25"/>
  <c r="BD25" i="25"/>
  <c r="AZ25" i="25"/>
  <c r="AV25" i="25"/>
  <c r="AR25" i="25"/>
  <c r="AN25" i="25"/>
  <c r="CK31" i="25"/>
  <c r="BU31" i="25"/>
  <c r="BE31" i="25"/>
  <c r="AO31" i="25"/>
  <c r="Y31" i="25"/>
  <c r="BX30" i="25"/>
  <c r="BH30" i="25"/>
  <c r="AR30" i="25"/>
  <c r="AB30" i="25"/>
  <c r="CE29" i="25"/>
  <c r="BO29" i="25"/>
  <c r="AY29" i="25"/>
  <c r="AI29" i="25"/>
  <c r="S29" i="25"/>
  <c r="BV28" i="25"/>
  <c r="BF28" i="25"/>
  <c r="AP28" i="25"/>
  <c r="Z28" i="25"/>
  <c r="CG27" i="25"/>
  <c r="BQ27" i="25"/>
  <c r="BA27" i="25"/>
  <c r="AK27" i="25"/>
  <c r="U27" i="25"/>
  <c r="CB26" i="25"/>
  <c r="BL26" i="25"/>
  <c r="AV26" i="25"/>
  <c r="AF26" i="25"/>
  <c r="P26" i="25"/>
  <c r="CA25" i="25"/>
  <c r="BK25" i="25"/>
  <c r="AU25" i="25"/>
  <c r="AM25" i="25"/>
  <c r="AI25" i="25"/>
  <c r="AE25" i="25"/>
  <c r="AA25" i="25"/>
  <c r="W25" i="25"/>
  <c r="S25" i="25"/>
  <c r="O25" i="25"/>
  <c r="CH24" i="25"/>
  <c r="CD24" i="25"/>
  <c r="BZ24" i="25"/>
  <c r="BV24" i="25"/>
  <c r="BR24" i="25"/>
  <c r="BN24" i="25"/>
  <c r="BJ24" i="25"/>
  <c r="BF24" i="25"/>
  <c r="BB24" i="25"/>
  <c r="AX24" i="25"/>
  <c r="AT24" i="25"/>
  <c r="AP24" i="25"/>
  <c r="AL24" i="25"/>
  <c r="AH24" i="25"/>
  <c r="AD24" i="25"/>
  <c r="Z24" i="25"/>
  <c r="V24" i="25"/>
  <c r="R24" i="25"/>
  <c r="N24" i="25"/>
  <c r="CC23" i="25"/>
  <c r="BY23" i="25"/>
  <c r="BU23" i="25"/>
  <c r="BQ23" i="25"/>
  <c r="BM23" i="25"/>
  <c r="BI23" i="25"/>
  <c r="BE23" i="25"/>
  <c r="BA23" i="25"/>
  <c r="AW23" i="25"/>
  <c r="AS23" i="25"/>
  <c r="AO23" i="25"/>
  <c r="AK23" i="25"/>
  <c r="AG23" i="25"/>
  <c r="AC23" i="25"/>
  <c r="Y23" i="25"/>
  <c r="U23" i="25"/>
  <c r="Q23" i="25"/>
  <c r="M23" i="25"/>
  <c r="CB22" i="25"/>
  <c r="BX22" i="25"/>
  <c r="BT22" i="25"/>
  <c r="BP22" i="25"/>
  <c r="BL22" i="25"/>
  <c r="BH22" i="25"/>
  <c r="BD22" i="25"/>
  <c r="AZ22" i="25"/>
  <c r="AV22" i="25"/>
  <c r="AR22" i="25"/>
  <c r="AN22" i="25"/>
  <c r="AJ22" i="25"/>
  <c r="AF22" i="25"/>
  <c r="AB22" i="25"/>
  <c r="X22" i="25"/>
  <c r="T22" i="25"/>
  <c r="P22" i="25"/>
  <c r="CA21" i="25"/>
  <c r="BW21" i="25"/>
  <c r="BS21" i="25"/>
  <c r="BO21" i="25"/>
  <c r="BK21" i="25"/>
  <c r="BG21" i="25"/>
  <c r="BC21" i="25"/>
  <c r="AY21" i="25"/>
  <c r="AU21" i="25"/>
  <c r="AQ21" i="25"/>
  <c r="AM21" i="25"/>
  <c r="AI21" i="25"/>
  <c r="AE21" i="25"/>
  <c r="AA21" i="25"/>
  <c r="W21" i="25"/>
  <c r="S21" i="25"/>
  <c r="O21" i="25"/>
  <c r="BZ20" i="25"/>
  <c r="BV20" i="25"/>
  <c r="BR20" i="25"/>
  <c r="BN20" i="25"/>
  <c r="BJ20" i="25"/>
  <c r="BF20" i="25"/>
  <c r="BB20" i="25"/>
  <c r="AX20" i="25"/>
  <c r="AT20" i="25"/>
  <c r="AP20" i="25"/>
  <c r="AL20" i="25"/>
  <c r="AH20" i="25"/>
  <c r="AD20" i="25"/>
  <c r="Z20" i="25"/>
  <c r="V20" i="25"/>
  <c r="R20" i="25"/>
  <c r="N20" i="25"/>
  <c r="CG31" i="25"/>
  <c r="BQ31" i="25"/>
  <c r="BA31" i="25"/>
  <c r="AK31" i="25"/>
  <c r="U31" i="25"/>
  <c r="CJ30" i="25"/>
  <c r="BT30" i="25"/>
  <c r="BD30" i="25"/>
  <c r="AN30" i="25"/>
  <c r="X30" i="25"/>
  <c r="CA29" i="25"/>
  <c r="BK29" i="25"/>
  <c r="AU29" i="25"/>
  <c r="AE29" i="25"/>
  <c r="O29" i="25"/>
  <c r="CH28" i="25"/>
  <c r="BR28" i="25"/>
  <c r="BB28" i="25"/>
  <c r="AL28" i="25"/>
  <c r="V28" i="25"/>
  <c r="CC27" i="25"/>
  <c r="BM27" i="25"/>
  <c r="AW27" i="25"/>
  <c r="AG27" i="25"/>
  <c r="Q27" i="25"/>
  <c r="BX26" i="25"/>
  <c r="BH26" i="25"/>
  <c r="AR26" i="25"/>
  <c r="AB26" i="25"/>
  <c r="BW25" i="25"/>
  <c r="BG25" i="25"/>
  <c r="AT25" i="25"/>
  <c r="AL25" i="25"/>
  <c r="AH25" i="25"/>
  <c r="AD25" i="25"/>
  <c r="Z25" i="25"/>
  <c r="V25" i="25"/>
  <c r="R25" i="25"/>
  <c r="N25" i="25"/>
  <c r="CG24" i="25"/>
  <c r="CC24" i="25"/>
  <c r="BY24" i="25"/>
  <c r="BU24" i="25"/>
  <c r="BQ24" i="25"/>
  <c r="BM24" i="25"/>
  <c r="BI24" i="25"/>
  <c r="BE24" i="25"/>
  <c r="BA24" i="25"/>
  <c r="AW24" i="25"/>
  <c r="AS24" i="25"/>
  <c r="AO24" i="25"/>
  <c r="AK24" i="25"/>
  <c r="AG24" i="25"/>
  <c r="AC24" i="25"/>
  <c r="Y24" i="25"/>
  <c r="U24" i="25"/>
  <c r="Q24" i="25"/>
  <c r="M24" i="25"/>
  <c r="CF23" i="25"/>
  <c r="CB23" i="25"/>
  <c r="BX23" i="25"/>
  <c r="BT23" i="25"/>
  <c r="BP23" i="25"/>
  <c r="BL23" i="25"/>
  <c r="BH23" i="25"/>
  <c r="BD23" i="25"/>
  <c r="AZ23" i="25"/>
  <c r="AV23" i="25"/>
  <c r="AR23" i="25"/>
  <c r="AN23" i="25"/>
  <c r="AJ23" i="25"/>
  <c r="AF23" i="25"/>
  <c r="AB23" i="25"/>
  <c r="X23" i="25"/>
  <c r="T23" i="25"/>
  <c r="P23" i="25"/>
  <c r="CE22" i="25"/>
  <c r="CA22" i="25"/>
  <c r="BW22" i="25"/>
  <c r="BS22" i="25"/>
  <c r="BO22" i="25"/>
  <c r="BK22" i="25"/>
  <c r="BG22" i="25"/>
  <c r="BC22" i="25"/>
  <c r="AY22" i="25"/>
  <c r="AU22" i="25"/>
  <c r="AQ22" i="25"/>
  <c r="AM22" i="25"/>
  <c r="AI22" i="25"/>
  <c r="AE22" i="25"/>
  <c r="AA22" i="25"/>
  <c r="W22" i="25"/>
  <c r="S22" i="25"/>
  <c r="O22" i="25"/>
  <c r="CD21" i="25"/>
  <c r="BZ21" i="25"/>
  <c r="BV21" i="25"/>
  <c r="BR21" i="25"/>
  <c r="BN21" i="25"/>
  <c r="BJ21" i="25"/>
  <c r="BF21" i="25"/>
  <c r="BB21" i="25"/>
  <c r="AX21" i="25"/>
  <c r="AT21" i="25"/>
  <c r="AP21" i="25"/>
  <c r="AL21" i="25"/>
  <c r="AH21" i="25"/>
  <c r="AD21" i="25"/>
  <c r="Z21" i="25"/>
  <c r="V21" i="25"/>
  <c r="R21" i="25"/>
  <c r="N21" i="25"/>
  <c r="CC20" i="25"/>
  <c r="BY20" i="25"/>
  <c r="BU20" i="25"/>
  <c r="BQ20" i="25"/>
  <c r="BM20" i="25"/>
  <c r="BI20" i="25"/>
  <c r="BE20" i="25"/>
  <c r="BA20" i="25"/>
  <c r="AW20" i="25"/>
  <c r="AS20" i="25"/>
  <c r="AO20" i="25"/>
  <c r="AK20" i="25"/>
  <c r="AG20" i="25"/>
  <c r="AC20" i="25"/>
  <c r="Y20" i="25"/>
  <c r="CC31" i="25"/>
  <c r="BM31" i="25"/>
  <c r="AW31" i="25"/>
  <c r="AG31" i="25"/>
  <c r="Q31" i="25"/>
  <c r="CF30" i="25"/>
  <c r="BP30" i="25"/>
  <c r="AZ30" i="25"/>
  <c r="AJ30" i="25"/>
  <c r="T30" i="25"/>
  <c r="BW29" i="25"/>
  <c r="BG29" i="25"/>
  <c r="AQ29" i="25"/>
  <c r="AA29" i="25"/>
  <c r="CD28" i="25"/>
  <c r="BN28" i="25"/>
  <c r="AX28" i="25"/>
  <c r="AH28" i="25"/>
  <c r="R28" i="25"/>
  <c r="BY27" i="25"/>
  <c r="BI27" i="25"/>
  <c r="AS27" i="25"/>
  <c r="AC27" i="25"/>
  <c r="CJ26" i="25"/>
  <c r="BT26" i="25"/>
  <c r="BD26" i="25"/>
  <c r="AN26" i="25"/>
  <c r="X26" i="25"/>
  <c r="CI25" i="25"/>
  <c r="BS25" i="25"/>
  <c r="BC25" i="25"/>
  <c r="AQ25" i="25"/>
  <c r="AK25" i="25"/>
  <c r="AG25" i="25"/>
  <c r="AC25" i="25"/>
  <c r="Y25" i="25"/>
  <c r="U25" i="25"/>
  <c r="Q25" i="25"/>
  <c r="M25" i="25"/>
  <c r="CF24" i="25"/>
  <c r="CB24" i="25"/>
  <c r="BX24" i="25"/>
  <c r="BT24" i="25"/>
  <c r="BP24" i="25"/>
  <c r="BL24" i="25"/>
  <c r="BH24" i="25"/>
  <c r="BD24" i="25"/>
  <c r="AZ24" i="25"/>
  <c r="AV24" i="25"/>
  <c r="AR24" i="25"/>
  <c r="AN24" i="25"/>
  <c r="AJ24" i="25"/>
  <c r="AF24" i="25"/>
  <c r="AB24" i="25"/>
  <c r="X24" i="25"/>
  <c r="T24" i="25"/>
  <c r="P24" i="25"/>
  <c r="CE23" i="25"/>
  <c r="CA23" i="25"/>
  <c r="BW23" i="25"/>
  <c r="BS23" i="25"/>
  <c r="BO23" i="25"/>
  <c r="BK23" i="25"/>
  <c r="BG23" i="25"/>
  <c r="BC23" i="25"/>
  <c r="AY23" i="25"/>
  <c r="AU23" i="25"/>
  <c r="AQ23" i="25"/>
  <c r="AM23" i="25"/>
  <c r="AI23" i="25"/>
  <c r="AE23" i="25"/>
  <c r="AA23" i="25"/>
  <c r="W23" i="25"/>
  <c r="S23" i="25"/>
  <c r="O23" i="25"/>
  <c r="CD22" i="25"/>
  <c r="BZ22" i="25"/>
  <c r="BV22" i="25"/>
  <c r="BR22" i="25"/>
  <c r="BN22" i="25"/>
  <c r="BJ22" i="25"/>
  <c r="BF22" i="25"/>
  <c r="BB22" i="25"/>
  <c r="AX22" i="25"/>
  <c r="AT22" i="25"/>
  <c r="AP22" i="25"/>
  <c r="AL22" i="25"/>
  <c r="AH22" i="25"/>
  <c r="AD22" i="25"/>
  <c r="Z22" i="25"/>
  <c r="V22" i="25"/>
  <c r="R22" i="25"/>
  <c r="N22" i="25"/>
  <c r="CC21" i="25"/>
  <c r="BY21" i="25"/>
  <c r="BU21" i="25"/>
  <c r="BQ21" i="25"/>
  <c r="BM21" i="25"/>
  <c r="BI21" i="25"/>
  <c r="BE21" i="25"/>
  <c r="BA21" i="25"/>
  <c r="AW21" i="25"/>
  <c r="AS21" i="25"/>
  <c r="AO21" i="25"/>
  <c r="AK21" i="25"/>
  <c r="AG21" i="25"/>
  <c r="AC21" i="25"/>
  <c r="Y21" i="25"/>
  <c r="U21" i="25"/>
  <c r="Q21" i="25"/>
  <c r="M21" i="25"/>
  <c r="CB20" i="25"/>
  <c r="BX20" i="25"/>
  <c r="BT20" i="25"/>
  <c r="BP20" i="25"/>
  <c r="BL20" i="25"/>
  <c r="BH20" i="25"/>
  <c r="BD20" i="25"/>
  <c r="AZ20" i="25"/>
  <c r="AV20" i="25"/>
  <c r="AR20" i="25"/>
  <c r="AN20" i="25"/>
  <c r="AJ20" i="25"/>
  <c r="AF20" i="25"/>
  <c r="AB20" i="25"/>
  <c r="X20" i="25"/>
  <c r="T20" i="25"/>
  <c r="BY31" i="25"/>
  <c r="AV30" i="25"/>
  <c r="BC29" i="25"/>
  <c r="AT28" i="25"/>
  <c r="BE27" i="25"/>
  <c r="BP26" i="25"/>
  <c r="AP25" i="25"/>
  <c r="X25" i="25"/>
  <c r="CE24" i="25"/>
  <c r="BO24" i="25"/>
  <c r="AY24" i="25"/>
  <c r="AI24" i="25"/>
  <c r="S24" i="25"/>
  <c r="BR23" i="25"/>
  <c r="BB23" i="25"/>
  <c r="AL23" i="25"/>
  <c r="V23" i="25"/>
  <c r="BY22" i="25"/>
  <c r="BI22" i="25"/>
  <c r="AS22" i="25"/>
  <c r="AC22" i="25"/>
  <c r="M22" i="25"/>
  <c r="BT21" i="25"/>
  <c r="BD21" i="25"/>
  <c r="AN21" i="25"/>
  <c r="X21" i="25"/>
  <c r="BO20" i="25"/>
  <c r="AY20" i="25"/>
  <c r="AI20" i="25"/>
  <c r="U20" i="25"/>
  <c r="O20" i="25"/>
  <c r="BY19" i="25"/>
  <c r="BU19" i="25"/>
  <c r="BQ19" i="25"/>
  <c r="BM19" i="25"/>
  <c r="BI19" i="25"/>
  <c r="BE19" i="25"/>
  <c r="BA19" i="25"/>
  <c r="AW19" i="25"/>
  <c r="AS19" i="25"/>
  <c r="AO19" i="25"/>
  <c r="AK19" i="25"/>
  <c r="AG19" i="25"/>
  <c r="AC19" i="25"/>
  <c r="Y19" i="25"/>
  <c r="U19" i="25"/>
  <c r="Q19" i="25"/>
  <c r="M19" i="25"/>
  <c r="BX18" i="25"/>
  <c r="BT18" i="25"/>
  <c r="BP18" i="25"/>
  <c r="BL18" i="25"/>
  <c r="BH18" i="25"/>
  <c r="BD18" i="25"/>
  <c r="AZ18" i="25"/>
  <c r="AV18" i="25"/>
  <c r="AR18" i="25"/>
  <c r="AN18" i="25"/>
  <c r="AJ18" i="25"/>
  <c r="AF18" i="25"/>
  <c r="AB18" i="25"/>
  <c r="X18" i="25"/>
  <c r="T18" i="25"/>
  <c r="P18" i="25"/>
  <c r="L18" i="25"/>
  <c r="BW17" i="25"/>
  <c r="BS17" i="25"/>
  <c r="BO17" i="25"/>
  <c r="BK17" i="25"/>
  <c r="BG17" i="25"/>
  <c r="BC17" i="25"/>
  <c r="AY17" i="25"/>
  <c r="AU17" i="25"/>
  <c r="AQ17" i="25"/>
  <c r="AM17" i="25"/>
  <c r="AI17" i="25"/>
  <c r="AE17" i="25"/>
  <c r="AA17" i="25"/>
  <c r="W17" i="25"/>
  <c r="S17" i="25"/>
  <c r="O17" i="25"/>
  <c r="K17" i="25"/>
  <c r="BV16" i="25"/>
  <c r="BR16" i="25"/>
  <c r="BN16" i="25"/>
  <c r="BJ16" i="25"/>
  <c r="BF16" i="25"/>
  <c r="BB16" i="25"/>
  <c r="AX16" i="25"/>
  <c r="AT16" i="25"/>
  <c r="AP16" i="25"/>
  <c r="AL16" i="25"/>
  <c r="AH16" i="25"/>
  <c r="AD16" i="25"/>
  <c r="Z16" i="25"/>
  <c r="V16" i="25"/>
  <c r="R16" i="25"/>
  <c r="N16" i="25"/>
  <c r="BU15" i="25"/>
  <c r="BQ15" i="25"/>
  <c r="BM15" i="25"/>
  <c r="BI15" i="25"/>
  <c r="BE15" i="25"/>
  <c r="BA15" i="25"/>
  <c r="AW15" i="25"/>
  <c r="AS15" i="25"/>
  <c r="AO15" i="25"/>
  <c r="AK15" i="25"/>
  <c r="AG15" i="25"/>
  <c r="AC15" i="25"/>
  <c r="Y15" i="25"/>
  <c r="U15" i="25"/>
  <c r="Q15" i="25"/>
  <c r="M15" i="25"/>
  <c r="BT14" i="25"/>
  <c r="BP14" i="25"/>
  <c r="BL14" i="25"/>
  <c r="BH14" i="25"/>
  <c r="BD14" i="25"/>
  <c r="AZ14" i="25"/>
  <c r="AV14" i="25"/>
  <c r="AR14" i="25"/>
  <c r="AN14" i="25"/>
  <c r="AJ14" i="25"/>
  <c r="BI31" i="25"/>
  <c r="AF30" i="25"/>
  <c r="AM29" i="25"/>
  <c r="AD28" i="25"/>
  <c r="AO27" i="25"/>
  <c r="AZ26" i="25"/>
  <c r="CE25" i="25"/>
  <c r="AJ25" i="25"/>
  <c r="T25" i="25"/>
  <c r="CA24" i="25"/>
  <c r="BK24" i="25"/>
  <c r="AU24" i="25"/>
  <c r="AE24" i="25"/>
  <c r="O24" i="25"/>
  <c r="CD23" i="25"/>
  <c r="BN23" i="25"/>
  <c r="AX23" i="25"/>
  <c r="AH23" i="25"/>
  <c r="R23" i="25"/>
  <c r="BU22" i="25"/>
  <c r="BE22" i="25"/>
  <c r="AO22" i="25"/>
  <c r="Y22" i="25"/>
  <c r="BP21" i="25"/>
  <c r="AZ21" i="25"/>
  <c r="AJ21" i="25"/>
  <c r="T21" i="25"/>
  <c r="CA20" i="25"/>
  <c r="BK20" i="25"/>
  <c r="AU20" i="25"/>
  <c r="AE20" i="25"/>
  <c r="S20" i="25"/>
  <c r="M20" i="25"/>
  <c r="CB19" i="25"/>
  <c r="BX19" i="25"/>
  <c r="BT19" i="25"/>
  <c r="BP19" i="25"/>
  <c r="BL19" i="25"/>
  <c r="BH19" i="25"/>
  <c r="BD19" i="25"/>
  <c r="AZ19" i="25"/>
  <c r="AV19" i="25"/>
  <c r="AR19" i="25"/>
  <c r="AN19" i="25"/>
  <c r="AJ19" i="25"/>
  <c r="AF19" i="25"/>
  <c r="AB19" i="25"/>
  <c r="X19" i="25"/>
  <c r="T19" i="25"/>
  <c r="P19" i="25"/>
  <c r="L19" i="25"/>
  <c r="CA18" i="25"/>
  <c r="BW18" i="25"/>
  <c r="BS18" i="25"/>
  <c r="BO18" i="25"/>
  <c r="BK18" i="25"/>
  <c r="BG18" i="25"/>
  <c r="BC18" i="25"/>
  <c r="AY18" i="25"/>
  <c r="AU18" i="25"/>
  <c r="AQ18" i="25"/>
  <c r="AM18" i="25"/>
  <c r="AI18" i="25"/>
  <c r="AE18" i="25"/>
  <c r="AA18" i="25"/>
  <c r="W18" i="25"/>
  <c r="S18" i="25"/>
  <c r="O18" i="25"/>
  <c r="K18" i="25"/>
  <c r="BV17" i="25"/>
  <c r="BR17" i="25"/>
  <c r="BN17" i="25"/>
  <c r="BJ17" i="25"/>
  <c r="BF17" i="25"/>
  <c r="BB17" i="25"/>
  <c r="AX17" i="25"/>
  <c r="AT17" i="25"/>
  <c r="AP17" i="25"/>
  <c r="AL17" i="25"/>
  <c r="AH17" i="25"/>
  <c r="AD17" i="25"/>
  <c r="Z17" i="25"/>
  <c r="V17" i="25"/>
  <c r="R17" i="25"/>
  <c r="N17" i="25"/>
  <c r="BU16" i="25"/>
  <c r="BQ16" i="25"/>
  <c r="BM16" i="25"/>
  <c r="BI16" i="25"/>
  <c r="BE16" i="25"/>
  <c r="BA16" i="25"/>
  <c r="AW16" i="25"/>
  <c r="AS16" i="25"/>
  <c r="AO16" i="25"/>
  <c r="AK16" i="25"/>
  <c r="AG16" i="25"/>
  <c r="AC16" i="25"/>
  <c r="Y16" i="25"/>
  <c r="U16" i="25"/>
  <c r="Q16" i="25"/>
  <c r="M16" i="25"/>
  <c r="BT15" i="25"/>
  <c r="BP15" i="25"/>
  <c r="BL15" i="25"/>
  <c r="BH15" i="25"/>
  <c r="BD15" i="25"/>
  <c r="AZ15" i="25"/>
  <c r="AV15" i="25"/>
  <c r="AR15" i="25"/>
  <c r="AN15" i="25"/>
  <c r="AJ15" i="25"/>
  <c r="AF15" i="25"/>
  <c r="AB15" i="25"/>
  <c r="X15" i="25"/>
  <c r="T15" i="25"/>
  <c r="P15" i="25"/>
  <c r="L15" i="25"/>
  <c r="BS14" i="25"/>
  <c r="BO14" i="25"/>
  <c r="BK14" i="25"/>
  <c r="BG14" i="25"/>
  <c r="BC14" i="25"/>
  <c r="AY14" i="25"/>
  <c r="AU14" i="25"/>
  <c r="AQ14" i="25"/>
  <c r="AM14" i="25"/>
  <c r="AI14" i="25"/>
  <c r="AS31" i="25"/>
  <c r="CB30" i="25"/>
  <c r="P30" i="25"/>
  <c r="CI29" i="25"/>
  <c r="W29" i="25"/>
  <c r="BZ28" i="25"/>
  <c r="N28" i="25"/>
  <c r="Y27" i="25"/>
  <c r="AJ26" i="25"/>
  <c r="BO25" i="25"/>
  <c r="AF25" i="25"/>
  <c r="P25" i="25"/>
  <c r="BW24" i="25"/>
  <c r="BG24" i="25"/>
  <c r="AQ24" i="25"/>
  <c r="AA24" i="25"/>
  <c r="BZ23" i="25"/>
  <c r="BJ23" i="25"/>
  <c r="AT23" i="25"/>
  <c r="AD23" i="25"/>
  <c r="N23" i="25"/>
  <c r="BQ22" i="25"/>
  <c r="BA22" i="25"/>
  <c r="AK22" i="25"/>
  <c r="U22" i="25"/>
  <c r="CB21" i="25"/>
  <c r="BL21" i="25"/>
  <c r="AV21" i="25"/>
  <c r="AF21" i="25"/>
  <c r="P21" i="25"/>
  <c r="BW20" i="25"/>
  <c r="BG20" i="25"/>
  <c r="AQ20" i="25"/>
  <c r="AA20" i="25"/>
  <c r="Q20" i="25"/>
  <c r="L20" i="25"/>
  <c r="CA19" i="25"/>
  <c r="BW19" i="25"/>
  <c r="BS19" i="25"/>
  <c r="BO19" i="25"/>
  <c r="BK19" i="25"/>
  <c r="BG19" i="25"/>
  <c r="BC19" i="25"/>
  <c r="AY19" i="25"/>
  <c r="AU19" i="25"/>
  <c r="AQ19" i="25"/>
  <c r="AM19" i="25"/>
  <c r="AI19" i="25"/>
  <c r="AE19" i="25"/>
  <c r="AA19" i="25"/>
  <c r="W19" i="25"/>
  <c r="S19" i="25"/>
  <c r="O19" i="25"/>
  <c r="BZ18" i="25"/>
  <c r="BV18" i="25"/>
  <c r="BR18" i="25"/>
  <c r="BN18" i="25"/>
  <c r="BJ18" i="25"/>
  <c r="BF18" i="25"/>
  <c r="BB18" i="25"/>
  <c r="AX18" i="25"/>
  <c r="AT18" i="25"/>
  <c r="AP18" i="25"/>
  <c r="AL18" i="25"/>
  <c r="AH18" i="25"/>
  <c r="AD18" i="25"/>
  <c r="Z18" i="25"/>
  <c r="V18" i="25"/>
  <c r="R18" i="25"/>
  <c r="N18" i="25"/>
  <c r="BY17" i="25"/>
  <c r="BU17" i="25"/>
  <c r="BQ17" i="25"/>
  <c r="BM17" i="25"/>
  <c r="BI17" i="25"/>
  <c r="BE17" i="25"/>
  <c r="BA17" i="25"/>
  <c r="AW17" i="25"/>
  <c r="AS17" i="25"/>
  <c r="AO17" i="25"/>
  <c r="AK17" i="25"/>
  <c r="AG17" i="25"/>
  <c r="AC17" i="25"/>
  <c r="Y17" i="25"/>
  <c r="U17" i="25"/>
  <c r="Q17" i="25"/>
  <c r="M17" i="25"/>
  <c r="BX16" i="25"/>
  <c r="BT16" i="25"/>
  <c r="BP16" i="25"/>
  <c r="BL16" i="25"/>
  <c r="BH16" i="25"/>
  <c r="BD16" i="25"/>
  <c r="AZ16" i="25"/>
  <c r="AV16" i="25"/>
  <c r="AR16" i="25"/>
  <c r="AN16" i="25"/>
  <c r="AJ16" i="25"/>
  <c r="AF16" i="25"/>
  <c r="AB16" i="25"/>
  <c r="X16" i="25"/>
  <c r="T16" i="25"/>
  <c r="P16" i="25"/>
  <c r="L16" i="25"/>
  <c r="BW15" i="25"/>
  <c r="BS15" i="25"/>
  <c r="BO15" i="25"/>
  <c r="BK15" i="25"/>
  <c r="BG15" i="25"/>
  <c r="BC15" i="25"/>
  <c r="AY15" i="25"/>
  <c r="AU15" i="25"/>
  <c r="AQ15" i="25"/>
  <c r="AM15" i="25"/>
  <c r="AI15" i="25"/>
  <c r="AE15" i="25"/>
  <c r="AA15" i="25"/>
  <c r="W15" i="25"/>
  <c r="S15" i="25"/>
  <c r="O15" i="25"/>
  <c r="K15" i="25"/>
  <c r="BR14" i="25"/>
  <c r="BN14" i="25"/>
  <c r="BJ14" i="25"/>
  <c r="BF14" i="25"/>
  <c r="BB14" i="25"/>
  <c r="AX14" i="25"/>
  <c r="AT14" i="25"/>
  <c r="AP14" i="25"/>
  <c r="AL14" i="25"/>
  <c r="AH14" i="25"/>
  <c r="AD14" i="25"/>
  <c r="AC31" i="25"/>
  <c r="BU27" i="25"/>
  <c r="AY25" i="25"/>
  <c r="BC24" i="25"/>
  <c r="AP23" i="25"/>
  <c r="AW22" i="25"/>
  <c r="BX21" i="25"/>
  <c r="L21" i="25"/>
  <c r="AM20" i="25"/>
  <c r="BN19" i="25"/>
  <c r="AX19" i="25"/>
  <c r="AH19" i="25"/>
  <c r="R19" i="25"/>
  <c r="BM18" i="25"/>
  <c r="AW18" i="25"/>
  <c r="AG18" i="25"/>
  <c r="Q18" i="25"/>
  <c r="BP17" i="25"/>
  <c r="AZ17" i="25"/>
  <c r="AJ17" i="25"/>
  <c r="T17" i="25"/>
  <c r="BW16" i="25"/>
  <c r="BG16" i="25"/>
  <c r="AQ16" i="25"/>
  <c r="AA16" i="25"/>
  <c r="K16" i="25"/>
  <c r="BR15" i="25"/>
  <c r="BB15" i="25"/>
  <c r="AL15" i="25"/>
  <c r="V15" i="25"/>
  <c r="BQ14" i="25"/>
  <c r="BA14" i="25"/>
  <c r="AK14" i="25"/>
  <c r="AC14" i="25"/>
  <c r="Y14" i="25"/>
  <c r="U14" i="25"/>
  <c r="Q14" i="25"/>
  <c r="M14" i="25"/>
  <c r="BP13" i="25"/>
  <c r="BL13" i="25"/>
  <c r="BH13" i="25"/>
  <c r="BD13" i="25"/>
  <c r="AZ13" i="25"/>
  <c r="AV13" i="25"/>
  <c r="AR13" i="25"/>
  <c r="AN13" i="25"/>
  <c r="AJ13" i="25"/>
  <c r="AF13" i="25"/>
  <c r="AB13" i="25"/>
  <c r="X13" i="25"/>
  <c r="T13" i="25"/>
  <c r="P13" i="25"/>
  <c r="L13" i="25"/>
  <c r="BO12" i="25"/>
  <c r="BK12" i="25"/>
  <c r="BG12" i="25"/>
  <c r="BC12" i="25"/>
  <c r="AY12" i="25"/>
  <c r="AU12" i="25"/>
  <c r="AQ12" i="25"/>
  <c r="AM12" i="25"/>
  <c r="AI12" i="25"/>
  <c r="AE12" i="25"/>
  <c r="AA12" i="25"/>
  <c r="W12" i="25"/>
  <c r="S12" i="25"/>
  <c r="O12" i="25"/>
  <c r="K12" i="25"/>
  <c r="BN11" i="25"/>
  <c r="BJ11" i="25"/>
  <c r="BF11" i="25"/>
  <c r="BB11" i="25"/>
  <c r="AX11" i="25"/>
  <c r="AT11" i="25"/>
  <c r="AP11" i="25"/>
  <c r="AL11" i="25"/>
  <c r="AH11" i="25"/>
  <c r="AD11" i="25"/>
  <c r="Z11" i="25"/>
  <c r="V11" i="25"/>
  <c r="R11" i="25"/>
  <c r="N11" i="25"/>
  <c r="J11" i="25"/>
  <c r="BM10" i="25"/>
  <c r="BI10" i="25"/>
  <c r="BE10" i="25"/>
  <c r="BA10" i="25"/>
  <c r="AW10" i="25"/>
  <c r="AS10" i="25"/>
  <c r="AO10" i="25"/>
  <c r="AK10" i="25"/>
  <c r="AG10" i="25"/>
  <c r="AC10" i="25"/>
  <c r="Y10" i="25"/>
  <c r="U10" i="25"/>
  <c r="Q10" i="25"/>
  <c r="M10" i="25"/>
  <c r="I10" i="25"/>
  <c r="BL9" i="25"/>
  <c r="BH9" i="25"/>
  <c r="BD9" i="25"/>
  <c r="AZ9" i="25"/>
  <c r="AV9" i="25"/>
  <c r="AR9" i="25"/>
  <c r="AN9" i="25"/>
  <c r="AJ9" i="25"/>
  <c r="AF9" i="25"/>
  <c r="AB9" i="25"/>
  <c r="X9" i="25"/>
  <c r="T9" i="25"/>
  <c r="P9" i="25"/>
  <c r="L9" i="25"/>
  <c r="H9" i="25"/>
  <c r="BG8" i="25"/>
  <c r="BC8" i="25"/>
  <c r="AY8" i="25"/>
  <c r="AU8" i="25"/>
  <c r="AQ8" i="25"/>
  <c r="AM8" i="25"/>
  <c r="AI8" i="25"/>
  <c r="AE8" i="25"/>
  <c r="AA8" i="25"/>
  <c r="W8" i="25"/>
  <c r="S8" i="25"/>
  <c r="O8" i="25"/>
  <c r="K8" i="25"/>
  <c r="G8" i="25"/>
  <c r="BF7" i="25"/>
  <c r="BB7" i="25"/>
  <c r="AX7" i="25"/>
  <c r="AT7" i="25"/>
  <c r="AP7" i="25"/>
  <c r="AL7" i="25"/>
  <c r="AH7" i="25"/>
  <c r="AD7" i="25"/>
  <c r="Z7" i="25"/>
  <c r="V7" i="25"/>
  <c r="R7" i="25"/>
  <c r="N7" i="25"/>
  <c r="J7" i="25"/>
  <c r="F7" i="25"/>
  <c r="BE6" i="25"/>
  <c r="BA6" i="25"/>
  <c r="AW6" i="25"/>
  <c r="AS6" i="25"/>
  <c r="AO6" i="25"/>
  <c r="AK6" i="25"/>
  <c r="AG6" i="25"/>
  <c r="AC6" i="25"/>
  <c r="Y6" i="25"/>
  <c r="U6" i="25"/>
  <c r="Q6" i="25"/>
  <c r="M6" i="25"/>
  <c r="I6" i="25"/>
  <c r="E6" i="25"/>
  <c r="AZ5" i="25"/>
  <c r="AV5" i="25"/>
  <c r="AR5" i="25"/>
  <c r="AN5" i="25"/>
  <c r="AJ5" i="25"/>
  <c r="AF5" i="25"/>
  <c r="AB5" i="25"/>
  <c r="X5" i="25"/>
  <c r="T5" i="25"/>
  <c r="P5" i="25"/>
  <c r="L5" i="25"/>
  <c r="H5" i="25"/>
  <c r="AU4" i="25"/>
  <c r="AQ4" i="25"/>
  <c r="AM4" i="25"/>
  <c r="AI4" i="25"/>
  <c r="AE4" i="25"/>
  <c r="AA4" i="25"/>
  <c r="W4" i="25"/>
  <c r="S4" i="25"/>
  <c r="O4" i="25"/>
  <c r="K4" i="25"/>
  <c r="G4" i="25"/>
  <c r="AT3" i="25"/>
  <c r="AP3" i="25"/>
  <c r="AL3" i="25"/>
  <c r="AH3" i="25"/>
  <c r="AD3" i="25"/>
  <c r="Z3" i="25"/>
  <c r="V3" i="25"/>
  <c r="R3" i="25"/>
  <c r="N3" i="25"/>
  <c r="J3" i="25"/>
  <c r="F3" i="25"/>
  <c r="AO2" i="25"/>
  <c r="AK2" i="25"/>
  <c r="AG2" i="25"/>
  <c r="AC2" i="25"/>
  <c r="Y2" i="25"/>
  <c r="U2" i="25"/>
  <c r="Q2" i="25"/>
  <c r="M2" i="25"/>
  <c r="I2" i="25"/>
  <c r="E2" i="25"/>
  <c r="BS29" i="25"/>
  <c r="BS24" i="25"/>
  <c r="BM22" i="25"/>
  <c r="BC20" i="25"/>
  <c r="BB19" i="25"/>
  <c r="BQ18" i="25"/>
  <c r="U18" i="25"/>
  <c r="AN17" i="25"/>
  <c r="BK16" i="25"/>
  <c r="O16" i="25"/>
  <c r="AP15" i="25"/>
  <c r="BE14" i="25"/>
  <c r="Z14" i="25"/>
  <c r="N14" i="25"/>
  <c r="BQ13" i="25"/>
  <c r="BE13" i="25"/>
  <c r="AS13" i="25"/>
  <c r="AG13" i="25"/>
  <c r="U13" i="25"/>
  <c r="I13" i="25"/>
  <c r="BP12" i="25"/>
  <c r="BD12" i="25"/>
  <c r="AR12" i="25"/>
  <c r="AF12" i="25"/>
  <c r="T12" i="25"/>
  <c r="BG11" i="25"/>
  <c r="AU11" i="25"/>
  <c r="AM11" i="25"/>
  <c r="AA11" i="25"/>
  <c r="O11" i="25"/>
  <c r="BF10" i="25"/>
  <c r="AT10" i="25"/>
  <c r="AH10" i="25"/>
  <c r="V10" i="25"/>
  <c r="J10" i="25"/>
  <c r="BI9" i="25"/>
  <c r="AW9" i="25"/>
  <c r="AK9" i="25"/>
  <c r="Y9" i="25"/>
  <c r="M9" i="25"/>
  <c r="BH8" i="25"/>
  <c r="AV8" i="25"/>
  <c r="AJ8" i="25"/>
  <c r="X8" i="25"/>
  <c r="L8" i="25"/>
  <c r="BC7" i="25"/>
  <c r="AQ7" i="25"/>
  <c r="AE7" i="25"/>
  <c r="W7" i="25"/>
  <c r="K7" i="25"/>
  <c r="AX6" i="25"/>
  <c r="AP6" i="25"/>
  <c r="Z6" i="25"/>
  <c r="N6" i="25"/>
  <c r="F6" i="25"/>
  <c r="AW5" i="25"/>
  <c r="CF26" i="25"/>
  <c r="AB25" i="25"/>
  <c r="AM24" i="25"/>
  <c r="Z23" i="25"/>
  <c r="AG22" i="25"/>
  <c r="BH21" i="25"/>
  <c r="W20" i="25"/>
  <c r="BZ19" i="25"/>
  <c r="BJ19" i="25"/>
  <c r="AT19" i="25"/>
  <c r="AD19" i="25"/>
  <c r="N19" i="25"/>
  <c r="BY18" i="25"/>
  <c r="BI18" i="25"/>
  <c r="AS18" i="25"/>
  <c r="AC18" i="25"/>
  <c r="M18" i="25"/>
  <c r="BL17" i="25"/>
  <c r="AV17" i="25"/>
  <c r="AF17" i="25"/>
  <c r="P17" i="25"/>
  <c r="BS16" i="25"/>
  <c r="BC16" i="25"/>
  <c r="AM16" i="25"/>
  <c r="W16" i="25"/>
  <c r="BN15" i="25"/>
  <c r="AX15" i="25"/>
  <c r="AH15" i="25"/>
  <c r="R15" i="25"/>
  <c r="BM14" i="25"/>
  <c r="AW14" i="25"/>
  <c r="AG14" i="25"/>
  <c r="AB14" i="25"/>
  <c r="X14" i="25"/>
  <c r="T14" i="25"/>
  <c r="P14" i="25"/>
  <c r="L14" i="25"/>
  <c r="BS13" i="25"/>
  <c r="BO13" i="25"/>
  <c r="BK13" i="25"/>
  <c r="BG13" i="25"/>
  <c r="BC13" i="25"/>
  <c r="AY13" i="25"/>
  <c r="AU13" i="25"/>
  <c r="AQ13" i="25"/>
  <c r="AM13" i="25"/>
  <c r="AI13" i="25"/>
  <c r="AE13" i="25"/>
  <c r="AA13" i="25"/>
  <c r="W13" i="25"/>
  <c r="S13" i="25"/>
  <c r="O13" i="25"/>
  <c r="K13" i="25"/>
  <c r="BR12" i="25"/>
  <c r="BN12" i="25"/>
  <c r="BJ12" i="25"/>
  <c r="BF12" i="25"/>
  <c r="BB12" i="25"/>
  <c r="AX12" i="25"/>
  <c r="AT12" i="25"/>
  <c r="AP12" i="25"/>
  <c r="AL12" i="25"/>
  <c r="AH12" i="25"/>
  <c r="AD12" i="25"/>
  <c r="Z12" i="25"/>
  <c r="V12" i="25"/>
  <c r="R12" i="25"/>
  <c r="N12" i="25"/>
  <c r="J12" i="25"/>
  <c r="BM11" i="25"/>
  <c r="BI11" i="25"/>
  <c r="BE11" i="25"/>
  <c r="BA11" i="25"/>
  <c r="AW11" i="25"/>
  <c r="AS11" i="25"/>
  <c r="AO11" i="25"/>
  <c r="AK11" i="25"/>
  <c r="AG11" i="25"/>
  <c r="AC11" i="25"/>
  <c r="Y11" i="25"/>
  <c r="U11" i="25"/>
  <c r="Q11" i="25"/>
  <c r="M11" i="25"/>
  <c r="I11" i="25"/>
  <c r="BL10" i="25"/>
  <c r="BH10" i="25"/>
  <c r="BD10" i="25"/>
  <c r="AZ10" i="25"/>
  <c r="AV10" i="25"/>
  <c r="AR10" i="25"/>
  <c r="AN10" i="25"/>
  <c r="AJ10" i="25"/>
  <c r="AF10" i="25"/>
  <c r="AB10" i="25"/>
  <c r="X10" i="25"/>
  <c r="T10" i="25"/>
  <c r="P10" i="25"/>
  <c r="L10" i="25"/>
  <c r="H10" i="25"/>
  <c r="BK9" i="25"/>
  <c r="BG9" i="25"/>
  <c r="BC9" i="25"/>
  <c r="AY9" i="25"/>
  <c r="AU9" i="25"/>
  <c r="AQ9" i="25"/>
  <c r="AM9" i="25"/>
  <c r="AI9" i="25"/>
  <c r="AE9" i="25"/>
  <c r="AA9" i="25"/>
  <c r="W9" i="25"/>
  <c r="S9" i="25"/>
  <c r="O9" i="25"/>
  <c r="K9" i="25"/>
  <c r="G9" i="25"/>
  <c r="BJ8" i="25"/>
  <c r="BF8" i="25"/>
  <c r="BB8" i="25"/>
  <c r="AX8" i="25"/>
  <c r="AT8" i="25"/>
  <c r="AP8" i="25"/>
  <c r="AL8" i="25"/>
  <c r="AH8" i="25"/>
  <c r="AD8" i="25"/>
  <c r="Z8" i="25"/>
  <c r="V8" i="25"/>
  <c r="R8" i="25"/>
  <c r="N8" i="25"/>
  <c r="J8" i="25"/>
  <c r="BE7" i="25"/>
  <c r="BA7" i="25"/>
  <c r="AW7" i="25"/>
  <c r="AS7" i="25"/>
  <c r="AO7" i="25"/>
  <c r="AK7" i="25"/>
  <c r="AG7" i="25"/>
  <c r="AC7" i="25"/>
  <c r="Y7" i="25"/>
  <c r="U7" i="25"/>
  <c r="Q7" i="25"/>
  <c r="M7" i="25"/>
  <c r="I7" i="25"/>
  <c r="BD6" i="25"/>
  <c r="AZ6" i="25"/>
  <c r="AV6" i="25"/>
  <c r="AR6" i="25"/>
  <c r="AN6" i="25"/>
  <c r="AJ6" i="25"/>
  <c r="AF6" i="25"/>
  <c r="AB6" i="25"/>
  <c r="X6" i="25"/>
  <c r="T6" i="25"/>
  <c r="P6" i="25"/>
  <c r="L6" i="25"/>
  <c r="H6" i="25"/>
  <c r="AY5" i="25"/>
  <c r="AU5" i="25"/>
  <c r="AQ5" i="25"/>
  <c r="AM5" i="25"/>
  <c r="AI5" i="25"/>
  <c r="AE5" i="25"/>
  <c r="AA5" i="25"/>
  <c r="W5" i="25"/>
  <c r="S5" i="25"/>
  <c r="O5" i="25"/>
  <c r="K5" i="25"/>
  <c r="G5" i="25"/>
  <c r="AX4" i="25"/>
  <c r="AT4" i="25"/>
  <c r="AP4" i="25"/>
  <c r="AL4" i="25"/>
  <c r="AH4" i="25"/>
  <c r="AD4" i="25"/>
  <c r="Z4" i="25"/>
  <c r="V4" i="25"/>
  <c r="R4" i="25"/>
  <c r="N4" i="25"/>
  <c r="J4" i="25"/>
  <c r="F4" i="25"/>
  <c r="AS3" i="25"/>
  <c r="AO3" i="25"/>
  <c r="AK3" i="25"/>
  <c r="AG3" i="25"/>
  <c r="AC3" i="25"/>
  <c r="Y3" i="25"/>
  <c r="U3" i="25"/>
  <c r="Q3" i="25"/>
  <c r="M3" i="25"/>
  <c r="I3" i="25"/>
  <c r="E3" i="25"/>
  <c r="AN2" i="25"/>
  <c r="AJ2" i="25"/>
  <c r="AF2" i="25"/>
  <c r="AB2" i="25"/>
  <c r="X2" i="25"/>
  <c r="T2" i="25"/>
  <c r="P2" i="25"/>
  <c r="L2" i="25"/>
  <c r="H2" i="25"/>
  <c r="D2" i="25"/>
  <c r="BJ28" i="25"/>
  <c r="BR19" i="25"/>
  <c r="V19" i="25"/>
  <c r="BA18" i="25"/>
  <c r="BD17" i="25"/>
  <c r="AU16" i="25"/>
  <c r="BV15" i="25"/>
  <c r="Z15" i="25"/>
  <c r="AO14" i="25"/>
  <c r="V14" i="25"/>
  <c r="J14" i="25"/>
  <c r="BI13" i="25"/>
  <c r="AW13" i="25"/>
  <c r="AK13" i="25"/>
  <c r="Y13" i="25"/>
  <c r="M13" i="25"/>
  <c r="BL12" i="25"/>
  <c r="AZ12" i="25"/>
  <c r="AN12" i="25"/>
  <c r="AB12" i="25"/>
  <c r="P12" i="25"/>
  <c r="BO11" i="25"/>
  <c r="BC11" i="25"/>
  <c r="AQ11" i="25"/>
  <c r="AE11" i="25"/>
  <c r="S11" i="25"/>
  <c r="BJ10" i="25"/>
  <c r="AX10" i="25"/>
  <c r="AL10" i="25"/>
  <c r="Z10" i="25"/>
  <c r="N10" i="25"/>
  <c r="BA9" i="25"/>
  <c r="AO9" i="25"/>
  <c r="AG9" i="25"/>
  <c r="U9" i="25"/>
  <c r="I9" i="25"/>
  <c r="BD8" i="25"/>
  <c r="AR8" i="25"/>
  <c r="AF8" i="25"/>
  <c r="T8" i="25"/>
  <c r="H8" i="25"/>
  <c r="BG7" i="25"/>
  <c r="AU7" i="25"/>
  <c r="AI7" i="25"/>
  <c r="S7" i="25"/>
  <c r="G7" i="25"/>
  <c r="AT6" i="25"/>
  <c r="AH6" i="25"/>
  <c r="V6" i="25"/>
  <c r="J6" i="25"/>
  <c r="BA5" i="25"/>
  <c r="AO5" i="25"/>
  <c r="T26" i="25"/>
  <c r="W24" i="25"/>
  <c r="BV23" i="25"/>
  <c r="CC22" i="25"/>
  <c r="Q22" i="25"/>
  <c r="AR21" i="25"/>
  <c r="BS20" i="25"/>
  <c r="P20" i="25"/>
  <c r="BV19" i="25"/>
  <c r="BF19" i="25"/>
  <c r="AP19" i="25"/>
  <c r="Z19" i="25"/>
  <c r="BU18" i="25"/>
  <c r="BE18" i="25"/>
  <c r="AO18" i="25"/>
  <c r="Y18" i="25"/>
  <c r="BX17" i="25"/>
  <c r="BH17" i="25"/>
  <c r="AR17" i="25"/>
  <c r="AB17" i="25"/>
  <c r="L17" i="25"/>
  <c r="BO16" i="25"/>
  <c r="AY16" i="25"/>
  <c r="AI16" i="25"/>
  <c r="S16" i="25"/>
  <c r="BJ15" i="25"/>
  <c r="AT15" i="25"/>
  <c r="AD15" i="25"/>
  <c r="N15" i="25"/>
  <c r="BI14" i="25"/>
  <c r="AS14" i="25"/>
  <c r="AF14" i="25"/>
  <c r="AA14" i="25"/>
  <c r="W14" i="25"/>
  <c r="S14" i="25"/>
  <c r="O14" i="25"/>
  <c r="K14" i="25"/>
  <c r="BR13" i="25"/>
  <c r="BN13" i="25"/>
  <c r="BJ13" i="25"/>
  <c r="BF13" i="25"/>
  <c r="BB13" i="25"/>
  <c r="AX13" i="25"/>
  <c r="AT13" i="25"/>
  <c r="AP13" i="25"/>
  <c r="AL13" i="25"/>
  <c r="AH13" i="25"/>
  <c r="AD13" i="25"/>
  <c r="Z13" i="25"/>
  <c r="V13" i="25"/>
  <c r="R13" i="25"/>
  <c r="N13" i="25"/>
  <c r="J13" i="25"/>
  <c r="BQ12" i="25"/>
  <c r="BM12" i="25"/>
  <c r="BI12" i="25"/>
  <c r="BE12" i="25"/>
  <c r="BA12" i="25"/>
  <c r="AW12" i="25"/>
  <c r="AS12" i="25"/>
  <c r="AO12" i="25"/>
  <c r="AK12" i="25"/>
  <c r="AG12" i="25"/>
  <c r="AC12" i="25"/>
  <c r="Y12" i="25"/>
  <c r="U12" i="25"/>
  <c r="Q12" i="25"/>
  <c r="M12" i="25"/>
  <c r="I12" i="25"/>
  <c r="BP11" i="25"/>
  <c r="BL11" i="25"/>
  <c r="BH11" i="25"/>
  <c r="BD11" i="25"/>
  <c r="AZ11" i="25"/>
  <c r="AV11" i="25"/>
  <c r="AR11" i="25"/>
  <c r="AN11" i="25"/>
  <c r="AJ11" i="25"/>
  <c r="AF11" i="25"/>
  <c r="AB11" i="25"/>
  <c r="X11" i="25"/>
  <c r="T11" i="25"/>
  <c r="P11" i="25"/>
  <c r="L11" i="25"/>
  <c r="H11" i="25"/>
  <c r="BK10" i="25"/>
  <c r="BG10" i="25"/>
  <c r="BC10" i="25"/>
  <c r="AY10" i="25"/>
  <c r="AU10" i="25"/>
  <c r="AQ10" i="25"/>
  <c r="AM10" i="25"/>
  <c r="AI10" i="25"/>
  <c r="AE10" i="25"/>
  <c r="AA10" i="25"/>
  <c r="W10" i="25"/>
  <c r="S10" i="25"/>
  <c r="O10" i="25"/>
  <c r="K10" i="25"/>
  <c r="BJ9" i="25"/>
  <c r="BF9" i="25"/>
  <c r="BB9" i="25"/>
  <c r="AX9" i="25"/>
  <c r="AT9" i="25"/>
  <c r="AP9" i="25"/>
  <c r="AL9" i="25"/>
  <c r="AH9" i="25"/>
  <c r="AD9" i="25"/>
  <c r="Z9" i="25"/>
  <c r="V9" i="25"/>
  <c r="R9" i="25"/>
  <c r="N9" i="25"/>
  <c r="J9" i="25"/>
  <c r="BI8" i="25"/>
  <c r="BE8" i="25"/>
  <c r="BA8" i="25"/>
  <c r="AW8" i="25"/>
  <c r="AS8" i="25"/>
  <c r="AO8" i="25"/>
  <c r="AK8" i="25"/>
  <c r="AG8" i="25"/>
  <c r="AC8" i="25"/>
  <c r="Y8" i="25"/>
  <c r="U8" i="25"/>
  <c r="Q8" i="25"/>
  <c r="M8" i="25"/>
  <c r="I8" i="25"/>
  <c r="BD7" i="25"/>
  <c r="AZ7" i="25"/>
  <c r="AV7" i="25"/>
  <c r="AR7" i="25"/>
  <c r="AN7" i="25"/>
  <c r="AJ7" i="25"/>
  <c r="AF7" i="25"/>
  <c r="AB7" i="25"/>
  <c r="X7" i="25"/>
  <c r="T7" i="25"/>
  <c r="P7" i="25"/>
  <c r="L7" i="25"/>
  <c r="H7" i="25"/>
  <c r="BC6" i="25"/>
  <c r="AY6" i="25"/>
  <c r="AU6" i="25"/>
  <c r="AQ6" i="25"/>
  <c r="AM6" i="25"/>
  <c r="AI6" i="25"/>
  <c r="AE6" i="25"/>
  <c r="AA6" i="25"/>
  <c r="W6" i="25"/>
  <c r="S6" i="25"/>
  <c r="O6" i="25"/>
  <c r="K6" i="25"/>
  <c r="G6" i="25"/>
  <c r="BB5" i="25"/>
  <c r="AX5" i="25"/>
  <c r="AT5" i="25"/>
  <c r="AP5" i="25"/>
  <c r="AL5" i="25"/>
  <c r="AH5" i="25"/>
  <c r="AD5" i="25"/>
  <c r="Z5" i="25"/>
  <c r="V5" i="25"/>
  <c r="R5" i="25"/>
  <c r="N5" i="25"/>
  <c r="J5" i="25"/>
  <c r="F5" i="25"/>
  <c r="AW4" i="25"/>
  <c r="AS4" i="25"/>
  <c r="AO4" i="25"/>
  <c r="AK4" i="25"/>
  <c r="AG4" i="25"/>
  <c r="AC4" i="25"/>
  <c r="Y4" i="25"/>
  <c r="U4" i="25"/>
  <c r="Q4" i="25"/>
  <c r="M4" i="25"/>
  <c r="I4" i="25"/>
  <c r="E4" i="25"/>
  <c r="AR3" i="25"/>
  <c r="AN3" i="25"/>
  <c r="AJ3" i="25"/>
  <c r="AF3" i="25"/>
  <c r="AB3" i="25"/>
  <c r="X3" i="25"/>
  <c r="T3" i="25"/>
  <c r="P3" i="25"/>
  <c r="L3" i="25"/>
  <c r="H3" i="25"/>
  <c r="D3" i="25"/>
  <c r="AQ2" i="25"/>
  <c r="AM2" i="25"/>
  <c r="AI2" i="25"/>
  <c r="AE2" i="25"/>
  <c r="AA2" i="25"/>
  <c r="W2" i="25"/>
  <c r="S2" i="25"/>
  <c r="O2" i="25"/>
  <c r="K2" i="25"/>
  <c r="G2" i="25"/>
  <c r="C2" i="25"/>
  <c r="BL30" i="25"/>
  <c r="BF23" i="25"/>
  <c r="AB21" i="25"/>
  <c r="AL19" i="25"/>
  <c r="AK18" i="25"/>
  <c r="BT17" i="25"/>
  <c r="X17" i="25"/>
  <c r="AE16" i="25"/>
  <c r="BF15" i="25"/>
  <c r="J15" i="25"/>
  <c r="BU14" i="25"/>
  <c r="AE14" i="25"/>
  <c r="R14" i="25"/>
  <c r="BM13" i="25"/>
  <c r="BA13" i="25"/>
  <c r="AO13" i="25"/>
  <c r="AC13" i="25"/>
  <c r="Q13" i="25"/>
  <c r="BH12" i="25"/>
  <c r="AV12" i="25"/>
  <c r="AJ12" i="25"/>
  <c r="X12" i="25"/>
  <c r="L12" i="25"/>
  <c r="BK11" i="25"/>
  <c r="AY11" i="25"/>
  <c r="AI11" i="25"/>
  <c r="W11" i="25"/>
  <c r="K11" i="25"/>
  <c r="BN10" i="25"/>
  <c r="BB10" i="25"/>
  <c r="AP10" i="25"/>
  <c r="AD10" i="25"/>
  <c r="R10" i="25"/>
  <c r="BE9" i="25"/>
  <c r="AS9" i="25"/>
  <c r="AC9" i="25"/>
  <c r="Q9" i="25"/>
  <c r="AZ8" i="25"/>
  <c r="AN8" i="25"/>
  <c r="AB8" i="25"/>
  <c r="P8" i="25"/>
  <c r="AY7" i="25"/>
  <c r="AM7" i="25"/>
  <c r="AA7" i="25"/>
  <c r="O7" i="25"/>
  <c r="BB6" i="25"/>
  <c r="AL6" i="25"/>
  <c r="AD6" i="25"/>
  <c r="R6" i="25"/>
  <c r="AS5" i="25"/>
  <c r="AK5" i="25"/>
  <c r="AG5" i="25"/>
  <c r="Q5" i="25"/>
  <c r="AJ4" i="25"/>
  <c r="T4" i="25"/>
  <c r="D4" i="25"/>
  <c r="AU3" i="25"/>
  <c r="AE3" i="25"/>
  <c r="O3" i="25"/>
  <c r="AH2" i="25"/>
  <c r="R2" i="25"/>
  <c r="X4" i="25"/>
  <c r="AI3" i="25"/>
  <c r="F2" i="25"/>
  <c r="AC5" i="25"/>
  <c r="M5" i="25"/>
  <c r="AV4" i="25"/>
  <c r="AF4" i="25"/>
  <c r="P4" i="25"/>
  <c r="AQ3" i="25"/>
  <c r="AA3" i="25"/>
  <c r="K3" i="25"/>
  <c r="AD2" i="25"/>
  <c r="N2" i="25"/>
  <c r="U5" i="25"/>
  <c r="C3" i="25"/>
  <c r="V2" i="25"/>
  <c r="Y5" i="25"/>
  <c r="I5" i="25"/>
  <c r="AR4" i="25"/>
  <c r="AB4" i="25"/>
  <c r="L4" i="25"/>
  <c r="AM3" i="25"/>
  <c r="W3" i="25"/>
  <c r="G3" i="25"/>
  <c r="AP2" i="25"/>
  <c r="Z2" i="25"/>
  <c r="J2" i="25"/>
  <c r="E5" i="25"/>
  <c r="AN4" i="25"/>
  <c r="H4" i="25"/>
  <c r="S3" i="25"/>
  <c r="AL2" i="25"/>
  <c r="B2" i="25"/>
  <c r="BK31" i="23"/>
  <c r="BG31" i="23"/>
  <c r="BC31" i="23"/>
  <c r="AY31" i="23"/>
  <c r="AU31" i="23"/>
  <c r="AQ31" i="23"/>
  <c r="AM31" i="23"/>
  <c r="AI31" i="23"/>
  <c r="AE31" i="23"/>
  <c r="AA31" i="23"/>
  <c r="W31" i="23"/>
  <c r="S31" i="23"/>
  <c r="O31" i="23"/>
  <c r="K31" i="23"/>
  <c r="G31" i="23"/>
  <c r="BJ30" i="23"/>
  <c r="BF30" i="23"/>
  <c r="BB30" i="23"/>
  <c r="AX30" i="23"/>
  <c r="AT30" i="23"/>
  <c r="AP30" i="23"/>
  <c r="AL30" i="23"/>
  <c r="AH30" i="23"/>
  <c r="AD30" i="23"/>
  <c r="Z30" i="23"/>
  <c r="V30" i="23"/>
  <c r="R30" i="23"/>
  <c r="N30" i="23"/>
  <c r="J30" i="23"/>
  <c r="BI29" i="23"/>
  <c r="BE29" i="23"/>
  <c r="BA29" i="23"/>
  <c r="AW29" i="23"/>
  <c r="AS29" i="23"/>
  <c r="AO29" i="23"/>
  <c r="AK29" i="23"/>
  <c r="AG29" i="23"/>
  <c r="AC29" i="23"/>
  <c r="Y29" i="23"/>
  <c r="U29" i="23"/>
  <c r="Q29" i="23"/>
  <c r="M29" i="23"/>
  <c r="I29" i="23"/>
  <c r="BL28" i="23"/>
  <c r="BH28" i="23"/>
  <c r="BD28" i="23"/>
  <c r="AZ28" i="23"/>
  <c r="AV28" i="23"/>
  <c r="AR28" i="23"/>
  <c r="AN28" i="23"/>
  <c r="AJ28" i="23"/>
  <c r="AF28" i="23"/>
  <c r="AB28" i="23"/>
  <c r="X28" i="23"/>
  <c r="T28" i="23"/>
  <c r="P28" i="23"/>
  <c r="L28" i="23"/>
  <c r="H28" i="23"/>
  <c r="BK27" i="23"/>
  <c r="BG27" i="23"/>
  <c r="BC27" i="23"/>
  <c r="AY27" i="23"/>
  <c r="AU27" i="23"/>
  <c r="AQ27" i="23"/>
  <c r="AM27" i="23"/>
  <c r="AI27" i="23"/>
  <c r="AE27" i="23"/>
  <c r="AA27" i="23"/>
  <c r="W27" i="23"/>
  <c r="S27" i="23"/>
  <c r="O27" i="23"/>
  <c r="K27" i="23"/>
  <c r="G27" i="23"/>
  <c r="BJ26" i="23"/>
  <c r="BF26" i="23"/>
  <c r="BB26" i="23"/>
  <c r="BJ31" i="23"/>
  <c r="BF31" i="23"/>
  <c r="BB31" i="23"/>
  <c r="AX31" i="23"/>
  <c r="AT31" i="23"/>
  <c r="AP31" i="23"/>
  <c r="AL31" i="23"/>
  <c r="AH31" i="23"/>
  <c r="AD31" i="23"/>
  <c r="Z31" i="23"/>
  <c r="V31" i="23"/>
  <c r="R31" i="23"/>
  <c r="N31" i="23"/>
  <c r="J31" i="23"/>
  <c r="BI30" i="23"/>
  <c r="BE30" i="23"/>
  <c r="BA30" i="23"/>
  <c r="AW30" i="23"/>
  <c r="AS30" i="23"/>
  <c r="AO30" i="23"/>
  <c r="AK30" i="23"/>
  <c r="AG30" i="23"/>
  <c r="AC30" i="23"/>
  <c r="Y30" i="23"/>
  <c r="U30" i="23"/>
  <c r="Q30" i="23"/>
  <c r="M30" i="23"/>
  <c r="I30" i="23"/>
  <c r="BL29" i="23"/>
  <c r="BH29" i="23"/>
  <c r="BD29" i="23"/>
  <c r="AZ29" i="23"/>
  <c r="AV29" i="23"/>
  <c r="AR29" i="23"/>
  <c r="AN29" i="23"/>
  <c r="AJ29" i="23"/>
  <c r="AF29" i="23"/>
  <c r="AB29" i="23"/>
  <c r="X29" i="23"/>
  <c r="T29" i="23"/>
  <c r="P29" i="23"/>
  <c r="L29" i="23"/>
  <c r="H29" i="23"/>
  <c r="BK28" i="23"/>
  <c r="BG28" i="23"/>
  <c r="BC28" i="23"/>
  <c r="AY28" i="23"/>
  <c r="AU28" i="23"/>
  <c r="AQ28" i="23"/>
  <c r="AM28" i="23"/>
  <c r="AI28" i="23"/>
  <c r="AE28" i="23"/>
  <c r="AA28" i="23"/>
  <c r="W28" i="23"/>
  <c r="S28" i="23"/>
  <c r="O28" i="23"/>
  <c r="K28" i="23"/>
  <c r="G28" i="23"/>
  <c r="BJ27" i="23"/>
  <c r="BF27" i="23"/>
  <c r="BB27" i="23"/>
  <c r="AX27" i="23"/>
  <c r="AT27" i="23"/>
  <c r="AP27" i="23"/>
  <c r="AL27" i="23"/>
  <c r="AH27" i="23"/>
  <c r="AD27" i="23"/>
  <c r="Z27" i="23"/>
  <c r="V27" i="23"/>
  <c r="R27" i="23"/>
  <c r="N27" i="23"/>
  <c r="J27" i="23"/>
  <c r="BI26" i="23"/>
  <c r="BE26" i="23"/>
  <c r="BA26" i="23"/>
  <c r="AW26" i="23"/>
  <c r="BI31" i="23"/>
  <c r="BE31" i="23"/>
  <c r="BA31" i="23"/>
  <c r="AW31" i="23"/>
  <c r="AS31" i="23"/>
  <c r="AO31" i="23"/>
  <c r="AK31" i="23"/>
  <c r="AG31" i="23"/>
  <c r="AC31" i="23"/>
  <c r="Y31" i="23"/>
  <c r="U31" i="23"/>
  <c r="Q31" i="23"/>
  <c r="M31" i="23"/>
  <c r="I31" i="23"/>
  <c r="BL30" i="23"/>
  <c r="BH30" i="23"/>
  <c r="BD30" i="23"/>
  <c r="AZ30" i="23"/>
  <c r="AV30" i="23"/>
  <c r="AR30" i="23"/>
  <c r="AN30" i="23"/>
  <c r="AJ30" i="23"/>
  <c r="AF30" i="23"/>
  <c r="AB30" i="23"/>
  <c r="X30" i="23"/>
  <c r="T30" i="23"/>
  <c r="P30" i="23"/>
  <c r="L30" i="23"/>
  <c r="H30" i="23"/>
  <c r="BK29" i="23"/>
  <c r="BG29" i="23"/>
  <c r="BC29" i="23"/>
  <c r="AY29" i="23"/>
  <c r="AU29" i="23"/>
  <c r="AQ29" i="23"/>
  <c r="AM29" i="23"/>
  <c r="AI29" i="23"/>
  <c r="AE29" i="23"/>
  <c r="AA29" i="23"/>
  <c r="W29" i="23"/>
  <c r="S29" i="23"/>
  <c r="O29" i="23"/>
  <c r="K29" i="23"/>
  <c r="G29" i="23"/>
  <c r="BJ28" i="23"/>
  <c r="BF28" i="23"/>
  <c r="BB28" i="23"/>
  <c r="AX28" i="23"/>
  <c r="AT28" i="23"/>
  <c r="AP28" i="23"/>
  <c r="AL28" i="23"/>
  <c r="AH28" i="23"/>
  <c r="AD28" i="23"/>
  <c r="Z28" i="23"/>
  <c r="V28" i="23"/>
  <c r="R28" i="23"/>
  <c r="N28" i="23"/>
  <c r="J28" i="23"/>
  <c r="BI27" i="23"/>
  <c r="BE27" i="23"/>
  <c r="BA27" i="23"/>
  <c r="AW27" i="23"/>
  <c r="AS27" i="23"/>
  <c r="AO27" i="23"/>
  <c r="AK27" i="23"/>
  <c r="AG27" i="23"/>
  <c r="AC27" i="23"/>
  <c r="Y27" i="23"/>
  <c r="U27" i="23"/>
  <c r="Q27" i="23"/>
  <c r="M27" i="23"/>
  <c r="I27" i="23"/>
  <c r="BH26" i="23"/>
  <c r="BD26" i="23"/>
  <c r="AZ26" i="23"/>
  <c r="BH31" i="23"/>
  <c r="AR31" i="23"/>
  <c r="AB31" i="23"/>
  <c r="L31" i="23"/>
  <c r="BG30" i="23"/>
  <c r="AQ30" i="23"/>
  <c r="AA30" i="23"/>
  <c r="K30" i="23"/>
  <c r="BF29" i="23"/>
  <c r="AP29" i="23"/>
  <c r="Z29" i="23"/>
  <c r="J29" i="23"/>
  <c r="BA28" i="23"/>
  <c r="AK28" i="23"/>
  <c r="U28" i="23"/>
  <c r="AZ27" i="23"/>
  <c r="AJ27" i="23"/>
  <c r="T27" i="23"/>
  <c r="BC26" i="23"/>
  <c r="AU26" i="23"/>
  <c r="AQ26" i="23"/>
  <c r="AM26" i="23"/>
  <c r="AI26" i="23"/>
  <c r="AE26" i="23"/>
  <c r="AA26" i="23"/>
  <c r="W26" i="23"/>
  <c r="S26" i="23"/>
  <c r="O26" i="23"/>
  <c r="K26" i="23"/>
  <c r="G26" i="23"/>
  <c r="BJ25" i="23"/>
  <c r="BF25" i="23"/>
  <c r="BB25" i="23"/>
  <c r="AX25" i="23"/>
  <c r="AT25" i="23"/>
  <c r="AP25" i="23"/>
  <c r="AL25" i="23"/>
  <c r="AH25" i="23"/>
  <c r="AD25" i="23"/>
  <c r="Z25" i="23"/>
  <c r="V25" i="23"/>
  <c r="R25" i="23"/>
  <c r="N25" i="23"/>
  <c r="J25" i="23"/>
  <c r="BI24" i="23"/>
  <c r="BE24" i="23"/>
  <c r="BA24" i="23"/>
  <c r="AW24" i="23"/>
  <c r="AS24" i="23"/>
  <c r="AO24" i="23"/>
  <c r="AK24" i="23"/>
  <c r="AG24" i="23"/>
  <c r="AC24" i="23"/>
  <c r="Y24" i="23"/>
  <c r="U24" i="23"/>
  <c r="Q24" i="23"/>
  <c r="M24" i="23"/>
  <c r="I24" i="23"/>
  <c r="BH23" i="23"/>
  <c r="BD23" i="23"/>
  <c r="AZ23" i="23"/>
  <c r="AV23" i="23"/>
  <c r="AR23" i="23"/>
  <c r="AN23" i="23"/>
  <c r="AJ23" i="23"/>
  <c r="AF23" i="23"/>
  <c r="AB23" i="23"/>
  <c r="X23" i="23"/>
  <c r="T23" i="23"/>
  <c r="P23" i="23"/>
  <c r="L23" i="23"/>
  <c r="H23" i="23"/>
  <c r="BG22" i="23"/>
  <c r="BC22" i="23"/>
  <c r="AY22" i="23"/>
  <c r="AU22" i="23"/>
  <c r="AQ22" i="23"/>
  <c r="AM22" i="23"/>
  <c r="AI22" i="23"/>
  <c r="AE22" i="23"/>
  <c r="AA22" i="23"/>
  <c r="W22" i="23"/>
  <c r="S22" i="23"/>
  <c r="O22" i="23"/>
  <c r="K22" i="23"/>
  <c r="G22" i="23"/>
  <c r="BJ21" i="23"/>
  <c r="BF21" i="23"/>
  <c r="BB21" i="23"/>
  <c r="AX21" i="23"/>
  <c r="AT21" i="23"/>
  <c r="AP21" i="23"/>
  <c r="AL21" i="23"/>
  <c r="AH21" i="23"/>
  <c r="AD21" i="23"/>
  <c r="Z21" i="23"/>
  <c r="V21" i="23"/>
  <c r="R21" i="23"/>
  <c r="N21" i="23"/>
  <c r="J21" i="23"/>
  <c r="BI20" i="23"/>
  <c r="BE20" i="23"/>
  <c r="BA20" i="23"/>
  <c r="AW20" i="23"/>
  <c r="AS20" i="23"/>
  <c r="AO20" i="23"/>
  <c r="AK20" i="23"/>
  <c r="AG20" i="23"/>
  <c r="AC20" i="23"/>
  <c r="Y20" i="23"/>
  <c r="U20" i="23"/>
  <c r="Q20" i="23"/>
  <c r="M20" i="23"/>
  <c r="I20" i="23"/>
  <c r="BH19" i="23"/>
  <c r="BD19" i="23"/>
  <c r="AZ19" i="23"/>
  <c r="AV19" i="23"/>
  <c r="AR19" i="23"/>
  <c r="AN19" i="23"/>
  <c r="AJ19" i="23"/>
  <c r="AF19" i="23"/>
  <c r="AB19" i="23"/>
  <c r="X19" i="23"/>
  <c r="T19" i="23"/>
  <c r="P19" i="23"/>
  <c r="L19" i="23"/>
  <c r="H19" i="23"/>
  <c r="BG18" i="23"/>
  <c r="BC18" i="23"/>
  <c r="AY18" i="23"/>
  <c r="AU18" i="23"/>
  <c r="AQ18" i="23"/>
  <c r="AM18" i="23"/>
  <c r="AI18" i="23"/>
  <c r="AE18" i="23"/>
  <c r="AA18" i="23"/>
  <c r="W18" i="23"/>
  <c r="S18" i="23"/>
  <c r="O18" i="23"/>
  <c r="K18" i="23"/>
  <c r="G18" i="23"/>
  <c r="BF17" i="23"/>
  <c r="BB17" i="23"/>
  <c r="AX17" i="23"/>
  <c r="AT17" i="23"/>
  <c r="AP17" i="23"/>
  <c r="AL17" i="23"/>
  <c r="AH17" i="23"/>
  <c r="AD17" i="23"/>
  <c r="Z17" i="23"/>
  <c r="V17" i="23"/>
  <c r="R17" i="23"/>
  <c r="N17" i="23"/>
  <c r="J17" i="23"/>
  <c r="F17" i="23"/>
  <c r="BE16" i="23"/>
  <c r="BA16" i="23"/>
  <c r="AW16" i="23"/>
  <c r="AS16" i="23"/>
  <c r="AO16" i="23"/>
  <c r="AK16" i="23"/>
  <c r="AG16" i="23"/>
  <c r="AC16" i="23"/>
  <c r="Y16" i="23"/>
  <c r="U16" i="23"/>
  <c r="Q16" i="23"/>
  <c r="M16" i="23"/>
  <c r="I16" i="23"/>
  <c r="BD15" i="23"/>
  <c r="AZ15" i="23"/>
  <c r="AV15" i="23"/>
  <c r="AR15" i="23"/>
  <c r="AN15" i="23"/>
  <c r="AJ15" i="23"/>
  <c r="AF15" i="23"/>
  <c r="AB15" i="23"/>
  <c r="X15" i="23"/>
  <c r="T15" i="23"/>
  <c r="P15" i="23"/>
  <c r="L15" i="23"/>
  <c r="H15" i="23"/>
  <c r="BG14" i="23"/>
  <c r="BC14" i="23"/>
  <c r="AY14" i="23"/>
  <c r="AU14" i="23"/>
  <c r="AQ14" i="23"/>
  <c r="AM14" i="23"/>
  <c r="AI14" i="23"/>
  <c r="AE14" i="23"/>
  <c r="AA14" i="23"/>
  <c r="W14" i="23"/>
  <c r="S14" i="23"/>
  <c r="O14" i="23"/>
  <c r="K14" i="23"/>
  <c r="G14" i="23"/>
  <c r="BF13" i="23"/>
  <c r="BB13" i="23"/>
  <c r="AX13" i="23"/>
  <c r="AT13" i="23"/>
  <c r="AP13" i="23"/>
  <c r="AL13" i="23"/>
  <c r="AH13" i="23"/>
  <c r="AD13" i="23"/>
  <c r="Z13" i="23"/>
  <c r="V13" i="23"/>
  <c r="R13" i="23"/>
  <c r="N13" i="23"/>
  <c r="J13" i="23"/>
  <c r="F13" i="23"/>
  <c r="BE12" i="23"/>
  <c r="BA12" i="23"/>
  <c r="AW12" i="23"/>
  <c r="AS12" i="23"/>
  <c r="AO12" i="23"/>
  <c r="AK12" i="23"/>
  <c r="AG12" i="23"/>
  <c r="AC12" i="23"/>
  <c r="Y12" i="23"/>
  <c r="U12" i="23"/>
  <c r="Q12" i="23"/>
  <c r="M12" i="23"/>
  <c r="I12" i="23"/>
  <c r="E12" i="23"/>
  <c r="BD11" i="23"/>
  <c r="AZ11" i="23"/>
  <c r="AV11" i="23"/>
  <c r="AR11" i="23"/>
  <c r="AN11" i="23"/>
  <c r="AJ11" i="23"/>
  <c r="AF11" i="23"/>
  <c r="AB11" i="23"/>
  <c r="X11" i="23"/>
  <c r="T11" i="23"/>
  <c r="P11" i="23"/>
  <c r="L11" i="23"/>
  <c r="H11" i="23"/>
  <c r="BC10" i="23"/>
  <c r="AY10" i="23"/>
  <c r="AU10" i="23"/>
  <c r="AQ10" i="23"/>
  <c r="AM10" i="23"/>
  <c r="BD31" i="23"/>
  <c r="AN31" i="23"/>
  <c r="X31" i="23"/>
  <c r="H31" i="23"/>
  <c r="BC30" i="23"/>
  <c r="AM30" i="23"/>
  <c r="W30" i="23"/>
  <c r="G30" i="23"/>
  <c r="BB29" i="23"/>
  <c r="AL29" i="23"/>
  <c r="V29" i="23"/>
  <c r="AW28" i="23"/>
  <c r="AG28" i="23"/>
  <c r="Q28" i="23"/>
  <c r="BL27" i="23"/>
  <c r="AV27" i="23"/>
  <c r="AF27" i="23"/>
  <c r="P27" i="23"/>
  <c r="AY26" i="23"/>
  <c r="AT26" i="23"/>
  <c r="AP26" i="23"/>
  <c r="AL26" i="23"/>
  <c r="AH26" i="23"/>
  <c r="AD26" i="23"/>
  <c r="Z26" i="23"/>
  <c r="V26" i="23"/>
  <c r="R26" i="23"/>
  <c r="N26" i="23"/>
  <c r="J26" i="23"/>
  <c r="BI25" i="23"/>
  <c r="BE25" i="23"/>
  <c r="BA25" i="23"/>
  <c r="AW25" i="23"/>
  <c r="AS25" i="23"/>
  <c r="AO25" i="23"/>
  <c r="AK25" i="23"/>
  <c r="AG25" i="23"/>
  <c r="AC25" i="23"/>
  <c r="Y25" i="23"/>
  <c r="U25" i="23"/>
  <c r="Q25" i="23"/>
  <c r="M25" i="23"/>
  <c r="I25" i="23"/>
  <c r="BH24" i="23"/>
  <c r="BD24" i="23"/>
  <c r="AZ24" i="23"/>
  <c r="AV24" i="23"/>
  <c r="AR24" i="23"/>
  <c r="AN24" i="23"/>
  <c r="AJ24" i="23"/>
  <c r="AF24" i="23"/>
  <c r="AB24" i="23"/>
  <c r="X24" i="23"/>
  <c r="T24" i="23"/>
  <c r="P24" i="23"/>
  <c r="L24" i="23"/>
  <c r="H24" i="23"/>
  <c r="BG23" i="23"/>
  <c r="BC23" i="23"/>
  <c r="AY23" i="23"/>
  <c r="AU23" i="23"/>
  <c r="AQ23" i="23"/>
  <c r="AM23" i="23"/>
  <c r="AI23" i="23"/>
  <c r="AE23" i="23"/>
  <c r="AA23" i="23"/>
  <c r="W23" i="23"/>
  <c r="S23" i="23"/>
  <c r="O23" i="23"/>
  <c r="K23" i="23"/>
  <c r="G23" i="23"/>
  <c r="BJ22" i="23"/>
  <c r="BF22" i="23"/>
  <c r="BB22" i="23"/>
  <c r="AX22" i="23"/>
  <c r="AT22" i="23"/>
  <c r="AP22" i="23"/>
  <c r="AL22" i="23"/>
  <c r="AH22" i="23"/>
  <c r="AD22" i="23"/>
  <c r="Z22" i="23"/>
  <c r="V22" i="23"/>
  <c r="R22" i="23"/>
  <c r="N22" i="23"/>
  <c r="J22" i="23"/>
  <c r="BI21" i="23"/>
  <c r="BE21" i="23"/>
  <c r="BA21" i="23"/>
  <c r="AW21" i="23"/>
  <c r="AS21" i="23"/>
  <c r="AO21" i="23"/>
  <c r="AK21" i="23"/>
  <c r="AG21" i="23"/>
  <c r="AC21" i="23"/>
  <c r="Y21" i="23"/>
  <c r="U21" i="23"/>
  <c r="Q21" i="23"/>
  <c r="M21" i="23"/>
  <c r="I21" i="23"/>
  <c r="BH20" i="23"/>
  <c r="BD20" i="23"/>
  <c r="AZ20" i="23"/>
  <c r="AV20" i="23"/>
  <c r="AR20" i="23"/>
  <c r="AN20" i="23"/>
  <c r="AJ20" i="23"/>
  <c r="AF20" i="23"/>
  <c r="AB20" i="23"/>
  <c r="X20" i="23"/>
  <c r="T20" i="23"/>
  <c r="P20" i="23"/>
  <c r="L20" i="23"/>
  <c r="H20" i="23"/>
  <c r="BG19" i="23"/>
  <c r="BC19" i="23"/>
  <c r="AY19" i="23"/>
  <c r="AU19" i="23"/>
  <c r="AQ19" i="23"/>
  <c r="AM19" i="23"/>
  <c r="AI19" i="23"/>
  <c r="AE19" i="23"/>
  <c r="AA19" i="23"/>
  <c r="W19" i="23"/>
  <c r="S19" i="23"/>
  <c r="O19" i="23"/>
  <c r="K19" i="23"/>
  <c r="G19" i="23"/>
  <c r="BF18" i="23"/>
  <c r="BB18" i="23"/>
  <c r="AX18" i="23"/>
  <c r="AT18" i="23"/>
  <c r="AP18" i="23"/>
  <c r="AL18" i="23"/>
  <c r="AH18" i="23"/>
  <c r="AD18" i="23"/>
  <c r="Z18" i="23"/>
  <c r="V18" i="23"/>
  <c r="R18" i="23"/>
  <c r="N18" i="23"/>
  <c r="J18" i="23"/>
  <c r="F18" i="23"/>
  <c r="BE17" i="23"/>
  <c r="BA17" i="23"/>
  <c r="AW17" i="23"/>
  <c r="AS17" i="23"/>
  <c r="AO17" i="23"/>
  <c r="AK17" i="23"/>
  <c r="AG17" i="23"/>
  <c r="AC17" i="23"/>
  <c r="Y17" i="23"/>
  <c r="U17" i="23"/>
  <c r="Q17" i="23"/>
  <c r="M17" i="23"/>
  <c r="I17" i="23"/>
  <c r="BH16" i="23"/>
  <c r="BD16" i="23"/>
  <c r="AZ16" i="23"/>
  <c r="AV16" i="23"/>
  <c r="AR16" i="23"/>
  <c r="AN16" i="23"/>
  <c r="AJ16" i="23"/>
  <c r="AF16" i="23"/>
  <c r="AB16" i="23"/>
  <c r="X16" i="23"/>
  <c r="T16" i="23"/>
  <c r="P16" i="23"/>
  <c r="L16" i="23"/>
  <c r="H16" i="23"/>
  <c r="BG15" i="23"/>
  <c r="BC15" i="23"/>
  <c r="AY15" i="23"/>
  <c r="AU15" i="23"/>
  <c r="AQ15" i="23"/>
  <c r="AM15" i="23"/>
  <c r="AI15" i="23"/>
  <c r="AE15" i="23"/>
  <c r="AA15" i="23"/>
  <c r="W15" i="23"/>
  <c r="S15" i="23"/>
  <c r="O15" i="23"/>
  <c r="K15" i="23"/>
  <c r="G15" i="23"/>
  <c r="BF14" i="23"/>
  <c r="BB14" i="23"/>
  <c r="AX14" i="23"/>
  <c r="AT14" i="23"/>
  <c r="AP14" i="23"/>
  <c r="AL14" i="23"/>
  <c r="AH14" i="23"/>
  <c r="AD14" i="23"/>
  <c r="Z14" i="23"/>
  <c r="V14" i="23"/>
  <c r="R14" i="23"/>
  <c r="N14" i="23"/>
  <c r="J14" i="23"/>
  <c r="F14" i="23"/>
  <c r="BE13" i="23"/>
  <c r="BA13" i="23"/>
  <c r="AW13" i="23"/>
  <c r="AS13" i="23"/>
  <c r="AO13" i="23"/>
  <c r="AK13" i="23"/>
  <c r="AG13" i="23"/>
  <c r="AC13" i="23"/>
  <c r="Y13" i="23"/>
  <c r="U13" i="23"/>
  <c r="Q13" i="23"/>
  <c r="M13" i="23"/>
  <c r="I13" i="23"/>
  <c r="BD12" i="23"/>
  <c r="AZ12" i="23"/>
  <c r="AV12" i="23"/>
  <c r="AR12" i="23"/>
  <c r="AN12" i="23"/>
  <c r="AJ12" i="23"/>
  <c r="AF12" i="23"/>
  <c r="AB12" i="23"/>
  <c r="X12" i="23"/>
  <c r="T12" i="23"/>
  <c r="P12" i="23"/>
  <c r="L12" i="23"/>
  <c r="H12" i="23"/>
  <c r="BC11" i="23"/>
  <c r="AY11" i="23"/>
  <c r="AU11" i="23"/>
  <c r="AQ11" i="23"/>
  <c r="AM11" i="23"/>
  <c r="AI11" i="23"/>
  <c r="AE11" i="23"/>
  <c r="AA11" i="23"/>
  <c r="W11" i="23"/>
  <c r="S11" i="23"/>
  <c r="O11" i="23"/>
  <c r="K11" i="23"/>
  <c r="G11" i="23"/>
  <c r="BB10" i="23"/>
  <c r="AZ31" i="23"/>
  <c r="AJ31" i="23"/>
  <c r="T31" i="23"/>
  <c r="AY30" i="23"/>
  <c r="AI30" i="23"/>
  <c r="S30" i="23"/>
  <c r="AX29" i="23"/>
  <c r="AH29" i="23"/>
  <c r="R29" i="23"/>
  <c r="BI28" i="23"/>
  <c r="AS28" i="23"/>
  <c r="AC28" i="23"/>
  <c r="M28" i="23"/>
  <c r="BH27" i="23"/>
  <c r="AR27" i="23"/>
  <c r="AB27" i="23"/>
  <c r="L27" i="23"/>
  <c r="BK26" i="23"/>
  <c r="AX26" i="23"/>
  <c r="AS26" i="23"/>
  <c r="AO26" i="23"/>
  <c r="AK26" i="23"/>
  <c r="AG26" i="23"/>
  <c r="AC26" i="23"/>
  <c r="Y26" i="23"/>
  <c r="U26" i="23"/>
  <c r="Q26" i="23"/>
  <c r="M26" i="23"/>
  <c r="I26" i="23"/>
  <c r="BH25" i="23"/>
  <c r="BD25" i="23"/>
  <c r="AZ25" i="23"/>
  <c r="AV25" i="23"/>
  <c r="AR25" i="23"/>
  <c r="AN25" i="23"/>
  <c r="AJ25" i="23"/>
  <c r="AF25" i="23"/>
  <c r="AB25" i="23"/>
  <c r="X25" i="23"/>
  <c r="T25" i="23"/>
  <c r="P25" i="23"/>
  <c r="L25" i="23"/>
  <c r="H25" i="23"/>
  <c r="BK24" i="23"/>
  <c r="BG24" i="23"/>
  <c r="BC24" i="23"/>
  <c r="AY24" i="23"/>
  <c r="AU24" i="23"/>
  <c r="AQ24" i="23"/>
  <c r="AM24" i="23"/>
  <c r="AI24" i="23"/>
  <c r="AE24" i="23"/>
  <c r="AA24" i="23"/>
  <c r="W24" i="23"/>
  <c r="S24" i="23"/>
  <c r="O24" i="23"/>
  <c r="K24" i="23"/>
  <c r="G24" i="23"/>
  <c r="BJ23" i="23"/>
  <c r="BF23" i="23"/>
  <c r="BB23" i="23"/>
  <c r="AX23" i="23"/>
  <c r="AT23" i="23"/>
  <c r="AP23" i="23"/>
  <c r="AL23" i="23"/>
  <c r="AH23" i="23"/>
  <c r="AD23" i="23"/>
  <c r="Z23" i="23"/>
  <c r="V23" i="23"/>
  <c r="R23" i="23"/>
  <c r="N23" i="23"/>
  <c r="J23" i="23"/>
  <c r="BI22" i="23"/>
  <c r="BE22" i="23"/>
  <c r="BA22" i="23"/>
  <c r="AW22" i="23"/>
  <c r="AS22" i="23"/>
  <c r="AO22" i="23"/>
  <c r="AK22" i="23"/>
  <c r="AG22" i="23"/>
  <c r="AC22" i="23"/>
  <c r="Y22" i="23"/>
  <c r="U22" i="23"/>
  <c r="Q22" i="23"/>
  <c r="M22" i="23"/>
  <c r="I22" i="23"/>
  <c r="BH21" i="23"/>
  <c r="BD21" i="23"/>
  <c r="AZ21" i="23"/>
  <c r="AV21" i="23"/>
  <c r="AR21" i="23"/>
  <c r="AN21" i="23"/>
  <c r="AJ21" i="23"/>
  <c r="AF21" i="23"/>
  <c r="AB21" i="23"/>
  <c r="X21" i="23"/>
  <c r="T21" i="23"/>
  <c r="P21" i="23"/>
  <c r="L21" i="23"/>
  <c r="H21" i="23"/>
  <c r="BG20" i="23"/>
  <c r="BC20" i="23"/>
  <c r="AY20" i="23"/>
  <c r="AU20" i="23"/>
  <c r="AQ20" i="23"/>
  <c r="AM20" i="23"/>
  <c r="AI20" i="23"/>
  <c r="AE20" i="23"/>
  <c r="AA20" i="23"/>
  <c r="W20" i="23"/>
  <c r="S20" i="23"/>
  <c r="O20" i="23"/>
  <c r="K20" i="23"/>
  <c r="G20" i="23"/>
  <c r="BF19" i="23"/>
  <c r="BB19" i="23"/>
  <c r="AX19" i="23"/>
  <c r="AT19" i="23"/>
  <c r="AP19" i="23"/>
  <c r="AL19" i="23"/>
  <c r="AH19" i="23"/>
  <c r="AD19" i="23"/>
  <c r="Z19" i="23"/>
  <c r="V19" i="23"/>
  <c r="R19" i="23"/>
  <c r="N19" i="23"/>
  <c r="J19" i="23"/>
  <c r="F19" i="23"/>
  <c r="BI18" i="23"/>
  <c r="BE18" i="23"/>
  <c r="BA18" i="23"/>
  <c r="AW18" i="23"/>
  <c r="AS18" i="23"/>
  <c r="AO18" i="23"/>
  <c r="AK18" i="23"/>
  <c r="AG18" i="23"/>
  <c r="AC18" i="23"/>
  <c r="Y18" i="23"/>
  <c r="U18" i="23"/>
  <c r="Q18" i="23"/>
  <c r="M18" i="23"/>
  <c r="I18" i="23"/>
  <c r="BH17" i="23"/>
  <c r="BD17" i="23"/>
  <c r="AZ17" i="23"/>
  <c r="AV17" i="23"/>
  <c r="AR17" i="23"/>
  <c r="AN17" i="23"/>
  <c r="AJ17" i="23"/>
  <c r="AF17" i="23"/>
  <c r="AB17" i="23"/>
  <c r="X17" i="23"/>
  <c r="T17" i="23"/>
  <c r="P17" i="23"/>
  <c r="L17" i="23"/>
  <c r="H17" i="23"/>
  <c r="BG16" i="23"/>
  <c r="BC16" i="23"/>
  <c r="AY16" i="23"/>
  <c r="AU16" i="23"/>
  <c r="AQ16" i="23"/>
  <c r="AM16" i="23"/>
  <c r="AI16" i="23"/>
  <c r="AE16" i="23"/>
  <c r="AA16" i="23"/>
  <c r="W16" i="23"/>
  <c r="S16" i="23"/>
  <c r="O16" i="23"/>
  <c r="K16" i="23"/>
  <c r="G16" i="23"/>
  <c r="BF15" i="23"/>
  <c r="BB15" i="23"/>
  <c r="AX15" i="23"/>
  <c r="AT15" i="23"/>
  <c r="AP15" i="23"/>
  <c r="AL15" i="23"/>
  <c r="AH15" i="23"/>
  <c r="AD15" i="23"/>
  <c r="Z15" i="23"/>
  <c r="V15" i="23"/>
  <c r="R15" i="23"/>
  <c r="N15" i="23"/>
  <c r="J15" i="23"/>
  <c r="F15" i="23"/>
  <c r="BE14" i="23"/>
  <c r="BA14" i="23"/>
  <c r="AW14" i="23"/>
  <c r="AS14" i="23"/>
  <c r="AO14" i="23"/>
  <c r="AK14" i="23"/>
  <c r="AG14" i="23"/>
  <c r="AC14" i="23"/>
  <c r="Y14" i="23"/>
  <c r="U14" i="23"/>
  <c r="Q14" i="23"/>
  <c r="M14" i="23"/>
  <c r="I14" i="23"/>
  <c r="BD13" i="23"/>
  <c r="AZ13" i="23"/>
  <c r="AV13" i="23"/>
  <c r="AR13" i="23"/>
  <c r="AN13" i="23"/>
  <c r="AJ13" i="23"/>
  <c r="AF13" i="23"/>
  <c r="AB13" i="23"/>
  <c r="X13" i="23"/>
  <c r="T13" i="23"/>
  <c r="P13" i="23"/>
  <c r="L13" i="23"/>
  <c r="H13" i="23"/>
  <c r="BC12" i="23"/>
  <c r="AY12" i="23"/>
  <c r="AU12" i="23"/>
  <c r="AQ12" i="23"/>
  <c r="AM12" i="23"/>
  <c r="AI12" i="23"/>
  <c r="AE12" i="23"/>
  <c r="AA12" i="23"/>
  <c r="W12" i="23"/>
  <c r="S12" i="23"/>
  <c r="O12" i="23"/>
  <c r="K12" i="23"/>
  <c r="G12" i="23"/>
  <c r="BB11" i="23"/>
  <c r="AX11" i="23"/>
  <c r="AT11" i="23"/>
  <c r="AP11" i="23"/>
  <c r="AL11" i="23"/>
  <c r="AH11" i="23"/>
  <c r="AD11" i="23"/>
  <c r="Z11" i="23"/>
  <c r="V11" i="23"/>
  <c r="R11" i="23"/>
  <c r="N11" i="23"/>
  <c r="J11" i="23"/>
  <c r="F11" i="23"/>
  <c r="BA10" i="23"/>
  <c r="AW10" i="23"/>
  <c r="AS10" i="23"/>
  <c r="AO10" i="23"/>
  <c r="AK10" i="23"/>
  <c r="BL31" i="23"/>
  <c r="O30" i="23"/>
  <c r="AD29" i="23"/>
  <c r="AO28" i="23"/>
  <c r="BD27" i="23"/>
  <c r="AR26" i="23"/>
  <c r="AB26" i="23"/>
  <c r="L26" i="23"/>
  <c r="BK25" i="23"/>
  <c r="AU25" i="23"/>
  <c r="AE25" i="23"/>
  <c r="O25" i="23"/>
  <c r="AX24" i="23"/>
  <c r="AH24" i="23"/>
  <c r="R24" i="23"/>
  <c r="BA23" i="23"/>
  <c r="AK23" i="23"/>
  <c r="U23" i="23"/>
  <c r="BD22" i="23"/>
  <c r="AN22" i="23"/>
  <c r="X22" i="23"/>
  <c r="H22" i="23"/>
  <c r="BG21" i="23"/>
  <c r="AQ21" i="23"/>
  <c r="AA21" i="23"/>
  <c r="K21" i="23"/>
  <c r="AX20" i="23"/>
  <c r="AH20" i="23"/>
  <c r="R20" i="23"/>
  <c r="BE19" i="23"/>
  <c r="AO19" i="23"/>
  <c r="Y19" i="23"/>
  <c r="I19" i="23"/>
  <c r="BH18" i="23"/>
  <c r="AR18" i="23"/>
  <c r="AB18" i="23"/>
  <c r="L18" i="23"/>
  <c r="AY17" i="23"/>
  <c r="AI17" i="23"/>
  <c r="S17" i="23"/>
  <c r="BF16" i="23"/>
  <c r="AP16" i="23"/>
  <c r="Z16" i="23"/>
  <c r="J16" i="23"/>
  <c r="BA15" i="23"/>
  <c r="AK15" i="23"/>
  <c r="U15" i="23"/>
  <c r="AR14" i="23"/>
  <c r="AB14" i="23"/>
  <c r="L14" i="23"/>
  <c r="BC13" i="23"/>
  <c r="AM13" i="23"/>
  <c r="W13" i="23"/>
  <c r="G13" i="23"/>
  <c r="BB12" i="23"/>
  <c r="AL12" i="23"/>
  <c r="V12" i="23"/>
  <c r="F12" i="23"/>
  <c r="BA11" i="23"/>
  <c r="AK11" i="23"/>
  <c r="U11" i="23"/>
  <c r="E11" i="23"/>
  <c r="BD10" i="23"/>
  <c r="AT10" i="23"/>
  <c r="AL10" i="23"/>
  <c r="AG10" i="23"/>
  <c r="AC10" i="23"/>
  <c r="Y10" i="23"/>
  <c r="U10" i="23"/>
  <c r="Q10" i="23"/>
  <c r="M10" i="23"/>
  <c r="I10" i="23"/>
  <c r="E10" i="23"/>
  <c r="AZ9" i="23"/>
  <c r="AV9" i="23"/>
  <c r="AR9" i="23"/>
  <c r="AN9" i="23"/>
  <c r="AJ9" i="23"/>
  <c r="AF9" i="23"/>
  <c r="AB9" i="23"/>
  <c r="X9" i="23"/>
  <c r="T9" i="23"/>
  <c r="P9" i="23"/>
  <c r="L9" i="23"/>
  <c r="H9" i="23"/>
  <c r="AY8" i="23"/>
  <c r="AU8" i="23"/>
  <c r="AQ8" i="23"/>
  <c r="AM8" i="23"/>
  <c r="AI8" i="23"/>
  <c r="AE8" i="23"/>
  <c r="AA8" i="23"/>
  <c r="W8" i="23"/>
  <c r="S8" i="23"/>
  <c r="O8" i="23"/>
  <c r="K8" i="23"/>
  <c r="G8" i="23"/>
  <c r="AX7" i="23"/>
  <c r="AT7" i="23"/>
  <c r="AP7" i="23"/>
  <c r="AL7" i="23"/>
  <c r="AH7" i="23"/>
  <c r="AD7" i="23"/>
  <c r="Z7" i="23"/>
  <c r="V7" i="23"/>
  <c r="R7" i="23"/>
  <c r="N7" i="23"/>
  <c r="J7" i="23"/>
  <c r="F7" i="23"/>
  <c r="AW6" i="23"/>
  <c r="AS6" i="23"/>
  <c r="AO6" i="23"/>
  <c r="AK6" i="23"/>
  <c r="AG6" i="23"/>
  <c r="AC6" i="23"/>
  <c r="Y6" i="23"/>
  <c r="U6" i="23"/>
  <c r="Q6" i="23"/>
  <c r="M6" i="23"/>
  <c r="I6" i="23"/>
  <c r="E6" i="23"/>
  <c r="AV5" i="23"/>
  <c r="AR5" i="23"/>
  <c r="AN5" i="23"/>
  <c r="AJ5" i="23"/>
  <c r="AF5" i="23"/>
  <c r="AB5" i="23"/>
  <c r="X5" i="23"/>
  <c r="T5" i="23"/>
  <c r="P5" i="23"/>
  <c r="L5" i="23"/>
  <c r="H5" i="23"/>
  <c r="D5" i="23"/>
  <c r="AU4" i="23"/>
  <c r="AQ4" i="23"/>
  <c r="AM4" i="23"/>
  <c r="AI4" i="23"/>
  <c r="AE4" i="23"/>
  <c r="AA4" i="23"/>
  <c r="W4" i="23"/>
  <c r="S4" i="23"/>
  <c r="O4" i="23"/>
  <c r="K4" i="23"/>
  <c r="G4" i="23"/>
  <c r="C4" i="23"/>
  <c r="AT3" i="23"/>
  <c r="AP3" i="23"/>
  <c r="AL3" i="23"/>
  <c r="AH3" i="23"/>
  <c r="AD3" i="23"/>
  <c r="Z3" i="23"/>
  <c r="V3" i="23"/>
  <c r="R3" i="23"/>
  <c r="N3" i="23"/>
  <c r="J3" i="23"/>
  <c r="F3" i="23"/>
  <c r="B3" i="23"/>
  <c r="AO2" i="23"/>
  <c r="AK2" i="23"/>
  <c r="AG2" i="23"/>
  <c r="AC2" i="23"/>
  <c r="Y2" i="23"/>
  <c r="U2" i="23"/>
  <c r="Q2" i="23"/>
  <c r="M2" i="23"/>
  <c r="I2" i="23"/>
  <c r="E2" i="23"/>
  <c r="AE30" i="23"/>
  <c r="AT29" i="23"/>
  <c r="AV26" i="23"/>
  <c r="AY25" i="23"/>
  <c r="S25" i="23"/>
  <c r="V24" i="23"/>
  <c r="BE23" i="23"/>
  <c r="I23" i="23"/>
  <c r="AB22" i="23"/>
  <c r="O21" i="23"/>
  <c r="V20" i="23"/>
  <c r="AC19" i="23"/>
  <c r="AF18" i="23"/>
  <c r="W17" i="23"/>
  <c r="AD16" i="23"/>
  <c r="BE15" i="23"/>
  <c r="I15" i="23"/>
  <c r="P14" i="23"/>
  <c r="K13" i="23"/>
  <c r="BF12" i="23"/>
  <c r="J12" i="23"/>
  <c r="BE11" i="23"/>
  <c r="AV10" i="23"/>
  <c r="AD10" i="23"/>
  <c r="R10" i="23"/>
  <c r="F10" i="23"/>
  <c r="BA9" i="23"/>
  <c r="AO9" i="23"/>
  <c r="AC9" i="23"/>
  <c r="Q9" i="23"/>
  <c r="E9" i="23"/>
  <c r="AR8" i="23"/>
  <c r="AJ8" i="23"/>
  <c r="X8" i="23"/>
  <c r="L8" i="23"/>
  <c r="AQ7" i="23"/>
  <c r="AI7" i="23"/>
  <c r="W7" i="23"/>
  <c r="K7" i="23"/>
  <c r="AX6" i="23"/>
  <c r="AL6" i="23"/>
  <c r="Z6" i="23"/>
  <c r="N6" i="23"/>
  <c r="AO5" i="23"/>
  <c r="AC5" i="23"/>
  <c r="Q5" i="23"/>
  <c r="E5" i="23"/>
  <c r="AR4" i="23"/>
  <c r="AF4" i="23"/>
  <c r="X4" i="23"/>
  <c r="L4" i="23"/>
  <c r="AM3" i="23"/>
  <c r="AA3" i="23"/>
  <c r="O3" i="23"/>
  <c r="C3" i="23"/>
  <c r="AP2" i="23"/>
  <c r="AD2" i="23"/>
  <c r="R2" i="23"/>
  <c r="F2" i="23"/>
  <c r="AV31" i="23"/>
  <c r="BK30" i="23"/>
  <c r="N29" i="23"/>
  <c r="Y28" i="23"/>
  <c r="AN27" i="23"/>
  <c r="AN26" i="23"/>
  <c r="X26" i="23"/>
  <c r="H26" i="23"/>
  <c r="BG25" i="23"/>
  <c r="AQ25" i="23"/>
  <c r="AA25" i="23"/>
  <c r="K25" i="23"/>
  <c r="BJ24" i="23"/>
  <c r="AT24" i="23"/>
  <c r="AD24" i="23"/>
  <c r="N24" i="23"/>
  <c r="AW23" i="23"/>
  <c r="AG23" i="23"/>
  <c r="Q23" i="23"/>
  <c r="AZ22" i="23"/>
  <c r="AJ22" i="23"/>
  <c r="T22" i="23"/>
  <c r="BC21" i="23"/>
  <c r="AM21" i="23"/>
  <c r="W21" i="23"/>
  <c r="G21" i="23"/>
  <c r="BJ20" i="23"/>
  <c r="AT20" i="23"/>
  <c r="AD20" i="23"/>
  <c r="N20" i="23"/>
  <c r="BA19" i="23"/>
  <c r="AK19" i="23"/>
  <c r="U19" i="23"/>
  <c r="BD18" i="23"/>
  <c r="AN18" i="23"/>
  <c r="X18" i="23"/>
  <c r="H18" i="23"/>
  <c r="AU17" i="23"/>
  <c r="AE17" i="23"/>
  <c r="O17" i="23"/>
  <c r="BB16" i="23"/>
  <c r="AL16" i="23"/>
  <c r="V16" i="23"/>
  <c r="F16" i="23"/>
  <c r="AW15" i="23"/>
  <c r="AG15" i="23"/>
  <c r="Q15" i="23"/>
  <c r="BD14" i="23"/>
  <c r="AN14" i="23"/>
  <c r="X14" i="23"/>
  <c r="H14" i="23"/>
  <c r="AY13" i="23"/>
  <c r="AI13" i="23"/>
  <c r="S13" i="23"/>
  <c r="AX12" i="23"/>
  <c r="AH12" i="23"/>
  <c r="R12" i="23"/>
  <c r="AW11" i="23"/>
  <c r="AG11" i="23"/>
  <c r="Q11" i="23"/>
  <c r="AZ10" i="23"/>
  <c r="AR10" i="23"/>
  <c r="AJ10" i="23"/>
  <c r="AF10" i="23"/>
  <c r="AB10" i="23"/>
  <c r="X10" i="23"/>
  <c r="T10" i="23"/>
  <c r="P10" i="23"/>
  <c r="L10" i="23"/>
  <c r="H10" i="23"/>
  <c r="BC9" i="23"/>
  <c r="AY9" i="23"/>
  <c r="AU9" i="23"/>
  <c r="AQ9" i="23"/>
  <c r="AM9" i="23"/>
  <c r="AI9" i="23"/>
  <c r="AE9" i="23"/>
  <c r="AA9" i="23"/>
  <c r="W9" i="23"/>
  <c r="S9" i="23"/>
  <c r="O9" i="23"/>
  <c r="K9" i="23"/>
  <c r="G9" i="23"/>
  <c r="BB8" i="23"/>
  <c r="AX8" i="23"/>
  <c r="AT8" i="23"/>
  <c r="AP8" i="23"/>
  <c r="AL8" i="23"/>
  <c r="AH8" i="23"/>
  <c r="AD8" i="23"/>
  <c r="Z8" i="23"/>
  <c r="V8" i="23"/>
  <c r="R8" i="23"/>
  <c r="N8" i="23"/>
  <c r="J8" i="23"/>
  <c r="F8" i="23"/>
  <c r="BA7" i="23"/>
  <c r="AW7" i="23"/>
  <c r="AS7" i="23"/>
  <c r="AO7" i="23"/>
  <c r="AK7" i="23"/>
  <c r="AG7" i="23"/>
  <c r="AC7" i="23"/>
  <c r="Y7" i="23"/>
  <c r="U7" i="23"/>
  <c r="Q7" i="23"/>
  <c r="M7" i="23"/>
  <c r="I7" i="23"/>
  <c r="E7" i="23"/>
  <c r="AZ6" i="23"/>
  <c r="AV6" i="23"/>
  <c r="AR6" i="23"/>
  <c r="AN6" i="23"/>
  <c r="AJ6" i="23"/>
  <c r="AF6" i="23"/>
  <c r="AB6" i="23"/>
  <c r="X6" i="23"/>
  <c r="T6" i="23"/>
  <c r="P6" i="23"/>
  <c r="L6" i="23"/>
  <c r="H6" i="23"/>
  <c r="D6" i="23"/>
  <c r="AU5" i="23"/>
  <c r="AQ5" i="23"/>
  <c r="AM5" i="23"/>
  <c r="AI5" i="23"/>
  <c r="AE5" i="23"/>
  <c r="AA5" i="23"/>
  <c r="W5" i="23"/>
  <c r="S5" i="23"/>
  <c r="O5" i="23"/>
  <c r="K5" i="23"/>
  <c r="G5" i="23"/>
  <c r="C5" i="23"/>
  <c r="AT4" i="23"/>
  <c r="AP4" i="23"/>
  <c r="AL4" i="23"/>
  <c r="AH4" i="23"/>
  <c r="AD4" i="23"/>
  <c r="Z4" i="23"/>
  <c r="V4" i="23"/>
  <c r="R4" i="23"/>
  <c r="N4" i="23"/>
  <c r="J4" i="23"/>
  <c r="F4" i="23"/>
  <c r="AS3" i="23"/>
  <c r="AO3" i="23"/>
  <c r="AK3" i="23"/>
  <c r="AG3" i="23"/>
  <c r="AC3" i="23"/>
  <c r="Y3" i="23"/>
  <c r="U3" i="23"/>
  <c r="Q3" i="23"/>
  <c r="M3" i="23"/>
  <c r="I3" i="23"/>
  <c r="E3" i="23"/>
  <c r="AN2" i="23"/>
  <c r="AJ2" i="23"/>
  <c r="AF2" i="23"/>
  <c r="AB2" i="23"/>
  <c r="X2" i="23"/>
  <c r="T2" i="23"/>
  <c r="P2" i="23"/>
  <c r="L2" i="23"/>
  <c r="H2" i="23"/>
  <c r="D2" i="23"/>
  <c r="P31" i="23"/>
  <c r="BE28" i="23"/>
  <c r="H27" i="23"/>
  <c r="P26" i="23"/>
  <c r="AI25" i="23"/>
  <c r="AL24" i="23"/>
  <c r="Y23" i="23"/>
  <c r="AR22" i="23"/>
  <c r="AE21" i="23"/>
  <c r="AL20" i="23"/>
  <c r="BI19" i="23"/>
  <c r="M19" i="23"/>
  <c r="P18" i="23"/>
  <c r="BC17" i="23"/>
  <c r="G17" i="23"/>
  <c r="N16" i="23"/>
  <c r="Y15" i="23"/>
  <c r="AF14" i="23"/>
  <c r="AA13" i="23"/>
  <c r="AP12" i="23"/>
  <c r="AO11" i="23"/>
  <c r="I11" i="23"/>
  <c r="AH10" i="23"/>
  <c r="V10" i="23"/>
  <c r="J10" i="23"/>
  <c r="AW9" i="23"/>
  <c r="AK9" i="23"/>
  <c r="Y9" i="23"/>
  <c r="M9" i="23"/>
  <c r="AZ8" i="23"/>
  <c r="AN8" i="23"/>
  <c r="AB8" i="23"/>
  <c r="P8" i="23"/>
  <c r="AY7" i="23"/>
  <c r="AM7" i="23"/>
  <c r="AA7" i="23"/>
  <c r="O7" i="23"/>
  <c r="AP6" i="23"/>
  <c r="AD6" i="23"/>
  <c r="V6" i="23"/>
  <c r="J6" i="23"/>
  <c r="AS5" i="23"/>
  <c r="AG5" i="23"/>
  <c r="Y5" i="23"/>
  <c r="M5" i="23"/>
  <c r="AN4" i="23"/>
  <c r="AB4" i="23"/>
  <c r="P4" i="23"/>
  <c r="D4" i="23"/>
  <c r="AQ3" i="23"/>
  <c r="AE3" i="23"/>
  <c r="S3" i="23"/>
  <c r="G3" i="23"/>
  <c r="AH2" i="23"/>
  <c r="V2" i="23"/>
  <c r="J2" i="23"/>
  <c r="AF31" i="23"/>
  <c r="AU30" i="23"/>
  <c r="BJ29" i="23"/>
  <c r="I28" i="23"/>
  <c r="X27" i="23"/>
  <c r="BG26" i="23"/>
  <c r="AJ26" i="23"/>
  <c r="T26" i="23"/>
  <c r="BC25" i="23"/>
  <c r="AM25" i="23"/>
  <c r="W25" i="23"/>
  <c r="G25" i="23"/>
  <c r="BF24" i="23"/>
  <c r="AP24" i="23"/>
  <c r="Z24" i="23"/>
  <c r="J24" i="23"/>
  <c r="BI23" i="23"/>
  <c r="AS23" i="23"/>
  <c r="AC23" i="23"/>
  <c r="M23" i="23"/>
  <c r="AV22" i="23"/>
  <c r="AF22" i="23"/>
  <c r="P22" i="23"/>
  <c r="AY21" i="23"/>
  <c r="AI21" i="23"/>
  <c r="S21" i="23"/>
  <c r="BF20" i="23"/>
  <c r="AP20" i="23"/>
  <c r="Z20" i="23"/>
  <c r="J20" i="23"/>
  <c r="AW19" i="23"/>
  <c r="AG19" i="23"/>
  <c r="Q19" i="23"/>
  <c r="AZ18" i="23"/>
  <c r="AJ18" i="23"/>
  <c r="T18" i="23"/>
  <c r="BG17" i="23"/>
  <c r="AQ17" i="23"/>
  <c r="AA17" i="23"/>
  <c r="K17" i="23"/>
  <c r="AX16" i="23"/>
  <c r="AH16" i="23"/>
  <c r="R16" i="23"/>
  <c r="AS15" i="23"/>
  <c r="AC15" i="23"/>
  <c r="M15" i="23"/>
  <c r="AZ14" i="23"/>
  <c r="AJ14" i="23"/>
  <c r="T14" i="23"/>
  <c r="AU13" i="23"/>
  <c r="AE13" i="23"/>
  <c r="O13" i="23"/>
  <c r="AT12" i="23"/>
  <c r="AD12" i="23"/>
  <c r="N12" i="23"/>
  <c r="AS11" i="23"/>
  <c r="AC11" i="23"/>
  <c r="M11" i="23"/>
  <c r="AX10" i="23"/>
  <c r="AP10" i="23"/>
  <c r="AI10" i="23"/>
  <c r="AE10" i="23"/>
  <c r="AA10" i="23"/>
  <c r="W10" i="23"/>
  <c r="S10" i="23"/>
  <c r="O10" i="23"/>
  <c r="K10" i="23"/>
  <c r="G10" i="23"/>
  <c r="BB9" i="23"/>
  <c r="AX9" i="23"/>
  <c r="AT9" i="23"/>
  <c r="AP9" i="23"/>
  <c r="AL9" i="23"/>
  <c r="AH9" i="23"/>
  <c r="AD9" i="23"/>
  <c r="Z9" i="23"/>
  <c r="V9" i="23"/>
  <c r="R9" i="23"/>
  <c r="N9" i="23"/>
  <c r="J9" i="23"/>
  <c r="F9" i="23"/>
  <c r="BA8" i="23"/>
  <c r="AW8" i="23"/>
  <c r="AS8" i="23"/>
  <c r="AO8" i="23"/>
  <c r="AK8" i="23"/>
  <c r="AG8" i="23"/>
  <c r="AC8" i="23"/>
  <c r="Y8" i="23"/>
  <c r="U8" i="23"/>
  <c r="Q8" i="23"/>
  <c r="M8" i="23"/>
  <c r="I8" i="23"/>
  <c r="E8" i="23"/>
  <c r="AZ7" i="23"/>
  <c r="AV7" i="23"/>
  <c r="AR7" i="23"/>
  <c r="AN7" i="23"/>
  <c r="AJ7" i="23"/>
  <c r="AF7" i="23"/>
  <c r="AB7" i="23"/>
  <c r="X7" i="23"/>
  <c r="T7" i="23"/>
  <c r="P7" i="23"/>
  <c r="L7" i="23"/>
  <c r="H7" i="23"/>
  <c r="D7" i="23"/>
  <c r="AY6" i="23"/>
  <c r="AU6" i="23"/>
  <c r="AQ6" i="23"/>
  <c r="AM6" i="23"/>
  <c r="AI6" i="23"/>
  <c r="AE6" i="23"/>
  <c r="AA6" i="23"/>
  <c r="W6" i="23"/>
  <c r="S6" i="23"/>
  <c r="O6" i="23"/>
  <c r="K6" i="23"/>
  <c r="G6" i="23"/>
  <c r="AX5" i="23"/>
  <c r="AT5" i="23"/>
  <c r="AP5" i="23"/>
  <c r="AL5" i="23"/>
  <c r="AH5" i="23"/>
  <c r="AD5" i="23"/>
  <c r="Z5" i="23"/>
  <c r="V5" i="23"/>
  <c r="R5" i="23"/>
  <c r="N5" i="23"/>
  <c r="J5" i="23"/>
  <c r="F5" i="23"/>
  <c r="AS4" i="23"/>
  <c r="AO4" i="23"/>
  <c r="AK4" i="23"/>
  <c r="AG4" i="23"/>
  <c r="AC4" i="23"/>
  <c r="Y4" i="23"/>
  <c r="U4" i="23"/>
  <c r="Q4" i="23"/>
  <c r="M4" i="23"/>
  <c r="I4" i="23"/>
  <c r="E4" i="23"/>
  <c r="AR3" i="23"/>
  <c r="AN3" i="23"/>
  <c r="AJ3" i="23"/>
  <c r="AF3" i="23"/>
  <c r="AB3" i="23"/>
  <c r="X3" i="23"/>
  <c r="T3" i="23"/>
  <c r="P3" i="23"/>
  <c r="L3" i="23"/>
  <c r="H3" i="23"/>
  <c r="D3" i="23"/>
  <c r="AQ2" i="23"/>
  <c r="AM2" i="23"/>
  <c r="AI2" i="23"/>
  <c r="AE2" i="23"/>
  <c r="AA2" i="23"/>
  <c r="W2" i="23"/>
  <c r="S2" i="23"/>
  <c r="O2" i="23"/>
  <c r="K2" i="23"/>
  <c r="G2" i="23"/>
  <c r="C2" i="23"/>
  <c r="AF26" i="23"/>
  <c r="BB24" i="23"/>
  <c r="AO23" i="23"/>
  <c r="BH22" i="23"/>
  <c r="L22" i="23"/>
  <c r="AU21" i="23"/>
  <c r="BB20" i="23"/>
  <c r="AS19" i="23"/>
  <c r="AV18" i="23"/>
  <c r="AM17" i="23"/>
  <c r="AT16" i="23"/>
  <c r="AO15" i="23"/>
  <c r="AV14" i="23"/>
  <c r="AQ13" i="23"/>
  <c r="Z12" i="23"/>
  <c r="Y11" i="23"/>
  <c r="AN10" i="23"/>
  <c r="Z10" i="23"/>
  <c r="N10" i="23"/>
  <c r="AS9" i="23"/>
  <c r="AG9" i="23"/>
  <c r="U9" i="23"/>
  <c r="I9" i="23"/>
  <c r="AV8" i="23"/>
  <c r="AF8" i="23"/>
  <c r="T8" i="23"/>
  <c r="H8" i="23"/>
  <c r="AU7" i="23"/>
  <c r="AE7" i="23"/>
  <c r="S7" i="23"/>
  <c r="G7" i="23"/>
  <c r="AT6" i="23"/>
  <c r="AH6" i="23"/>
  <c r="R6" i="23"/>
  <c r="F6" i="23"/>
  <c r="AW5" i="23"/>
  <c r="AK5" i="23"/>
  <c r="U5" i="23"/>
  <c r="I5" i="23"/>
  <c r="AV4" i="23"/>
  <c r="AJ4" i="23"/>
  <c r="T4" i="23"/>
  <c r="H4" i="23"/>
  <c r="AI3" i="23"/>
  <c r="W3" i="23"/>
  <c r="K3" i="23"/>
  <c r="AL2" i="23"/>
  <c r="Z2" i="23"/>
  <c r="N2" i="23"/>
  <c r="B2" i="23"/>
  <c r="CB31" i="21"/>
  <c r="BX31" i="21"/>
  <c r="BT31" i="21"/>
  <c r="BP31" i="21"/>
  <c r="BL31" i="21"/>
  <c r="BH31" i="21"/>
  <c r="BD31" i="21"/>
  <c r="AZ31" i="21"/>
  <c r="AV31" i="21"/>
  <c r="AR31" i="21"/>
  <c r="AN31" i="21"/>
  <c r="AJ31" i="21"/>
  <c r="AF31" i="21"/>
  <c r="AB31" i="21"/>
  <c r="X31" i="21"/>
  <c r="T31" i="21"/>
  <c r="P31" i="21"/>
  <c r="CC30" i="21"/>
  <c r="BY30" i="21"/>
  <c r="BU30" i="21"/>
  <c r="BQ30" i="21"/>
  <c r="BM30" i="21"/>
  <c r="BI30" i="21"/>
  <c r="BE30" i="21"/>
  <c r="BA30" i="21"/>
  <c r="AW30" i="21"/>
  <c r="AS30" i="21"/>
  <c r="AO30" i="21"/>
  <c r="AK30" i="21"/>
  <c r="AG30" i="21"/>
  <c r="AC30" i="21"/>
  <c r="Y30" i="21"/>
  <c r="U30" i="21"/>
  <c r="Q30" i="21"/>
  <c r="M30" i="21"/>
  <c r="BZ29" i="21"/>
  <c r="BV29" i="21"/>
  <c r="BR29" i="21"/>
  <c r="BN29" i="21"/>
  <c r="BJ29" i="21"/>
  <c r="BF29" i="21"/>
  <c r="BB29" i="21"/>
  <c r="AX29" i="21"/>
  <c r="AT29" i="21"/>
  <c r="AP29" i="21"/>
  <c r="AL29" i="21"/>
  <c r="AH29" i="21"/>
  <c r="AD29" i="21"/>
  <c r="Z29" i="21"/>
  <c r="V29" i="21"/>
  <c r="R29" i="21"/>
  <c r="N29" i="21"/>
  <c r="BW28" i="21"/>
  <c r="BS28" i="21"/>
  <c r="BO28" i="21"/>
  <c r="BK28" i="21"/>
  <c r="BG28" i="21"/>
  <c r="BC28" i="21"/>
  <c r="AY28" i="21"/>
  <c r="AU28" i="21"/>
  <c r="AQ28" i="21"/>
  <c r="AM28" i="21"/>
  <c r="AI28" i="21"/>
  <c r="AE28" i="21"/>
  <c r="AA28" i="21"/>
  <c r="W28" i="21"/>
  <c r="S28" i="21"/>
  <c r="O28" i="21"/>
  <c r="BX27" i="21"/>
  <c r="BT27" i="21"/>
  <c r="BP27" i="21"/>
  <c r="BL27" i="21"/>
  <c r="BH27" i="21"/>
  <c r="BD27" i="21"/>
  <c r="AZ27" i="21"/>
  <c r="AV27" i="21"/>
  <c r="AR27" i="21"/>
  <c r="AN27" i="21"/>
  <c r="AJ27" i="21"/>
  <c r="AF27" i="21"/>
  <c r="AB27" i="21"/>
  <c r="X27" i="21"/>
  <c r="T27" i="21"/>
  <c r="P27" i="21"/>
  <c r="L27" i="21"/>
  <c r="BU26" i="21"/>
  <c r="BQ26" i="21"/>
  <c r="BM26" i="21"/>
  <c r="BI26" i="21"/>
  <c r="BE26" i="21"/>
  <c r="BA26" i="21"/>
  <c r="AW26" i="21"/>
  <c r="AS26" i="21"/>
  <c r="AO26" i="21"/>
  <c r="AK26" i="21"/>
  <c r="AG26" i="21"/>
  <c r="AC26" i="21"/>
  <c r="Y26" i="21"/>
  <c r="U26" i="21"/>
  <c r="Q26" i="21"/>
  <c r="M26" i="21"/>
  <c r="BV25" i="21"/>
  <c r="BR25" i="21"/>
  <c r="BN25" i="21"/>
  <c r="BJ25" i="21"/>
  <c r="BF25" i="21"/>
  <c r="BB25" i="21"/>
  <c r="AX25" i="21"/>
  <c r="AT25" i="21"/>
  <c r="AP25" i="21"/>
  <c r="AL25" i="21"/>
  <c r="AH25" i="21"/>
  <c r="AD25" i="21"/>
  <c r="Z25" i="21"/>
  <c r="V25" i="21"/>
  <c r="R25" i="21"/>
  <c r="N25" i="21"/>
  <c r="BS24" i="21"/>
  <c r="BO24" i="21"/>
  <c r="CA31" i="21"/>
  <c r="BW31" i="21"/>
  <c r="BS31" i="21"/>
  <c r="BO31" i="21"/>
  <c r="BK31" i="21"/>
  <c r="BG31" i="21"/>
  <c r="BC31" i="21"/>
  <c r="AY31" i="21"/>
  <c r="AU31" i="21"/>
  <c r="AQ31" i="21"/>
  <c r="AM31" i="21"/>
  <c r="AI31" i="21"/>
  <c r="AE31" i="21"/>
  <c r="AA31" i="21"/>
  <c r="W31" i="21"/>
  <c r="S31" i="21"/>
  <c r="O31" i="21"/>
  <c r="CB30" i="21"/>
  <c r="BX30" i="21"/>
  <c r="BT30" i="21"/>
  <c r="BP30" i="21"/>
  <c r="BL30" i="21"/>
  <c r="BH30" i="21"/>
  <c r="BD30" i="21"/>
  <c r="AZ30" i="21"/>
  <c r="AV30" i="21"/>
  <c r="AR30" i="21"/>
  <c r="AN30" i="21"/>
  <c r="AJ30" i="21"/>
  <c r="AF30" i="21"/>
  <c r="AB30" i="21"/>
  <c r="X30" i="21"/>
  <c r="T30" i="21"/>
  <c r="P30" i="21"/>
  <c r="BY29" i="21"/>
  <c r="BU29" i="21"/>
  <c r="BQ29" i="21"/>
  <c r="BM29" i="21"/>
  <c r="BI29" i="21"/>
  <c r="BE29" i="21"/>
  <c r="BA29" i="21"/>
  <c r="AW29" i="21"/>
  <c r="AS29" i="21"/>
  <c r="AO29" i="21"/>
  <c r="AK29" i="21"/>
  <c r="AG29" i="21"/>
  <c r="AC29" i="21"/>
  <c r="Y29" i="21"/>
  <c r="U29" i="21"/>
  <c r="Q29" i="21"/>
  <c r="M29" i="21"/>
  <c r="BZ28" i="21"/>
  <c r="BV28" i="21"/>
  <c r="BR28" i="21"/>
  <c r="BN28" i="21"/>
  <c r="BJ28" i="21"/>
  <c r="BF28" i="21"/>
  <c r="BB28" i="21"/>
  <c r="AX28" i="21"/>
  <c r="AT28" i="21"/>
  <c r="AP28" i="21"/>
  <c r="AL28" i="21"/>
  <c r="AH28" i="21"/>
  <c r="AD28" i="21"/>
  <c r="Z28" i="21"/>
  <c r="V28" i="21"/>
  <c r="R28" i="21"/>
  <c r="N28" i="21"/>
  <c r="BW27" i="21"/>
  <c r="BS27" i="21"/>
  <c r="BO27" i="21"/>
  <c r="BK27" i="21"/>
  <c r="BG27" i="21"/>
  <c r="BC27" i="21"/>
  <c r="AY27" i="21"/>
  <c r="AU27" i="21"/>
  <c r="AQ27" i="21"/>
  <c r="AM27" i="21"/>
  <c r="AI27" i="21"/>
  <c r="AE27" i="21"/>
  <c r="AA27" i="21"/>
  <c r="W27" i="21"/>
  <c r="S27" i="21"/>
  <c r="O27" i="21"/>
  <c r="BX26" i="21"/>
  <c r="BT26" i="21"/>
  <c r="BP26" i="21"/>
  <c r="BL26" i="21"/>
  <c r="BH26" i="21"/>
  <c r="BD26" i="21"/>
  <c r="AZ26" i="21"/>
  <c r="AV26" i="21"/>
  <c r="AR26" i="21"/>
  <c r="AN26" i="21"/>
  <c r="AJ26" i="21"/>
  <c r="AF26" i="21"/>
  <c r="AB26" i="21"/>
  <c r="X26" i="21"/>
  <c r="T26" i="21"/>
  <c r="P26" i="21"/>
  <c r="L26" i="21"/>
  <c r="BU25" i="21"/>
  <c r="BQ25" i="21"/>
  <c r="BM25" i="21"/>
  <c r="BI25" i="21"/>
  <c r="BE25" i="21"/>
  <c r="BA25" i="21"/>
  <c r="AW25" i="21"/>
  <c r="AS25" i="21"/>
  <c r="AO25" i="21"/>
  <c r="AK25" i="21"/>
  <c r="AG25" i="21"/>
  <c r="AC25" i="21"/>
  <c r="Y25" i="21"/>
  <c r="U25" i="21"/>
  <c r="Q25" i="21"/>
  <c r="M25" i="21"/>
  <c r="BV24" i="21"/>
  <c r="BR24" i="21"/>
  <c r="CD31" i="21"/>
  <c r="BZ31" i="21"/>
  <c r="BV31" i="21"/>
  <c r="BR31" i="21"/>
  <c r="BN31" i="21"/>
  <c r="BJ31" i="21"/>
  <c r="BF31" i="21"/>
  <c r="BB31" i="21"/>
  <c r="AX31" i="21"/>
  <c r="AT31" i="21"/>
  <c r="AP31" i="21"/>
  <c r="AL31" i="21"/>
  <c r="AH31" i="21"/>
  <c r="AD31" i="21"/>
  <c r="Z31" i="21"/>
  <c r="V31" i="21"/>
  <c r="R31" i="21"/>
  <c r="N31" i="21"/>
  <c r="CA30" i="21"/>
  <c r="BW30" i="21"/>
  <c r="BS30" i="21"/>
  <c r="BO30" i="21"/>
  <c r="BK30" i="21"/>
  <c r="BG30" i="21"/>
  <c r="BC30" i="21"/>
  <c r="AY30" i="21"/>
  <c r="AU30" i="21"/>
  <c r="AQ30" i="21"/>
  <c r="AM30" i="21"/>
  <c r="AI30" i="21"/>
  <c r="AE30" i="21"/>
  <c r="AA30" i="21"/>
  <c r="W30" i="21"/>
  <c r="S30" i="21"/>
  <c r="O30" i="21"/>
  <c r="CB29" i="21"/>
  <c r="BX29" i="21"/>
  <c r="BT29" i="21"/>
  <c r="BP29" i="21"/>
  <c r="BL29" i="21"/>
  <c r="BH29" i="21"/>
  <c r="BD29" i="21"/>
  <c r="AZ29" i="21"/>
  <c r="AV29" i="21"/>
  <c r="AR29" i="21"/>
  <c r="AN29" i="21"/>
  <c r="AJ29" i="21"/>
  <c r="AF29" i="21"/>
  <c r="AB29" i="21"/>
  <c r="X29" i="21"/>
  <c r="T29" i="21"/>
  <c r="P29" i="21"/>
  <c r="BY28" i="21"/>
  <c r="BU28" i="21"/>
  <c r="BQ28" i="21"/>
  <c r="BM28" i="21"/>
  <c r="BI28" i="21"/>
  <c r="BE28" i="21"/>
  <c r="BA28" i="21"/>
  <c r="AW28" i="21"/>
  <c r="AS28" i="21"/>
  <c r="AO28" i="21"/>
  <c r="AK28" i="21"/>
  <c r="AG28" i="21"/>
  <c r="AC28" i="21"/>
  <c r="Y28" i="21"/>
  <c r="U28" i="21"/>
  <c r="Q28" i="21"/>
  <c r="M28" i="21"/>
  <c r="BV27" i="21"/>
  <c r="BR27" i="21"/>
  <c r="BN27" i="21"/>
  <c r="BJ27" i="21"/>
  <c r="BF27" i="21"/>
  <c r="BB27" i="21"/>
  <c r="AX27" i="21"/>
  <c r="AT27" i="21"/>
  <c r="AP27" i="21"/>
  <c r="AL27" i="21"/>
  <c r="AH27" i="21"/>
  <c r="AD27" i="21"/>
  <c r="Z27" i="21"/>
  <c r="V27" i="21"/>
  <c r="R27" i="21"/>
  <c r="N27" i="21"/>
  <c r="BW26" i="21"/>
  <c r="BS26" i="21"/>
  <c r="BO26" i="21"/>
  <c r="BK26" i="21"/>
  <c r="BG26" i="21"/>
  <c r="BC26" i="21"/>
  <c r="AY26" i="21"/>
  <c r="AU26" i="21"/>
  <c r="AQ26" i="21"/>
  <c r="AM26" i="21"/>
  <c r="AI26" i="21"/>
  <c r="AE26" i="21"/>
  <c r="AA26" i="21"/>
  <c r="W26" i="21"/>
  <c r="S26" i="21"/>
  <c r="O26" i="21"/>
  <c r="BT25" i="21"/>
  <c r="BP25" i="21"/>
  <c r="BL25" i="21"/>
  <c r="BH25" i="21"/>
  <c r="BD25" i="21"/>
  <c r="AZ25" i="21"/>
  <c r="AV25" i="21"/>
  <c r="AR25" i="21"/>
  <c r="AN25" i="21"/>
  <c r="AJ25" i="21"/>
  <c r="AF25" i="21"/>
  <c r="AB25" i="21"/>
  <c r="X25" i="21"/>
  <c r="T25" i="21"/>
  <c r="P25" i="21"/>
  <c r="L25" i="21"/>
  <c r="BU24" i="21"/>
  <c r="BQ24" i="21"/>
  <c r="BM24" i="21"/>
  <c r="CC31" i="21"/>
  <c r="BY31" i="21"/>
  <c r="BU31" i="21"/>
  <c r="BQ31" i="21"/>
  <c r="BM31" i="21"/>
  <c r="BI31" i="21"/>
  <c r="BE31" i="21"/>
  <c r="BA31" i="21"/>
  <c r="AW31" i="21"/>
  <c r="AS31" i="21"/>
  <c r="AO31" i="21"/>
  <c r="AK31" i="21"/>
  <c r="AG31" i="21"/>
  <c r="AC31" i="21"/>
  <c r="Y31" i="21"/>
  <c r="U31" i="21"/>
  <c r="Q31" i="21"/>
  <c r="M31" i="21"/>
  <c r="BZ30" i="21"/>
  <c r="BV30" i="21"/>
  <c r="BR30" i="21"/>
  <c r="BN30" i="21"/>
  <c r="BJ30" i="21"/>
  <c r="BF30" i="21"/>
  <c r="BB30" i="21"/>
  <c r="AX30" i="21"/>
  <c r="AT30" i="21"/>
  <c r="AP30" i="21"/>
  <c r="AL30" i="21"/>
  <c r="AH30" i="21"/>
  <c r="AD30" i="21"/>
  <c r="Z30" i="21"/>
  <c r="V30" i="21"/>
  <c r="R30" i="21"/>
  <c r="N30" i="21"/>
  <c r="CA29" i="21"/>
  <c r="BW29" i="21"/>
  <c r="BS29" i="21"/>
  <c r="BO29" i="21"/>
  <c r="BK29" i="21"/>
  <c r="BG29" i="21"/>
  <c r="BC29" i="21"/>
  <c r="AY29" i="21"/>
  <c r="AU29" i="21"/>
  <c r="AQ29" i="21"/>
  <c r="AM29" i="21"/>
  <c r="AI29" i="21"/>
  <c r="AE29" i="21"/>
  <c r="AA29" i="21"/>
  <c r="W29" i="21"/>
  <c r="S29" i="21"/>
  <c r="O29" i="21"/>
  <c r="BX28" i="21"/>
  <c r="BT28" i="21"/>
  <c r="BP28" i="21"/>
  <c r="BL28" i="21"/>
  <c r="BH28" i="21"/>
  <c r="BD28" i="21"/>
  <c r="AZ28" i="21"/>
  <c r="AV28" i="21"/>
  <c r="AR28" i="21"/>
  <c r="AN28" i="21"/>
  <c r="AJ28" i="21"/>
  <c r="AF28" i="21"/>
  <c r="AB28" i="21"/>
  <c r="X28" i="21"/>
  <c r="T28" i="21"/>
  <c r="P28" i="21"/>
  <c r="L28" i="21"/>
  <c r="BY27" i="21"/>
  <c r="BU27" i="21"/>
  <c r="BQ27" i="21"/>
  <c r="BM27" i="21"/>
  <c r="BI27" i="21"/>
  <c r="BE27" i="21"/>
  <c r="BA27" i="21"/>
  <c r="AW27" i="21"/>
  <c r="AS27" i="21"/>
  <c r="AO27" i="21"/>
  <c r="AK27" i="21"/>
  <c r="AG27" i="21"/>
  <c r="AC27" i="21"/>
  <c r="Y27" i="21"/>
  <c r="U27" i="21"/>
  <c r="Q27" i="21"/>
  <c r="M27" i="21"/>
  <c r="BV26" i="21"/>
  <c r="BR26" i="21"/>
  <c r="BN26" i="21"/>
  <c r="BJ26" i="21"/>
  <c r="BF26" i="21"/>
  <c r="BB26" i="21"/>
  <c r="AX26" i="21"/>
  <c r="AT26" i="21"/>
  <c r="AP26" i="21"/>
  <c r="AL26" i="21"/>
  <c r="AH26" i="21"/>
  <c r="AD26" i="21"/>
  <c r="Z26" i="21"/>
  <c r="V26" i="21"/>
  <c r="R26" i="21"/>
  <c r="N26" i="21"/>
  <c r="BW25" i="21"/>
  <c r="BS25" i="21"/>
  <c r="BO25" i="21"/>
  <c r="BK25" i="21"/>
  <c r="BG25" i="21"/>
  <c r="BC25" i="21"/>
  <c r="AY25" i="21"/>
  <c r="AU25" i="21"/>
  <c r="AQ25" i="21"/>
  <c r="AM25" i="21"/>
  <c r="AI25" i="21"/>
  <c r="AE25" i="21"/>
  <c r="AA25" i="21"/>
  <c r="W25" i="21"/>
  <c r="S25" i="21"/>
  <c r="O25" i="21"/>
  <c r="K25" i="21"/>
  <c r="BT24" i="21"/>
  <c r="BP24" i="21"/>
  <c r="BJ24" i="21"/>
  <c r="BF24" i="21"/>
  <c r="BB24" i="21"/>
  <c r="AX24" i="21"/>
  <c r="AT24" i="21"/>
  <c r="AP24" i="21"/>
  <c r="AL24" i="21"/>
  <c r="AH24" i="21"/>
  <c r="AD24" i="21"/>
  <c r="Z24" i="21"/>
  <c r="V24" i="21"/>
  <c r="R24" i="21"/>
  <c r="N24" i="21"/>
  <c r="BS23" i="21"/>
  <c r="BO23" i="21"/>
  <c r="BK23" i="21"/>
  <c r="BG23" i="21"/>
  <c r="BC23" i="21"/>
  <c r="AY23" i="21"/>
  <c r="AU23" i="21"/>
  <c r="AQ23" i="21"/>
  <c r="AM23" i="21"/>
  <c r="AI23" i="21"/>
  <c r="AE23" i="21"/>
  <c r="AA23" i="21"/>
  <c r="W23" i="21"/>
  <c r="S23" i="21"/>
  <c r="O23" i="21"/>
  <c r="K23" i="21"/>
  <c r="BT22" i="21"/>
  <c r="BP22" i="21"/>
  <c r="BL22" i="21"/>
  <c r="BH22" i="21"/>
  <c r="BD22" i="21"/>
  <c r="AZ22" i="21"/>
  <c r="AV22" i="21"/>
  <c r="AR22" i="21"/>
  <c r="AN22" i="21"/>
  <c r="AJ22" i="21"/>
  <c r="AF22" i="21"/>
  <c r="AB22" i="21"/>
  <c r="X22" i="21"/>
  <c r="T22" i="21"/>
  <c r="P22" i="21"/>
  <c r="L22" i="21"/>
  <c r="BQ21" i="21"/>
  <c r="BM21" i="21"/>
  <c r="BI21" i="21"/>
  <c r="BE21" i="21"/>
  <c r="BA21" i="21"/>
  <c r="AW21" i="21"/>
  <c r="AS21" i="21"/>
  <c r="AO21" i="21"/>
  <c r="AK21" i="21"/>
  <c r="AG21" i="21"/>
  <c r="AC21" i="21"/>
  <c r="Y21" i="21"/>
  <c r="U21" i="21"/>
  <c r="Q21" i="21"/>
  <c r="M21" i="21"/>
  <c r="BN20" i="21"/>
  <c r="BJ20" i="21"/>
  <c r="BF20" i="21"/>
  <c r="BB20" i="21"/>
  <c r="AX20" i="21"/>
  <c r="AT20" i="21"/>
  <c r="AP20" i="21"/>
  <c r="AL20" i="21"/>
  <c r="AH20" i="21"/>
  <c r="AD20" i="21"/>
  <c r="Z20" i="21"/>
  <c r="V20" i="21"/>
  <c r="R20" i="21"/>
  <c r="N20" i="21"/>
  <c r="J20" i="21"/>
  <c r="BO19" i="21"/>
  <c r="BK19" i="21"/>
  <c r="BG19" i="21"/>
  <c r="BC19" i="21"/>
  <c r="AY19" i="21"/>
  <c r="AU19" i="21"/>
  <c r="AQ19" i="21"/>
  <c r="AM19" i="21"/>
  <c r="AI19" i="21"/>
  <c r="AE19" i="21"/>
  <c r="AA19" i="21"/>
  <c r="W19" i="21"/>
  <c r="S19" i="21"/>
  <c r="O19" i="21"/>
  <c r="K19" i="21"/>
  <c r="BL18" i="21"/>
  <c r="BH18" i="21"/>
  <c r="BD18" i="21"/>
  <c r="AZ18" i="21"/>
  <c r="AV18" i="21"/>
  <c r="AR18" i="21"/>
  <c r="AN18" i="21"/>
  <c r="AJ18" i="21"/>
  <c r="AF18" i="21"/>
  <c r="AB18" i="21"/>
  <c r="X18" i="21"/>
  <c r="T18" i="21"/>
  <c r="P18" i="21"/>
  <c r="L18" i="21"/>
  <c r="BM17" i="21"/>
  <c r="BI17" i="21"/>
  <c r="BE17" i="21"/>
  <c r="BA17" i="21"/>
  <c r="AW17" i="21"/>
  <c r="AS17" i="21"/>
  <c r="AO17" i="21"/>
  <c r="AK17" i="21"/>
  <c r="AG17" i="21"/>
  <c r="AC17" i="21"/>
  <c r="Y17" i="21"/>
  <c r="U17" i="21"/>
  <c r="Q17" i="21"/>
  <c r="M17" i="21"/>
  <c r="I17" i="21"/>
  <c r="BJ16" i="21"/>
  <c r="BF16" i="21"/>
  <c r="BB16" i="21"/>
  <c r="AX16" i="21"/>
  <c r="AT16" i="21"/>
  <c r="AP16" i="21"/>
  <c r="AL16" i="21"/>
  <c r="AH16" i="21"/>
  <c r="AD16" i="21"/>
  <c r="Z16" i="21"/>
  <c r="V16" i="21"/>
  <c r="R16" i="21"/>
  <c r="N16" i="21"/>
  <c r="J16" i="21"/>
  <c r="BK15" i="21"/>
  <c r="BG15" i="21"/>
  <c r="BC15" i="21"/>
  <c r="AY15" i="21"/>
  <c r="AU15" i="21"/>
  <c r="AQ15" i="21"/>
  <c r="AM15" i="21"/>
  <c r="AI15" i="21"/>
  <c r="AE15" i="21"/>
  <c r="AA15" i="21"/>
  <c r="W15" i="21"/>
  <c r="S15" i="21"/>
  <c r="O15" i="21"/>
  <c r="K15" i="21"/>
  <c r="BH14" i="21"/>
  <c r="BD14" i="21"/>
  <c r="AZ14" i="21"/>
  <c r="AV14" i="21"/>
  <c r="AR14" i="21"/>
  <c r="AN14" i="21"/>
  <c r="AJ14" i="21"/>
  <c r="AF14" i="21"/>
  <c r="AB14" i="21"/>
  <c r="X14" i="21"/>
  <c r="T14" i="21"/>
  <c r="P14" i="21"/>
  <c r="L14" i="21"/>
  <c r="H14" i="21"/>
  <c r="BI13" i="21"/>
  <c r="BE13" i="21"/>
  <c r="BA13" i="21"/>
  <c r="AW13" i="21"/>
  <c r="AS13" i="21"/>
  <c r="AO13" i="21"/>
  <c r="AK13" i="21"/>
  <c r="AG13" i="21"/>
  <c r="AC13" i="21"/>
  <c r="Y13" i="21"/>
  <c r="U13" i="21"/>
  <c r="Q13" i="21"/>
  <c r="M13" i="21"/>
  <c r="I13" i="21"/>
  <c r="BF12" i="21"/>
  <c r="BB12" i="21"/>
  <c r="AX12" i="21"/>
  <c r="AT12" i="21"/>
  <c r="AP12" i="21"/>
  <c r="AL12" i="21"/>
  <c r="AH12" i="21"/>
  <c r="AD12" i="21"/>
  <c r="Z12" i="21"/>
  <c r="V12" i="21"/>
  <c r="R12" i="21"/>
  <c r="N12" i="21"/>
  <c r="J12" i="21"/>
  <c r="BG11" i="21"/>
  <c r="BC11" i="21"/>
  <c r="AY11" i="21"/>
  <c r="AU11" i="21"/>
  <c r="AQ11" i="21"/>
  <c r="AM11" i="21"/>
  <c r="AI11" i="21"/>
  <c r="AE11" i="21"/>
  <c r="AA11" i="21"/>
  <c r="W11" i="21"/>
  <c r="S11" i="21"/>
  <c r="O11" i="21"/>
  <c r="K11" i="21"/>
  <c r="G11" i="21"/>
  <c r="BD10" i="21"/>
  <c r="AZ10" i="21"/>
  <c r="AV10" i="21"/>
  <c r="AR10" i="21"/>
  <c r="AN10" i="21"/>
  <c r="AJ10" i="21"/>
  <c r="AF10" i="21"/>
  <c r="AB10" i="21"/>
  <c r="X10" i="21"/>
  <c r="T10" i="21"/>
  <c r="P10" i="21"/>
  <c r="L10" i="21"/>
  <c r="H10" i="21"/>
  <c r="BA9" i="21"/>
  <c r="AW9" i="21"/>
  <c r="AS9" i="21"/>
  <c r="AO9" i="21"/>
  <c r="AK9" i="21"/>
  <c r="AG9" i="21"/>
  <c r="AC9" i="21"/>
  <c r="Y9" i="21"/>
  <c r="U9" i="21"/>
  <c r="Q9" i="21"/>
  <c r="M9" i="21"/>
  <c r="I9" i="21"/>
  <c r="BB8" i="21"/>
  <c r="AX8" i="21"/>
  <c r="AT8" i="21"/>
  <c r="AP8" i="21"/>
  <c r="AL8" i="21"/>
  <c r="AH8" i="21"/>
  <c r="AD8" i="21"/>
  <c r="Z8" i="21"/>
  <c r="V8" i="21"/>
  <c r="R8" i="21"/>
  <c r="N8" i="21"/>
  <c r="J8" i="21"/>
  <c r="F8" i="21"/>
  <c r="AY7" i="21"/>
  <c r="AU7" i="21"/>
  <c r="AQ7" i="21"/>
  <c r="AM7" i="21"/>
  <c r="AI7" i="21"/>
  <c r="AE7" i="21"/>
  <c r="AA7" i="21"/>
  <c r="W7" i="21"/>
  <c r="S7" i="21"/>
  <c r="O7" i="21"/>
  <c r="K7" i="21"/>
  <c r="G7" i="21"/>
  <c r="AZ6" i="21"/>
  <c r="AV6" i="21"/>
  <c r="AR6" i="21"/>
  <c r="AN6" i="21"/>
  <c r="AJ6" i="21"/>
  <c r="AF6" i="21"/>
  <c r="AB6" i="21"/>
  <c r="X6" i="21"/>
  <c r="T6" i="21"/>
  <c r="P6" i="21"/>
  <c r="L6" i="21"/>
  <c r="H6" i="21"/>
  <c r="AW5" i="21"/>
  <c r="AS5" i="21"/>
  <c r="AO5" i="21"/>
  <c r="AK5" i="21"/>
  <c r="AG5" i="21"/>
  <c r="AC5" i="21"/>
  <c r="Y5" i="21"/>
  <c r="U5" i="21"/>
  <c r="Q5" i="21"/>
  <c r="M5" i="21"/>
  <c r="I5" i="21"/>
  <c r="E5" i="21"/>
  <c r="AT4" i="21"/>
  <c r="AP4" i="21"/>
  <c r="AL4" i="21"/>
  <c r="AH4" i="21"/>
  <c r="AD4" i="21"/>
  <c r="Z4" i="21"/>
  <c r="V4" i="21"/>
  <c r="R4" i="21"/>
  <c r="N4" i="21"/>
  <c r="J4" i="21"/>
  <c r="F4" i="21"/>
  <c r="AQ3" i="21"/>
  <c r="AM3" i="21"/>
  <c r="AI3" i="21"/>
  <c r="AE3" i="21"/>
  <c r="AA3" i="21"/>
  <c r="W3" i="21"/>
  <c r="S3" i="21"/>
  <c r="O3" i="21"/>
  <c r="K3" i="21"/>
  <c r="G3" i="21"/>
  <c r="C3" i="21"/>
  <c r="AN2" i="21"/>
  <c r="AJ2" i="21"/>
  <c r="AF2" i="21"/>
  <c r="AB2" i="21"/>
  <c r="X2" i="21"/>
  <c r="T2" i="21"/>
  <c r="P2" i="21"/>
  <c r="L2" i="21"/>
  <c r="H2" i="21"/>
  <c r="D2" i="21"/>
  <c r="BN24" i="21"/>
  <c r="BI24" i="21"/>
  <c r="BE24" i="21"/>
  <c r="BA24" i="21"/>
  <c r="AW24" i="21"/>
  <c r="AS24" i="21"/>
  <c r="AO24" i="21"/>
  <c r="AK24" i="21"/>
  <c r="AG24" i="21"/>
  <c r="AC24" i="21"/>
  <c r="Y24" i="21"/>
  <c r="U24" i="21"/>
  <c r="Q24" i="21"/>
  <c r="M24" i="21"/>
  <c r="BR23" i="21"/>
  <c r="BN23" i="21"/>
  <c r="BJ23" i="21"/>
  <c r="BF23" i="21"/>
  <c r="BB23" i="21"/>
  <c r="AX23" i="21"/>
  <c r="AT23" i="21"/>
  <c r="AP23" i="21"/>
  <c r="AL23" i="21"/>
  <c r="AH23" i="21"/>
  <c r="AD23" i="21"/>
  <c r="Z23" i="21"/>
  <c r="V23" i="21"/>
  <c r="R23" i="21"/>
  <c r="N23" i="21"/>
  <c r="BS22" i="21"/>
  <c r="BO22" i="21"/>
  <c r="BK22" i="21"/>
  <c r="BG22" i="21"/>
  <c r="BC22" i="21"/>
  <c r="AY22" i="21"/>
  <c r="AU22" i="21"/>
  <c r="AQ22" i="21"/>
  <c r="AM22" i="21"/>
  <c r="AI22" i="21"/>
  <c r="AE22" i="21"/>
  <c r="AA22" i="21"/>
  <c r="W22" i="21"/>
  <c r="S22" i="21"/>
  <c r="O22" i="21"/>
  <c r="K22" i="21"/>
  <c r="BP21" i="21"/>
  <c r="BL21" i="21"/>
  <c r="BH21" i="21"/>
  <c r="BD21" i="21"/>
  <c r="AZ21" i="21"/>
  <c r="AV21" i="21"/>
  <c r="AR21" i="21"/>
  <c r="AN21" i="21"/>
  <c r="AJ21" i="21"/>
  <c r="AF21" i="21"/>
  <c r="AB21" i="21"/>
  <c r="X21" i="21"/>
  <c r="T21" i="21"/>
  <c r="P21" i="21"/>
  <c r="L21" i="21"/>
  <c r="BQ20" i="21"/>
  <c r="BM20" i="21"/>
  <c r="BI20" i="21"/>
  <c r="BE20" i="21"/>
  <c r="BA20" i="21"/>
  <c r="AW20" i="21"/>
  <c r="AS20" i="21"/>
  <c r="AO20" i="21"/>
  <c r="AK20" i="21"/>
  <c r="AG20" i="21"/>
  <c r="AC20" i="21"/>
  <c r="Y20" i="21"/>
  <c r="U20" i="21"/>
  <c r="Q20" i="21"/>
  <c r="M20" i="21"/>
  <c r="BN19" i="21"/>
  <c r="BJ19" i="21"/>
  <c r="BF19" i="21"/>
  <c r="BB19" i="21"/>
  <c r="AX19" i="21"/>
  <c r="AT19" i="21"/>
  <c r="AP19" i="21"/>
  <c r="AL19" i="21"/>
  <c r="AH19" i="21"/>
  <c r="AD19" i="21"/>
  <c r="Z19" i="21"/>
  <c r="V19" i="21"/>
  <c r="R19" i="21"/>
  <c r="N19" i="21"/>
  <c r="J19" i="21"/>
  <c r="BO18" i="21"/>
  <c r="BK18" i="21"/>
  <c r="BG18" i="21"/>
  <c r="BC18" i="21"/>
  <c r="AY18" i="21"/>
  <c r="AU18" i="21"/>
  <c r="AQ18" i="21"/>
  <c r="AM18" i="21"/>
  <c r="AI18" i="21"/>
  <c r="AE18" i="21"/>
  <c r="AA18" i="21"/>
  <c r="W18" i="21"/>
  <c r="S18" i="21"/>
  <c r="O18" i="21"/>
  <c r="K18" i="21"/>
  <c r="BL17" i="21"/>
  <c r="BH17" i="21"/>
  <c r="BD17" i="21"/>
  <c r="AZ17" i="21"/>
  <c r="AV17" i="21"/>
  <c r="AR17" i="21"/>
  <c r="AN17" i="21"/>
  <c r="AJ17" i="21"/>
  <c r="AF17" i="21"/>
  <c r="AB17" i="21"/>
  <c r="X17" i="21"/>
  <c r="T17" i="21"/>
  <c r="P17" i="21"/>
  <c r="L17" i="21"/>
  <c r="BM16" i="21"/>
  <c r="BI16" i="21"/>
  <c r="BE16" i="21"/>
  <c r="BA16" i="21"/>
  <c r="AW16" i="21"/>
  <c r="AS16" i="21"/>
  <c r="AO16" i="21"/>
  <c r="AK16" i="21"/>
  <c r="AG16" i="21"/>
  <c r="AC16" i="21"/>
  <c r="Y16" i="21"/>
  <c r="U16" i="21"/>
  <c r="Q16" i="21"/>
  <c r="M16" i="21"/>
  <c r="I16" i="21"/>
  <c r="BJ15" i="21"/>
  <c r="BF15" i="21"/>
  <c r="BB15" i="21"/>
  <c r="AX15" i="21"/>
  <c r="AT15" i="21"/>
  <c r="AP15" i="21"/>
  <c r="AL15" i="21"/>
  <c r="AH15" i="21"/>
  <c r="AD15" i="21"/>
  <c r="Z15" i="21"/>
  <c r="V15" i="21"/>
  <c r="R15" i="21"/>
  <c r="N15" i="21"/>
  <c r="J15" i="21"/>
  <c r="BK14" i="21"/>
  <c r="BG14" i="21"/>
  <c r="BC14" i="21"/>
  <c r="AY14" i="21"/>
  <c r="AU14" i="21"/>
  <c r="AQ14" i="21"/>
  <c r="AM14" i="21"/>
  <c r="AI14" i="21"/>
  <c r="AE14" i="21"/>
  <c r="AA14" i="21"/>
  <c r="W14" i="21"/>
  <c r="S14" i="21"/>
  <c r="O14" i="21"/>
  <c r="K14" i="21"/>
  <c r="BH13" i="21"/>
  <c r="BD13" i="21"/>
  <c r="AZ13" i="21"/>
  <c r="AV13" i="21"/>
  <c r="AR13" i="21"/>
  <c r="AN13" i="21"/>
  <c r="AJ13" i="21"/>
  <c r="AF13" i="21"/>
  <c r="AB13" i="21"/>
  <c r="X13" i="21"/>
  <c r="T13" i="21"/>
  <c r="P13" i="21"/>
  <c r="L13" i="21"/>
  <c r="H13" i="21"/>
  <c r="BE12" i="21"/>
  <c r="BA12" i="21"/>
  <c r="AW12" i="21"/>
  <c r="AS12" i="21"/>
  <c r="AO12" i="21"/>
  <c r="AK12" i="21"/>
  <c r="AG12" i="21"/>
  <c r="AC12" i="21"/>
  <c r="Y12" i="21"/>
  <c r="U12" i="21"/>
  <c r="Q12" i="21"/>
  <c r="M12" i="21"/>
  <c r="I12" i="21"/>
  <c r="BF11" i="21"/>
  <c r="BB11" i="21"/>
  <c r="AX11" i="21"/>
  <c r="AT11" i="21"/>
  <c r="AP11" i="21"/>
  <c r="AL11" i="21"/>
  <c r="AH11" i="21"/>
  <c r="AD11" i="21"/>
  <c r="Z11" i="21"/>
  <c r="V11" i="21"/>
  <c r="R11" i="21"/>
  <c r="N11" i="21"/>
  <c r="J11" i="21"/>
  <c r="BC10" i="21"/>
  <c r="AY10" i="21"/>
  <c r="AU10" i="21"/>
  <c r="AQ10" i="21"/>
  <c r="AM10" i="21"/>
  <c r="AI10" i="21"/>
  <c r="AE10" i="21"/>
  <c r="AA10" i="21"/>
  <c r="W10" i="21"/>
  <c r="S10" i="21"/>
  <c r="O10" i="21"/>
  <c r="K10" i="21"/>
  <c r="G10" i="21"/>
  <c r="BD9" i="21"/>
  <c r="AZ9" i="21"/>
  <c r="AV9" i="21"/>
  <c r="AR9" i="21"/>
  <c r="AN9" i="21"/>
  <c r="AJ9" i="21"/>
  <c r="AF9" i="21"/>
  <c r="AB9" i="21"/>
  <c r="X9" i="21"/>
  <c r="T9" i="21"/>
  <c r="P9" i="21"/>
  <c r="L9" i="21"/>
  <c r="H9" i="21"/>
  <c r="BA8" i="21"/>
  <c r="AW8" i="21"/>
  <c r="AS8" i="21"/>
  <c r="AO8" i="21"/>
  <c r="AK8" i="21"/>
  <c r="AG8" i="21"/>
  <c r="AC8" i="21"/>
  <c r="Y8" i="21"/>
  <c r="U8" i="21"/>
  <c r="Q8" i="21"/>
  <c r="M8" i="21"/>
  <c r="I8" i="21"/>
  <c r="AX7" i="21"/>
  <c r="AT7" i="21"/>
  <c r="AP7" i="21"/>
  <c r="AL7" i="21"/>
  <c r="AH7" i="21"/>
  <c r="AD7" i="21"/>
  <c r="Z7" i="21"/>
  <c r="V7" i="21"/>
  <c r="R7" i="21"/>
  <c r="N7" i="21"/>
  <c r="J7" i="21"/>
  <c r="F7" i="21"/>
  <c r="AY6" i="21"/>
  <c r="AU6" i="21"/>
  <c r="AQ6" i="21"/>
  <c r="AM6" i="21"/>
  <c r="AI6" i="21"/>
  <c r="AE6" i="21"/>
  <c r="AA6" i="21"/>
  <c r="W6" i="21"/>
  <c r="S6" i="21"/>
  <c r="O6" i="21"/>
  <c r="K6" i="21"/>
  <c r="G6" i="21"/>
  <c r="AV5" i="21"/>
  <c r="AR5" i="21"/>
  <c r="AN5" i="21"/>
  <c r="AJ5" i="21"/>
  <c r="AF5" i="21"/>
  <c r="AB5" i="21"/>
  <c r="X5" i="21"/>
  <c r="T5" i="21"/>
  <c r="P5" i="21"/>
  <c r="L5" i="21"/>
  <c r="H5" i="21"/>
  <c r="D5" i="21"/>
  <c r="AS4" i="21"/>
  <c r="AO4" i="21"/>
  <c r="AK4" i="21"/>
  <c r="AG4" i="21"/>
  <c r="AC4" i="21"/>
  <c r="Y4" i="21"/>
  <c r="U4" i="21"/>
  <c r="Q4" i="21"/>
  <c r="M4" i="21"/>
  <c r="I4" i="21"/>
  <c r="E4" i="21"/>
  <c r="AT3" i="21"/>
  <c r="AP3" i="21"/>
  <c r="AL3" i="21"/>
  <c r="AH3" i="21"/>
  <c r="AD3" i="21"/>
  <c r="Z3" i="21"/>
  <c r="V3" i="21"/>
  <c r="R3" i="21"/>
  <c r="N3" i="21"/>
  <c r="J3" i="21"/>
  <c r="F3" i="21"/>
  <c r="AQ2" i="21"/>
  <c r="AM2" i="21"/>
  <c r="AI2" i="21"/>
  <c r="AE2" i="21"/>
  <c r="AA2" i="21"/>
  <c r="W2" i="21"/>
  <c r="S2" i="21"/>
  <c r="O2" i="21"/>
  <c r="K2" i="21"/>
  <c r="G2" i="21"/>
  <c r="C2" i="21"/>
  <c r="BL24" i="21"/>
  <c r="BH24" i="21"/>
  <c r="BD24" i="21"/>
  <c r="AZ24" i="21"/>
  <c r="AV24" i="21"/>
  <c r="AR24" i="21"/>
  <c r="AN24" i="21"/>
  <c r="AJ24" i="21"/>
  <c r="AF24" i="21"/>
  <c r="AB24" i="21"/>
  <c r="X24" i="21"/>
  <c r="T24" i="21"/>
  <c r="P24" i="21"/>
  <c r="L24" i="21"/>
  <c r="BU23" i="21"/>
  <c r="BQ23" i="21"/>
  <c r="BM23" i="21"/>
  <c r="BI23" i="21"/>
  <c r="BE23" i="21"/>
  <c r="BA23" i="21"/>
  <c r="AW23" i="21"/>
  <c r="AS23" i="21"/>
  <c r="AO23" i="21"/>
  <c r="AK23" i="21"/>
  <c r="AG23" i="21"/>
  <c r="AC23" i="21"/>
  <c r="Y23" i="21"/>
  <c r="U23" i="21"/>
  <c r="Q23" i="21"/>
  <c r="M23" i="21"/>
  <c r="BR22" i="21"/>
  <c r="BN22" i="21"/>
  <c r="BJ22" i="21"/>
  <c r="BF22" i="21"/>
  <c r="BB22" i="21"/>
  <c r="AX22" i="21"/>
  <c r="AT22" i="21"/>
  <c r="AP22" i="21"/>
  <c r="AL22" i="21"/>
  <c r="AH22" i="21"/>
  <c r="AD22" i="21"/>
  <c r="Z22" i="21"/>
  <c r="V22" i="21"/>
  <c r="R22" i="21"/>
  <c r="N22" i="21"/>
  <c r="J22" i="21"/>
  <c r="BS21" i="21"/>
  <c r="BO21" i="21"/>
  <c r="BK21" i="21"/>
  <c r="BG21" i="21"/>
  <c r="BC21" i="21"/>
  <c r="AY21" i="21"/>
  <c r="AU21" i="21"/>
  <c r="AQ21" i="21"/>
  <c r="AM21" i="21"/>
  <c r="AI21" i="21"/>
  <c r="AE21" i="21"/>
  <c r="AA21" i="21"/>
  <c r="W21" i="21"/>
  <c r="S21" i="21"/>
  <c r="O21" i="21"/>
  <c r="K21" i="21"/>
  <c r="BP20" i="21"/>
  <c r="BL20" i="21"/>
  <c r="BH20" i="21"/>
  <c r="BD20" i="21"/>
  <c r="AZ20" i="21"/>
  <c r="AV20" i="21"/>
  <c r="AR20" i="21"/>
  <c r="AN20" i="21"/>
  <c r="AJ20" i="21"/>
  <c r="AF20" i="21"/>
  <c r="AB20" i="21"/>
  <c r="X20" i="21"/>
  <c r="T20" i="21"/>
  <c r="P20" i="21"/>
  <c r="L20" i="21"/>
  <c r="BM19" i="21"/>
  <c r="BI19" i="21"/>
  <c r="BE19" i="21"/>
  <c r="BA19" i="21"/>
  <c r="AW19" i="21"/>
  <c r="AS19" i="21"/>
  <c r="AO19" i="21"/>
  <c r="AK19" i="21"/>
  <c r="AG19" i="21"/>
  <c r="AC19" i="21"/>
  <c r="Y19" i="21"/>
  <c r="U19" i="21"/>
  <c r="Q19" i="21"/>
  <c r="M19" i="21"/>
  <c r="BN18" i="21"/>
  <c r="BJ18" i="21"/>
  <c r="BF18" i="21"/>
  <c r="BB18" i="21"/>
  <c r="AX18" i="21"/>
  <c r="AT18" i="21"/>
  <c r="AP18" i="21"/>
  <c r="AL18" i="21"/>
  <c r="AH18" i="21"/>
  <c r="AD18" i="21"/>
  <c r="Z18" i="21"/>
  <c r="V18" i="21"/>
  <c r="R18" i="21"/>
  <c r="N18" i="21"/>
  <c r="J18" i="21"/>
  <c r="BK17" i="21"/>
  <c r="BG17" i="21"/>
  <c r="BC17" i="21"/>
  <c r="AY17" i="21"/>
  <c r="AU17" i="21"/>
  <c r="AQ17" i="21"/>
  <c r="AM17" i="21"/>
  <c r="AI17" i="21"/>
  <c r="AE17" i="21"/>
  <c r="AA17" i="21"/>
  <c r="W17" i="21"/>
  <c r="S17" i="21"/>
  <c r="O17" i="21"/>
  <c r="K17" i="21"/>
  <c r="BL16" i="21"/>
  <c r="BH16" i="21"/>
  <c r="BD16" i="21"/>
  <c r="AZ16" i="21"/>
  <c r="AV16" i="21"/>
  <c r="AR16" i="21"/>
  <c r="AN16" i="21"/>
  <c r="AJ16" i="21"/>
  <c r="AF16" i="21"/>
  <c r="AB16" i="21"/>
  <c r="X16" i="21"/>
  <c r="T16" i="21"/>
  <c r="P16" i="21"/>
  <c r="L16" i="21"/>
  <c r="BI15" i="21"/>
  <c r="BE15" i="21"/>
  <c r="BA15" i="21"/>
  <c r="AW15" i="21"/>
  <c r="AS15" i="21"/>
  <c r="AO15" i="21"/>
  <c r="AK15" i="21"/>
  <c r="AG15" i="21"/>
  <c r="AC15" i="21"/>
  <c r="Y15" i="21"/>
  <c r="U15" i="21"/>
  <c r="Q15" i="21"/>
  <c r="M15" i="21"/>
  <c r="I15" i="21"/>
  <c r="BJ14" i="21"/>
  <c r="BF14" i="21"/>
  <c r="BB14" i="21"/>
  <c r="AX14" i="21"/>
  <c r="AT14" i="21"/>
  <c r="AP14" i="21"/>
  <c r="AL14" i="21"/>
  <c r="AH14" i="21"/>
  <c r="AD14" i="21"/>
  <c r="Z14" i="21"/>
  <c r="V14" i="21"/>
  <c r="R14" i="21"/>
  <c r="N14" i="21"/>
  <c r="J14" i="21"/>
  <c r="BG13" i="21"/>
  <c r="BC13" i="21"/>
  <c r="AY13" i="21"/>
  <c r="AU13" i="21"/>
  <c r="AQ13" i="21"/>
  <c r="AM13" i="21"/>
  <c r="AI13" i="21"/>
  <c r="AE13" i="21"/>
  <c r="AA13" i="21"/>
  <c r="W13" i="21"/>
  <c r="S13" i="21"/>
  <c r="O13" i="21"/>
  <c r="K13" i="21"/>
  <c r="BH12" i="21"/>
  <c r="BD12" i="21"/>
  <c r="AZ12" i="21"/>
  <c r="AV12" i="21"/>
  <c r="AR12" i="21"/>
  <c r="AN12" i="21"/>
  <c r="AJ12" i="21"/>
  <c r="AF12" i="21"/>
  <c r="AB12" i="21"/>
  <c r="X12" i="21"/>
  <c r="T12" i="21"/>
  <c r="P12" i="21"/>
  <c r="L12" i="21"/>
  <c r="H12" i="21"/>
  <c r="BE11" i="21"/>
  <c r="BA11" i="21"/>
  <c r="AW11" i="21"/>
  <c r="AS11" i="21"/>
  <c r="AO11" i="21"/>
  <c r="AK11" i="21"/>
  <c r="AG11" i="21"/>
  <c r="AC11" i="21"/>
  <c r="Y11" i="21"/>
  <c r="U11" i="21"/>
  <c r="Q11" i="21"/>
  <c r="M11" i="21"/>
  <c r="I11" i="21"/>
  <c r="BF10" i="21"/>
  <c r="BB10" i="21"/>
  <c r="AX10" i="21"/>
  <c r="AT10" i="21"/>
  <c r="AP10" i="21"/>
  <c r="AL10" i="21"/>
  <c r="AH10" i="21"/>
  <c r="AD10" i="21"/>
  <c r="Z10" i="21"/>
  <c r="V10" i="21"/>
  <c r="R10" i="21"/>
  <c r="N10" i="21"/>
  <c r="J10" i="21"/>
  <c r="BC9" i="21"/>
  <c r="AY9" i="21"/>
  <c r="AU9" i="21"/>
  <c r="AQ9" i="21"/>
  <c r="AM9" i="21"/>
  <c r="AI9" i="21"/>
  <c r="AE9" i="21"/>
  <c r="AA9" i="21"/>
  <c r="W9" i="21"/>
  <c r="S9" i="21"/>
  <c r="O9" i="21"/>
  <c r="K9" i="21"/>
  <c r="G9" i="21"/>
  <c r="AZ8" i="21"/>
  <c r="AV8" i="21"/>
  <c r="AR8" i="21"/>
  <c r="AN8" i="21"/>
  <c r="AJ8" i="21"/>
  <c r="AF8" i="21"/>
  <c r="AB8" i="21"/>
  <c r="X8" i="21"/>
  <c r="T8" i="21"/>
  <c r="P8" i="21"/>
  <c r="L8" i="21"/>
  <c r="H8" i="21"/>
  <c r="BA7" i="21"/>
  <c r="AW7" i="21"/>
  <c r="AS7" i="21"/>
  <c r="AO7" i="21"/>
  <c r="AK7" i="21"/>
  <c r="AG7" i="21"/>
  <c r="AC7" i="21"/>
  <c r="Y7" i="21"/>
  <c r="U7" i="21"/>
  <c r="Q7" i="21"/>
  <c r="M7" i="21"/>
  <c r="I7" i="21"/>
  <c r="E7" i="21"/>
  <c r="AX6" i="21"/>
  <c r="AT6" i="21"/>
  <c r="AP6" i="21"/>
  <c r="AL6" i="21"/>
  <c r="AH6" i="21"/>
  <c r="AD6" i="21"/>
  <c r="Z6" i="21"/>
  <c r="V6" i="21"/>
  <c r="R6" i="21"/>
  <c r="N6" i="21"/>
  <c r="J6" i="21"/>
  <c r="F6" i="21"/>
  <c r="AU5" i="21"/>
  <c r="AQ5" i="21"/>
  <c r="AM5" i="21"/>
  <c r="AI5" i="21"/>
  <c r="AE5" i="21"/>
  <c r="AA5" i="21"/>
  <c r="W5" i="21"/>
  <c r="S5" i="21"/>
  <c r="O5" i="21"/>
  <c r="K5" i="21"/>
  <c r="G5" i="21"/>
  <c r="AV4" i="21"/>
  <c r="AR4" i="21"/>
  <c r="AN4" i="21"/>
  <c r="AJ4" i="21"/>
  <c r="AF4" i="21"/>
  <c r="AB4" i="21"/>
  <c r="X4" i="21"/>
  <c r="T4" i="21"/>
  <c r="P4" i="21"/>
  <c r="L4" i="21"/>
  <c r="H4" i="21"/>
  <c r="D4" i="21"/>
  <c r="AS3" i="21"/>
  <c r="AO3" i="21"/>
  <c r="AK3" i="21"/>
  <c r="AG3" i="21"/>
  <c r="AC3" i="21"/>
  <c r="Y3" i="21"/>
  <c r="U3" i="21"/>
  <c r="Q3" i="21"/>
  <c r="M3" i="21"/>
  <c r="I3" i="21"/>
  <c r="E3" i="21"/>
  <c r="AP2" i="21"/>
  <c r="AL2" i="21"/>
  <c r="AH2" i="21"/>
  <c r="AD2" i="21"/>
  <c r="Z2" i="21"/>
  <c r="V2" i="21"/>
  <c r="R2" i="21"/>
  <c r="N2" i="21"/>
  <c r="J2" i="21"/>
  <c r="F2" i="21"/>
  <c r="BK24" i="21"/>
  <c r="BG24" i="21"/>
  <c r="BC24" i="21"/>
  <c r="AY24" i="21"/>
  <c r="AU24" i="21"/>
  <c r="AQ24" i="21"/>
  <c r="AM24" i="21"/>
  <c r="AI24" i="21"/>
  <c r="AE24" i="21"/>
  <c r="AA24" i="21"/>
  <c r="W24" i="21"/>
  <c r="S24" i="21"/>
  <c r="O24" i="21"/>
  <c r="K24" i="21"/>
  <c r="BT23" i="21"/>
  <c r="BP23" i="21"/>
  <c r="BL23" i="21"/>
  <c r="BH23" i="21"/>
  <c r="BD23" i="21"/>
  <c r="AZ23" i="21"/>
  <c r="AV23" i="21"/>
  <c r="AR23" i="21"/>
  <c r="AN23" i="21"/>
  <c r="AJ23" i="21"/>
  <c r="AF23" i="21"/>
  <c r="AB23" i="21"/>
  <c r="X23" i="21"/>
  <c r="T23" i="21"/>
  <c r="P23" i="21"/>
  <c r="L23" i="21"/>
  <c r="BQ22" i="21"/>
  <c r="BM22" i="21"/>
  <c r="BI22" i="21"/>
  <c r="BE22" i="21"/>
  <c r="BA22" i="21"/>
  <c r="AW22" i="21"/>
  <c r="AS22" i="21"/>
  <c r="AO22" i="21"/>
  <c r="AK22" i="21"/>
  <c r="AG22" i="21"/>
  <c r="AC22" i="21"/>
  <c r="Y22" i="21"/>
  <c r="U22" i="21"/>
  <c r="Q22" i="21"/>
  <c r="M22" i="21"/>
  <c r="BR21" i="21"/>
  <c r="BN21" i="21"/>
  <c r="BJ21" i="21"/>
  <c r="BF21" i="21"/>
  <c r="BB21" i="21"/>
  <c r="AX21" i="21"/>
  <c r="AT21" i="21"/>
  <c r="AP21" i="21"/>
  <c r="AL21" i="21"/>
  <c r="AH21" i="21"/>
  <c r="AD21" i="21"/>
  <c r="Z21" i="21"/>
  <c r="V21" i="21"/>
  <c r="R21" i="21"/>
  <c r="N21" i="21"/>
  <c r="J21" i="21"/>
  <c r="BO20" i="21"/>
  <c r="BK20" i="21"/>
  <c r="BG20" i="21"/>
  <c r="BC20" i="21"/>
  <c r="AY20" i="21"/>
  <c r="AU20" i="21"/>
  <c r="AQ20" i="21"/>
  <c r="AM20" i="21"/>
  <c r="AI20" i="21"/>
  <c r="AE20" i="21"/>
  <c r="AA20" i="21"/>
  <c r="W20" i="21"/>
  <c r="S20" i="21"/>
  <c r="O20" i="21"/>
  <c r="K20" i="21"/>
  <c r="BP19" i="21"/>
  <c r="BL19" i="21"/>
  <c r="BH19" i="21"/>
  <c r="BD19" i="21"/>
  <c r="AZ19" i="21"/>
  <c r="AV19" i="21"/>
  <c r="AR19" i="21"/>
  <c r="AN19" i="21"/>
  <c r="AJ19" i="21"/>
  <c r="AF19" i="21"/>
  <c r="AB19" i="21"/>
  <c r="X19" i="21"/>
  <c r="T19" i="21"/>
  <c r="P19" i="21"/>
  <c r="L19" i="21"/>
  <c r="BM18" i="21"/>
  <c r="BI18" i="21"/>
  <c r="BE18" i="21"/>
  <c r="BA18" i="21"/>
  <c r="AW18" i="21"/>
  <c r="AS18" i="21"/>
  <c r="AO18" i="21"/>
  <c r="AK18" i="21"/>
  <c r="AG18" i="21"/>
  <c r="AC18" i="21"/>
  <c r="Y18" i="21"/>
  <c r="U18" i="21"/>
  <c r="Q18" i="21"/>
  <c r="M18" i="21"/>
  <c r="I18" i="21"/>
  <c r="BN17" i="21"/>
  <c r="BJ17" i="21"/>
  <c r="BF17" i="21"/>
  <c r="BB17" i="21"/>
  <c r="AX17" i="21"/>
  <c r="AT17" i="21"/>
  <c r="AP17" i="21"/>
  <c r="AL17" i="21"/>
  <c r="AH17" i="21"/>
  <c r="AD17" i="21"/>
  <c r="Z17" i="21"/>
  <c r="V17" i="21"/>
  <c r="R17" i="21"/>
  <c r="N17" i="21"/>
  <c r="J17" i="21"/>
  <c r="BK16" i="21"/>
  <c r="BG16" i="21"/>
  <c r="BC16" i="21"/>
  <c r="AY16" i="21"/>
  <c r="AU16" i="21"/>
  <c r="AQ16" i="21"/>
  <c r="AM16" i="21"/>
  <c r="AI16" i="21"/>
  <c r="AE16" i="21"/>
  <c r="AA16" i="21"/>
  <c r="W16" i="21"/>
  <c r="S16" i="21"/>
  <c r="O16" i="21"/>
  <c r="K16" i="21"/>
  <c r="BL15" i="21"/>
  <c r="BH15" i="21"/>
  <c r="BD15" i="21"/>
  <c r="AZ15" i="21"/>
  <c r="AV15" i="21"/>
  <c r="AR15" i="21"/>
  <c r="AN15" i="21"/>
  <c r="AJ15" i="21"/>
  <c r="AF15" i="21"/>
  <c r="AB15" i="21"/>
  <c r="X15" i="21"/>
  <c r="T15" i="21"/>
  <c r="P15" i="21"/>
  <c r="L15" i="21"/>
  <c r="H15" i="21"/>
  <c r="BI14" i="21"/>
  <c r="BE14" i="21"/>
  <c r="BA14" i="21"/>
  <c r="AW14" i="21"/>
  <c r="AS14" i="21"/>
  <c r="AO14" i="21"/>
  <c r="AK14" i="21"/>
  <c r="AG14" i="21"/>
  <c r="AC14" i="21"/>
  <c r="Y14" i="21"/>
  <c r="U14" i="21"/>
  <c r="Q14" i="21"/>
  <c r="M14" i="21"/>
  <c r="I14" i="21"/>
  <c r="BF13" i="21"/>
  <c r="BB13" i="21"/>
  <c r="AX13" i="21"/>
  <c r="AT13" i="21"/>
  <c r="AP13" i="21"/>
  <c r="AL13" i="21"/>
  <c r="AH13" i="21"/>
  <c r="AD13" i="21"/>
  <c r="Z13" i="21"/>
  <c r="V13" i="21"/>
  <c r="R13" i="21"/>
  <c r="N13" i="21"/>
  <c r="J13" i="21"/>
  <c r="BG12" i="21"/>
  <c r="BC12" i="21"/>
  <c r="AY12" i="21"/>
  <c r="AU12" i="21"/>
  <c r="AQ12" i="21"/>
  <c r="AM12" i="21"/>
  <c r="AI12" i="21"/>
  <c r="AE12" i="21"/>
  <c r="AA12" i="21"/>
  <c r="W12" i="21"/>
  <c r="S12" i="21"/>
  <c r="O12" i="21"/>
  <c r="K12" i="21"/>
  <c r="G12" i="21"/>
  <c r="BD11" i="21"/>
  <c r="AZ11" i="21"/>
  <c r="AV11" i="21"/>
  <c r="AR11" i="21"/>
  <c r="AN11" i="21"/>
  <c r="AJ11" i="21"/>
  <c r="AF11" i="21"/>
  <c r="AB11" i="21"/>
  <c r="X11" i="21"/>
  <c r="T11" i="21"/>
  <c r="P11" i="21"/>
  <c r="L11" i="21"/>
  <c r="H11" i="21"/>
  <c r="BE10" i="21"/>
  <c r="BA10" i="21"/>
  <c r="AW10" i="21"/>
  <c r="AS10" i="21"/>
  <c r="AO10" i="21"/>
  <c r="AK10" i="21"/>
  <c r="AG10" i="21"/>
  <c r="AC10" i="21"/>
  <c r="Y10" i="21"/>
  <c r="U10" i="21"/>
  <c r="Q10" i="21"/>
  <c r="M10" i="21"/>
  <c r="I10" i="21"/>
  <c r="BB9" i="21"/>
  <c r="AX9" i="21"/>
  <c r="AT9" i="21"/>
  <c r="AP9" i="21"/>
  <c r="AL9" i="21"/>
  <c r="AH9" i="21"/>
  <c r="AD9" i="21"/>
  <c r="Z9" i="21"/>
  <c r="V9" i="21"/>
  <c r="R9" i="21"/>
  <c r="N9" i="21"/>
  <c r="J9" i="21"/>
  <c r="F9" i="21"/>
  <c r="BC8" i="21"/>
  <c r="AY8" i="21"/>
  <c r="AU8" i="21"/>
  <c r="AQ8" i="21"/>
  <c r="AM8" i="21"/>
  <c r="AI8" i="21"/>
  <c r="AE8" i="21"/>
  <c r="AA8" i="21"/>
  <c r="W8" i="21"/>
  <c r="S8" i="21"/>
  <c r="O8" i="21"/>
  <c r="K8" i="21"/>
  <c r="G8" i="21"/>
  <c r="AZ7" i="21"/>
  <c r="AV7" i="21"/>
  <c r="AR7" i="21"/>
  <c r="AN7" i="21"/>
  <c r="AJ7" i="21"/>
  <c r="AF7" i="21"/>
  <c r="AB7" i="21"/>
  <c r="X7" i="21"/>
  <c r="T7" i="21"/>
  <c r="P7" i="21"/>
  <c r="L7" i="21"/>
  <c r="H7" i="21"/>
  <c r="AW6" i="21"/>
  <c r="AS6" i="21"/>
  <c r="AO6" i="21"/>
  <c r="AK6" i="21"/>
  <c r="AG6" i="21"/>
  <c r="AC6" i="21"/>
  <c r="Y6" i="21"/>
  <c r="U6" i="21"/>
  <c r="Q6" i="21"/>
  <c r="M6" i="21"/>
  <c r="I6" i="21"/>
  <c r="E6" i="21"/>
  <c r="AX5" i="21"/>
  <c r="AT5" i="21"/>
  <c r="AP5" i="21"/>
  <c r="AL5" i="21"/>
  <c r="AH5" i="21"/>
  <c r="AD5" i="21"/>
  <c r="Z5" i="21"/>
  <c r="V5" i="21"/>
  <c r="R5" i="21"/>
  <c r="N5" i="21"/>
  <c r="J5" i="21"/>
  <c r="F5" i="21"/>
  <c r="AU4" i="21"/>
  <c r="AQ4" i="21"/>
  <c r="AM4" i="21"/>
  <c r="AI4" i="21"/>
  <c r="AE4" i="21"/>
  <c r="AA4" i="21"/>
  <c r="W4" i="21"/>
  <c r="S4" i="21"/>
  <c r="O4" i="21"/>
  <c r="K4" i="21"/>
  <c r="G4" i="21"/>
  <c r="AR3" i="21"/>
  <c r="AN3" i="21"/>
  <c r="AJ3" i="21"/>
  <c r="AF3" i="21"/>
  <c r="AB3" i="21"/>
  <c r="X3" i="21"/>
  <c r="T3" i="21"/>
  <c r="P3" i="21"/>
  <c r="L3" i="21"/>
  <c r="H3" i="21"/>
  <c r="D3" i="21"/>
  <c r="AO2" i="21"/>
  <c r="AK2" i="21"/>
  <c r="AG2" i="21"/>
  <c r="AC2" i="21"/>
  <c r="Y2" i="21"/>
  <c r="U2" i="21"/>
  <c r="Q2" i="21"/>
  <c r="M2" i="21"/>
  <c r="I2" i="21"/>
  <c r="E2" i="21"/>
  <c r="B2" i="21"/>
  <c r="CI31" i="18"/>
  <c r="CE31" i="18"/>
  <c r="CA31" i="18"/>
  <c r="BW31" i="18"/>
  <c r="BS31" i="18"/>
  <c r="BO31" i="18"/>
  <c r="BK31" i="18"/>
  <c r="BG31" i="18"/>
  <c r="BC31" i="18"/>
  <c r="AY31" i="18"/>
  <c r="AU31" i="18"/>
  <c r="AQ31" i="18"/>
  <c r="AM31" i="18"/>
  <c r="AI31" i="18"/>
  <c r="AE31" i="18"/>
  <c r="AA31" i="18"/>
  <c r="W31" i="18"/>
  <c r="S31" i="18"/>
  <c r="O31" i="18"/>
  <c r="CG30" i="18"/>
  <c r="CC30" i="18"/>
  <c r="BY30" i="18"/>
  <c r="BU30" i="18"/>
  <c r="BQ30" i="18"/>
  <c r="BM30" i="18"/>
  <c r="BI30" i="18"/>
  <c r="BE30" i="18"/>
  <c r="BA30" i="18"/>
  <c r="AW30" i="18"/>
  <c r="AS30" i="18"/>
  <c r="AO30" i="18"/>
  <c r="AK30" i="18"/>
  <c r="AG30" i="18"/>
  <c r="AC30" i="18"/>
  <c r="Y30" i="18"/>
  <c r="U30" i="18"/>
  <c r="Q30" i="18"/>
  <c r="M30" i="18"/>
  <c r="CE29" i="18"/>
  <c r="CA29" i="18"/>
  <c r="BW29" i="18"/>
  <c r="BS29" i="18"/>
  <c r="BO29" i="18"/>
  <c r="BK29" i="18"/>
  <c r="BG29" i="18"/>
  <c r="BC29" i="18"/>
  <c r="AY29" i="18"/>
  <c r="AU29" i="18"/>
  <c r="AQ29" i="18"/>
  <c r="AM29" i="18"/>
  <c r="AI29" i="18"/>
  <c r="AE29" i="18"/>
  <c r="AA29" i="18"/>
  <c r="W29" i="18"/>
  <c r="S29" i="18"/>
  <c r="O29" i="18"/>
  <c r="CG28" i="18"/>
  <c r="CC28" i="18"/>
  <c r="BY28" i="18"/>
  <c r="BU28" i="18"/>
  <c r="BQ28" i="18"/>
  <c r="BM28" i="18"/>
  <c r="BI28" i="18"/>
  <c r="BE28" i="18"/>
  <c r="BA28" i="18"/>
  <c r="AW28" i="18"/>
  <c r="AS28" i="18"/>
  <c r="AO28" i="18"/>
  <c r="AK28" i="18"/>
  <c r="AG28" i="18"/>
  <c r="AC28" i="18"/>
  <c r="Y28" i="18"/>
  <c r="U28" i="18"/>
  <c r="Q28" i="18"/>
  <c r="M28" i="18"/>
  <c r="CE27" i="18"/>
  <c r="CA27" i="18"/>
  <c r="BW27" i="18"/>
  <c r="BS27" i="18"/>
  <c r="BO27" i="18"/>
  <c r="BK27" i="18"/>
  <c r="BG27" i="18"/>
  <c r="BC27" i="18"/>
  <c r="AY27" i="18"/>
  <c r="AU27" i="18"/>
  <c r="AQ27" i="18"/>
  <c r="AM27" i="18"/>
  <c r="AI27" i="18"/>
  <c r="AE27" i="18"/>
  <c r="AA27" i="18"/>
  <c r="W27" i="18"/>
  <c r="S27" i="18"/>
  <c r="O27" i="18"/>
  <c r="K27" i="18"/>
  <c r="CC26" i="18"/>
  <c r="BY26" i="18"/>
  <c r="BU26" i="18"/>
  <c r="BQ26" i="18"/>
  <c r="BM26" i="18"/>
  <c r="BI26" i="18"/>
  <c r="BE26" i="18"/>
  <c r="BA26" i="18"/>
  <c r="AW26" i="18"/>
  <c r="AS26" i="18"/>
  <c r="AO26" i="18"/>
  <c r="AK26" i="18"/>
  <c r="AG26" i="18"/>
  <c r="AC26" i="18"/>
  <c r="Y26" i="18"/>
  <c r="U26" i="18"/>
  <c r="Q26" i="18"/>
  <c r="M26" i="18"/>
  <c r="CE25" i="18"/>
  <c r="CA25" i="18"/>
  <c r="BW25" i="18"/>
  <c r="BS25" i="18"/>
  <c r="BO25" i="18"/>
  <c r="BK25" i="18"/>
  <c r="BG25" i="18"/>
  <c r="BC25" i="18"/>
  <c r="AY25" i="18"/>
  <c r="AU25" i="18"/>
  <c r="AQ25" i="18"/>
  <c r="AM25" i="18"/>
  <c r="AI25" i="18"/>
  <c r="AE25" i="18"/>
  <c r="CH31" i="18"/>
  <c r="CD31" i="18"/>
  <c r="BZ31" i="18"/>
  <c r="BV31" i="18"/>
  <c r="BR31" i="18"/>
  <c r="BN31" i="18"/>
  <c r="BJ31" i="18"/>
  <c r="BF31" i="18"/>
  <c r="BB31" i="18"/>
  <c r="AX31" i="18"/>
  <c r="AT31" i="18"/>
  <c r="AP31" i="18"/>
  <c r="AL31" i="18"/>
  <c r="AH31" i="18"/>
  <c r="AD31" i="18"/>
  <c r="Z31" i="18"/>
  <c r="V31" i="18"/>
  <c r="R31" i="18"/>
  <c r="N31" i="18"/>
  <c r="CF30" i="18"/>
  <c r="CB30" i="18"/>
  <c r="BX30" i="18"/>
  <c r="BT30" i="18"/>
  <c r="BP30" i="18"/>
  <c r="BL30" i="18"/>
  <c r="BH30" i="18"/>
  <c r="BD30" i="18"/>
  <c r="AZ30" i="18"/>
  <c r="AV30" i="18"/>
  <c r="AR30" i="18"/>
  <c r="AN30" i="18"/>
  <c r="AJ30" i="18"/>
  <c r="AF30" i="18"/>
  <c r="AB30" i="18"/>
  <c r="X30" i="18"/>
  <c r="T30" i="18"/>
  <c r="P30" i="18"/>
  <c r="L30" i="18"/>
  <c r="CH29" i="18"/>
  <c r="CD29" i="18"/>
  <c r="BZ29" i="18"/>
  <c r="BV29" i="18"/>
  <c r="BR29" i="18"/>
  <c r="BN29" i="18"/>
  <c r="BJ29" i="18"/>
  <c r="BF29" i="18"/>
  <c r="BB29" i="18"/>
  <c r="AX29" i="18"/>
  <c r="AT29" i="18"/>
  <c r="AP29" i="18"/>
  <c r="AL29" i="18"/>
  <c r="AH29" i="18"/>
  <c r="AD29" i="18"/>
  <c r="Z29" i="18"/>
  <c r="V29" i="18"/>
  <c r="R29" i="18"/>
  <c r="N29" i="18"/>
  <c r="CF28" i="18"/>
  <c r="CB28" i="18"/>
  <c r="BX28" i="18"/>
  <c r="BT28" i="18"/>
  <c r="BP28" i="18"/>
  <c r="BL28" i="18"/>
  <c r="BH28" i="18"/>
  <c r="BD28" i="18"/>
  <c r="AZ28" i="18"/>
  <c r="AV28" i="18"/>
  <c r="AR28" i="18"/>
  <c r="AN28" i="18"/>
  <c r="AJ28" i="18"/>
  <c r="AF28" i="18"/>
  <c r="AB28" i="18"/>
  <c r="X28" i="18"/>
  <c r="T28" i="18"/>
  <c r="P28" i="18"/>
  <c r="L28" i="18"/>
  <c r="CD27" i="18"/>
  <c r="BZ27" i="18"/>
  <c r="BV27" i="18"/>
  <c r="BR27" i="18"/>
  <c r="BN27" i="18"/>
  <c r="BJ27" i="18"/>
  <c r="BF27" i="18"/>
  <c r="BB27" i="18"/>
  <c r="AX27" i="18"/>
  <c r="AT27" i="18"/>
  <c r="AP27" i="18"/>
  <c r="AL27" i="18"/>
  <c r="AH27" i="18"/>
  <c r="AD27" i="18"/>
  <c r="Z27" i="18"/>
  <c r="V27" i="18"/>
  <c r="R27" i="18"/>
  <c r="N27" i="18"/>
  <c r="CF26" i="18"/>
  <c r="CB26" i="18"/>
  <c r="BX26" i="18"/>
  <c r="BT26" i="18"/>
  <c r="BP26" i="18"/>
  <c r="BL26" i="18"/>
  <c r="BH26" i="18"/>
  <c r="BD26" i="18"/>
  <c r="AZ26" i="18"/>
  <c r="AV26" i="18"/>
  <c r="AR26" i="18"/>
  <c r="AN26" i="18"/>
  <c r="AJ26" i="18"/>
  <c r="AF26" i="18"/>
  <c r="AB26" i="18"/>
  <c r="X26" i="18"/>
  <c r="T26" i="18"/>
  <c r="P26" i="18"/>
  <c r="L26" i="18"/>
  <c r="CD25" i="18"/>
  <c r="BZ25" i="18"/>
  <c r="BV25" i="18"/>
  <c r="BR25" i="18"/>
  <c r="BN25" i="18"/>
  <c r="BJ25" i="18"/>
  <c r="BF25" i="18"/>
  <c r="BB25" i="18"/>
  <c r="AX25" i="18"/>
  <c r="AT25" i="18"/>
  <c r="AP25" i="18"/>
  <c r="AL25" i="18"/>
  <c r="AH25" i="18"/>
  <c r="AD25" i="18"/>
  <c r="CG31" i="18"/>
  <c r="CC31" i="18"/>
  <c r="BY31" i="18"/>
  <c r="BU31" i="18"/>
  <c r="BQ31" i="18"/>
  <c r="BM31" i="18"/>
  <c r="BI31" i="18"/>
  <c r="BE31" i="18"/>
  <c r="BA31" i="18"/>
  <c r="AW31" i="18"/>
  <c r="AS31" i="18"/>
  <c r="AO31" i="18"/>
  <c r="AK31" i="18"/>
  <c r="AG31" i="18"/>
  <c r="AC31" i="18"/>
  <c r="Y31" i="18"/>
  <c r="U31" i="18"/>
  <c r="Q31" i="18"/>
  <c r="M31" i="18"/>
  <c r="CE30" i="18"/>
  <c r="CA30" i="18"/>
  <c r="BW30" i="18"/>
  <c r="BS30" i="18"/>
  <c r="BO30" i="18"/>
  <c r="BK30" i="18"/>
  <c r="BG30" i="18"/>
  <c r="BC30" i="18"/>
  <c r="AY30" i="18"/>
  <c r="AU30" i="18"/>
  <c r="AQ30" i="18"/>
  <c r="AM30" i="18"/>
  <c r="AI30" i="18"/>
  <c r="AE30" i="18"/>
  <c r="AA30" i="18"/>
  <c r="W30" i="18"/>
  <c r="S30" i="18"/>
  <c r="O30" i="18"/>
  <c r="CG29" i="18"/>
  <c r="CC29" i="18"/>
  <c r="BY29" i="18"/>
  <c r="BU29" i="18"/>
  <c r="BQ29" i="18"/>
  <c r="BM29" i="18"/>
  <c r="BI29" i="18"/>
  <c r="BE29" i="18"/>
  <c r="BA29" i="18"/>
  <c r="AW29" i="18"/>
  <c r="AS29" i="18"/>
  <c r="AO29" i="18"/>
  <c r="AK29" i="18"/>
  <c r="AG29" i="18"/>
  <c r="AC29" i="18"/>
  <c r="Y29" i="18"/>
  <c r="U29" i="18"/>
  <c r="Q29" i="18"/>
  <c r="M29" i="18"/>
  <c r="CE28" i="18"/>
  <c r="CA28" i="18"/>
  <c r="BW28" i="18"/>
  <c r="BS28" i="18"/>
  <c r="BO28" i="18"/>
  <c r="BK28" i="18"/>
  <c r="BG28" i="18"/>
  <c r="BC28" i="18"/>
  <c r="AY28" i="18"/>
  <c r="AU28" i="18"/>
  <c r="AQ28" i="18"/>
  <c r="AM28" i="18"/>
  <c r="AI28" i="18"/>
  <c r="AE28" i="18"/>
  <c r="AA28" i="18"/>
  <c r="W28" i="18"/>
  <c r="S28" i="18"/>
  <c r="O28" i="18"/>
  <c r="K28" i="18"/>
  <c r="CG27" i="18"/>
  <c r="CC27" i="18"/>
  <c r="BY27" i="18"/>
  <c r="BU27" i="18"/>
  <c r="BQ27" i="18"/>
  <c r="BM27" i="18"/>
  <c r="BI27" i="18"/>
  <c r="BE27" i="18"/>
  <c r="BA27" i="18"/>
  <c r="AW27" i="18"/>
  <c r="AS27" i="18"/>
  <c r="AO27" i="18"/>
  <c r="AK27" i="18"/>
  <c r="AG27" i="18"/>
  <c r="AC27" i="18"/>
  <c r="Y27" i="18"/>
  <c r="U27" i="18"/>
  <c r="Q27" i="18"/>
  <c r="M27" i="18"/>
  <c r="CE26" i="18"/>
  <c r="CA26" i="18"/>
  <c r="BW26" i="18"/>
  <c r="BS26" i="18"/>
  <c r="BO26" i="18"/>
  <c r="BK26" i="18"/>
  <c r="BG26" i="18"/>
  <c r="BC26" i="18"/>
  <c r="AY26" i="18"/>
  <c r="AU26" i="18"/>
  <c r="AQ26" i="18"/>
  <c r="AM26" i="18"/>
  <c r="AI26" i="18"/>
  <c r="AE26" i="18"/>
  <c r="AA26" i="18"/>
  <c r="W26" i="18"/>
  <c r="S26" i="18"/>
  <c r="O26" i="18"/>
  <c r="K26" i="18"/>
  <c r="CC25" i="18"/>
  <c r="BY25" i="18"/>
  <c r="BU25" i="18"/>
  <c r="BQ25" i="18"/>
  <c r="BM25" i="18"/>
  <c r="BI25" i="18"/>
  <c r="BE25" i="18"/>
  <c r="BA25" i="18"/>
  <c r="AW25" i="18"/>
  <c r="AS25" i="18"/>
  <c r="AO25" i="18"/>
  <c r="AK25" i="18"/>
  <c r="AG25" i="18"/>
  <c r="AC25" i="18"/>
  <c r="CF31" i="18"/>
  <c r="BP31" i="18"/>
  <c r="AZ31" i="18"/>
  <c r="AJ31" i="18"/>
  <c r="T31" i="18"/>
  <c r="BZ30" i="18"/>
  <c r="BJ30" i="18"/>
  <c r="AT30" i="18"/>
  <c r="AD30" i="18"/>
  <c r="N30" i="18"/>
  <c r="CF29" i="18"/>
  <c r="BP29" i="18"/>
  <c r="AZ29" i="18"/>
  <c r="AJ29" i="18"/>
  <c r="T29" i="18"/>
  <c r="BZ28" i="18"/>
  <c r="BJ28" i="18"/>
  <c r="AT28" i="18"/>
  <c r="AD28" i="18"/>
  <c r="N28" i="18"/>
  <c r="CF27" i="18"/>
  <c r="BP27" i="18"/>
  <c r="AZ27" i="18"/>
  <c r="AJ27" i="18"/>
  <c r="T27" i="18"/>
  <c r="BZ26" i="18"/>
  <c r="BJ26" i="18"/>
  <c r="AT26" i="18"/>
  <c r="AD26" i="18"/>
  <c r="N26" i="18"/>
  <c r="BT25" i="18"/>
  <c r="BD25" i="18"/>
  <c r="AN25" i="18"/>
  <c r="AA25" i="18"/>
  <c r="W25" i="18"/>
  <c r="S25" i="18"/>
  <c r="O25" i="18"/>
  <c r="K25" i="18"/>
  <c r="CC24" i="18"/>
  <c r="BY24" i="18"/>
  <c r="BU24" i="18"/>
  <c r="BQ24" i="18"/>
  <c r="BM24" i="18"/>
  <c r="BI24" i="18"/>
  <c r="BE24" i="18"/>
  <c r="BA24" i="18"/>
  <c r="AW24" i="18"/>
  <c r="AS24" i="18"/>
  <c r="AO24" i="18"/>
  <c r="AK24" i="18"/>
  <c r="AG24" i="18"/>
  <c r="AC24" i="18"/>
  <c r="Y24" i="18"/>
  <c r="U24" i="18"/>
  <c r="Q24" i="18"/>
  <c r="M24" i="18"/>
  <c r="CA23" i="18"/>
  <c r="BW23" i="18"/>
  <c r="BS23" i="18"/>
  <c r="BO23" i="18"/>
  <c r="BK23" i="18"/>
  <c r="BG23" i="18"/>
  <c r="BC23" i="18"/>
  <c r="AY23" i="18"/>
  <c r="AU23" i="18"/>
  <c r="AQ23" i="18"/>
  <c r="AM23" i="18"/>
  <c r="AI23" i="18"/>
  <c r="AE23" i="18"/>
  <c r="AA23" i="18"/>
  <c r="W23" i="18"/>
  <c r="S23" i="18"/>
  <c r="O23" i="18"/>
  <c r="K23" i="18"/>
  <c r="CC22" i="18"/>
  <c r="BY22" i="18"/>
  <c r="BU22" i="18"/>
  <c r="BQ22" i="18"/>
  <c r="BM22" i="18"/>
  <c r="BI22" i="18"/>
  <c r="BE22" i="18"/>
  <c r="BA22" i="18"/>
  <c r="AW22" i="18"/>
  <c r="AS22" i="18"/>
  <c r="AO22" i="18"/>
  <c r="AK22" i="18"/>
  <c r="AG22" i="18"/>
  <c r="AC22" i="18"/>
  <c r="Y22" i="18"/>
  <c r="U22" i="18"/>
  <c r="Q22" i="18"/>
  <c r="M22" i="18"/>
  <c r="CA21" i="18"/>
  <c r="BW21" i="18"/>
  <c r="BS21" i="18"/>
  <c r="BO21" i="18"/>
  <c r="BK21" i="18"/>
  <c r="BG21" i="18"/>
  <c r="BC21" i="18"/>
  <c r="AY21" i="18"/>
  <c r="AU21" i="18"/>
  <c r="AQ21" i="18"/>
  <c r="AM21" i="18"/>
  <c r="AI21" i="18"/>
  <c r="AE21" i="18"/>
  <c r="AA21" i="18"/>
  <c r="W21" i="18"/>
  <c r="S21" i="18"/>
  <c r="O21" i="18"/>
  <c r="K21" i="18"/>
  <c r="BY20" i="18"/>
  <c r="BU20" i="18"/>
  <c r="BQ20" i="18"/>
  <c r="BM20" i="18"/>
  <c r="BI20" i="18"/>
  <c r="BE20" i="18"/>
  <c r="BA20" i="18"/>
  <c r="AW20" i="18"/>
  <c r="AS20" i="18"/>
  <c r="AO20" i="18"/>
  <c r="AK20" i="18"/>
  <c r="AG20" i="18"/>
  <c r="AC20" i="18"/>
  <c r="Y20" i="18"/>
  <c r="U20" i="18"/>
  <c r="Q20" i="18"/>
  <c r="M20" i="18"/>
  <c r="CB31" i="18"/>
  <c r="BL31" i="18"/>
  <c r="AV31" i="18"/>
  <c r="AF31" i="18"/>
  <c r="P31" i="18"/>
  <c r="BV30" i="18"/>
  <c r="BF30" i="18"/>
  <c r="AP30" i="18"/>
  <c r="Z30" i="18"/>
  <c r="CB29" i="18"/>
  <c r="BL29" i="18"/>
  <c r="AV29" i="18"/>
  <c r="AF29" i="18"/>
  <c r="P29" i="18"/>
  <c r="BV28" i="18"/>
  <c r="BF28" i="18"/>
  <c r="AP28" i="18"/>
  <c r="Z28" i="18"/>
  <c r="CB27" i="18"/>
  <c r="BL27" i="18"/>
  <c r="AV27" i="18"/>
  <c r="AF27" i="18"/>
  <c r="P27" i="18"/>
  <c r="BV26" i="18"/>
  <c r="BF26" i="18"/>
  <c r="AP26" i="18"/>
  <c r="Z26" i="18"/>
  <c r="CF25" i="18"/>
  <c r="BP25" i="18"/>
  <c r="AZ25" i="18"/>
  <c r="AJ25" i="18"/>
  <c r="Z25" i="18"/>
  <c r="V25" i="18"/>
  <c r="R25" i="18"/>
  <c r="N25" i="18"/>
  <c r="CB24" i="18"/>
  <c r="BX24" i="18"/>
  <c r="BT24" i="18"/>
  <c r="BP24" i="18"/>
  <c r="BL24" i="18"/>
  <c r="BH24" i="18"/>
  <c r="BD24" i="18"/>
  <c r="AZ24" i="18"/>
  <c r="AV24" i="18"/>
  <c r="AR24" i="18"/>
  <c r="AN24" i="18"/>
  <c r="AJ24" i="18"/>
  <c r="AF24" i="18"/>
  <c r="AB24" i="18"/>
  <c r="X24" i="18"/>
  <c r="T24" i="18"/>
  <c r="P24" i="18"/>
  <c r="L24" i="18"/>
  <c r="CD23" i="18"/>
  <c r="BZ23" i="18"/>
  <c r="BV23" i="18"/>
  <c r="BR23" i="18"/>
  <c r="BN23" i="18"/>
  <c r="BJ23" i="18"/>
  <c r="BF23" i="18"/>
  <c r="BB23" i="18"/>
  <c r="AX23" i="18"/>
  <c r="AT23" i="18"/>
  <c r="AP23" i="18"/>
  <c r="AL23" i="18"/>
  <c r="AH23" i="18"/>
  <c r="AD23" i="18"/>
  <c r="Z23" i="18"/>
  <c r="V23" i="18"/>
  <c r="R23" i="18"/>
  <c r="N23" i="18"/>
  <c r="CB22" i="18"/>
  <c r="BX22" i="18"/>
  <c r="BT22" i="18"/>
  <c r="BP22" i="18"/>
  <c r="BL22" i="18"/>
  <c r="BH22" i="18"/>
  <c r="BD22" i="18"/>
  <c r="AZ22" i="18"/>
  <c r="AV22" i="18"/>
  <c r="AR22" i="18"/>
  <c r="AN22" i="18"/>
  <c r="AJ22" i="18"/>
  <c r="AF22" i="18"/>
  <c r="AB22" i="18"/>
  <c r="X22" i="18"/>
  <c r="T22" i="18"/>
  <c r="P22" i="18"/>
  <c r="L22" i="18"/>
  <c r="BZ21" i="18"/>
  <c r="BV21" i="18"/>
  <c r="BR21" i="18"/>
  <c r="BN21" i="18"/>
  <c r="BJ21" i="18"/>
  <c r="BF21" i="18"/>
  <c r="BB21" i="18"/>
  <c r="AX21" i="18"/>
  <c r="AT21" i="18"/>
  <c r="AP21" i="18"/>
  <c r="AL21" i="18"/>
  <c r="AH21" i="18"/>
  <c r="AD21" i="18"/>
  <c r="Z21" i="18"/>
  <c r="V21" i="18"/>
  <c r="R21" i="18"/>
  <c r="N21" i="18"/>
  <c r="J21" i="18"/>
  <c r="CB20" i="18"/>
  <c r="BX20" i="18"/>
  <c r="BT20" i="18"/>
  <c r="BP20" i="18"/>
  <c r="BL20" i="18"/>
  <c r="BH20" i="18"/>
  <c r="BD20" i="18"/>
  <c r="AZ20" i="18"/>
  <c r="AV20" i="18"/>
  <c r="AR20" i="18"/>
  <c r="AN20" i="18"/>
  <c r="AJ20" i="18"/>
  <c r="AF20" i="18"/>
  <c r="AB20" i="18"/>
  <c r="X20" i="18"/>
  <c r="BX31" i="18"/>
  <c r="BH31" i="18"/>
  <c r="AR31" i="18"/>
  <c r="AB31" i="18"/>
  <c r="L31" i="18"/>
  <c r="CH30" i="18"/>
  <c r="BR30" i="18"/>
  <c r="BB30" i="18"/>
  <c r="AL30" i="18"/>
  <c r="V30" i="18"/>
  <c r="BX29" i="18"/>
  <c r="BH29" i="18"/>
  <c r="AR29" i="18"/>
  <c r="AB29" i="18"/>
  <c r="L29" i="18"/>
  <c r="BR28" i="18"/>
  <c r="BB28" i="18"/>
  <c r="AL28" i="18"/>
  <c r="V28" i="18"/>
  <c r="BX27" i="18"/>
  <c r="BH27" i="18"/>
  <c r="AR27" i="18"/>
  <c r="AB27" i="18"/>
  <c r="L27" i="18"/>
  <c r="BR26" i="18"/>
  <c r="BB26" i="18"/>
  <c r="AL26" i="18"/>
  <c r="V26" i="18"/>
  <c r="CB25" i="18"/>
  <c r="BL25" i="18"/>
  <c r="AV25" i="18"/>
  <c r="AF25" i="18"/>
  <c r="Y25" i="18"/>
  <c r="U25" i="18"/>
  <c r="Q25" i="18"/>
  <c r="M25" i="18"/>
  <c r="CE24" i="18"/>
  <c r="CA24" i="18"/>
  <c r="BW24" i="18"/>
  <c r="BS24" i="18"/>
  <c r="BO24" i="18"/>
  <c r="BK24" i="18"/>
  <c r="BG24" i="18"/>
  <c r="BC24" i="18"/>
  <c r="AY24" i="18"/>
  <c r="AU24" i="18"/>
  <c r="AQ24" i="18"/>
  <c r="AM24" i="18"/>
  <c r="AI24" i="18"/>
  <c r="AE24" i="18"/>
  <c r="AA24" i="18"/>
  <c r="W24" i="18"/>
  <c r="S24" i="18"/>
  <c r="O24" i="18"/>
  <c r="K24" i="18"/>
  <c r="CC23" i="18"/>
  <c r="BY23" i="18"/>
  <c r="BU23" i="18"/>
  <c r="BQ23" i="18"/>
  <c r="BM23" i="18"/>
  <c r="BI23" i="18"/>
  <c r="BE23" i="18"/>
  <c r="BA23" i="18"/>
  <c r="AW23" i="18"/>
  <c r="AS23" i="18"/>
  <c r="AO23" i="18"/>
  <c r="AK23" i="18"/>
  <c r="AG23" i="18"/>
  <c r="AC23" i="18"/>
  <c r="Y23" i="18"/>
  <c r="U23" i="18"/>
  <c r="Q23" i="18"/>
  <c r="M23" i="18"/>
  <c r="CA22" i="18"/>
  <c r="BW22" i="18"/>
  <c r="BS22" i="18"/>
  <c r="BO22" i="18"/>
  <c r="BK22" i="18"/>
  <c r="BG22" i="18"/>
  <c r="BC22" i="18"/>
  <c r="AY22" i="18"/>
  <c r="AU22" i="18"/>
  <c r="AQ22" i="18"/>
  <c r="AM22" i="18"/>
  <c r="AI22" i="18"/>
  <c r="AE22" i="18"/>
  <c r="AA22" i="18"/>
  <c r="W22" i="18"/>
  <c r="S22" i="18"/>
  <c r="O22" i="18"/>
  <c r="K22" i="18"/>
  <c r="CC21" i="18"/>
  <c r="BY21" i="18"/>
  <c r="BU21" i="18"/>
  <c r="BQ21" i="18"/>
  <c r="BM21" i="18"/>
  <c r="BI21" i="18"/>
  <c r="BE21" i="18"/>
  <c r="BA21" i="18"/>
  <c r="AW21" i="18"/>
  <c r="AS21" i="18"/>
  <c r="AO21" i="18"/>
  <c r="AK21" i="18"/>
  <c r="AG21" i="18"/>
  <c r="AC21" i="18"/>
  <c r="Y21" i="18"/>
  <c r="U21" i="18"/>
  <c r="Q21" i="18"/>
  <c r="M21" i="18"/>
  <c r="CA20" i="18"/>
  <c r="BW20" i="18"/>
  <c r="BS20" i="18"/>
  <c r="BO20" i="18"/>
  <c r="BK20" i="18"/>
  <c r="BG20" i="18"/>
  <c r="BC20" i="18"/>
  <c r="AY20" i="18"/>
  <c r="AU20" i="18"/>
  <c r="AQ20" i="18"/>
  <c r="AM20" i="18"/>
  <c r="AI20" i="18"/>
  <c r="AE20" i="18"/>
  <c r="AA20" i="18"/>
  <c r="W20" i="18"/>
  <c r="S20" i="18"/>
  <c r="O20" i="18"/>
  <c r="K20" i="18"/>
  <c r="BT31" i="18"/>
  <c r="BN30" i="18"/>
  <c r="BD29" i="18"/>
  <c r="BN28" i="18"/>
  <c r="BD27" i="18"/>
  <c r="BN26" i="18"/>
  <c r="BX25" i="18"/>
  <c r="X25" i="18"/>
  <c r="BR24" i="18"/>
  <c r="BB24" i="18"/>
  <c r="AL24" i="18"/>
  <c r="V24" i="18"/>
  <c r="BP23" i="18"/>
  <c r="AZ23" i="18"/>
  <c r="AJ23" i="18"/>
  <c r="T23" i="18"/>
  <c r="BR22" i="18"/>
  <c r="BB22" i="18"/>
  <c r="AL22" i="18"/>
  <c r="V22" i="18"/>
  <c r="BT21" i="18"/>
  <c r="BD21" i="18"/>
  <c r="AN21" i="18"/>
  <c r="X21" i="18"/>
  <c r="BV20" i="18"/>
  <c r="BF20" i="18"/>
  <c r="AP20" i="18"/>
  <c r="Z20" i="18"/>
  <c r="P20" i="18"/>
  <c r="CA19" i="18"/>
  <c r="BW19" i="18"/>
  <c r="BS19" i="18"/>
  <c r="BO19" i="18"/>
  <c r="BK19" i="18"/>
  <c r="BG19" i="18"/>
  <c r="BC19" i="18"/>
  <c r="AY19" i="18"/>
  <c r="AU19" i="18"/>
  <c r="AQ19" i="18"/>
  <c r="AM19" i="18"/>
  <c r="AI19" i="18"/>
  <c r="AE19" i="18"/>
  <c r="AA19" i="18"/>
  <c r="W19" i="18"/>
  <c r="S19" i="18"/>
  <c r="O19" i="18"/>
  <c r="K19" i="18"/>
  <c r="BY18" i="18"/>
  <c r="BU18" i="18"/>
  <c r="BQ18" i="18"/>
  <c r="BM18" i="18"/>
  <c r="BI18" i="18"/>
  <c r="BE18" i="18"/>
  <c r="BA18" i="18"/>
  <c r="AW18" i="18"/>
  <c r="AS18" i="18"/>
  <c r="AO18" i="18"/>
  <c r="AK18" i="18"/>
  <c r="AG18" i="18"/>
  <c r="AC18" i="18"/>
  <c r="Y18" i="18"/>
  <c r="U18" i="18"/>
  <c r="Q18" i="18"/>
  <c r="M18" i="18"/>
  <c r="BW17" i="18"/>
  <c r="BS17" i="18"/>
  <c r="BO17" i="18"/>
  <c r="BK17" i="18"/>
  <c r="BG17" i="18"/>
  <c r="BC17" i="18"/>
  <c r="AY17" i="18"/>
  <c r="AU17" i="18"/>
  <c r="AQ17" i="18"/>
  <c r="AM17" i="18"/>
  <c r="AI17" i="18"/>
  <c r="AE17" i="18"/>
  <c r="AA17" i="18"/>
  <c r="W17" i="18"/>
  <c r="S17" i="18"/>
  <c r="O17" i="18"/>
  <c r="K17" i="18"/>
  <c r="BY16" i="18"/>
  <c r="BU16" i="18"/>
  <c r="BQ16" i="18"/>
  <c r="BM16" i="18"/>
  <c r="BI16" i="18"/>
  <c r="BE16" i="18"/>
  <c r="BA16" i="18"/>
  <c r="AW16" i="18"/>
  <c r="AS16" i="18"/>
  <c r="AO16" i="18"/>
  <c r="AK16" i="18"/>
  <c r="AG16" i="18"/>
  <c r="AC16" i="18"/>
  <c r="Y16" i="18"/>
  <c r="U16" i="18"/>
  <c r="Q16" i="18"/>
  <c r="M16" i="18"/>
  <c r="I16" i="18"/>
  <c r="BW15" i="18"/>
  <c r="BS15" i="18"/>
  <c r="BO15" i="18"/>
  <c r="BK15" i="18"/>
  <c r="BG15" i="18"/>
  <c r="BC15" i="18"/>
  <c r="AY15" i="18"/>
  <c r="AU15" i="18"/>
  <c r="AQ15" i="18"/>
  <c r="AM15" i="18"/>
  <c r="AI15" i="18"/>
  <c r="AE15" i="18"/>
  <c r="AA15" i="18"/>
  <c r="W15" i="18"/>
  <c r="S15" i="18"/>
  <c r="O15" i="18"/>
  <c r="K15" i="18"/>
  <c r="BU14" i="18"/>
  <c r="BQ14" i="18"/>
  <c r="BM14" i="18"/>
  <c r="BI14" i="18"/>
  <c r="BE14" i="18"/>
  <c r="BA14" i="18"/>
  <c r="AW14" i="18"/>
  <c r="AS14" i="18"/>
  <c r="AO14" i="18"/>
  <c r="AK14" i="18"/>
  <c r="AG14" i="18"/>
  <c r="AC14" i="18"/>
  <c r="BD31" i="18"/>
  <c r="AX30" i="18"/>
  <c r="AN29" i="18"/>
  <c r="AX28" i="18"/>
  <c r="AN27" i="18"/>
  <c r="AX26" i="18"/>
  <c r="BH25" i="18"/>
  <c r="T25" i="18"/>
  <c r="CD24" i="18"/>
  <c r="BN24" i="18"/>
  <c r="AX24" i="18"/>
  <c r="AH24" i="18"/>
  <c r="R24" i="18"/>
  <c r="CB23" i="18"/>
  <c r="BL23" i="18"/>
  <c r="AV23" i="18"/>
  <c r="AF23" i="18"/>
  <c r="P23" i="18"/>
  <c r="CD22" i="18"/>
  <c r="BN22" i="18"/>
  <c r="AX22" i="18"/>
  <c r="AH22" i="18"/>
  <c r="R22" i="18"/>
  <c r="BP21" i="18"/>
  <c r="AZ21" i="18"/>
  <c r="AJ21" i="18"/>
  <c r="T21" i="18"/>
  <c r="BR20" i="18"/>
  <c r="BB20" i="18"/>
  <c r="AL20" i="18"/>
  <c r="V20" i="18"/>
  <c r="N20" i="18"/>
  <c r="BZ19" i="18"/>
  <c r="BV19" i="18"/>
  <c r="BR19" i="18"/>
  <c r="BN19" i="18"/>
  <c r="BJ19" i="18"/>
  <c r="BF19" i="18"/>
  <c r="BB19" i="18"/>
  <c r="AX19" i="18"/>
  <c r="AT19" i="18"/>
  <c r="AP19" i="18"/>
  <c r="AL19" i="18"/>
  <c r="AH19" i="18"/>
  <c r="AD19" i="18"/>
  <c r="Z19" i="18"/>
  <c r="V19" i="18"/>
  <c r="R19" i="18"/>
  <c r="N19" i="18"/>
  <c r="J19" i="18"/>
  <c r="BX18" i="18"/>
  <c r="BT18" i="18"/>
  <c r="BP18" i="18"/>
  <c r="BL18" i="18"/>
  <c r="BH18" i="18"/>
  <c r="BD18" i="18"/>
  <c r="AZ18" i="18"/>
  <c r="AV18" i="18"/>
  <c r="AR18" i="18"/>
  <c r="AN18" i="18"/>
  <c r="AJ18" i="18"/>
  <c r="AF18" i="18"/>
  <c r="AB18" i="18"/>
  <c r="X18" i="18"/>
  <c r="T18" i="18"/>
  <c r="P18" i="18"/>
  <c r="L18" i="18"/>
  <c r="BZ17" i="18"/>
  <c r="BV17" i="18"/>
  <c r="BR17" i="18"/>
  <c r="BN17" i="18"/>
  <c r="BJ17" i="18"/>
  <c r="BF17" i="18"/>
  <c r="BB17" i="18"/>
  <c r="AX17" i="18"/>
  <c r="AT17" i="18"/>
  <c r="AP17" i="18"/>
  <c r="AL17" i="18"/>
  <c r="AH17" i="18"/>
  <c r="AD17" i="18"/>
  <c r="Z17" i="18"/>
  <c r="V17" i="18"/>
  <c r="R17" i="18"/>
  <c r="N17" i="18"/>
  <c r="J17" i="18"/>
  <c r="BX16" i="18"/>
  <c r="BT16" i="18"/>
  <c r="BP16" i="18"/>
  <c r="BL16" i="18"/>
  <c r="BH16" i="18"/>
  <c r="BD16" i="18"/>
  <c r="AZ16" i="18"/>
  <c r="AV16" i="18"/>
  <c r="AR16" i="18"/>
  <c r="AN16" i="18"/>
  <c r="AJ16" i="18"/>
  <c r="AF16" i="18"/>
  <c r="AB16" i="18"/>
  <c r="X16" i="18"/>
  <c r="T16" i="18"/>
  <c r="P16" i="18"/>
  <c r="L16" i="18"/>
  <c r="BV15" i="18"/>
  <c r="BR15" i="18"/>
  <c r="BN15" i="18"/>
  <c r="BJ15" i="18"/>
  <c r="BF15" i="18"/>
  <c r="BB15" i="18"/>
  <c r="AX15" i="18"/>
  <c r="AT15" i="18"/>
  <c r="AP15" i="18"/>
  <c r="AL15" i="18"/>
  <c r="AH15" i="18"/>
  <c r="AD15" i="18"/>
  <c r="Z15" i="18"/>
  <c r="V15" i="18"/>
  <c r="R15" i="18"/>
  <c r="N15" i="18"/>
  <c r="J15" i="18"/>
  <c r="BT14" i="18"/>
  <c r="BP14" i="18"/>
  <c r="BL14" i="18"/>
  <c r="BH14" i="18"/>
  <c r="BD14" i="18"/>
  <c r="AZ14" i="18"/>
  <c r="AV14" i="18"/>
  <c r="AR14" i="18"/>
  <c r="AN31" i="18"/>
  <c r="AH30" i="18"/>
  <c r="X29" i="18"/>
  <c r="AH28" i="18"/>
  <c r="X27" i="18"/>
  <c r="AH26" i="18"/>
  <c r="AR25" i="18"/>
  <c r="P25" i="18"/>
  <c r="BZ24" i="18"/>
  <c r="BJ24" i="18"/>
  <c r="AT24" i="18"/>
  <c r="AD24" i="18"/>
  <c r="N24" i="18"/>
  <c r="BX23" i="18"/>
  <c r="BH23" i="18"/>
  <c r="AR23" i="18"/>
  <c r="AB23" i="18"/>
  <c r="L23" i="18"/>
  <c r="BZ22" i="18"/>
  <c r="BJ22" i="18"/>
  <c r="AT22" i="18"/>
  <c r="AD22" i="18"/>
  <c r="N22" i="18"/>
  <c r="CB21" i="18"/>
  <c r="BL21" i="18"/>
  <c r="AV21" i="18"/>
  <c r="AF21" i="18"/>
  <c r="P21" i="18"/>
  <c r="BN20" i="18"/>
  <c r="AX20" i="18"/>
  <c r="AH20" i="18"/>
  <c r="T20" i="18"/>
  <c r="L20" i="18"/>
  <c r="BY19" i="18"/>
  <c r="BU19" i="18"/>
  <c r="BQ19" i="18"/>
  <c r="BM19" i="18"/>
  <c r="BI19" i="18"/>
  <c r="BE19" i="18"/>
  <c r="BA19" i="18"/>
  <c r="AW19" i="18"/>
  <c r="AS19" i="18"/>
  <c r="AO19" i="18"/>
  <c r="AK19" i="18"/>
  <c r="AG19" i="18"/>
  <c r="AC19" i="18"/>
  <c r="Y19" i="18"/>
  <c r="U19" i="18"/>
  <c r="Q19" i="18"/>
  <c r="M19" i="18"/>
  <c r="CA18" i="18"/>
  <c r="BW18" i="18"/>
  <c r="BS18" i="18"/>
  <c r="BO18" i="18"/>
  <c r="BK18" i="18"/>
  <c r="BG18" i="18"/>
  <c r="BC18" i="18"/>
  <c r="AY18" i="18"/>
  <c r="AU18" i="18"/>
  <c r="AQ18" i="18"/>
  <c r="AM18" i="18"/>
  <c r="AI18" i="18"/>
  <c r="AE18" i="18"/>
  <c r="AA18" i="18"/>
  <c r="W18" i="18"/>
  <c r="S18" i="18"/>
  <c r="O18" i="18"/>
  <c r="K18" i="18"/>
  <c r="BY17" i="18"/>
  <c r="BU17" i="18"/>
  <c r="BQ17" i="18"/>
  <c r="BM17" i="18"/>
  <c r="BI17" i="18"/>
  <c r="BE17" i="18"/>
  <c r="BA17" i="18"/>
  <c r="AW17" i="18"/>
  <c r="AS17" i="18"/>
  <c r="AO17" i="18"/>
  <c r="AK17" i="18"/>
  <c r="AG17" i="18"/>
  <c r="AC17" i="18"/>
  <c r="Y17" i="18"/>
  <c r="U17" i="18"/>
  <c r="Q17" i="18"/>
  <c r="M17" i="18"/>
  <c r="I17" i="18"/>
  <c r="BW16" i="18"/>
  <c r="BS16" i="18"/>
  <c r="BO16" i="18"/>
  <c r="BK16" i="18"/>
  <c r="BG16" i="18"/>
  <c r="BC16" i="18"/>
  <c r="AY16" i="18"/>
  <c r="AU16" i="18"/>
  <c r="AQ16" i="18"/>
  <c r="AM16" i="18"/>
  <c r="AI16" i="18"/>
  <c r="AE16" i="18"/>
  <c r="AA16" i="18"/>
  <c r="W16" i="18"/>
  <c r="S16" i="18"/>
  <c r="O16" i="18"/>
  <c r="K16" i="18"/>
  <c r="BU15" i="18"/>
  <c r="BQ15" i="18"/>
  <c r="BM15" i="18"/>
  <c r="BI15" i="18"/>
  <c r="BE15" i="18"/>
  <c r="BA15" i="18"/>
  <c r="AW15" i="18"/>
  <c r="AS15" i="18"/>
  <c r="AO15" i="18"/>
  <c r="AK15" i="18"/>
  <c r="AG15" i="18"/>
  <c r="AC15" i="18"/>
  <c r="Y15" i="18"/>
  <c r="U15" i="18"/>
  <c r="Q15" i="18"/>
  <c r="M15" i="18"/>
  <c r="I15" i="18"/>
  <c r="BW14" i="18"/>
  <c r="BS14" i="18"/>
  <c r="BO14" i="18"/>
  <c r="BK14" i="18"/>
  <c r="BG14" i="18"/>
  <c r="BC14" i="18"/>
  <c r="AY14" i="18"/>
  <c r="AU14" i="18"/>
  <c r="AQ14" i="18"/>
  <c r="AM14" i="18"/>
  <c r="AI14" i="18"/>
  <c r="AE14" i="18"/>
  <c r="AA14" i="18"/>
  <c r="X31" i="18"/>
  <c r="CD30" i="18"/>
  <c r="CD26" i="18"/>
  <c r="Z24" i="18"/>
  <c r="BD23" i="18"/>
  <c r="Z22" i="18"/>
  <c r="BX21" i="18"/>
  <c r="L21" i="18"/>
  <c r="BZ20" i="18"/>
  <c r="R20" i="18"/>
  <c r="BP19" i="18"/>
  <c r="AZ19" i="18"/>
  <c r="AJ19" i="18"/>
  <c r="T19" i="18"/>
  <c r="BV18" i="18"/>
  <c r="BF18" i="18"/>
  <c r="AP18" i="18"/>
  <c r="Z18" i="18"/>
  <c r="J18" i="18"/>
  <c r="BP17" i="18"/>
  <c r="AZ17" i="18"/>
  <c r="AJ17" i="18"/>
  <c r="T17" i="18"/>
  <c r="BV16" i="18"/>
  <c r="BF16" i="18"/>
  <c r="AP16" i="18"/>
  <c r="Z16" i="18"/>
  <c r="J16" i="18"/>
  <c r="BT15" i="18"/>
  <c r="BD15" i="18"/>
  <c r="AN15" i="18"/>
  <c r="X15" i="18"/>
  <c r="BR14" i="18"/>
  <c r="BB14" i="18"/>
  <c r="AN14" i="18"/>
  <c r="AF14" i="18"/>
  <c r="Y14" i="18"/>
  <c r="U14" i="18"/>
  <c r="Q14" i="18"/>
  <c r="M14" i="18"/>
  <c r="I14" i="18"/>
  <c r="BS13" i="18"/>
  <c r="BO13" i="18"/>
  <c r="BK13" i="18"/>
  <c r="BG13" i="18"/>
  <c r="BC13" i="18"/>
  <c r="AY13" i="18"/>
  <c r="AU13" i="18"/>
  <c r="AQ13" i="18"/>
  <c r="AM13" i="18"/>
  <c r="AI13" i="18"/>
  <c r="AE13" i="18"/>
  <c r="AA13" i="18"/>
  <c r="W13" i="18"/>
  <c r="S13" i="18"/>
  <c r="O13" i="18"/>
  <c r="K13" i="18"/>
  <c r="BU12" i="18"/>
  <c r="BQ12" i="18"/>
  <c r="BM12" i="18"/>
  <c r="BI12" i="18"/>
  <c r="BE12" i="18"/>
  <c r="BA12" i="18"/>
  <c r="AW12" i="18"/>
  <c r="AS12" i="18"/>
  <c r="AO12" i="18"/>
  <c r="AK12" i="18"/>
  <c r="AG12" i="18"/>
  <c r="AC12" i="18"/>
  <c r="Y12" i="18"/>
  <c r="U12" i="18"/>
  <c r="Q12" i="18"/>
  <c r="M12" i="18"/>
  <c r="I12" i="18"/>
  <c r="BS11" i="18"/>
  <c r="BO11" i="18"/>
  <c r="BK11" i="18"/>
  <c r="BG11" i="18"/>
  <c r="BC11" i="18"/>
  <c r="AY11" i="18"/>
  <c r="AU11" i="18"/>
  <c r="AQ11" i="18"/>
  <c r="AM11" i="18"/>
  <c r="AI11" i="18"/>
  <c r="AE11" i="18"/>
  <c r="AA11" i="18"/>
  <c r="W11" i="18"/>
  <c r="S11" i="18"/>
  <c r="O11" i="18"/>
  <c r="K11" i="18"/>
  <c r="BQ10" i="18"/>
  <c r="BM10" i="18"/>
  <c r="BI10" i="18"/>
  <c r="BE10" i="18"/>
  <c r="BA10" i="18"/>
  <c r="AW10" i="18"/>
  <c r="AS10" i="18"/>
  <c r="AO10" i="18"/>
  <c r="AK10" i="18"/>
  <c r="AG10" i="18"/>
  <c r="AC10" i="18"/>
  <c r="Y10" i="18"/>
  <c r="U10" i="18"/>
  <c r="Q10" i="18"/>
  <c r="M10" i="18"/>
  <c r="I10" i="18"/>
  <c r="BO9" i="18"/>
  <c r="BK9" i="18"/>
  <c r="BG9" i="18"/>
  <c r="BC9" i="18"/>
  <c r="AY9" i="18"/>
  <c r="AU9" i="18"/>
  <c r="AQ9" i="18"/>
  <c r="AM9" i="18"/>
  <c r="AI9" i="18"/>
  <c r="AE9" i="18"/>
  <c r="AA9" i="18"/>
  <c r="W9" i="18"/>
  <c r="S9" i="18"/>
  <c r="O9" i="18"/>
  <c r="K9" i="18"/>
  <c r="G9" i="18"/>
  <c r="BM8" i="18"/>
  <c r="BI8" i="18"/>
  <c r="BE8" i="18"/>
  <c r="BA8" i="18"/>
  <c r="AW8" i="18"/>
  <c r="AS8" i="18"/>
  <c r="AO8" i="18"/>
  <c r="AK8" i="18"/>
  <c r="AG8" i="18"/>
  <c r="AC8" i="18"/>
  <c r="Y8" i="18"/>
  <c r="U8" i="18"/>
  <c r="Q8" i="18"/>
  <c r="M8" i="18"/>
  <c r="I8" i="18"/>
  <c r="BK7" i="18"/>
  <c r="BG7" i="18"/>
  <c r="BC7" i="18"/>
  <c r="AY7" i="18"/>
  <c r="AU7" i="18"/>
  <c r="AQ7" i="18"/>
  <c r="AM7" i="18"/>
  <c r="AI7" i="18"/>
  <c r="AE7" i="18"/>
  <c r="AA7" i="18"/>
  <c r="W7" i="18"/>
  <c r="S7" i="18"/>
  <c r="O7" i="18"/>
  <c r="K7" i="18"/>
  <c r="G7" i="18"/>
  <c r="BI6" i="18"/>
  <c r="BE6" i="18"/>
  <c r="BA6" i="18"/>
  <c r="AW6" i="18"/>
  <c r="AS6" i="18"/>
  <c r="AO6" i="18"/>
  <c r="AK6" i="18"/>
  <c r="AG6" i="18"/>
  <c r="AC6" i="18"/>
  <c r="Y6" i="18"/>
  <c r="U6" i="18"/>
  <c r="Q6" i="18"/>
  <c r="M6" i="18"/>
  <c r="I6" i="18"/>
  <c r="E6" i="18"/>
  <c r="BG5" i="18"/>
  <c r="BC5" i="18"/>
  <c r="AY5" i="18"/>
  <c r="AU5" i="18"/>
  <c r="AQ5" i="18"/>
  <c r="AM5" i="18"/>
  <c r="AI5" i="18"/>
  <c r="AE5" i="18"/>
  <c r="AA5" i="18"/>
  <c r="W5" i="18"/>
  <c r="S5" i="18"/>
  <c r="O5" i="18"/>
  <c r="K5" i="18"/>
  <c r="G5" i="18"/>
  <c r="BE4" i="18"/>
  <c r="BA4" i="18"/>
  <c r="AW4" i="18"/>
  <c r="AS4" i="18"/>
  <c r="AO4" i="18"/>
  <c r="AK4" i="18"/>
  <c r="AG4" i="18"/>
  <c r="AC4" i="18"/>
  <c r="Y4" i="18"/>
  <c r="U4" i="18"/>
  <c r="Q4" i="18"/>
  <c r="M4" i="18"/>
  <c r="I4" i="18"/>
  <c r="E4" i="18"/>
  <c r="AY3" i="18"/>
  <c r="AU3" i="18"/>
  <c r="AQ3" i="18"/>
  <c r="AM3" i="18"/>
  <c r="AI3" i="18"/>
  <c r="AE3" i="18"/>
  <c r="AA3" i="18"/>
  <c r="W3" i="18"/>
  <c r="S3" i="18"/>
  <c r="O3" i="18"/>
  <c r="K3" i="18"/>
  <c r="G3" i="18"/>
  <c r="C3" i="18"/>
  <c r="AW2" i="18"/>
  <c r="AS2" i="18"/>
  <c r="AO2" i="18"/>
  <c r="AK2" i="18"/>
  <c r="AG2" i="18"/>
  <c r="AC2" i="18"/>
  <c r="Y2" i="18"/>
  <c r="U2" i="18"/>
  <c r="Q2" i="18"/>
  <c r="M2" i="18"/>
  <c r="I2" i="18"/>
  <c r="E2" i="18"/>
  <c r="BT27" i="18"/>
  <c r="L25" i="18"/>
  <c r="BT23" i="18"/>
  <c r="AD20" i="18"/>
  <c r="BD19" i="18"/>
  <c r="BZ18" i="18"/>
  <c r="AD18" i="18"/>
  <c r="BD17" i="18"/>
  <c r="BJ16" i="18"/>
  <c r="N16" i="18"/>
  <c r="AR15" i="18"/>
  <c r="BV14" i="18"/>
  <c r="AH14" i="18"/>
  <c r="R14" i="18"/>
  <c r="BL13" i="18"/>
  <c r="AZ13" i="18"/>
  <c r="AN13" i="18"/>
  <c r="AB13" i="18"/>
  <c r="P13" i="18"/>
  <c r="BN12" i="18"/>
  <c r="BB12" i="18"/>
  <c r="AP12" i="18"/>
  <c r="AD12" i="18"/>
  <c r="R12" i="18"/>
  <c r="BL11" i="18"/>
  <c r="AZ11" i="18"/>
  <c r="AN11" i="18"/>
  <c r="AB11" i="18"/>
  <c r="P11" i="18"/>
  <c r="BR10" i="18"/>
  <c r="BF10" i="18"/>
  <c r="AT10" i="18"/>
  <c r="AH10" i="18"/>
  <c r="V10" i="18"/>
  <c r="J10" i="18"/>
  <c r="R30" i="18"/>
  <c r="BT29" i="18"/>
  <c r="R26" i="18"/>
  <c r="BV24" i="18"/>
  <c r="AN23" i="18"/>
  <c r="BV22" i="18"/>
  <c r="J22" i="18"/>
  <c r="BH21" i="18"/>
  <c r="BJ20" i="18"/>
  <c r="J20" i="18"/>
  <c r="CB19" i="18"/>
  <c r="BL19" i="18"/>
  <c r="AV19" i="18"/>
  <c r="AF19" i="18"/>
  <c r="P19" i="18"/>
  <c r="BR18" i="18"/>
  <c r="BB18" i="18"/>
  <c r="AL18" i="18"/>
  <c r="V18" i="18"/>
  <c r="BL17" i="18"/>
  <c r="AV17" i="18"/>
  <c r="AF17" i="18"/>
  <c r="P17" i="18"/>
  <c r="BR16" i="18"/>
  <c r="BB16" i="18"/>
  <c r="AL16" i="18"/>
  <c r="V16" i="18"/>
  <c r="BP15" i="18"/>
  <c r="AZ15" i="18"/>
  <c r="AJ15" i="18"/>
  <c r="T15" i="18"/>
  <c r="BN14" i="18"/>
  <c r="AX14" i="18"/>
  <c r="AL14" i="18"/>
  <c r="AD14" i="18"/>
  <c r="X14" i="18"/>
  <c r="T14" i="18"/>
  <c r="P14" i="18"/>
  <c r="L14" i="18"/>
  <c r="BV13" i="18"/>
  <c r="BR13" i="18"/>
  <c r="BN13" i="18"/>
  <c r="BJ13" i="18"/>
  <c r="BF13" i="18"/>
  <c r="BB13" i="18"/>
  <c r="AX13" i="18"/>
  <c r="AT13" i="18"/>
  <c r="AP13" i="18"/>
  <c r="AL13" i="18"/>
  <c r="AH13" i="18"/>
  <c r="AD13" i="18"/>
  <c r="Z13" i="18"/>
  <c r="V13" i="18"/>
  <c r="R13" i="18"/>
  <c r="N13" i="18"/>
  <c r="J13" i="18"/>
  <c r="BT12" i="18"/>
  <c r="BP12" i="18"/>
  <c r="BL12" i="18"/>
  <c r="BH12" i="18"/>
  <c r="BD12" i="18"/>
  <c r="AZ12" i="18"/>
  <c r="AV12" i="18"/>
  <c r="AR12" i="18"/>
  <c r="AN12" i="18"/>
  <c r="AJ12" i="18"/>
  <c r="AF12" i="18"/>
  <c r="AB12" i="18"/>
  <c r="X12" i="18"/>
  <c r="T12" i="18"/>
  <c r="P12" i="18"/>
  <c r="L12" i="18"/>
  <c r="H12" i="18"/>
  <c r="BR11" i="18"/>
  <c r="BN11" i="18"/>
  <c r="BJ11" i="18"/>
  <c r="BF11" i="18"/>
  <c r="BB11" i="18"/>
  <c r="AX11" i="18"/>
  <c r="AT11" i="18"/>
  <c r="AP11" i="18"/>
  <c r="AL11" i="18"/>
  <c r="AH11" i="18"/>
  <c r="AD11" i="18"/>
  <c r="Z11" i="18"/>
  <c r="V11" i="18"/>
  <c r="R11" i="18"/>
  <c r="N11" i="18"/>
  <c r="J11" i="18"/>
  <c r="BP10" i="18"/>
  <c r="BL10" i="18"/>
  <c r="BH10" i="18"/>
  <c r="BD10" i="18"/>
  <c r="AZ10" i="18"/>
  <c r="AV10" i="18"/>
  <c r="AR10" i="18"/>
  <c r="AN10" i="18"/>
  <c r="AJ10" i="18"/>
  <c r="AF10" i="18"/>
  <c r="AB10" i="18"/>
  <c r="X10" i="18"/>
  <c r="T10" i="18"/>
  <c r="P10" i="18"/>
  <c r="L10" i="18"/>
  <c r="H10" i="18"/>
  <c r="BN9" i="18"/>
  <c r="BJ9" i="18"/>
  <c r="BF9" i="18"/>
  <c r="BB9" i="18"/>
  <c r="AX9" i="18"/>
  <c r="AT9" i="18"/>
  <c r="AP9" i="18"/>
  <c r="AL9" i="18"/>
  <c r="AH9" i="18"/>
  <c r="AD9" i="18"/>
  <c r="Z9" i="18"/>
  <c r="V9" i="18"/>
  <c r="R9" i="18"/>
  <c r="N9" i="18"/>
  <c r="J9" i="18"/>
  <c r="BL8" i="18"/>
  <c r="BH8" i="18"/>
  <c r="BD8" i="18"/>
  <c r="AZ8" i="18"/>
  <c r="AV8" i="18"/>
  <c r="AR8" i="18"/>
  <c r="AN8" i="18"/>
  <c r="AJ8" i="18"/>
  <c r="AF8" i="18"/>
  <c r="AB8" i="18"/>
  <c r="X8" i="18"/>
  <c r="T8" i="18"/>
  <c r="P8" i="18"/>
  <c r="L8" i="18"/>
  <c r="H8" i="18"/>
  <c r="BJ7" i="18"/>
  <c r="BF7" i="18"/>
  <c r="BB7" i="18"/>
  <c r="AX7" i="18"/>
  <c r="AT7" i="18"/>
  <c r="AP7" i="18"/>
  <c r="AL7" i="18"/>
  <c r="AH7" i="18"/>
  <c r="AD7" i="18"/>
  <c r="Z7" i="18"/>
  <c r="V7" i="18"/>
  <c r="R7" i="18"/>
  <c r="N7" i="18"/>
  <c r="J7" i="18"/>
  <c r="F7" i="18"/>
  <c r="BH6" i="18"/>
  <c r="BD6" i="18"/>
  <c r="AZ6" i="18"/>
  <c r="AV6" i="18"/>
  <c r="AR6" i="18"/>
  <c r="AN6" i="18"/>
  <c r="AJ6" i="18"/>
  <c r="AF6" i="18"/>
  <c r="AB6" i="18"/>
  <c r="X6" i="18"/>
  <c r="T6" i="18"/>
  <c r="P6" i="18"/>
  <c r="L6" i="18"/>
  <c r="H6" i="18"/>
  <c r="BF5" i="18"/>
  <c r="BB5" i="18"/>
  <c r="AX5" i="18"/>
  <c r="AT5" i="18"/>
  <c r="AP5" i="18"/>
  <c r="AL5" i="18"/>
  <c r="AH5" i="18"/>
  <c r="AD5" i="18"/>
  <c r="Z5" i="18"/>
  <c r="V5" i="18"/>
  <c r="R5" i="18"/>
  <c r="N5" i="18"/>
  <c r="J5" i="18"/>
  <c r="F5" i="18"/>
  <c r="BD4" i="18"/>
  <c r="AZ4" i="18"/>
  <c r="AV4" i="18"/>
  <c r="AR4" i="18"/>
  <c r="AN4" i="18"/>
  <c r="AJ4" i="18"/>
  <c r="AF4" i="18"/>
  <c r="AB4" i="18"/>
  <c r="X4" i="18"/>
  <c r="T4" i="18"/>
  <c r="P4" i="18"/>
  <c r="L4" i="18"/>
  <c r="H4" i="18"/>
  <c r="D4" i="18"/>
  <c r="BB3" i="18"/>
  <c r="AX3" i="18"/>
  <c r="AT3" i="18"/>
  <c r="AP3" i="18"/>
  <c r="AL3" i="18"/>
  <c r="AH3" i="18"/>
  <c r="AD3" i="18"/>
  <c r="Z3" i="18"/>
  <c r="V3" i="18"/>
  <c r="R3" i="18"/>
  <c r="N3" i="18"/>
  <c r="J3" i="18"/>
  <c r="F3" i="18"/>
  <c r="AV2" i="18"/>
  <c r="AR2" i="18"/>
  <c r="AN2" i="18"/>
  <c r="AJ2" i="18"/>
  <c r="AF2" i="18"/>
  <c r="AB2" i="18"/>
  <c r="X2" i="18"/>
  <c r="T2" i="18"/>
  <c r="P2" i="18"/>
  <c r="L2" i="18"/>
  <c r="H2" i="18"/>
  <c r="D2" i="18"/>
  <c r="AP22" i="18"/>
  <c r="AN19" i="18"/>
  <c r="AT18" i="18"/>
  <c r="BT17" i="18"/>
  <c r="X17" i="18"/>
  <c r="AD16" i="18"/>
  <c r="BX15" i="18"/>
  <c r="AB15" i="18"/>
  <c r="BF14" i="18"/>
  <c r="Z14" i="18"/>
  <c r="J14" i="18"/>
  <c r="BP13" i="18"/>
  <c r="BD13" i="18"/>
  <c r="AR13" i="18"/>
  <c r="AF13" i="18"/>
  <c r="T13" i="18"/>
  <c r="H13" i="18"/>
  <c r="BR12" i="18"/>
  <c r="BF12" i="18"/>
  <c r="AT12" i="18"/>
  <c r="AH12" i="18"/>
  <c r="V12" i="18"/>
  <c r="J12" i="18"/>
  <c r="BP11" i="18"/>
  <c r="BD11" i="18"/>
  <c r="AR11" i="18"/>
  <c r="AF11" i="18"/>
  <c r="T11" i="18"/>
  <c r="H11" i="18"/>
  <c r="BN10" i="18"/>
  <c r="BB10" i="18"/>
  <c r="AL10" i="18"/>
  <c r="Z10" i="18"/>
  <c r="R10" i="18"/>
  <c r="CD28" i="18"/>
  <c r="AB25" i="18"/>
  <c r="BF24" i="18"/>
  <c r="X23" i="18"/>
  <c r="BF22" i="18"/>
  <c r="AR21" i="18"/>
  <c r="AT20" i="18"/>
  <c r="BX19" i="18"/>
  <c r="BH19" i="18"/>
  <c r="AR19" i="18"/>
  <c r="AB19" i="18"/>
  <c r="L19" i="18"/>
  <c r="BN18" i="18"/>
  <c r="AX18" i="18"/>
  <c r="AH18" i="18"/>
  <c r="R18" i="18"/>
  <c r="BX17" i="18"/>
  <c r="BH17" i="18"/>
  <c r="AR17" i="18"/>
  <c r="AB17" i="18"/>
  <c r="L17" i="18"/>
  <c r="BN16" i="18"/>
  <c r="AX16" i="18"/>
  <c r="AH16" i="18"/>
  <c r="R16" i="18"/>
  <c r="BL15" i="18"/>
  <c r="AV15" i="18"/>
  <c r="AF15" i="18"/>
  <c r="P15" i="18"/>
  <c r="BJ14" i="18"/>
  <c r="AT14" i="18"/>
  <c r="AJ14" i="18"/>
  <c r="AB14" i="18"/>
  <c r="W14" i="18"/>
  <c r="S14" i="18"/>
  <c r="O14" i="18"/>
  <c r="K14" i="18"/>
  <c r="BU13" i="18"/>
  <c r="BQ13" i="18"/>
  <c r="BM13" i="18"/>
  <c r="BI13" i="18"/>
  <c r="BE13" i="18"/>
  <c r="BA13" i="18"/>
  <c r="AW13" i="18"/>
  <c r="AS13" i="18"/>
  <c r="AO13" i="18"/>
  <c r="AK13" i="18"/>
  <c r="AG13" i="18"/>
  <c r="AC13" i="18"/>
  <c r="Y13" i="18"/>
  <c r="U13" i="18"/>
  <c r="Q13" i="18"/>
  <c r="M13" i="18"/>
  <c r="I13" i="18"/>
  <c r="BS12" i="18"/>
  <c r="BO12" i="18"/>
  <c r="BK12" i="18"/>
  <c r="BG12" i="18"/>
  <c r="BC12" i="18"/>
  <c r="AY12" i="18"/>
  <c r="AU12" i="18"/>
  <c r="AQ12" i="18"/>
  <c r="AM12" i="18"/>
  <c r="AI12" i="18"/>
  <c r="AE12" i="18"/>
  <c r="AA12" i="18"/>
  <c r="W12" i="18"/>
  <c r="S12" i="18"/>
  <c r="O12" i="18"/>
  <c r="K12" i="18"/>
  <c r="BQ11" i="18"/>
  <c r="BM11" i="18"/>
  <c r="BI11" i="18"/>
  <c r="BE11" i="18"/>
  <c r="BA11" i="18"/>
  <c r="AW11" i="18"/>
  <c r="AS11" i="18"/>
  <c r="AO11" i="18"/>
  <c r="AK11" i="18"/>
  <c r="AG11" i="18"/>
  <c r="AC11" i="18"/>
  <c r="Y11" i="18"/>
  <c r="U11" i="18"/>
  <c r="Q11" i="18"/>
  <c r="M11" i="18"/>
  <c r="I11" i="18"/>
  <c r="BO10" i="18"/>
  <c r="BK10" i="18"/>
  <c r="BG10" i="18"/>
  <c r="BC10" i="18"/>
  <c r="AY10" i="18"/>
  <c r="AU10" i="18"/>
  <c r="AQ10" i="18"/>
  <c r="AM10" i="18"/>
  <c r="AI10" i="18"/>
  <c r="AE10" i="18"/>
  <c r="AA10" i="18"/>
  <c r="W10" i="18"/>
  <c r="S10" i="18"/>
  <c r="O10" i="18"/>
  <c r="K10" i="18"/>
  <c r="G10" i="18"/>
  <c r="BQ9" i="18"/>
  <c r="BM9" i="18"/>
  <c r="BI9" i="18"/>
  <c r="BE9" i="18"/>
  <c r="BA9" i="18"/>
  <c r="AW9" i="18"/>
  <c r="AS9" i="18"/>
  <c r="AO9" i="18"/>
  <c r="AK9" i="18"/>
  <c r="AG9" i="18"/>
  <c r="AC9" i="18"/>
  <c r="Y9" i="18"/>
  <c r="U9" i="18"/>
  <c r="Q9" i="18"/>
  <c r="M9" i="18"/>
  <c r="I9" i="18"/>
  <c r="BO8" i="18"/>
  <c r="BK8" i="18"/>
  <c r="BG8" i="18"/>
  <c r="BC8" i="18"/>
  <c r="AY8" i="18"/>
  <c r="AU8" i="18"/>
  <c r="AQ8" i="18"/>
  <c r="AM8" i="18"/>
  <c r="AI8" i="18"/>
  <c r="AE8" i="18"/>
  <c r="AA8" i="18"/>
  <c r="W8" i="18"/>
  <c r="S8" i="18"/>
  <c r="O8" i="18"/>
  <c r="K8" i="18"/>
  <c r="G8" i="18"/>
  <c r="BM7" i="18"/>
  <c r="BI7" i="18"/>
  <c r="BE7" i="18"/>
  <c r="BA7" i="18"/>
  <c r="AW7" i="18"/>
  <c r="AS7" i="18"/>
  <c r="AO7" i="18"/>
  <c r="AK7" i="18"/>
  <c r="AG7" i="18"/>
  <c r="AC7" i="18"/>
  <c r="Y7" i="18"/>
  <c r="U7" i="18"/>
  <c r="Q7" i="18"/>
  <c r="M7" i="18"/>
  <c r="I7" i="18"/>
  <c r="BK6" i="18"/>
  <c r="BG6" i="18"/>
  <c r="BC6" i="18"/>
  <c r="AY6" i="18"/>
  <c r="AU6" i="18"/>
  <c r="AQ6" i="18"/>
  <c r="AM6" i="18"/>
  <c r="AI6" i="18"/>
  <c r="AE6" i="18"/>
  <c r="AA6" i="18"/>
  <c r="W6" i="18"/>
  <c r="S6" i="18"/>
  <c r="O6" i="18"/>
  <c r="K6" i="18"/>
  <c r="G6" i="18"/>
  <c r="BE5" i="18"/>
  <c r="BA5" i="18"/>
  <c r="AW5" i="18"/>
  <c r="AS5" i="18"/>
  <c r="AO5" i="18"/>
  <c r="AK5" i="18"/>
  <c r="AG5" i="18"/>
  <c r="AC5" i="18"/>
  <c r="Y5" i="18"/>
  <c r="U5" i="18"/>
  <c r="Q5" i="18"/>
  <c r="M5" i="18"/>
  <c r="I5" i="18"/>
  <c r="E5" i="18"/>
  <c r="BC4" i="18"/>
  <c r="AY4" i="18"/>
  <c r="AU4" i="18"/>
  <c r="AQ4" i="18"/>
  <c r="AM4" i="18"/>
  <c r="AI4" i="18"/>
  <c r="AE4" i="18"/>
  <c r="AA4" i="18"/>
  <c r="W4" i="18"/>
  <c r="S4" i="18"/>
  <c r="O4" i="18"/>
  <c r="K4" i="18"/>
  <c r="G4" i="18"/>
  <c r="BA3" i="18"/>
  <c r="AW3" i="18"/>
  <c r="AS3" i="18"/>
  <c r="AO3" i="18"/>
  <c r="AK3" i="18"/>
  <c r="AG3" i="18"/>
  <c r="AC3" i="18"/>
  <c r="Y3" i="18"/>
  <c r="U3" i="18"/>
  <c r="Q3" i="18"/>
  <c r="M3" i="18"/>
  <c r="I3" i="18"/>
  <c r="E3" i="18"/>
  <c r="AY2" i="18"/>
  <c r="AU2" i="18"/>
  <c r="AQ2" i="18"/>
  <c r="AM2" i="18"/>
  <c r="AI2" i="18"/>
  <c r="AE2" i="18"/>
  <c r="AA2" i="18"/>
  <c r="W2" i="18"/>
  <c r="S2" i="18"/>
  <c r="O2" i="18"/>
  <c r="K2" i="18"/>
  <c r="G2" i="18"/>
  <c r="C2" i="18"/>
  <c r="R28" i="18"/>
  <c r="AP24" i="18"/>
  <c r="AB21" i="18"/>
  <c r="BT19" i="18"/>
  <c r="X19" i="18"/>
  <c r="BJ18" i="18"/>
  <c r="N18" i="18"/>
  <c r="AN17" i="18"/>
  <c r="AT16" i="18"/>
  <c r="BH15" i="18"/>
  <c r="L15" i="18"/>
  <c r="AP14" i="18"/>
  <c r="V14" i="18"/>
  <c r="N14" i="18"/>
  <c r="BT13" i="18"/>
  <c r="BH13" i="18"/>
  <c r="AV13" i="18"/>
  <c r="AJ13" i="18"/>
  <c r="X13" i="18"/>
  <c r="L13" i="18"/>
  <c r="BJ12" i="18"/>
  <c r="AX12" i="18"/>
  <c r="AL12" i="18"/>
  <c r="Z12" i="18"/>
  <c r="N12" i="18"/>
  <c r="BH11" i="18"/>
  <c r="AV11" i="18"/>
  <c r="AJ11" i="18"/>
  <c r="X11" i="18"/>
  <c r="L11" i="18"/>
  <c r="BJ10" i="18"/>
  <c r="AX10" i="18"/>
  <c r="AP10" i="18"/>
  <c r="AD10" i="18"/>
  <c r="N10" i="18"/>
  <c r="BL9" i="18"/>
  <c r="AV9" i="18"/>
  <c r="AF9" i="18"/>
  <c r="P9" i="18"/>
  <c r="BN8" i="18"/>
  <c r="AX8" i="18"/>
  <c r="AH8" i="18"/>
  <c r="R8" i="18"/>
  <c r="BD7" i="18"/>
  <c r="AN7" i="18"/>
  <c r="X7" i="18"/>
  <c r="H7" i="18"/>
  <c r="AX6" i="18"/>
  <c r="AH6" i="18"/>
  <c r="R6" i="18"/>
  <c r="AZ5" i="18"/>
  <c r="AJ5" i="18"/>
  <c r="T5" i="18"/>
  <c r="D5" i="18"/>
  <c r="BF4" i="18"/>
  <c r="AP4" i="18"/>
  <c r="Z4" i="18"/>
  <c r="J4" i="18"/>
  <c r="AN3" i="18"/>
  <c r="X3" i="18"/>
  <c r="H3" i="18"/>
  <c r="AT2" i="18"/>
  <c r="AD2" i="18"/>
  <c r="N2" i="18"/>
  <c r="BH7" i="18"/>
  <c r="AL6" i="18"/>
  <c r="F6" i="18"/>
  <c r="X5" i="18"/>
  <c r="AT4" i="18"/>
  <c r="AR3" i="18"/>
  <c r="AH2" i="18"/>
  <c r="BH9" i="18"/>
  <c r="AR9" i="18"/>
  <c r="AB9" i="18"/>
  <c r="L9" i="18"/>
  <c r="BJ8" i="18"/>
  <c r="AT8" i="18"/>
  <c r="AD8" i="18"/>
  <c r="N8" i="18"/>
  <c r="AZ7" i="18"/>
  <c r="AJ7" i="18"/>
  <c r="T7" i="18"/>
  <c r="BJ6" i="18"/>
  <c r="AT6" i="18"/>
  <c r="AD6" i="18"/>
  <c r="N6" i="18"/>
  <c r="AV5" i="18"/>
  <c r="AF5" i="18"/>
  <c r="P5" i="18"/>
  <c r="BB4" i="18"/>
  <c r="AL4" i="18"/>
  <c r="V4" i="18"/>
  <c r="F4" i="18"/>
  <c r="AZ3" i="18"/>
  <c r="AJ3" i="18"/>
  <c r="T3" i="18"/>
  <c r="D3" i="18"/>
  <c r="AP2" i="18"/>
  <c r="Z2" i="18"/>
  <c r="J2" i="18"/>
  <c r="T9" i="18"/>
  <c r="AL8" i="18"/>
  <c r="F8" i="18"/>
  <c r="AB7" i="18"/>
  <c r="BB6" i="18"/>
  <c r="BD5" i="18"/>
  <c r="H5" i="18"/>
  <c r="N4" i="18"/>
  <c r="AB3" i="18"/>
  <c r="AX2" i="18"/>
  <c r="BD9" i="18"/>
  <c r="AN9" i="18"/>
  <c r="X9" i="18"/>
  <c r="H9" i="18"/>
  <c r="BF8" i="18"/>
  <c r="AP8" i="18"/>
  <c r="Z8" i="18"/>
  <c r="J8" i="18"/>
  <c r="BL7" i="18"/>
  <c r="AV7" i="18"/>
  <c r="AF7" i="18"/>
  <c r="P7" i="18"/>
  <c r="BF6" i="18"/>
  <c r="AP6" i="18"/>
  <c r="Z6" i="18"/>
  <c r="J6" i="18"/>
  <c r="BH5" i="18"/>
  <c r="AR5" i="18"/>
  <c r="AB5" i="18"/>
  <c r="L5" i="18"/>
  <c r="AX4" i="18"/>
  <c r="AH4" i="18"/>
  <c r="R4" i="18"/>
  <c r="AV3" i="18"/>
  <c r="AF3" i="18"/>
  <c r="P3" i="18"/>
  <c r="AL2" i="18"/>
  <c r="V2" i="18"/>
  <c r="F2" i="18"/>
  <c r="BP9" i="18"/>
  <c r="AZ9" i="18"/>
  <c r="AJ9" i="18"/>
  <c r="BB8" i="18"/>
  <c r="V8" i="18"/>
  <c r="AR7" i="18"/>
  <c r="L7" i="18"/>
  <c r="V6" i="18"/>
  <c r="AN5" i="18"/>
  <c r="AD4" i="18"/>
  <c r="L3" i="18"/>
  <c r="R2" i="18"/>
  <c r="B2" i="18"/>
  <c r="BX31" i="16"/>
  <c r="BT31" i="16"/>
  <c r="BP31" i="16"/>
  <c r="BL31" i="16"/>
  <c r="BH31" i="16"/>
  <c r="BD31" i="16"/>
  <c r="AZ31" i="16"/>
  <c r="AV31" i="16"/>
  <c r="AR31" i="16"/>
  <c r="AN31" i="16"/>
  <c r="AJ31" i="16"/>
  <c r="AF31" i="16"/>
  <c r="AB31" i="16"/>
  <c r="X31" i="16"/>
  <c r="T31" i="16"/>
  <c r="P31" i="16"/>
  <c r="BW30" i="16"/>
  <c r="BS30" i="16"/>
  <c r="BO30" i="16"/>
  <c r="BK30" i="16"/>
  <c r="BG30" i="16"/>
  <c r="BC30" i="16"/>
  <c r="AY30" i="16"/>
  <c r="AU30" i="16"/>
  <c r="AQ30" i="16"/>
  <c r="AM30" i="16"/>
  <c r="AI30" i="16"/>
  <c r="AE30" i="16"/>
  <c r="AA30" i="16"/>
  <c r="W30" i="16"/>
  <c r="S30" i="16"/>
  <c r="O30" i="16"/>
  <c r="BV29" i="16"/>
  <c r="BR29" i="16"/>
  <c r="BN29" i="16"/>
  <c r="BJ29" i="16"/>
  <c r="BF29" i="16"/>
  <c r="BB29" i="16"/>
  <c r="AX29" i="16"/>
  <c r="AT29" i="16"/>
  <c r="AP29" i="16"/>
  <c r="AL29" i="16"/>
  <c r="AH29" i="16"/>
  <c r="AD29" i="16"/>
  <c r="Z29" i="16"/>
  <c r="V29" i="16"/>
  <c r="R29" i="16"/>
  <c r="N29" i="16"/>
  <c r="BU28" i="16"/>
  <c r="BQ28" i="16"/>
  <c r="BM28" i="16"/>
  <c r="BI28" i="16"/>
  <c r="BE28" i="16"/>
  <c r="BA28" i="16"/>
  <c r="AW28" i="16"/>
  <c r="AS28" i="16"/>
  <c r="AO28" i="16"/>
  <c r="AK28" i="16"/>
  <c r="AG28" i="16"/>
  <c r="AC28" i="16"/>
  <c r="Y28" i="16"/>
  <c r="U28" i="16"/>
  <c r="Q28" i="16"/>
  <c r="BT27" i="16"/>
  <c r="BP27" i="16"/>
  <c r="BL27" i="16"/>
  <c r="BH27" i="16"/>
  <c r="BD27" i="16"/>
  <c r="AZ27" i="16"/>
  <c r="AV27" i="16"/>
  <c r="AR27" i="16"/>
  <c r="AN27" i="16"/>
  <c r="AJ27" i="16"/>
  <c r="AF27" i="16"/>
  <c r="AB27" i="16"/>
  <c r="X27" i="16"/>
  <c r="T27" i="16"/>
  <c r="P27" i="16"/>
  <c r="BS26" i="16"/>
  <c r="BO26" i="16"/>
  <c r="BK26" i="16"/>
  <c r="BG26" i="16"/>
  <c r="BC26" i="16"/>
  <c r="AY26" i="16"/>
  <c r="AU26" i="16"/>
  <c r="AQ26" i="16"/>
  <c r="AM26" i="16"/>
  <c r="AI26" i="16"/>
  <c r="AE26" i="16"/>
  <c r="AA26" i="16"/>
  <c r="W26" i="16"/>
  <c r="S26" i="16"/>
  <c r="O26" i="16"/>
  <c r="BR25" i="16"/>
  <c r="BN25" i="16"/>
  <c r="BJ25" i="16"/>
  <c r="BF25" i="16"/>
  <c r="BB25" i="16"/>
  <c r="AX25" i="16"/>
  <c r="AT25" i="16"/>
  <c r="AP25" i="16"/>
  <c r="AL25" i="16"/>
  <c r="AH25" i="16"/>
  <c r="AD25" i="16"/>
  <c r="Z25" i="16"/>
  <c r="V25" i="16"/>
  <c r="R25" i="16"/>
  <c r="N25" i="16"/>
  <c r="BQ24" i="16"/>
  <c r="BM24" i="16"/>
  <c r="BI24" i="16"/>
  <c r="BE24" i="16"/>
  <c r="BA24" i="16"/>
  <c r="AW24" i="16"/>
  <c r="AS24" i="16"/>
  <c r="AO24" i="16"/>
  <c r="AK24" i="16"/>
  <c r="AG24" i="16"/>
  <c r="AC24" i="16"/>
  <c r="Y24" i="16"/>
  <c r="U24" i="16"/>
  <c r="Q24" i="16"/>
  <c r="M24" i="16"/>
  <c r="BP23" i="16"/>
  <c r="BL23" i="16"/>
  <c r="BH23" i="16"/>
  <c r="BD23" i="16"/>
  <c r="BW31" i="16"/>
  <c r="BS31" i="16"/>
  <c r="BO31" i="16"/>
  <c r="BK31" i="16"/>
  <c r="BG31" i="16"/>
  <c r="BC31" i="16"/>
  <c r="AY31" i="16"/>
  <c r="AU31" i="16"/>
  <c r="AQ31" i="16"/>
  <c r="AM31" i="16"/>
  <c r="AI31" i="16"/>
  <c r="AE31" i="16"/>
  <c r="AA31" i="16"/>
  <c r="W31" i="16"/>
  <c r="S31" i="16"/>
  <c r="O31" i="16"/>
  <c r="BV30" i="16"/>
  <c r="BR30" i="16"/>
  <c r="BN30" i="16"/>
  <c r="BJ30" i="16"/>
  <c r="BF30" i="16"/>
  <c r="BB30" i="16"/>
  <c r="AX30" i="16"/>
  <c r="AT30" i="16"/>
  <c r="AP30" i="16"/>
  <c r="AL30" i="16"/>
  <c r="AH30" i="16"/>
  <c r="AD30" i="16"/>
  <c r="Z30" i="16"/>
  <c r="V30" i="16"/>
  <c r="R30" i="16"/>
  <c r="BU29" i="16"/>
  <c r="BQ29" i="16"/>
  <c r="BM29" i="16"/>
  <c r="BI29" i="16"/>
  <c r="BE29" i="16"/>
  <c r="BA29" i="16"/>
  <c r="AW29" i="16"/>
  <c r="AS29" i="16"/>
  <c r="AO29" i="16"/>
  <c r="AK29" i="16"/>
  <c r="AG29" i="16"/>
  <c r="AC29" i="16"/>
  <c r="Y29" i="16"/>
  <c r="U29" i="16"/>
  <c r="Q29" i="16"/>
  <c r="BT28" i="16"/>
  <c r="BP28" i="16"/>
  <c r="BL28" i="16"/>
  <c r="BH28" i="16"/>
  <c r="BD28" i="16"/>
  <c r="AZ28" i="16"/>
  <c r="AV28" i="16"/>
  <c r="AR28" i="16"/>
  <c r="AN28" i="16"/>
  <c r="AJ28" i="16"/>
  <c r="AF28" i="16"/>
  <c r="AB28" i="16"/>
  <c r="X28" i="16"/>
  <c r="T28" i="16"/>
  <c r="P28" i="16"/>
  <c r="BS27" i="16"/>
  <c r="BO27" i="16"/>
  <c r="BK27" i="16"/>
  <c r="BG27" i="16"/>
  <c r="BC27" i="16"/>
  <c r="AY27" i="16"/>
  <c r="AU27" i="16"/>
  <c r="AQ27" i="16"/>
  <c r="AM27" i="16"/>
  <c r="AI27" i="16"/>
  <c r="AE27" i="16"/>
  <c r="AA27" i="16"/>
  <c r="W27" i="16"/>
  <c r="S27" i="16"/>
  <c r="O27" i="16"/>
  <c r="BR26" i="16"/>
  <c r="BN26" i="16"/>
  <c r="BJ26" i="16"/>
  <c r="BF26" i="16"/>
  <c r="BB26" i="16"/>
  <c r="AX26" i="16"/>
  <c r="AT26" i="16"/>
  <c r="AP26" i="16"/>
  <c r="AL26" i="16"/>
  <c r="AH26" i="16"/>
  <c r="AD26" i="16"/>
  <c r="Z26" i="16"/>
  <c r="V26" i="16"/>
  <c r="R26" i="16"/>
  <c r="N26" i="16"/>
  <c r="BQ25" i="16"/>
  <c r="BM25" i="16"/>
  <c r="BI25" i="16"/>
  <c r="BE25" i="16"/>
  <c r="BA25" i="16"/>
  <c r="AW25" i="16"/>
  <c r="AS25" i="16"/>
  <c r="AO25" i="16"/>
  <c r="AK25" i="16"/>
  <c r="AG25" i="16"/>
  <c r="AC25" i="16"/>
  <c r="Y25" i="16"/>
  <c r="U25" i="16"/>
  <c r="Q25" i="16"/>
  <c r="M25" i="16"/>
  <c r="BP24" i="16"/>
  <c r="BL24" i="16"/>
  <c r="BH24" i="16"/>
  <c r="BD24" i="16"/>
  <c r="AZ24" i="16"/>
  <c r="AV24" i="16"/>
  <c r="AR24" i="16"/>
  <c r="AN24" i="16"/>
  <c r="AJ24" i="16"/>
  <c r="AF24" i="16"/>
  <c r="AB24" i="16"/>
  <c r="X24" i="16"/>
  <c r="T24" i="16"/>
  <c r="P24" i="16"/>
  <c r="BO23" i="16"/>
  <c r="BK23" i="16"/>
  <c r="BG23" i="16"/>
  <c r="BC23" i="16"/>
  <c r="AY23" i="16"/>
  <c r="BV31" i="16"/>
  <c r="BR31" i="16"/>
  <c r="BN31" i="16"/>
  <c r="BJ31" i="16"/>
  <c r="BF31" i="16"/>
  <c r="BB31" i="16"/>
  <c r="AX31" i="16"/>
  <c r="AT31" i="16"/>
  <c r="AP31" i="16"/>
  <c r="AL31" i="16"/>
  <c r="AH31" i="16"/>
  <c r="AD31" i="16"/>
  <c r="Z31" i="16"/>
  <c r="V31" i="16"/>
  <c r="R31" i="16"/>
  <c r="BU30" i="16"/>
  <c r="BQ30" i="16"/>
  <c r="BM30" i="16"/>
  <c r="BI30" i="16"/>
  <c r="BE30" i="16"/>
  <c r="BA30" i="16"/>
  <c r="AW30" i="16"/>
  <c r="AS30" i="16"/>
  <c r="AO30" i="16"/>
  <c r="AK30" i="16"/>
  <c r="AG30" i="16"/>
  <c r="AC30" i="16"/>
  <c r="Y30" i="16"/>
  <c r="U30" i="16"/>
  <c r="Q30" i="16"/>
  <c r="BT29" i="16"/>
  <c r="BP29" i="16"/>
  <c r="BL29" i="16"/>
  <c r="BH29" i="16"/>
  <c r="BD29" i="16"/>
  <c r="AZ29" i="16"/>
  <c r="AV29" i="16"/>
  <c r="AR29" i="16"/>
  <c r="AN29" i="16"/>
  <c r="AJ29" i="16"/>
  <c r="AF29" i="16"/>
  <c r="AB29" i="16"/>
  <c r="X29" i="16"/>
  <c r="T29" i="16"/>
  <c r="P29" i="16"/>
  <c r="BS28" i="16"/>
  <c r="BO28" i="16"/>
  <c r="BK28" i="16"/>
  <c r="BG28" i="16"/>
  <c r="BC28" i="16"/>
  <c r="AY28" i="16"/>
  <c r="AU28" i="16"/>
  <c r="AQ28" i="16"/>
  <c r="AM28" i="16"/>
  <c r="AI28" i="16"/>
  <c r="AE28" i="16"/>
  <c r="AA28" i="16"/>
  <c r="W28" i="16"/>
  <c r="S28" i="16"/>
  <c r="O28" i="16"/>
  <c r="BR27" i="16"/>
  <c r="BN27" i="16"/>
  <c r="BJ27" i="16"/>
  <c r="BF27" i="16"/>
  <c r="BB27" i="16"/>
  <c r="AX27" i="16"/>
  <c r="AT27" i="16"/>
  <c r="AP27" i="16"/>
  <c r="AL27" i="16"/>
  <c r="AH27" i="16"/>
  <c r="AD27" i="16"/>
  <c r="Z27" i="16"/>
  <c r="V27" i="16"/>
  <c r="R27" i="16"/>
  <c r="N27" i="16"/>
  <c r="BQ26" i="16"/>
  <c r="BM26" i="16"/>
  <c r="BI26" i="16"/>
  <c r="BE26" i="16"/>
  <c r="BA26" i="16"/>
  <c r="AW26" i="16"/>
  <c r="AS26" i="16"/>
  <c r="AO26" i="16"/>
  <c r="AK26" i="16"/>
  <c r="AG26" i="16"/>
  <c r="AC26" i="16"/>
  <c r="Y26" i="16"/>
  <c r="U26" i="16"/>
  <c r="Q26" i="16"/>
  <c r="BT25" i="16"/>
  <c r="BP25" i="16"/>
  <c r="BL25" i="16"/>
  <c r="BH25" i="16"/>
  <c r="BD25" i="16"/>
  <c r="AZ25" i="16"/>
  <c r="AV25" i="16"/>
  <c r="AR25" i="16"/>
  <c r="AN25" i="16"/>
  <c r="AJ25" i="16"/>
  <c r="AF25" i="16"/>
  <c r="AB25" i="16"/>
  <c r="X25" i="16"/>
  <c r="T25" i="16"/>
  <c r="P25" i="16"/>
  <c r="BO24" i="16"/>
  <c r="BK24" i="16"/>
  <c r="BG24" i="16"/>
  <c r="BC24" i="16"/>
  <c r="AY24" i="16"/>
  <c r="AU24" i="16"/>
  <c r="AQ24" i="16"/>
  <c r="AM24" i="16"/>
  <c r="AI24" i="16"/>
  <c r="AE24" i="16"/>
  <c r="AA24" i="16"/>
  <c r="W24" i="16"/>
  <c r="S24" i="16"/>
  <c r="O24" i="16"/>
  <c r="BR23" i="16"/>
  <c r="BN23" i="16"/>
  <c r="BJ23" i="16"/>
  <c r="BF23" i="16"/>
  <c r="BB23" i="16"/>
  <c r="BU31" i="16"/>
  <c r="BE31" i="16"/>
  <c r="AO31" i="16"/>
  <c r="Y31" i="16"/>
  <c r="BH30" i="16"/>
  <c r="AR30" i="16"/>
  <c r="AB30" i="16"/>
  <c r="BO29" i="16"/>
  <c r="AY29" i="16"/>
  <c r="AI29" i="16"/>
  <c r="S29" i="16"/>
  <c r="BV28" i="16"/>
  <c r="BF28" i="16"/>
  <c r="AP28" i="16"/>
  <c r="Z28" i="16"/>
  <c r="BQ27" i="16"/>
  <c r="BA27" i="16"/>
  <c r="AK27" i="16"/>
  <c r="U27" i="16"/>
  <c r="BL26" i="16"/>
  <c r="AV26" i="16"/>
  <c r="AF26" i="16"/>
  <c r="P26" i="16"/>
  <c r="BG25" i="16"/>
  <c r="AQ25" i="16"/>
  <c r="AA25" i="16"/>
  <c r="BF24" i="16"/>
  <c r="AP24" i="16"/>
  <c r="Z24" i="16"/>
  <c r="BE23" i="16"/>
  <c r="AW23" i="16"/>
  <c r="AS23" i="16"/>
  <c r="AO23" i="16"/>
  <c r="AK23" i="16"/>
  <c r="AG23" i="16"/>
  <c r="AC23" i="16"/>
  <c r="Y23" i="16"/>
  <c r="U23" i="16"/>
  <c r="Q23" i="16"/>
  <c r="M23" i="16"/>
  <c r="BP22" i="16"/>
  <c r="BL22" i="16"/>
  <c r="BH22" i="16"/>
  <c r="BD22" i="16"/>
  <c r="AZ22" i="16"/>
  <c r="AV22" i="16"/>
  <c r="AR22" i="16"/>
  <c r="AN22" i="16"/>
  <c r="AJ22" i="16"/>
  <c r="AF22" i="16"/>
  <c r="AB22" i="16"/>
  <c r="X22" i="16"/>
  <c r="T22" i="16"/>
  <c r="P22" i="16"/>
  <c r="BO21" i="16"/>
  <c r="BK21" i="16"/>
  <c r="BG21" i="16"/>
  <c r="BC21" i="16"/>
  <c r="AY21" i="16"/>
  <c r="AU21" i="16"/>
  <c r="AQ21" i="16"/>
  <c r="AM21" i="16"/>
  <c r="AI21" i="16"/>
  <c r="AE21" i="16"/>
  <c r="AA21" i="16"/>
  <c r="W21" i="16"/>
  <c r="S21" i="16"/>
  <c r="O21" i="16"/>
  <c r="BN20" i="16"/>
  <c r="BJ20" i="16"/>
  <c r="BF20" i="16"/>
  <c r="BB20" i="16"/>
  <c r="AX20" i="16"/>
  <c r="AT20" i="16"/>
  <c r="AP20" i="16"/>
  <c r="AL20" i="16"/>
  <c r="AH20" i="16"/>
  <c r="AD20" i="16"/>
  <c r="Z20" i="16"/>
  <c r="V20" i="16"/>
  <c r="R20" i="16"/>
  <c r="N20" i="16"/>
  <c r="BM19" i="16"/>
  <c r="BI19" i="16"/>
  <c r="BE19" i="16"/>
  <c r="BA19" i="16"/>
  <c r="AW19" i="16"/>
  <c r="AS19" i="16"/>
  <c r="AO19" i="16"/>
  <c r="AK19" i="16"/>
  <c r="AG19" i="16"/>
  <c r="AC19" i="16"/>
  <c r="Y19" i="16"/>
  <c r="U19" i="16"/>
  <c r="Q19" i="16"/>
  <c r="M19" i="16"/>
  <c r="BL18" i="16"/>
  <c r="BH18" i="16"/>
  <c r="BD18" i="16"/>
  <c r="AZ18" i="16"/>
  <c r="AV18" i="16"/>
  <c r="AR18" i="16"/>
  <c r="AN18" i="16"/>
  <c r="AJ18" i="16"/>
  <c r="AF18" i="16"/>
  <c r="AB18" i="16"/>
  <c r="X18" i="16"/>
  <c r="T18" i="16"/>
  <c r="P18" i="16"/>
  <c r="L18" i="16"/>
  <c r="BK17" i="16"/>
  <c r="BG17" i="16"/>
  <c r="BC17" i="16"/>
  <c r="AY17" i="16"/>
  <c r="AU17" i="16"/>
  <c r="AQ17" i="16"/>
  <c r="AM17" i="16"/>
  <c r="AI17" i="16"/>
  <c r="AE17" i="16"/>
  <c r="AA17" i="16"/>
  <c r="W17" i="16"/>
  <c r="S17" i="16"/>
  <c r="O17" i="16"/>
  <c r="K17" i="16"/>
  <c r="BJ16" i="16"/>
  <c r="BF16" i="16"/>
  <c r="BB16" i="16"/>
  <c r="AX16" i="16"/>
  <c r="BQ31" i="16"/>
  <c r="BA31" i="16"/>
  <c r="AK31" i="16"/>
  <c r="U31" i="16"/>
  <c r="BT30" i="16"/>
  <c r="BD30" i="16"/>
  <c r="AN30" i="16"/>
  <c r="X30" i="16"/>
  <c r="BK29" i="16"/>
  <c r="AU29" i="16"/>
  <c r="AE29" i="16"/>
  <c r="O29" i="16"/>
  <c r="BR28" i="16"/>
  <c r="BB28" i="16"/>
  <c r="AL28" i="16"/>
  <c r="V28" i="16"/>
  <c r="BM27" i="16"/>
  <c r="AW27" i="16"/>
  <c r="AG27" i="16"/>
  <c r="Q27" i="16"/>
  <c r="BH26" i="16"/>
  <c r="AR26" i="16"/>
  <c r="AB26" i="16"/>
  <c r="BS25" i="16"/>
  <c r="BC25" i="16"/>
  <c r="AM25" i="16"/>
  <c r="W25" i="16"/>
  <c r="BR24" i="16"/>
  <c r="BB24" i="16"/>
  <c r="AL24" i="16"/>
  <c r="V24" i="16"/>
  <c r="BQ23" i="16"/>
  <c r="BA23" i="16"/>
  <c r="AV23" i="16"/>
  <c r="AR23" i="16"/>
  <c r="AN23" i="16"/>
  <c r="AJ23" i="16"/>
  <c r="AF23" i="16"/>
  <c r="AB23" i="16"/>
  <c r="X23" i="16"/>
  <c r="T23" i="16"/>
  <c r="P23" i="16"/>
  <c r="BO22" i="16"/>
  <c r="BK22" i="16"/>
  <c r="BG22" i="16"/>
  <c r="BC22" i="16"/>
  <c r="AY22" i="16"/>
  <c r="AU22" i="16"/>
  <c r="AQ22" i="16"/>
  <c r="AM22" i="16"/>
  <c r="AI22" i="16"/>
  <c r="AE22" i="16"/>
  <c r="AA22" i="16"/>
  <c r="W22" i="16"/>
  <c r="S22" i="16"/>
  <c r="O22" i="16"/>
  <c r="BN21" i="16"/>
  <c r="BJ21" i="16"/>
  <c r="BF21" i="16"/>
  <c r="BB21" i="16"/>
  <c r="AX21" i="16"/>
  <c r="AT21" i="16"/>
  <c r="AP21" i="16"/>
  <c r="AL21" i="16"/>
  <c r="AH21" i="16"/>
  <c r="AD21" i="16"/>
  <c r="Z21" i="16"/>
  <c r="V21" i="16"/>
  <c r="R21" i="16"/>
  <c r="N21" i="16"/>
  <c r="BM20" i="16"/>
  <c r="BI20" i="16"/>
  <c r="BE20" i="16"/>
  <c r="BA20" i="16"/>
  <c r="AW20" i="16"/>
  <c r="AS20" i="16"/>
  <c r="AO20" i="16"/>
  <c r="AK20" i="16"/>
  <c r="AG20" i="16"/>
  <c r="AC20" i="16"/>
  <c r="Y20" i="16"/>
  <c r="U20" i="16"/>
  <c r="Q20" i="16"/>
  <c r="M20" i="16"/>
  <c r="BL19" i="16"/>
  <c r="BH19" i="16"/>
  <c r="BD19" i="16"/>
  <c r="AZ19" i="16"/>
  <c r="AV19" i="16"/>
  <c r="AR19" i="16"/>
  <c r="AN19" i="16"/>
  <c r="AJ19" i="16"/>
  <c r="AF19" i="16"/>
  <c r="AB19" i="16"/>
  <c r="X19" i="16"/>
  <c r="T19" i="16"/>
  <c r="P19" i="16"/>
  <c r="L19" i="16"/>
  <c r="BK18" i="16"/>
  <c r="BG18" i="16"/>
  <c r="BC18" i="16"/>
  <c r="AY18" i="16"/>
  <c r="AU18" i="16"/>
  <c r="AQ18" i="16"/>
  <c r="AM18" i="16"/>
  <c r="AI18" i="16"/>
  <c r="AE18" i="16"/>
  <c r="AA18" i="16"/>
  <c r="W18" i="16"/>
  <c r="S18" i="16"/>
  <c r="O18" i="16"/>
  <c r="K18" i="16"/>
  <c r="BJ17" i="16"/>
  <c r="BF17" i="16"/>
  <c r="BB17" i="16"/>
  <c r="AX17" i="16"/>
  <c r="AT17" i="16"/>
  <c r="AP17" i="16"/>
  <c r="AL17" i="16"/>
  <c r="AH17" i="16"/>
  <c r="AD17" i="16"/>
  <c r="Z17" i="16"/>
  <c r="V17" i="16"/>
  <c r="R17" i="16"/>
  <c r="N17" i="16"/>
  <c r="BI16" i="16"/>
  <c r="BE16" i="16"/>
  <c r="BM31" i="16"/>
  <c r="AW31" i="16"/>
  <c r="AG31" i="16"/>
  <c r="Q31" i="16"/>
  <c r="BP30" i="16"/>
  <c r="AZ30" i="16"/>
  <c r="AJ30" i="16"/>
  <c r="T30" i="16"/>
  <c r="BW29" i="16"/>
  <c r="BG29" i="16"/>
  <c r="AQ29" i="16"/>
  <c r="AA29" i="16"/>
  <c r="BN28" i="16"/>
  <c r="AX28" i="16"/>
  <c r="AH28" i="16"/>
  <c r="R28" i="16"/>
  <c r="BI27" i="16"/>
  <c r="AS27" i="16"/>
  <c r="AC27" i="16"/>
  <c r="BT26" i="16"/>
  <c r="BD26" i="16"/>
  <c r="AN26" i="16"/>
  <c r="X26" i="16"/>
  <c r="BO25" i="16"/>
  <c r="AY25" i="16"/>
  <c r="AI25" i="16"/>
  <c r="S25" i="16"/>
  <c r="BN24" i="16"/>
  <c r="AX24" i="16"/>
  <c r="AH24" i="16"/>
  <c r="R24" i="16"/>
  <c r="BM23" i="16"/>
  <c r="AZ23" i="16"/>
  <c r="AU23" i="16"/>
  <c r="AQ23" i="16"/>
  <c r="AM23" i="16"/>
  <c r="AI23" i="16"/>
  <c r="AE23" i="16"/>
  <c r="AA23" i="16"/>
  <c r="W23" i="16"/>
  <c r="S23" i="16"/>
  <c r="O23" i="16"/>
  <c r="BN22" i="16"/>
  <c r="BJ22" i="16"/>
  <c r="BF22" i="16"/>
  <c r="BB22" i="16"/>
  <c r="AX22" i="16"/>
  <c r="AT22" i="16"/>
  <c r="AP22" i="16"/>
  <c r="AL22" i="16"/>
  <c r="AH22" i="16"/>
  <c r="AD22" i="16"/>
  <c r="Z22" i="16"/>
  <c r="V22" i="16"/>
  <c r="R22" i="16"/>
  <c r="N22" i="16"/>
  <c r="BM21" i="16"/>
  <c r="BI21" i="16"/>
  <c r="BE21" i="16"/>
  <c r="BA21" i="16"/>
  <c r="AW21" i="16"/>
  <c r="AS21" i="16"/>
  <c r="AO21" i="16"/>
  <c r="AK21" i="16"/>
  <c r="AG21" i="16"/>
  <c r="AC21" i="16"/>
  <c r="Y21" i="16"/>
  <c r="U21" i="16"/>
  <c r="Q21" i="16"/>
  <c r="M21" i="16"/>
  <c r="BL20" i="16"/>
  <c r="BH20" i="16"/>
  <c r="BD20" i="16"/>
  <c r="AZ20" i="16"/>
  <c r="AV20" i="16"/>
  <c r="AR20" i="16"/>
  <c r="AN20" i="16"/>
  <c r="AJ20" i="16"/>
  <c r="AF20" i="16"/>
  <c r="AB20" i="16"/>
  <c r="X20" i="16"/>
  <c r="T20" i="16"/>
  <c r="P20" i="16"/>
  <c r="L20" i="16"/>
  <c r="BK19" i="16"/>
  <c r="BG19" i="16"/>
  <c r="BC19" i="16"/>
  <c r="AY19" i="16"/>
  <c r="AU19" i="16"/>
  <c r="AQ19" i="16"/>
  <c r="AM19" i="16"/>
  <c r="AI19" i="16"/>
  <c r="AE19" i="16"/>
  <c r="AA19" i="16"/>
  <c r="W19" i="16"/>
  <c r="S19" i="16"/>
  <c r="O19" i="16"/>
  <c r="BJ18" i="16"/>
  <c r="BF18" i="16"/>
  <c r="BB18" i="16"/>
  <c r="AX18" i="16"/>
  <c r="AT18" i="16"/>
  <c r="AP18" i="16"/>
  <c r="AL18" i="16"/>
  <c r="AH18" i="16"/>
  <c r="AD18" i="16"/>
  <c r="Z18" i="16"/>
  <c r="V18" i="16"/>
  <c r="R18" i="16"/>
  <c r="N18" i="16"/>
  <c r="BI17" i="16"/>
  <c r="BE17" i="16"/>
  <c r="BA17" i="16"/>
  <c r="AW17" i="16"/>
  <c r="AS17" i="16"/>
  <c r="AO17" i="16"/>
  <c r="AK17" i="16"/>
  <c r="AG17" i="16"/>
  <c r="AC17" i="16"/>
  <c r="Y17" i="16"/>
  <c r="U17" i="16"/>
  <c r="Q17" i="16"/>
  <c r="M17" i="16"/>
  <c r="BH16" i="16"/>
  <c r="BD16" i="16"/>
  <c r="AZ16" i="16"/>
  <c r="AV16" i="16"/>
  <c r="BI31" i="16"/>
  <c r="P30" i="16"/>
  <c r="BC29" i="16"/>
  <c r="N28" i="16"/>
  <c r="BU27" i="16"/>
  <c r="BP26" i="16"/>
  <c r="BK25" i="16"/>
  <c r="N24" i="16"/>
  <c r="AT23" i="16"/>
  <c r="AD23" i="16"/>
  <c r="N23" i="16"/>
  <c r="BM22" i="16"/>
  <c r="AW22" i="16"/>
  <c r="AG22" i="16"/>
  <c r="Q22" i="16"/>
  <c r="BD21" i="16"/>
  <c r="AN21" i="16"/>
  <c r="X21" i="16"/>
  <c r="BK20" i="16"/>
  <c r="AU20" i="16"/>
  <c r="AE20" i="16"/>
  <c r="O20" i="16"/>
  <c r="BB19" i="16"/>
  <c r="AL19" i="16"/>
  <c r="V19" i="16"/>
  <c r="BM18" i="16"/>
  <c r="AW18" i="16"/>
  <c r="AG18" i="16"/>
  <c r="Q18" i="16"/>
  <c r="BH17" i="16"/>
  <c r="AR17" i="16"/>
  <c r="AB17" i="16"/>
  <c r="L17" i="16"/>
  <c r="BG16" i="16"/>
  <c r="AW16" i="16"/>
  <c r="AR16" i="16"/>
  <c r="AN16" i="16"/>
  <c r="AJ16" i="16"/>
  <c r="AF16" i="16"/>
  <c r="AB16" i="16"/>
  <c r="X16" i="16"/>
  <c r="T16" i="16"/>
  <c r="P16" i="16"/>
  <c r="L16" i="16"/>
  <c r="BG15" i="16"/>
  <c r="BC15" i="16"/>
  <c r="AY15" i="16"/>
  <c r="AU15" i="16"/>
  <c r="AQ15" i="16"/>
  <c r="AM15" i="16"/>
  <c r="AI15" i="16"/>
  <c r="AE15" i="16"/>
  <c r="AA15" i="16"/>
  <c r="W15" i="16"/>
  <c r="S15" i="16"/>
  <c r="O15" i="16"/>
  <c r="K15" i="16"/>
  <c r="BF14" i="16"/>
  <c r="BB14" i="16"/>
  <c r="AX14" i="16"/>
  <c r="AT14" i="16"/>
  <c r="AP14" i="16"/>
  <c r="AL14" i="16"/>
  <c r="AH14" i="16"/>
  <c r="AD14" i="16"/>
  <c r="Z14" i="16"/>
  <c r="V14" i="16"/>
  <c r="R14" i="16"/>
  <c r="N14" i="16"/>
  <c r="J14" i="16"/>
  <c r="BE13" i="16"/>
  <c r="BA13" i="16"/>
  <c r="AW13" i="16"/>
  <c r="AS13" i="16"/>
  <c r="AO13" i="16"/>
  <c r="AK13" i="16"/>
  <c r="AG13" i="16"/>
  <c r="AC13" i="16"/>
  <c r="Y13" i="16"/>
  <c r="U13" i="16"/>
  <c r="Q13" i="16"/>
  <c r="M13" i="16"/>
  <c r="I13" i="16"/>
  <c r="BD12" i="16"/>
  <c r="AZ12" i="16"/>
  <c r="AV12" i="16"/>
  <c r="AR12" i="16"/>
  <c r="AN12" i="16"/>
  <c r="AJ12" i="16"/>
  <c r="AF12" i="16"/>
  <c r="AB12" i="16"/>
  <c r="X12" i="16"/>
  <c r="T12" i="16"/>
  <c r="P12" i="16"/>
  <c r="L12" i="16"/>
  <c r="BC11" i="16"/>
  <c r="AY11" i="16"/>
  <c r="AU11" i="16"/>
  <c r="AQ11" i="16"/>
  <c r="AM11" i="16"/>
  <c r="AI11" i="16"/>
  <c r="AE11" i="16"/>
  <c r="AA11" i="16"/>
  <c r="W11" i="16"/>
  <c r="S11" i="16"/>
  <c r="O11" i="16"/>
  <c r="K11" i="16"/>
  <c r="BB10" i="16"/>
  <c r="AX10" i="16"/>
  <c r="AT10" i="16"/>
  <c r="AP10" i="16"/>
  <c r="AL10" i="16"/>
  <c r="AH10" i="16"/>
  <c r="AD10" i="16"/>
  <c r="Z10" i="16"/>
  <c r="V10" i="16"/>
  <c r="R10" i="16"/>
  <c r="N10" i="16"/>
  <c r="J10" i="16"/>
  <c r="BA9" i="16"/>
  <c r="AW9" i="16"/>
  <c r="AS9" i="16"/>
  <c r="AO9" i="16"/>
  <c r="AK9" i="16"/>
  <c r="AG9" i="16"/>
  <c r="AC9" i="16"/>
  <c r="Y9" i="16"/>
  <c r="U9" i="16"/>
  <c r="Q9" i="16"/>
  <c r="AS31" i="16"/>
  <c r="BL30" i="16"/>
  <c r="AM29" i="16"/>
  <c r="BJ28" i="16"/>
  <c r="BE27" i="16"/>
  <c r="AZ26" i="16"/>
  <c r="AU25" i="16"/>
  <c r="BJ24" i="16"/>
  <c r="AP23" i="16"/>
  <c r="Z23" i="16"/>
  <c r="BI22" i="16"/>
  <c r="AS22" i="16"/>
  <c r="AC22" i="16"/>
  <c r="M22" i="16"/>
  <c r="BP21" i="16"/>
  <c r="AZ21" i="16"/>
  <c r="AJ21" i="16"/>
  <c r="T21" i="16"/>
  <c r="BG20" i="16"/>
  <c r="AQ20" i="16"/>
  <c r="AA20" i="16"/>
  <c r="BN19" i="16"/>
  <c r="AX19" i="16"/>
  <c r="AH19" i="16"/>
  <c r="R19" i="16"/>
  <c r="BI18" i="16"/>
  <c r="AS18" i="16"/>
  <c r="AC18" i="16"/>
  <c r="M18" i="16"/>
  <c r="BD17" i="16"/>
  <c r="AN17" i="16"/>
  <c r="X17" i="16"/>
  <c r="BC16" i="16"/>
  <c r="AU16" i="16"/>
  <c r="AQ16" i="16"/>
  <c r="AM16" i="16"/>
  <c r="AI16" i="16"/>
  <c r="AE16" i="16"/>
  <c r="AA16" i="16"/>
  <c r="W16" i="16"/>
  <c r="S16" i="16"/>
  <c r="O16" i="16"/>
  <c r="K16" i="16"/>
  <c r="BJ15" i="16"/>
  <c r="BF15" i="16"/>
  <c r="BB15" i="16"/>
  <c r="AX15" i="16"/>
  <c r="AT15" i="16"/>
  <c r="AP15" i="16"/>
  <c r="AL15" i="16"/>
  <c r="AH15" i="16"/>
  <c r="AD15" i="16"/>
  <c r="Z15" i="16"/>
  <c r="V15" i="16"/>
  <c r="R15" i="16"/>
  <c r="N15" i="16"/>
  <c r="J15" i="16"/>
  <c r="BI14" i="16"/>
  <c r="BE14" i="16"/>
  <c r="BA14" i="16"/>
  <c r="AW14" i="16"/>
  <c r="AS14" i="16"/>
  <c r="AO14" i="16"/>
  <c r="AK14" i="16"/>
  <c r="AG14" i="16"/>
  <c r="AC14" i="16"/>
  <c r="Y14" i="16"/>
  <c r="U14" i="16"/>
  <c r="Q14" i="16"/>
  <c r="M14" i="16"/>
  <c r="BD13" i="16"/>
  <c r="AZ13" i="16"/>
  <c r="AV13" i="16"/>
  <c r="AR13" i="16"/>
  <c r="AN13" i="16"/>
  <c r="AJ13" i="16"/>
  <c r="AF13" i="16"/>
  <c r="AB13" i="16"/>
  <c r="X13" i="16"/>
  <c r="T13" i="16"/>
  <c r="P13" i="16"/>
  <c r="L13" i="16"/>
  <c r="BC12" i="16"/>
  <c r="AY12" i="16"/>
  <c r="AU12" i="16"/>
  <c r="AQ12" i="16"/>
  <c r="AM12" i="16"/>
  <c r="AI12" i="16"/>
  <c r="AE12" i="16"/>
  <c r="AA12" i="16"/>
  <c r="W12" i="16"/>
  <c r="S12" i="16"/>
  <c r="O12" i="16"/>
  <c r="K12" i="16"/>
  <c r="BB11" i="16"/>
  <c r="AX11" i="16"/>
  <c r="AT11" i="16"/>
  <c r="AP11" i="16"/>
  <c r="AL11" i="16"/>
  <c r="AH11" i="16"/>
  <c r="AD11" i="16"/>
  <c r="Z11" i="16"/>
  <c r="V11" i="16"/>
  <c r="R11" i="16"/>
  <c r="N11" i="16"/>
  <c r="J11" i="16"/>
  <c r="BA10" i="16"/>
  <c r="AW10" i="16"/>
  <c r="AS10" i="16"/>
  <c r="AO10" i="16"/>
  <c r="AK10" i="16"/>
  <c r="AG10" i="16"/>
  <c r="AC10" i="16"/>
  <c r="Y10" i="16"/>
  <c r="U10" i="16"/>
  <c r="Q10" i="16"/>
  <c r="M10" i="16"/>
  <c r="I10" i="16"/>
  <c r="AZ9" i="16"/>
  <c r="AV9" i="16"/>
  <c r="AR9" i="16"/>
  <c r="AN9" i="16"/>
  <c r="AJ9" i="16"/>
  <c r="AF9" i="16"/>
  <c r="AB9" i="16"/>
  <c r="AC31" i="16"/>
  <c r="AV30" i="16"/>
  <c r="W29" i="16"/>
  <c r="AT28" i="16"/>
  <c r="AO27" i="16"/>
  <c r="AJ26" i="16"/>
  <c r="AE25" i="16"/>
  <c r="AT24" i="16"/>
  <c r="BI23" i="16"/>
  <c r="AL23" i="16"/>
  <c r="V23" i="16"/>
  <c r="BE22" i="16"/>
  <c r="AO22" i="16"/>
  <c r="Y22" i="16"/>
  <c r="BL21" i="16"/>
  <c r="AV21" i="16"/>
  <c r="AF21" i="16"/>
  <c r="P21" i="16"/>
  <c r="BC20" i="16"/>
  <c r="AM20" i="16"/>
  <c r="W20" i="16"/>
  <c r="BJ19" i="16"/>
  <c r="AT19" i="16"/>
  <c r="AD19" i="16"/>
  <c r="N19" i="16"/>
  <c r="BE18" i="16"/>
  <c r="AO18" i="16"/>
  <c r="Y18" i="16"/>
  <c r="AZ17" i="16"/>
  <c r="AJ17" i="16"/>
  <c r="T17" i="16"/>
  <c r="BA16" i="16"/>
  <c r="AT16" i="16"/>
  <c r="AP16" i="16"/>
  <c r="AL16" i="16"/>
  <c r="AH16" i="16"/>
  <c r="AD16" i="16"/>
  <c r="Z16" i="16"/>
  <c r="V16" i="16"/>
  <c r="R16" i="16"/>
  <c r="N16" i="16"/>
  <c r="BI15" i="16"/>
  <c r="BE15" i="16"/>
  <c r="BA15" i="16"/>
  <c r="AW15" i="16"/>
  <c r="AS15" i="16"/>
  <c r="AO15" i="16"/>
  <c r="AK15" i="16"/>
  <c r="AG15" i="16"/>
  <c r="AC15" i="16"/>
  <c r="Y15" i="16"/>
  <c r="U15" i="16"/>
  <c r="Q15" i="16"/>
  <c r="M15" i="16"/>
  <c r="BH14" i="16"/>
  <c r="BD14" i="16"/>
  <c r="AZ14" i="16"/>
  <c r="AV14" i="16"/>
  <c r="AR14" i="16"/>
  <c r="AN14" i="16"/>
  <c r="AJ14" i="16"/>
  <c r="AF14" i="16"/>
  <c r="AB14" i="16"/>
  <c r="X14" i="16"/>
  <c r="T14" i="16"/>
  <c r="P14" i="16"/>
  <c r="L14" i="16"/>
  <c r="BG13" i="16"/>
  <c r="BC13" i="16"/>
  <c r="AY13" i="16"/>
  <c r="AU13" i="16"/>
  <c r="AQ13" i="16"/>
  <c r="AM13" i="16"/>
  <c r="AI13" i="16"/>
  <c r="AE13" i="16"/>
  <c r="AA13" i="16"/>
  <c r="W13" i="16"/>
  <c r="S13" i="16"/>
  <c r="O13" i="16"/>
  <c r="K13" i="16"/>
  <c r="BF12" i="16"/>
  <c r="BB12" i="16"/>
  <c r="AX12" i="16"/>
  <c r="AT12" i="16"/>
  <c r="AP12" i="16"/>
  <c r="AL12" i="16"/>
  <c r="AH12" i="16"/>
  <c r="AD12" i="16"/>
  <c r="Z12" i="16"/>
  <c r="V12" i="16"/>
  <c r="R12" i="16"/>
  <c r="N12" i="16"/>
  <c r="J12" i="16"/>
  <c r="BE11" i="16"/>
  <c r="BA11" i="16"/>
  <c r="AW11" i="16"/>
  <c r="AS11" i="16"/>
  <c r="AO11" i="16"/>
  <c r="AK11" i="16"/>
  <c r="AG11" i="16"/>
  <c r="AC11" i="16"/>
  <c r="Y11" i="16"/>
  <c r="U11" i="16"/>
  <c r="Q11" i="16"/>
  <c r="M11" i="16"/>
  <c r="I11" i="16"/>
  <c r="AZ10" i="16"/>
  <c r="AV10" i="16"/>
  <c r="AR10" i="16"/>
  <c r="AN10" i="16"/>
  <c r="AJ10" i="16"/>
  <c r="AF10" i="16"/>
  <c r="AB10" i="16"/>
  <c r="X10" i="16"/>
  <c r="T10" i="16"/>
  <c r="P10" i="16"/>
  <c r="L10" i="16"/>
  <c r="H10" i="16"/>
  <c r="AY9" i="16"/>
  <c r="AU9" i="16"/>
  <c r="AQ9" i="16"/>
  <c r="AM9" i="16"/>
  <c r="AI9" i="16"/>
  <c r="AE9" i="16"/>
  <c r="AA9" i="16"/>
  <c r="W9" i="16"/>
  <c r="S9" i="16"/>
  <c r="AD28" i="16"/>
  <c r="Y27" i="16"/>
  <c r="AD24" i="16"/>
  <c r="R23" i="16"/>
  <c r="BA22" i="16"/>
  <c r="AB21" i="16"/>
  <c r="S20" i="16"/>
  <c r="P17" i="16"/>
  <c r="AY16" i="16"/>
  <c r="AG16" i="16"/>
  <c r="Q16" i="16"/>
  <c r="AV15" i="16"/>
  <c r="AF15" i="16"/>
  <c r="P15" i="16"/>
  <c r="AU14" i="16"/>
  <c r="AE14" i="16"/>
  <c r="O14" i="16"/>
  <c r="BB13" i="16"/>
  <c r="AL13" i="16"/>
  <c r="V13" i="16"/>
  <c r="AS12" i="16"/>
  <c r="AC12" i="16"/>
  <c r="M12" i="16"/>
  <c r="BD11" i="16"/>
  <c r="AN11" i="16"/>
  <c r="X11" i="16"/>
  <c r="H11" i="16"/>
  <c r="BC10" i="16"/>
  <c r="AM10" i="16"/>
  <c r="W10" i="16"/>
  <c r="AL9" i="16"/>
  <c r="X9" i="16"/>
  <c r="P9" i="16"/>
  <c r="L9" i="16"/>
  <c r="H9" i="16"/>
  <c r="AY8" i="16"/>
  <c r="AU8" i="16"/>
  <c r="AQ8" i="16"/>
  <c r="AM8" i="16"/>
  <c r="AI8" i="16"/>
  <c r="AE8" i="16"/>
  <c r="AA8" i="16"/>
  <c r="W8" i="16"/>
  <c r="S8" i="16"/>
  <c r="O8" i="16"/>
  <c r="K8" i="16"/>
  <c r="G8" i="16"/>
  <c r="AX7" i="16"/>
  <c r="AT7" i="16"/>
  <c r="AP7" i="16"/>
  <c r="AL7" i="16"/>
  <c r="AH7" i="16"/>
  <c r="AD7" i="16"/>
  <c r="Z7" i="16"/>
  <c r="V7" i="16"/>
  <c r="R7" i="16"/>
  <c r="N7" i="16"/>
  <c r="J7" i="16"/>
  <c r="F7" i="16"/>
  <c r="AS6" i="16"/>
  <c r="AO6" i="16"/>
  <c r="AK6" i="16"/>
  <c r="AG6" i="16"/>
  <c r="AC6" i="16"/>
  <c r="Y6" i="16"/>
  <c r="U6" i="16"/>
  <c r="Q6" i="16"/>
  <c r="M6" i="16"/>
  <c r="I6" i="16"/>
  <c r="E6" i="16"/>
  <c r="AR5" i="16"/>
  <c r="AN5" i="16"/>
  <c r="AJ5" i="16"/>
  <c r="AF5" i="16"/>
  <c r="AB5" i="16"/>
  <c r="X5" i="16"/>
  <c r="T5" i="16"/>
  <c r="P5" i="16"/>
  <c r="L5" i="16"/>
  <c r="H5" i="16"/>
  <c r="AQ4" i="16"/>
  <c r="AM4" i="16"/>
  <c r="AI4" i="16"/>
  <c r="AE4" i="16"/>
  <c r="AA4" i="16"/>
  <c r="W4" i="16"/>
  <c r="S4" i="16"/>
  <c r="O4" i="16"/>
  <c r="K4" i="16"/>
  <c r="G4" i="16"/>
  <c r="AL3" i="16"/>
  <c r="AH3" i="16"/>
  <c r="AD3" i="16"/>
  <c r="Z3" i="16"/>
  <c r="V3" i="16"/>
  <c r="R3" i="16"/>
  <c r="N3" i="16"/>
  <c r="J3" i="16"/>
  <c r="F3" i="16"/>
  <c r="AG2" i="16"/>
  <c r="AC2" i="16"/>
  <c r="Y2" i="16"/>
  <c r="U2" i="16"/>
  <c r="Q2" i="16"/>
  <c r="M2" i="16"/>
  <c r="I2" i="16"/>
  <c r="E2" i="16"/>
  <c r="BQ22" i="16"/>
  <c r="AI20" i="16"/>
  <c r="AF17" i="16"/>
  <c r="AK16" i="16"/>
  <c r="AJ15" i="16"/>
  <c r="S14" i="16"/>
  <c r="AP13" i="16"/>
  <c r="AW12" i="16"/>
  <c r="AR11" i="16"/>
  <c r="AQ10" i="16"/>
  <c r="AP9" i="16"/>
  <c r="I9" i="16"/>
  <c r="AZ8" i="16"/>
  <c r="AJ8" i="16"/>
  <c r="AB8" i="16"/>
  <c r="P8" i="16"/>
  <c r="AU7" i="16"/>
  <c r="AI7" i="16"/>
  <c r="W7" i="16"/>
  <c r="K7" i="16"/>
  <c r="AL6" i="16"/>
  <c r="Z6" i="16"/>
  <c r="N6" i="16"/>
  <c r="AK5" i="16"/>
  <c r="Y5" i="16"/>
  <c r="Q5" i="16"/>
  <c r="AJ4" i="16"/>
  <c r="X4" i="16"/>
  <c r="L4" i="16"/>
  <c r="AI3" i="16"/>
  <c r="W3" i="16"/>
  <c r="K3" i="16"/>
  <c r="AH2" i="16"/>
  <c r="V2" i="16"/>
  <c r="F2" i="16"/>
  <c r="BS29" i="16"/>
  <c r="T26" i="16"/>
  <c r="AK22" i="16"/>
  <c r="L21" i="16"/>
  <c r="BO20" i="16"/>
  <c r="BF19" i="16"/>
  <c r="BA18" i="16"/>
  <c r="BL17" i="16"/>
  <c r="AS16" i="16"/>
  <c r="AC16" i="16"/>
  <c r="M16" i="16"/>
  <c r="BH15" i="16"/>
  <c r="AR15" i="16"/>
  <c r="AB15" i="16"/>
  <c r="L15" i="16"/>
  <c r="BG14" i="16"/>
  <c r="AQ14" i="16"/>
  <c r="AA14" i="16"/>
  <c r="K14" i="16"/>
  <c r="AX13" i="16"/>
  <c r="AH13" i="16"/>
  <c r="R13" i="16"/>
  <c r="BE12" i="16"/>
  <c r="AO12" i="16"/>
  <c r="Y12" i="16"/>
  <c r="I12" i="16"/>
  <c r="AZ11" i="16"/>
  <c r="AJ11" i="16"/>
  <c r="T11" i="16"/>
  <c r="AY10" i="16"/>
  <c r="AI10" i="16"/>
  <c r="S10" i="16"/>
  <c r="AX9" i="16"/>
  <c r="AH9" i="16"/>
  <c r="V9" i="16"/>
  <c r="O9" i="16"/>
  <c r="K9" i="16"/>
  <c r="G9" i="16"/>
  <c r="AX8" i="16"/>
  <c r="AT8" i="16"/>
  <c r="AP8" i="16"/>
  <c r="AL8" i="16"/>
  <c r="AH8" i="16"/>
  <c r="AD8" i="16"/>
  <c r="Z8" i="16"/>
  <c r="V8" i="16"/>
  <c r="R8" i="16"/>
  <c r="N8" i="16"/>
  <c r="J8" i="16"/>
  <c r="AW7" i="16"/>
  <c r="AS7" i="16"/>
  <c r="AO7" i="16"/>
  <c r="AK7" i="16"/>
  <c r="AG7" i="16"/>
  <c r="AC7" i="16"/>
  <c r="Y7" i="16"/>
  <c r="U7" i="16"/>
  <c r="Q7" i="16"/>
  <c r="M7" i="16"/>
  <c r="I7" i="16"/>
  <c r="AV6" i="16"/>
  <c r="AR6" i="16"/>
  <c r="AN6" i="16"/>
  <c r="AJ6" i="16"/>
  <c r="AF6" i="16"/>
  <c r="AB6" i="16"/>
  <c r="X6" i="16"/>
  <c r="T6" i="16"/>
  <c r="P6" i="16"/>
  <c r="L6" i="16"/>
  <c r="H6" i="16"/>
  <c r="AQ5" i="16"/>
  <c r="AM5" i="16"/>
  <c r="AI5" i="16"/>
  <c r="AE5" i="16"/>
  <c r="AA5" i="16"/>
  <c r="W5" i="16"/>
  <c r="S5" i="16"/>
  <c r="O5" i="16"/>
  <c r="K5" i="16"/>
  <c r="G5" i="16"/>
  <c r="AP4" i="16"/>
  <c r="AL4" i="16"/>
  <c r="AH4" i="16"/>
  <c r="AD4" i="16"/>
  <c r="Z4" i="16"/>
  <c r="V4" i="16"/>
  <c r="R4" i="16"/>
  <c r="N4" i="16"/>
  <c r="J4" i="16"/>
  <c r="F4" i="16"/>
  <c r="AK3" i="16"/>
  <c r="AG3" i="16"/>
  <c r="AC3" i="16"/>
  <c r="Y3" i="16"/>
  <c r="U3" i="16"/>
  <c r="Q3" i="16"/>
  <c r="M3" i="16"/>
  <c r="I3" i="16"/>
  <c r="E3" i="16"/>
  <c r="AJ2" i="16"/>
  <c r="AF2" i="16"/>
  <c r="AB2" i="16"/>
  <c r="X2" i="16"/>
  <c r="T2" i="16"/>
  <c r="P2" i="16"/>
  <c r="L2" i="16"/>
  <c r="H2" i="16"/>
  <c r="D2" i="16"/>
  <c r="U18" i="16"/>
  <c r="U16" i="16"/>
  <c r="AZ15" i="16"/>
  <c r="AY14" i="16"/>
  <c r="BF13" i="16"/>
  <c r="J13" i="16"/>
  <c r="Q12" i="16"/>
  <c r="L11" i="16"/>
  <c r="K10" i="16"/>
  <c r="R9" i="16"/>
  <c r="AR8" i="16"/>
  <c r="AF8" i="16"/>
  <c r="T8" i="16"/>
  <c r="H8" i="16"/>
  <c r="AM7" i="16"/>
  <c r="AA7" i="16"/>
  <c r="O7" i="16"/>
  <c r="AP6" i="16"/>
  <c r="AD6" i="16"/>
  <c r="R6" i="16"/>
  <c r="F6" i="16"/>
  <c r="AS5" i="16"/>
  <c r="AG5" i="16"/>
  <c r="U5" i="16"/>
  <c r="I5" i="16"/>
  <c r="AF4" i="16"/>
  <c r="T4" i="16"/>
  <c r="H4" i="16"/>
  <c r="AE3" i="16"/>
  <c r="S3" i="16"/>
  <c r="G3" i="16"/>
  <c r="Z2" i="16"/>
  <c r="R2" i="16"/>
  <c r="J2" i="16"/>
  <c r="AF30" i="16"/>
  <c r="O25" i="16"/>
  <c r="AX23" i="16"/>
  <c r="U22" i="16"/>
  <c r="BH21" i="16"/>
  <c r="AY20" i="16"/>
  <c r="AP19" i="16"/>
  <c r="AK18" i="16"/>
  <c r="AV17" i="16"/>
  <c r="AO16" i="16"/>
  <c r="Y16" i="16"/>
  <c r="BD15" i="16"/>
  <c r="AN15" i="16"/>
  <c r="X15" i="16"/>
  <c r="BC14" i="16"/>
  <c r="AM14" i="16"/>
  <c r="W14" i="16"/>
  <c r="AT13" i="16"/>
  <c r="AD13" i="16"/>
  <c r="N13" i="16"/>
  <c r="BA12" i="16"/>
  <c r="AK12" i="16"/>
  <c r="U12" i="16"/>
  <c r="AV11" i="16"/>
  <c r="AF11" i="16"/>
  <c r="P11" i="16"/>
  <c r="AU10" i="16"/>
  <c r="AE10" i="16"/>
  <c r="O10" i="16"/>
  <c r="AT9" i="16"/>
  <c r="AD9" i="16"/>
  <c r="T9" i="16"/>
  <c r="N9" i="16"/>
  <c r="J9" i="16"/>
  <c r="AW8" i="16"/>
  <c r="AS8" i="16"/>
  <c r="AO8" i="16"/>
  <c r="AK8" i="16"/>
  <c r="AG8" i="16"/>
  <c r="AC8" i="16"/>
  <c r="Y8" i="16"/>
  <c r="U8" i="16"/>
  <c r="Q8" i="16"/>
  <c r="M8" i="16"/>
  <c r="I8" i="16"/>
  <c r="AV7" i="16"/>
  <c r="AR7" i="16"/>
  <c r="AN7" i="16"/>
  <c r="AJ7" i="16"/>
  <c r="AF7" i="16"/>
  <c r="AB7" i="16"/>
  <c r="X7" i="16"/>
  <c r="T7" i="16"/>
  <c r="P7" i="16"/>
  <c r="L7" i="16"/>
  <c r="H7" i="16"/>
  <c r="AU6" i="16"/>
  <c r="AQ6" i="16"/>
  <c r="AM6" i="16"/>
  <c r="AI6" i="16"/>
  <c r="AE6" i="16"/>
  <c r="AA6" i="16"/>
  <c r="W6" i="16"/>
  <c r="S6" i="16"/>
  <c r="O6" i="16"/>
  <c r="K6" i="16"/>
  <c r="G6" i="16"/>
  <c r="AP5" i="16"/>
  <c r="AL5" i="16"/>
  <c r="AH5" i="16"/>
  <c r="AD5" i="16"/>
  <c r="Z5" i="16"/>
  <c r="V5" i="16"/>
  <c r="R5" i="16"/>
  <c r="N5" i="16"/>
  <c r="J5" i="16"/>
  <c r="F5" i="16"/>
  <c r="AO4" i="16"/>
  <c r="AK4" i="16"/>
  <c r="AG4" i="16"/>
  <c r="AC4" i="16"/>
  <c r="Y4" i="16"/>
  <c r="U4" i="16"/>
  <c r="Q4" i="16"/>
  <c r="M4" i="16"/>
  <c r="I4" i="16"/>
  <c r="E4" i="16"/>
  <c r="AN3" i="16"/>
  <c r="AJ3" i="16"/>
  <c r="AF3" i="16"/>
  <c r="AB3" i="16"/>
  <c r="X3" i="16"/>
  <c r="T3" i="16"/>
  <c r="P3" i="16"/>
  <c r="L3" i="16"/>
  <c r="H3" i="16"/>
  <c r="D3" i="16"/>
  <c r="AI2" i="16"/>
  <c r="AE2" i="16"/>
  <c r="AA2" i="16"/>
  <c r="W2" i="16"/>
  <c r="S2" i="16"/>
  <c r="O2" i="16"/>
  <c r="K2" i="16"/>
  <c r="G2" i="16"/>
  <c r="C2" i="16"/>
  <c r="AH23" i="16"/>
  <c r="AR21" i="16"/>
  <c r="Z19" i="16"/>
  <c r="BK16" i="16"/>
  <c r="T15" i="16"/>
  <c r="AI14" i="16"/>
  <c r="Z13" i="16"/>
  <c r="AG12" i="16"/>
  <c r="AB11" i="16"/>
  <c r="AA10" i="16"/>
  <c r="Z9" i="16"/>
  <c r="M9" i="16"/>
  <c r="AV8" i="16"/>
  <c r="AN8" i="16"/>
  <c r="X8" i="16"/>
  <c r="L8" i="16"/>
  <c r="AQ7" i="16"/>
  <c r="AE7" i="16"/>
  <c r="S7" i="16"/>
  <c r="G7" i="16"/>
  <c r="AT6" i="16"/>
  <c r="AH6" i="16"/>
  <c r="V6" i="16"/>
  <c r="J6" i="16"/>
  <c r="AO5" i="16"/>
  <c r="AC5" i="16"/>
  <c r="M5" i="16"/>
  <c r="E5" i="16"/>
  <c r="AN4" i="16"/>
  <c r="AB4" i="16"/>
  <c r="P4" i="16"/>
  <c r="D4" i="16"/>
  <c r="AM3" i="16"/>
  <c r="AA3" i="16"/>
  <c r="O3" i="16"/>
  <c r="C3" i="16"/>
  <c r="AD2" i="16"/>
  <c r="N2" i="16"/>
  <c r="B2" i="16"/>
  <c r="CR31" i="5"/>
  <c r="CN31" i="5"/>
  <c r="CJ31" i="5"/>
  <c r="CF31" i="5"/>
  <c r="CB31" i="5"/>
  <c r="BX31" i="5"/>
  <c r="BT31" i="5"/>
  <c r="BP31" i="5"/>
  <c r="BL31" i="5"/>
  <c r="BH31" i="5"/>
  <c r="BD31" i="5"/>
  <c r="AZ31" i="5"/>
  <c r="AV31" i="5"/>
  <c r="AR31" i="5"/>
  <c r="AN31" i="5"/>
  <c r="AJ31" i="5"/>
  <c r="AF31" i="5"/>
  <c r="AB31" i="5"/>
  <c r="X31" i="5"/>
  <c r="T31" i="5"/>
  <c r="P31" i="5"/>
  <c r="CQ30" i="5"/>
  <c r="CM30" i="5"/>
  <c r="CI30" i="5"/>
  <c r="CE30" i="5"/>
  <c r="CA30" i="5"/>
  <c r="BW30" i="5"/>
  <c r="BS30" i="5"/>
  <c r="BO30" i="5"/>
  <c r="BK30" i="5"/>
  <c r="BG30" i="5"/>
  <c r="BC30" i="5"/>
  <c r="AY30" i="5"/>
  <c r="AU30" i="5"/>
  <c r="AQ30" i="5"/>
  <c r="AM30" i="5"/>
  <c r="AI30" i="5"/>
  <c r="AE30" i="5"/>
  <c r="AA30" i="5"/>
  <c r="W30" i="5"/>
  <c r="S30" i="5"/>
  <c r="O30" i="5"/>
  <c r="CP29" i="5"/>
  <c r="CL29" i="5"/>
  <c r="CH29" i="5"/>
  <c r="CD29" i="5"/>
  <c r="BZ29" i="5"/>
  <c r="BV29" i="5"/>
  <c r="BR29" i="5"/>
  <c r="BN29" i="5"/>
  <c r="BJ29" i="5"/>
  <c r="BF29" i="5"/>
  <c r="BB29" i="5"/>
  <c r="AX29" i="5"/>
  <c r="AT29" i="5"/>
  <c r="AP29" i="5"/>
  <c r="AL29" i="5"/>
  <c r="AH29" i="5"/>
  <c r="AD29" i="5"/>
  <c r="Z29" i="5"/>
  <c r="V29" i="5"/>
  <c r="R29" i="5"/>
  <c r="N29" i="5"/>
  <c r="CO28" i="5"/>
  <c r="CK28" i="5"/>
  <c r="CG28" i="5"/>
  <c r="CC28" i="5"/>
  <c r="BY28" i="5"/>
  <c r="BU28" i="5"/>
  <c r="BQ28" i="5"/>
  <c r="BM28" i="5"/>
  <c r="BI28" i="5"/>
  <c r="BE28" i="5"/>
  <c r="BA28" i="5"/>
  <c r="AW28" i="5"/>
  <c r="AS28" i="5"/>
  <c r="AO28" i="5"/>
  <c r="AK28" i="5"/>
  <c r="AG28" i="5"/>
  <c r="AC28" i="5"/>
  <c r="Y28" i="5"/>
  <c r="U28" i="5"/>
  <c r="Q28" i="5"/>
  <c r="M28" i="5"/>
  <c r="CJ27" i="5"/>
  <c r="CF27" i="5"/>
  <c r="CB27" i="5"/>
  <c r="BX27" i="5"/>
  <c r="BT27" i="5"/>
  <c r="BP27" i="5"/>
  <c r="BL27" i="5"/>
  <c r="BH27" i="5"/>
  <c r="BD27" i="5"/>
  <c r="AZ27" i="5"/>
  <c r="AV27" i="5"/>
  <c r="AR27" i="5"/>
  <c r="AN27" i="5"/>
  <c r="AJ27" i="5"/>
  <c r="AF27" i="5"/>
  <c r="AB27" i="5"/>
  <c r="X27" i="5"/>
  <c r="T27" i="5"/>
  <c r="P27" i="5"/>
  <c r="CI26" i="5"/>
  <c r="CE26" i="5"/>
  <c r="CA26" i="5"/>
  <c r="BW26" i="5"/>
  <c r="BS26" i="5"/>
  <c r="BO26" i="5"/>
  <c r="BK26" i="5"/>
  <c r="BG26" i="5"/>
  <c r="BC26" i="5"/>
  <c r="AY26" i="5"/>
  <c r="AU26" i="5"/>
  <c r="AQ26" i="5"/>
  <c r="AM26" i="5"/>
  <c r="AI26" i="5"/>
  <c r="AE26" i="5"/>
  <c r="AA26" i="5"/>
  <c r="W26" i="5"/>
  <c r="S26" i="5"/>
  <c r="O26" i="5"/>
  <c r="CH25" i="5"/>
  <c r="CD25" i="5"/>
  <c r="BZ25" i="5"/>
  <c r="BV25" i="5"/>
  <c r="CQ31" i="5"/>
  <c r="CM31" i="5"/>
  <c r="CI31" i="5"/>
  <c r="CE31" i="5"/>
  <c r="CA31" i="5"/>
  <c r="BW31" i="5"/>
  <c r="BS31" i="5"/>
  <c r="BO31" i="5"/>
  <c r="BK31" i="5"/>
  <c r="BG31" i="5"/>
  <c r="BC31" i="5"/>
  <c r="AY31" i="5"/>
  <c r="AU31" i="5"/>
  <c r="AQ31" i="5"/>
  <c r="AM31" i="5"/>
  <c r="AI31" i="5"/>
  <c r="AE31" i="5"/>
  <c r="AA31" i="5"/>
  <c r="W31" i="5"/>
  <c r="S31" i="5"/>
  <c r="O31" i="5"/>
  <c r="CP30" i="5"/>
  <c r="CL30" i="5"/>
  <c r="CH30" i="5"/>
  <c r="CD30" i="5"/>
  <c r="BZ30" i="5"/>
  <c r="BV30" i="5"/>
  <c r="BR30" i="5"/>
  <c r="BN30" i="5"/>
  <c r="BJ30" i="5"/>
  <c r="BF30" i="5"/>
  <c r="BB30" i="5"/>
  <c r="AX30" i="5"/>
  <c r="AT30" i="5"/>
  <c r="AP30" i="5"/>
  <c r="AL30" i="5"/>
  <c r="AH30" i="5"/>
  <c r="AD30" i="5"/>
  <c r="Z30" i="5"/>
  <c r="V30" i="5"/>
  <c r="R30" i="5"/>
  <c r="N30" i="5"/>
  <c r="CO29" i="5"/>
  <c r="CK29" i="5"/>
  <c r="CG29" i="5"/>
  <c r="CC29" i="5"/>
  <c r="BY29" i="5"/>
  <c r="BU29" i="5"/>
  <c r="BQ29" i="5"/>
  <c r="BM29" i="5"/>
  <c r="BI29" i="5"/>
  <c r="BE29" i="5"/>
  <c r="BA29" i="5"/>
  <c r="AW29" i="5"/>
  <c r="AS29" i="5"/>
  <c r="AO29" i="5"/>
  <c r="AK29" i="5"/>
  <c r="AG29" i="5"/>
  <c r="AC29" i="5"/>
  <c r="Y29" i="5"/>
  <c r="U29" i="5"/>
  <c r="Q29" i="5"/>
  <c r="CN28" i="5"/>
  <c r="CJ28" i="5"/>
  <c r="CF28" i="5"/>
  <c r="CB28" i="5"/>
  <c r="BX28" i="5"/>
  <c r="BT28" i="5"/>
  <c r="BP28" i="5"/>
  <c r="BL28" i="5"/>
  <c r="BH28" i="5"/>
  <c r="BD28" i="5"/>
  <c r="AZ28" i="5"/>
  <c r="AV28" i="5"/>
  <c r="AR28" i="5"/>
  <c r="AN28" i="5"/>
  <c r="AJ28" i="5"/>
  <c r="AF28" i="5"/>
  <c r="AB28" i="5"/>
  <c r="X28" i="5"/>
  <c r="T28" i="5"/>
  <c r="P28" i="5"/>
  <c r="CM27" i="5"/>
  <c r="CI27" i="5"/>
  <c r="CE27" i="5"/>
  <c r="CA27" i="5"/>
  <c r="BW27" i="5"/>
  <c r="BS27" i="5"/>
  <c r="BO27" i="5"/>
  <c r="BK27" i="5"/>
  <c r="BG27" i="5"/>
  <c r="BC27" i="5"/>
  <c r="AY27" i="5"/>
  <c r="AU27" i="5"/>
  <c r="AQ27" i="5"/>
  <c r="AM27" i="5"/>
  <c r="AI27" i="5"/>
  <c r="AE27" i="5"/>
  <c r="AA27" i="5"/>
  <c r="W27" i="5"/>
  <c r="S27" i="5"/>
  <c r="O27" i="5"/>
  <c r="CL26" i="5"/>
  <c r="CH26" i="5"/>
  <c r="CD26" i="5"/>
  <c r="BZ26" i="5"/>
  <c r="BV26" i="5"/>
  <c r="BR26" i="5"/>
  <c r="BN26" i="5"/>
  <c r="BJ26" i="5"/>
  <c r="BF26" i="5"/>
  <c r="BB26" i="5"/>
  <c r="AX26" i="5"/>
  <c r="AT26" i="5"/>
  <c r="AP26" i="5"/>
  <c r="AL26" i="5"/>
  <c r="AH26" i="5"/>
  <c r="AD26" i="5"/>
  <c r="Z26" i="5"/>
  <c r="V26" i="5"/>
  <c r="R26" i="5"/>
  <c r="N26" i="5"/>
  <c r="CK25" i="5"/>
  <c r="CG25" i="5"/>
  <c r="CC25" i="5"/>
  <c r="BY25" i="5"/>
  <c r="BU25" i="5"/>
  <c r="CP31" i="5"/>
  <c r="CL31" i="5"/>
  <c r="CH31" i="5"/>
  <c r="CD31" i="5"/>
  <c r="BZ31" i="5"/>
  <c r="BV31" i="5"/>
  <c r="BR31" i="5"/>
  <c r="BN31" i="5"/>
  <c r="BJ31" i="5"/>
  <c r="BF31" i="5"/>
  <c r="BB31" i="5"/>
  <c r="AX31" i="5"/>
  <c r="AT31" i="5"/>
  <c r="AP31" i="5"/>
  <c r="AL31" i="5"/>
  <c r="AH31" i="5"/>
  <c r="AD31" i="5"/>
  <c r="Z31" i="5"/>
  <c r="V31" i="5"/>
  <c r="R31" i="5"/>
  <c r="N31" i="5"/>
  <c r="CO30" i="5"/>
  <c r="CK30" i="5"/>
  <c r="CG30" i="5"/>
  <c r="CC30" i="5"/>
  <c r="BY30" i="5"/>
  <c r="BU30" i="5"/>
  <c r="BQ30" i="5"/>
  <c r="BM30" i="5"/>
  <c r="BI30" i="5"/>
  <c r="BE30" i="5"/>
  <c r="BA30" i="5"/>
  <c r="AW30" i="5"/>
  <c r="AS30" i="5"/>
  <c r="AO30" i="5"/>
  <c r="AK30" i="5"/>
  <c r="AG30" i="5"/>
  <c r="AC30" i="5"/>
  <c r="Y30" i="5"/>
  <c r="U30" i="5"/>
  <c r="Q30" i="5"/>
  <c r="CN29" i="5"/>
  <c r="CJ29" i="5"/>
  <c r="CF29" i="5"/>
  <c r="CB29" i="5"/>
  <c r="BX29" i="5"/>
  <c r="BT29" i="5"/>
  <c r="BP29" i="5"/>
  <c r="BL29" i="5"/>
  <c r="BH29" i="5"/>
  <c r="BD29" i="5"/>
  <c r="AZ29" i="5"/>
  <c r="AV29" i="5"/>
  <c r="AR29" i="5"/>
  <c r="AN29" i="5"/>
  <c r="AJ29" i="5"/>
  <c r="AF29" i="5"/>
  <c r="AB29" i="5"/>
  <c r="X29" i="5"/>
  <c r="T29" i="5"/>
  <c r="P29" i="5"/>
  <c r="CM28" i="5"/>
  <c r="CI28" i="5"/>
  <c r="CE28" i="5"/>
  <c r="CA28" i="5"/>
  <c r="BW28" i="5"/>
  <c r="BS28" i="5"/>
  <c r="BO28" i="5"/>
  <c r="BK28" i="5"/>
  <c r="BG28" i="5"/>
  <c r="BC28" i="5"/>
  <c r="AY28" i="5"/>
  <c r="AU28" i="5"/>
  <c r="AQ28" i="5"/>
  <c r="AM28" i="5"/>
  <c r="AI28" i="5"/>
  <c r="AE28" i="5"/>
  <c r="AA28" i="5"/>
  <c r="W28" i="5"/>
  <c r="S28" i="5"/>
  <c r="O28" i="5"/>
  <c r="CL27" i="5"/>
  <c r="CH27" i="5"/>
  <c r="CD27" i="5"/>
  <c r="BZ27" i="5"/>
  <c r="BV27" i="5"/>
  <c r="BR27" i="5"/>
  <c r="BN27" i="5"/>
  <c r="BJ27" i="5"/>
  <c r="BF27" i="5"/>
  <c r="BB27" i="5"/>
  <c r="AX27" i="5"/>
  <c r="AT27" i="5"/>
  <c r="AP27" i="5"/>
  <c r="AL27" i="5"/>
  <c r="AH27" i="5"/>
  <c r="AD27" i="5"/>
  <c r="Z27" i="5"/>
  <c r="V27" i="5"/>
  <c r="R27" i="5"/>
  <c r="N27" i="5"/>
  <c r="CK26" i="5"/>
  <c r="CG26" i="5"/>
  <c r="CC26" i="5"/>
  <c r="BY26" i="5"/>
  <c r="BU26" i="5"/>
  <c r="BQ26" i="5"/>
  <c r="BM26" i="5"/>
  <c r="BI26" i="5"/>
  <c r="BE26" i="5"/>
  <c r="BA26" i="5"/>
  <c r="AW26" i="5"/>
  <c r="AS26" i="5"/>
  <c r="AO26" i="5"/>
  <c r="AK26" i="5"/>
  <c r="AG26" i="5"/>
  <c r="AC26" i="5"/>
  <c r="Y26" i="5"/>
  <c r="U26" i="5"/>
  <c r="Q26" i="5"/>
  <c r="M26" i="5"/>
  <c r="CJ25" i="5"/>
  <c r="CF25" i="5"/>
  <c r="CB25" i="5"/>
  <c r="BX25" i="5"/>
  <c r="BT25" i="5"/>
  <c r="CO31" i="5"/>
  <c r="BY31" i="5"/>
  <c r="BI31" i="5"/>
  <c r="AS31" i="5"/>
  <c r="AC31" i="5"/>
  <c r="CB30" i="5"/>
  <c r="BL30" i="5"/>
  <c r="AV30" i="5"/>
  <c r="AF30" i="5"/>
  <c r="P30" i="5"/>
  <c r="CI29" i="5"/>
  <c r="BS29" i="5"/>
  <c r="BC29" i="5"/>
  <c r="AM29" i="5"/>
  <c r="W29" i="5"/>
  <c r="CD28" i="5"/>
  <c r="BN28" i="5"/>
  <c r="AX28" i="5"/>
  <c r="AH28" i="5"/>
  <c r="R28" i="5"/>
  <c r="CC27" i="5"/>
  <c r="BM27" i="5"/>
  <c r="AW27" i="5"/>
  <c r="AG27" i="5"/>
  <c r="Q27" i="5"/>
  <c r="CF26" i="5"/>
  <c r="BP26" i="5"/>
  <c r="AZ26" i="5"/>
  <c r="AJ26" i="5"/>
  <c r="T26" i="5"/>
  <c r="CI25" i="5"/>
  <c r="BS25" i="5"/>
  <c r="BO25" i="5"/>
  <c r="BK25" i="5"/>
  <c r="BG25" i="5"/>
  <c r="BC25" i="5"/>
  <c r="AY25" i="5"/>
  <c r="AU25" i="5"/>
  <c r="AQ25" i="5"/>
  <c r="AM25" i="5"/>
  <c r="AI25" i="5"/>
  <c r="AE25" i="5"/>
  <c r="AA25" i="5"/>
  <c r="W25" i="5"/>
  <c r="S25" i="5"/>
  <c r="O25" i="5"/>
  <c r="CH24" i="5"/>
  <c r="CD24" i="5"/>
  <c r="BZ24" i="5"/>
  <c r="BV24" i="5"/>
  <c r="BR24" i="5"/>
  <c r="BN24" i="5"/>
  <c r="BJ24" i="5"/>
  <c r="BF24" i="5"/>
  <c r="BB24" i="5"/>
  <c r="AX24" i="5"/>
  <c r="AT24" i="5"/>
  <c r="AP24" i="5"/>
  <c r="AL24" i="5"/>
  <c r="AH24" i="5"/>
  <c r="AD24" i="5"/>
  <c r="Z24" i="5"/>
  <c r="V24" i="5"/>
  <c r="R24" i="5"/>
  <c r="N24" i="5"/>
  <c r="CG23" i="5"/>
  <c r="CC23" i="5"/>
  <c r="BY23" i="5"/>
  <c r="BU23" i="5"/>
  <c r="BQ23" i="5"/>
  <c r="BM23" i="5"/>
  <c r="BI23" i="5"/>
  <c r="BE23" i="5"/>
  <c r="BA23" i="5"/>
  <c r="AW23" i="5"/>
  <c r="AS23" i="5"/>
  <c r="AO23" i="5"/>
  <c r="AK23" i="5"/>
  <c r="AG23" i="5"/>
  <c r="AC23" i="5"/>
  <c r="Y23" i="5"/>
  <c r="U23" i="5"/>
  <c r="Q23" i="5"/>
  <c r="M23" i="5"/>
  <c r="CF22" i="5"/>
  <c r="CB22" i="5"/>
  <c r="BX22" i="5"/>
  <c r="BT22" i="5"/>
  <c r="BP22" i="5"/>
  <c r="BL22" i="5"/>
  <c r="BH22" i="5"/>
  <c r="BD22" i="5"/>
  <c r="AZ22" i="5"/>
  <c r="AV22" i="5"/>
  <c r="AR22" i="5"/>
  <c r="AN22" i="5"/>
  <c r="AJ22" i="5"/>
  <c r="AF22" i="5"/>
  <c r="AB22" i="5"/>
  <c r="X22" i="5"/>
  <c r="T22" i="5"/>
  <c r="P22" i="5"/>
  <c r="L22" i="5"/>
  <c r="CE21" i="5"/>
  <c r="CA21" i="5"/>
  <c r="BW21" i="5"/>
  <c r="BS21" i="5"/>
  <c r="BO21" i="5"/>
  <c r="BK21" i="5"/>
  <c r="BG21" i="5"/>
  <c r="BC21" i="5"/>
  <c r="AY21" i="5"/>
  <c r="AU21" i="5"/>
  <c r="AQ21" i="5"/>
  <c r="AM21" i="5"/>
  <c r="AI21" i="5"/>
  <c r="AE21" i="5"/>
  <c r="AA21" i="5"/>
  <c r="W21" i="5"/>
  <c r="S21" i="5"/>
  <c r="O21" i="5"/>
  <c r="K21" i="5"/>
  <c r="CD20" i="5"/>
  <c r="BZ20" i="5"/>
  <c r="BV20" i="5"/>
  <c r="BR20" i="5"/>
  <c r="BN20" i="5"/>
  <c r="CK31" i="5"/>
  <c r="BU31" i="5"/>
  <c r="BE31" i="5"/>
  <c r="AO31" i="5"/>
  <c r="Y31" i="5"/>
  <c r="CN30" i="5"/>
  <c r="BX30" i="5"/>
  <c r="BH30" i="5"/>
  <c r="AR30" i="5"/>
  <c r="AB30" i="5"/>
  <c r="CE29" i="5"/>
  <c r="BO29" i="5"/>
  <c r="AY29" i="5"/>
  <c r="AI29" i="5"/>
  <c r="S29" i="5"/>
  <c r="BZ28" i="5"/>
  <c r="BJ28" i="5"/>
  <c r="AT28" i="5"/>
  <c r="AD28" i="5"/>
  <c r="N28" i="5"/>
  <c r="BY27" i="5"/>
  <c r="BI27" i="5"/>
  <c r="AS27" i="5"/>
  <c r="AC27" i="5"/>
  <c r="M27" i="5"/>
  <c r="CB26" i="5"/>
  <c r="BL26" i="5"/>
  <c r="AV26" i="5"/>
  <c r="AF26" i="5"/>
  <c r="P26" i="5"/>
  <c r="CE25" i="5"/>
  <c r="BR25" i="5"/>
  <c r="BN25" i="5"/>
  <c r="BJ25" i="5"/>
  <c r="BF25" i="5"/>
  <c r="BB25" i="5"/>
  <c r="AX25" i="5"/>
  <c r="AT25" i="5"/>
  <c r="AP25" i="5"/>
  <c r="AL25" i="5"/>
  <c r="AH25" i="5"/>
  <c r="AD25" i="5"/>
  <c r="Z25" i="5"/>
  <c r="V25" i="5"/>
  <c r="R25" i="5"/>
  <c r="N25" i="5"/>
  <c r="CG24" i="5"/>
  <c r="CC24" i="5"/>
  <c r="BY24" i="5"/>
  <c r="BU24" i="5"/>
  <c r="BQ24" i="5"/>
  <c r="BM24" i="5"/>
  <c r="BI24" i="5"/>
  <c r="BE24" i="5"/>
  <c r="BA24" i="5"/>
  <c r="AW24" i="5"/>
  <c r="AS24" i="5"/>
  <c r="AO24" i="5"/>
  <c r="AK24" i="5"/>
  <c r="AG24" i="5"/>
  <c r="AC24" i="5"/>
  <c r="Y24" i="5"/>
  <c r="U24" i="5"/>
  <c r="Q24" i="5"/>
  <c r="M24" i="5"/>
  <c r="CF23" i="5"/>
  <c r="CB23" i="5"/>
  <c r="BX23" i="5"/>
  <c r="BT23" i="5"/>
  <c r="BP23" i="5"/>
  <c r="BL23" i="5"/>
  <c r="BH23" i="5"/>
  <c r="BD23" i="5"/>
  <c r="AZ23" i="5"/>
  <c r="AV23" i="5"/>
  <c r="AR23" i="5"/>
  <c r="AN23" i="5"/>
  <c r="AJ23" i="5"/>
  <c r="AF23" i="5"/>
  <c r="AB23" i="5"/>
  <c r="X23" i="5"/>
  <c r="T23" i="5"/>
  <c r="P23" i="5"/>
  <c r="L23" i="5"/>
  <c r="CE22" i="5"/>
  <c r="CA22" i="5"/>
  <c r="BW22" i="5"/>
  <c r="BS22" i="5"/>
  <c r="BO22" i="5"/>
  <c r="BK22" i="5"/>
  <c r="BG22" i="5"/>
  <c r="BC22" i="5"/>
  <c r="AY22" i="5"/>
  <c r="AU22" i="5"/>
  <c r="AQ22" i="5"/>
  <c r="AM22" i="5"/>
  <c r="AI22" i="5"/>
  <c r="AE22" i="5"/>
  <c r="AA22" i="5"/>
  <c r="W22" i="5"/>
  <c r="S22" i="5"/>
  <c r="O22" i="5"/>
  <c r="CD21" i="5"/>
  <c r="BZ21" i="5"/>
  <c r="BV21" i="5"/>
  <c r="BR21" i="5"/>
  <c r="BN21" i="5"/>
  <c r="BJ21" i="5"/>
  <c r="BF21" i="5"/>
  <c r="BB21" i="5"/>
  <c r="AX21" i="5"/>
  <c r="AT21" i="5"/>
  <c r="AP21" i="5"/>
  <c r="AL21" i="5"/>
  <c r="AH21" i="5"/>
  <c r="AD21" i="5"/>
  <c r="Z21" i="5"/>
  <c r="V21" i="5"/>
  <c r="R21" i="5"/>
  <c r="N21" i="5"/>
  <c r="CC20" i="5"/>
  <c r="BY20" i="5"/>
  <c r="BU20" i="5"/>
  <c r="BQ20" i="5"/>
  <c r="BM20" i="5"/>
  <c r="BI20" i="5"/>
  <c r="BE20" i="5"/>
  <c r="CG31" i="5"/>
  <c r="BQ31" i="5"/>
  <c r="BA31" i="5"/>
  <c r="AK31" i="5"/>
  <c r="U31" i="5"/>
  <c r="CJ30" i="5"/>
  <c r="BT30" i="5"/>
  <c r="BD30" i="5"/>
  <c r="AN30" i="5"/>
  <c r="X30" i="5"/>
  <c r="CA29" i="5"/>
  <c r="BK29" i="5"/>
  <c r="AU29" i="5"/>
  <c r="AE29" i="5"/>
  <c r="O29" i="5"/>
  <c r="CL28" i="5"/>
  <c r="BV28" i="5"/>
  <c r="BF28" i="5"/>
  <c r="AP28" i="5"/>
  <c r="Z28" i="5"/>
  <c r="CK27" i="5"/>
  <c r="BU27" i="5"/>
  <c r="BE27" i="5"/>
  <c r="AO27" i="5"/>
  <c r="Y27" i="5"/>
  <c r="BX26" i="5"/>
  <c r="BH26" i="5"/>
  <c r="AR26" i="5"/>
  <c r="AB26" i="5"/>
  <c r="CA25" i="5"/>
  <c r="BQ25" i="5"/>
  <c r="BM25" i="5"/>
  <c r="BI25" i="5"/>
  <c r="BE25" i="5"/>
  <c r="BA25" i="5"/>
  <c r="AW25" i="5"/>
  <c r="AS25" i="5"/>
  <c r="AO25" i="5"/>
  <c r="AK25" i="5"/>
  <c r="AG25" i="5"/>
  <c r="AC25" i="5"/>
  <c r="Y25" i="5"/>
  <c r="U25" i="5"/>
  <c r="Q25" i="5"/>
  <c r="M25" i="5"/>
  <c r="CJ24" i="5"/>
  <c r="CF24" i="5"/>
  <c r="CB24" i="5"/>
  <c r="BX24" i="5"/>
  <c r="BT24" i="5"/>
  <c r="BP24" i="5"/>
  <c r="BL24" i="5"/>
  <c r="BH24" i="5"/>
  <c r="BD24" i="5"/>
  <c r="AZ24" i="5"/>
  <c r="AV24" i="5"/>
  <c r="AR24" i="5"/>
  <c r="AN24" i="5"/>
  <c r="AJ24" i="5"/>
  <c r="AF24" i="5"/>
  <c r="AB24" i="5"/>
  <c r="X24" i="5"/>
  <c r="T24" i="5"/>
  <c r="P24" i="5"/>
  <c r="L24" i="5"/>
  <c r="CE23" i="5"/>
  <c r="CA23" i="5"/>
  <c r="BW23" i="5"/>
  <c r="BS23" i="5"/>
  <c r="BO23" i="5"/>
  <c r="BK23" i="5"/>
  <c r="BG23" i="5"/>
  <c r="BC23" i="5"/>
  <c r="AY23" i="5"/>
  <c r="AU23" i="5"/>
  <c r="AQ23" i="5"/>
  <c r="AM23" i="5"/>
  <c r="AI23" i="5"/>
  <c r="AE23" i="5"/>
  <c r="AA23" i="5"/>
  <c r="W23" i="5"/>
  <c r="S23" i="5"/>
  <c r="O23" i="5"/>
  <c r="CD22" i="5"/>
  <c r="BZ22" i="5"/>
  <c r="BV22" i="5"/>
  <c r="BR22" i="5"/>
  <c r="BN22" i="5"/>
  <c r="BJ22" i="5"/>
  <c r="BF22" i="5"/>
  <c r="BB22" i="5"/>
  <c r="AX22" i="5"/>
  <c r="AT22" i="5"/>
  <c r="AP22" i="5"/>
  <c r="AL22" i="5"/>
  <c r="AH22" i="5"/>
  <c r="AD22" i="5"/>
  <c r="Z22" i="5"/>
  <c r="V22" i="5"/>
  <c r="R22" i="5"/>
  <c r="N22" i="5"/>
  <c r="CC21" i="5"/>
  <c r="BY21" i="5"/>
  <c r="BU21" i="5"/>
  <c r="BQ21" i="5"/>
  <c r="BM21" i="5"/>
  <c r="BI21" i="5"/>
  <c r="BE21" i="5"/>
  <c r="BA21" i="5"/>
  <c r="AW21" i="5"/>
  <c r="AS21" i="5"/>
  <c r="AO21" i="5"/>
  <c r="AK21" i="5"/>
  <c r="AG21" i="5"/>
  <c r="AC21" i="5"/>
  <c r="Y21" i="5"/>
  <c r="U21" i="5"/>
  <c r="Q21" i="5"/>
  <c r="M21" i="5"/>
  <c r="CB20" i="5"/>
  <c r="BX20" i="5"/>
  <c r="BT20" i="5"/>
  <c r="BP20" i="5"/>
  <c r="BL20" i="5"/>
  <c r="BH20" i="5"/>
  <c r="BD20" i="5"/>
  <c r="CC31" i="5"/>
  <c r="Q31" i="5"/>
  <c r="AZ30" i="5"/>
  <c r="AQ29" i="5"/>
  <c r="AL28" i="5"/>
  <c r="BA27" i="5"/>
  <c r="CJ26" i="5"/>
  <c r="X26" i="5"/>
  <c r="BP25" i="5"/>
  <c r="AZ25" i="5"/>
  <c r="AJ25" i="5"/>
  <c r="T25" i="5"/>
  <c r="BW24" i="5"/>
  <c r="BG24" i="5"/>
  <c r="AQ24" i="5"/>
  <c r="AA24" i="5"/>
  <c r="CH23" i="5"/>
  <c r="BR23" i="5"/>
  <c r="BB23" i="5"/>
  <c r="AL23" i="5"/>
  <c r="V23" i="5"/>
  <c r="CG22" i="5"/>
  <c r="BQ22" i="5"/>
  <c r="BA22" i="5"/>
  <c r="AK22" i="5"/>
  <c r="U22" i="5"/>
  <c r="BT21" i="5"/>
  <c r="BD21" i="5"/>
  <c r="AN21" i="5"/>
  <c r="X21" i="5"/>
  <c r="BW20" i="5"/>
  <c r="BJ20" i="5"/>
  <c r="BB20" i="5"/>
  <c r="AX20" i="5"/>
  <c r="AT20" i="5"/>
  <c r="AP20" i="5"/>
  <c r="AL20" i="5"/>
  <c r="AH20" i="5"/>
  <c r="AD20" i="5"/>
  <c r="Z20" i="5"/>
  <c r="V20" i="5"/>
  <c r="R20" i="5"/>
  <c r="N20" i="5"/>
  <c r="CC19" i="5"/>
  <c r="BY19" i="5"/>
  <c r="BU19" i="5"/>
  <c r="BQ19" i="5"/>
  <c r="BM19" i="5"/>
  <c r="BI19" i="5"/>
  <c r="BE19" i="5"/>
  <c r="BA19" i="5"/>
  <c r="AW19" i="5"/>
  <c r="AS19" i="5"/>
  <c r="AO19" i="5"/>
  <c r="AK19" i="5"/>
  <c r="AG19" i="5"/>
  <c r="AC19" i="5"/>
  <c r="Y19" i="5"/>
  <c r="U19" i="5"/>
  <c r="Q19" i="5"/>
  <c r="M19" i="5"/>
  <c r="BX18" i="5"/>
  <c r="BT18" i="5"/>
  <c r="BP18" i="5"/>
  <c r="BL18" i="5"/>
  <c r="BH18" i="5"/>
  <c r="BD18" i="5"/>
  <c r="AZ18" i="5"/>
  <c r="AV18" i="5"/>
  <c r="AR18" i="5"/>
  <c r="AN18" i="5"/>
  <c r="AJ18" i="5"/>
  <c r="AF18" i="5"/>
  <c r="AB18" i="5"/>
  <c r="X18" i="5"/>
  <c r="T18" i="5"/>
  <c r="P18" i="5"/>
  <c r="L18" i="5"/>
  <c r="BW17" i="5"/>
  <c r="BS17" i="5"/>
  <c r="BO17" i="5"/>
  <c r="BK17" i="5"/>
  <c r="BG17" i="5"/>
  <c r="BC17" i="5"/>
  <c r="AY17" i="5"/>
  <c r="AU17" i="5"/>
  <c r="AQ17" i="5"/>
  <c r="AM17" i="5"/>
  <c r="AI17" i="5"/>
  <c r="AE17" i="5"/>
  <c r="AA17" i="5"/>
  <c r="W17" i="5"/>
  <c r="S17" i="5"/>
  <c r="O17" i="5"/>
  <c r="K17" i="5"/>
  <c r="BV16" i="5"/>
  <c r="BR16" i="5"/>
  <c r="BN16" i="5"/>
  <c r="BJ16" i="5"/>
  <c r="BF16" i="5"/>
  <c r="BB16" i="5"/>
  <c r="AX16" i="5"/>
  <c r="AT16" i="5"/>
  <c r="AP16" i="5"/>
  <c r="AL16" i="5"/>
  <c r="AH16" i="5"/>
  <c r="AD16" i="5"/>
  <c r="Z16" i="5"/>
  <c r="V16" i="5"/>
  <c r="R16" i="5"/>
  <c r="N16" i="5"/>
  <c r="J16" i="5"/>
  <c r="BU15" i="5"/>
  <c r="BQ15" i="5"/>
  <c r="BM15" i="5"/>
  <c r="BI15" i="5"/>
  <c r="BE15" i="5"/>
  <c r="BA15" i="5"/>
  <c r="AW15" i="5"/>
  <c r="AS15" i="5"/>
  <c r="AO15" i="5"/>
  <c r="AK15" i="5"/>
  <c r="AG15" i="5"/>
  <c r="AC15" i="5"/>
  <c r="Y15" i="5"/>
  <c r="BM31" i="5"/>
  <c r="AJ30" i="5"/>
  <c r="CM29" i="5"/>
  <c r="AA29" i="5"/>
  <c r="CH28" i="5"/>
  <c r="V28" i="5"/>
  <c r="AK27" i="5"/>
  <c r="BT26" i="5"/>
  <c r="BL25" i="5"/>
  <c r="AV25" i="5"/>
  <c r="AF25" i="5"/>
  <c r="P25" i="5"/>
  <c r="CI24" i="5"/>
  <c r="BS24" i="5"/>
  <c r="BC24" i="5"/>
  <c r="AM24" i="5"/>
  <c r="W24" i="5"/>
  <c r="CD23" i="5"/>
  <c r="BN23" i="5"/>
  <c r="AX23" i="5"/>
  <c r="AH23" i="5"/>
  <c r="R23" i="5"/>
  <c r="CC22" i="5"/>
  <c r="BM22" i="5"/>
  <c r="AW22" i="5"/>
  <c r="AG22" i="5"/>
  <c r="Q22" i="5"/>
  <c r="BP21" i="5"/>
  <c r="AZ21" i="5"/>
  <c r="AJ21" i="5"/>
  <c r="T21" i="5"/>
  <c r="BS20" i="5"/>
  <c r="BG20" i="5"/>
  <c r="BA20" i="5"/>
  <c r="AW20" i="5"/>
  <c r="AS20" i="5"/>
  <c r="AO20" i="5"/>
  <c r="AK20" i="5"/>
  <c r="AG20" i="5"/>
  <c r="AC20" i="5"/>
  <c r="Y20" i="5"/>
  <c r="U20" i="5"/>
  <c r="Q20" i="5"/>
  <c r="M20" i="5"/>
  <c r="CB19" i="5"/>
  <c r="BX19" i="5"/>
  <c r="BT19" i="5"/>
  <c r="BP19" i="5"/>
  <c r="BL19" i="5"/>
  <c r="BH19" i="5"/>
  <c r="BD19" i="5"/>
  <c r="AZ19" i="5"/>
  <c r="AV19" i="5"/>
  <c r="AR19" i="5"/>
  <c r="AN19" i="5"/>
  <c r="AJ19" i="5"/>
  <c r="AF19" i="5"/>
  <c r="AB19" i="5"/>
  <c r="X19" i="5"/>
  <c r="T19" i="5"/>
  <c r="P19" i="5"/>
  <c r="L19" i="5"/>
  <c r="CA18" i="5"/>
  <c r="BW18" i="5"/>
  <c r="BS18" i="5"/>
  <c r="BO18" i="5"/>
  <c r="BK18" i="5"/>
  <c r="BG18" i="5"/>
  <c r="BC18" i="5"/>
  <c r="AY18" i="5"/>
  <c r="AU18" i="5"/>
  <c r="AQ18" i="5"/>
  <c r="AM18" i="5"/>
  <c r="AI18" i="5"/>
  <c r="AE18" i="5"/>
  <c r="AA18" i="5"/>
  <c r="W18" i="5"/>
  <c r="S18" i="5"/>
  <c r="O18" i="5"/>
  <c r="K18" i="5"/>
  <c r="BZ17" i="5"/>
  <c r="BV17" i="5"/>
  <c r="BR17" i="5"/>
  <c r="BN17" i="5"/>
  <c r="BJ17" i="5"/>
  <c r="BF17" i="5"/>
  <c r="BB17" i="5"/>
  <c r="AX17" i="5"/>
  <c r="AT17" i="5"/>
  <c r="AP17" i="5"/>
  <c r="AL17" i="5"/>
  <c r="AH17" i="5"/>
  <c r="AD17" i="5"/>
  <c r="Z17" i="5"/>
  <c r="V17" i="5"/>
  <c r="R17" i="5"/>
  <c r="N17" i="5"/>
  <c r="J17" i="5"/>
  <c r="BU16" i="5"/>
  <c r="BQ16" i="5"/>
  <c r="BM16" i="5"/>
  <c r="BI16" i="5"/>
  <c r="BE16" i="5"/>
  <c r="BA16" i="5"/>
  <c r="AW16" i="5"/>
  <c r="AS16" i="5"/>
  <c r="AO16" i="5"/>
  <c r="AK16" i="5"/>
  <c r="AG16" i="5"/>
  <c r="AC16" i="5"/>
  <c r="Y16" i="5"/>
  <c r="U16" i="5"/>
  <c r="Q16" i="5"/>
  <c r="M16" i="5"/>
  <c r="I16" i="5"/>
  <c r="BT15" i="5"/>
  <c r="BP15" i="5"/>
  <c r="BL15" i="5"/>
  <c r="BH15" i="5"/>
  <c r="BD15" i="5"/>
  <c r="AZ15" i="5"/>
  <c r="AV15" i="5"/>
  <c r="AR15" i="5"/>
  <c r="AN15" i="5"/>
  <c r="AJ15" i="5"/>
  <c r="AF15" i="5"/>
  <c r="AB15" i="5"/>
  <c r="X15" i="5"/>
  <c r="T15" i="5"/>
  <c r="AW31" i="5"/>
  <c r="CF30" i="5"/>
  <c r="T30" i="5"/>
  <c r="BW29" i="5"/>
  <c r="BR28" i="5"/>
  <c r="CG27" i="5"/>
  <c r="U27" i="5"/>
  <c r="BD26" i="5"/>
  <c r="BH25" i="5"/>
  <c r="AR25" i="5"/>
  <c r="AB25" i="5"/>
  <c r="CE24" i="5"/>
  <c r="BO24" i="5"/>
  <c r="AY24" i="5"/>
  <c r="AI24" i="5"/>
  <c r="S24" i="5"/>
  <c r="BZ23" i="5"/>
  <c r="BJ23" i="5"/>
  <c r="AT23" i="5"/>
  <c r="AD23" i="5"/>
  <c r="N23" i="5"/>
  <c r="BY22" i="5"/>
  <c r="BI22" i="5"/>
  <c r="AS22" i="5"/>
  <c r="AC22" i="5"/>
  <c r="M22" i="5"/>
  <c r="CB21" i="5"/>
  <c r="BL21" i="5"/>
  <c r="AV21" i="5"/>
  <c r="AF21" i="5"/>
  <c r="P21" i="5"/>
  <c r="BO20" i="5"/>
  <c r="BF20" i="5"/>
  <c r="AZ20" i="5"/>
  <c r="AV20" i="5"/>
  <c r="AR20" i="5"/>
  <c r="AN20" i="5"/>
  <c r="AJ20" i="5"/>
  <c r="AF20" i="5"/>
  <c r="AB20" i="5"/>
  <c r="X20" i="5"/>
  <c r="T20" i="5"/>
  <c r="P20" i="5"/>
  <c r="L20" i="5"/>
  <c r="CA19" i="5"/>
  <c r="BW19" i="5"/>
  <c r="BS19" i="5"/>
  <c r="BO19" i="5"/>
  <c r="BK19" i="5"/>
  <c r="BG19" i="5"/>
  <c r="BC19" i="5"/>
  <c r="AY19" i="5"/>
  <c r="AU19" i="5"/>
  <c r="AQ19" i="5"/>
  <c r="AM19" i="5"/>
  <c r="AI19" i="5"/>
  <c r="AE19" i="5"/>
  <c r="AA19" i="5"/>
  <c r="W19" i="5"/>
  <c r="S19" i="5"/>
  <c r="O19" i="5"/>
  <c r="K19" i="5"/>
  <c r="BZ18" i="5"/>
  <c r="BV18" i="5"/>
  <c r="BR18" i="5"/>
  <c r="BN18" i="5"/>
  <c r="BJ18" i="5"/>
  <c r="BF18" i="5"/>
  <c r="BB18" i="5"/>
  <c r="AX18" i="5"/>
  <c r="AT18" i="5"/>
  <c r="AP18" i="5"/>
  <c r="AL18" i="5"/>
  <c r="AH18" i="5"/>
  <c r="AD18" i="5"/>
  <c r="Z18" i="5"/>
  <c r="V18" i="5"/>
  <c r="R18" i="5"/>
  <c r="N18" i="5"/>
  <c r="J18" i="5"/>
  <c r="BY17" i="5"/>
  <c r="BU17" i="5"/>
  <c r="BQ17" i="5"/>
  <c r="BM17" i="5"/>
  <c r="BI17" i="5"/>
  <c r="BE17" i="5"/>
  <c r="BA17" i="5"/>
  <c r="AW17" i="5"/>
  <c r="AS17" i="5"/>
  <c r="AO17" i="5"/>
  <c r="AK17" i="5"/>
  <c r="AG17" i="5"/>
  <c r="AC17" i="5"/>
  <c r="Y17" i="5"/>
  <c r="U17" i="5"/>
  <c r="Q17" i="5"/>
  <c r="M17" i="5"/>
  <c r="BX16" i="5"/>
  <c r="BT16" i="5"/>
  <c r="BP16" i="5"/>
  <c r="BL16" i="5"/>
  <c r="BH16" i="5"/>
  <c r="BD16" i="5"/>
  <c r="AZ16" i="5"/>
  <c r="AV16" i="5"/>
  <c r="AR16" i="5"/>
  <c r="AN16" i="5"/>
  <c r="AJ16" i="5"/>
  <c r="AF16" i="5"/>
  <c r="AB16" i="5"/>
  <c r="X16" i="5"/>
  <c r="T16" i="5"/>
  <c r="P16" i="5"/>
  <c r="L16" i="5"/>
  <c r="BS15" i="5"/>
  <c r="BO15" i="5"/>
  <c r="BK15" i="5"/>
  <c r="BG15" i="5"/>
  <c r="BC15" i="5"/>
  <c r="AY15" i="5"/>
  <c r="AU15" i="5"/>
  <c r="AQ15" i="5"/>
  <c r="AM15" i="5"/>
  <c r="AI15" i="5"/>
  <c r="AE15" i="5"/>
  <c r="AA15" i="5"/>
  <c r="W15" i="5"/>
  <c r="AG31" i="5"/>
  <c r="AN26" i="5"/>
  <c r="BD25" i="5"/>
  <c r="AU24" i="5"/>
  <c r="BF23" i="5"/>
  <c r="BU22" i="5"/>
  <c r="BH21" i="5"/>
  <c r="BK20" i="5"/>
  <c r="AQ20" i="5"/>
  <c r="AA20" i="5"/>
  <c r="K20" i="5"/>
  <c r="BN19" i="5"/>
  <c r="AX19" i="5"/>
  <c r="AH19" i="5"/>
  <c r="R19" i="5"/>
  <c r="BY18" i="5"/>
  <c r="BI18" i="5"/>
  <c r="AS18" i="5"/>
  <c r="AC18" i="5"/>
  <c r="M18" i="5"/>
  <c r="BT17" i="5"/>
  <c r="BD17" i="5"/>
  <c r="AN17" i="5"/>
  <c r="X17" i="5"/>
  <c r="BW16" i="5"/>
  <c r="BG16" i="5"/>
  <c r="AQ16" i="5"/>
  <c r="AA16" i="5"/>
  <c r="K16" i="5"/>
  <c r="BN15" i="5"/>
  <c r="AX15" i="5"/>
  <c r="AH15" i="5"/>
  <c r="U15" i="5"/>
  <c r="P15" i="5"/>
  <c r="L15" i="5"/>
  <c r="BS14" i="5"/>
  <c r="BO14" i="5"/>
  <c r="BK14" i="5"/>
  <c r="BG14" i="5"/>
  <c r="BC14" i="5"/>
  <c r="AY14" i="5"/>
  <c r="AU14" i="5"/>
  <c r="AQ14" i="5"/>
  <c r="AM14" i="5"/>
  <c r="AI14" i="5"/>
  <c r="AE14" i="5"/>
  <c r="AA14" i="5"/>
  <c r="W14" i="5"/>
  <c r="S14" i="5"/>
  <c r="O14" i="5"/>
  <c r="K14" i="5"/>
  <c r="BR13" i="5"/>
  <c r="BN13" i="5"/>
  <c r="BJ13" i="5"/>
  <c r="BF13" i="5"/>
  <c r="BB13" i="5"/>
  <c r="AX13" i="5"/>
  <c r="AT13" i="5"/>
  <c r="AP13" i="5"/>
  <c r="AL13" i="5"/>
  <c r="AH13" i="5"/>
  <c r="AD13" i="5"/>
  <c r="Z13" i="5"/>
  <c r="V13" i="5"/>
  <c r="R13" i="5"/>
  <c r="N13" i="5"/>
  <c r="J13" i="5"/>
  <c r="BQ12" i="5"/>
  <c r="BM12" i="5"/>
  <c r="BI12" i="5"/>
  <c r="BE12" i="5"/>
  <c r="BA12" i="5"/>
  <c r="AW12" i="5"/>
  <c r="AS12" i="5"/>
  <c r="AO12" i="5"/>
  <c r="AK12" i="5"/>
  <c r="AG12" i="5"/>
  <c r="AC12" i="5"/>
  <c r="Y12" i="5"/>
  <c r="U12" i="5"/>
  <c r="Q12" i="5"/>
  <c r="M12" i="5"/>
  <c r="I12" i="5"/>
  <c r="BP11" i="5"/>
  <c r="BL11" i="5"/>
  <c r="BH11" i="5"/>
  <c r="BD11" i="5"/>
  <c r="AZ11" i="5"/>
  <c r="AV11" i="5"/>
  <c r="AR11" i="5"/>
  <c r="AN11" i="5"/>
  <c r="AJ11" i="5"/>
  <c r="AF11" i="5"/>
  <c r="AB11" i="5"/>
  <c r="X11" i="5"/>
  <c r="T11" i="5"/>
  <c r="P11" i="5"/>
  <c r="L11" i="5"/>
  <c r="H11" i="5"/>
  <c r="BK10" i="5"/>
  <c r="BG10" i="5"/>
  <c r="BC10" i="5"/>
  <c r="AY10" i="5"/>
  <c r="AU10" i="5"/>
  <c r="AQ10" i="5"/>
  <c r="AM10" i="5"/>
  <c r="AI10" i="5"/>
  <c r="AE10" i="5"/>
  <c r="AA10" i="5"/>
  <c r="W10" i="5"/>
  <c r="S10" i="5"/>
  <c r="O10" i="5"/>
  <c r="K10" i="5"/>
  <c r="G10" i="5"/>
  <c r="BJ9" i="5"/>
  <c r="BF9" i="5"/>
  <c r="BB9" i="5"/>
  <c r="AX9" i="5"/>
  <c r="AT9" i="5"/>
  <c r="AP9" i="5"/>
  <c r="AL9" i="5"/>
  <c r="AH9" i="5"/>
  <c r="AD9" i="5"/>
  <c r="Z9" i="5"/>
  <c r="V9" i="5"/>
  <c r="R9" i="5"/>
  <c r="N9" i="5"/>
  <c r="J9" i="5"/>
  <c r="F9" i="5"/>
  <c r="BI8" i="5"/>
  <c r="BE8" i="5"/>
  <c r="BA8" i="5"/>
  <c r="AW8" i="5"/>
  <c r="AS8" i="5"/>
  <c r="AO8" i="5"/>
  <c r="AK8" i="5"/>
  <c r="AG8" i="5"/>
  <c r="AC8" i="5"/>
  <c r="Y8" i="5"/>
  <c r="U8" i="5"/>
  <c r="Q8" i="5"/>
  <c r="M8" i="5"/>
  <c r="I8" i="5"/>
  <c r="BD7" i="5"/>
  <c r="AZ7" i="5"/>
  <c r="AV7" i="5"/>
  <c r="AR7" i="5"/>
  <c r="AN7" i="5"/>
  <c r="AJ7" i="5"/>
  <c r="AF7" i="5"/>
  <c r="AB7" i="5"/>
  <c r="X7" i="5"/>
  <c r="T7" i="5"/>
  <c r="P7" i="5"/>
  <c r="L7" i="5"/>
  <c r="H7" i="5"/>
  <c r="BC6" i="5"/>
  <c r="AY6" i="5"/>
  <c r="AU6" i="5"/>
  <c r="AQ6" i="5"/>
  <c r="AM6" i="5"/>
  <c r="AI6" i="5"/>
  <c r="AE6" i="5"/>
  <c r="AA6" i="5"/>
  <c r="W6" i="5"/>
  <c r="S6" i="5"/>
  <c r="O6" i="5"/>
  <c r="K6" i="5"/>
  <c r="G6" i="5"/>
  <c r="BB5" i="5"/>
  <c r="AX5" i="5"/>
  <c r="AT5" i="5"/>
  <c r="AP5" i="5"/>
  <c r="AL5" i="5"/>
  <c r="AH5" i="5"/>
  <c r="AD5" i="5"/>
  <c r="Z5" i="5"/>
  <c r="V5" i="5"/>
  <c r="R5" i="5"/>
  <c r="N5" i="5"/>
  <c r="J5" i="5"/>
  <c r="F5" i="5"/>
  <c r="AW4" i="5"/>
  <c r="AS4" i="5"/>
  <c r="AO4" i="5"/>
  <c r="AK4" i="5"/>
  <c r="AG4" i="5"/>
  <c r="AC4" i="5"/>
  <c r="Y4" i="5"/>
  <c r="U4" i="5"/>
  <c r="Q4" i="5"/>
  <c r="M4" i="5"/>
  <c r="I4" i="5"/>
  <c r="E4" i="5"/>
  <c r="AV3" i="5"/>
  <c r="AR3" i="5"/>
  <c r="AN3" i="5"/>
  <c r="AJ3" i="5"/>
  <c r="AF3" i="5"/>
  <c r="AB3" i="5"/>
  <c r="X3" i="5"/>
  <c r="T3" i="5"/>
  <c r="P3" i="5"/>
  <c r="L3" i="5"/>
  <c r="H3" i="5"/>
  <c r="D3" i="5"/>
  <c r="AQ2" i="5"/>
  <c r="AM2" i="5"/>
  <c r="AI2" i="5"/>
  <c r="AE2" i="5"/>
  <c r="AA2" i="5"/>
  <c r="W2" i="5"/>
  <c r="S2" i="5"/>
  <c r="O2" i="5"/>
  <c r="K2" i="5"/>
  <c r="G2" i="5"/>
  <c r="C2" i="5"/>
  <c r="AG18" i="5"/>
  <c r="AB17" i="5"/>
  <c r="AU16" i="5"/>
  <c r="BR15" i="5"/>
  <c r="V15" i="5"/>
  <c r="I15" i="5"/>
  <c r="BT14" i="5"/>
  <c r="BH14" i="5"/>
  <c r="AV14" i="5"/>
  <c r="AJ14" i="5"/>
  <c r="X14" i="5"/>
  <c r="L14" i="5"/>
  <c r="BS13" i="5"/>
  <c r="BG13" i="5"/>
  <c r="AU13" i="5"/>
  <c r="AI13" i="5"/>
  <c r="W13" i="5"/>
  <c r="K13" i="5"/>
  <c r="BJ12" i="5"/>
  <c r="AX12" i="5"/>
  <c r="AL12" i="5"/>
  <c r="Z12" i="5"/>
  <c r="N12" i="5"/>
  <c r="BI11" i="5"/>
  <c r="AW11" i="5"/>
  <c r="AK11" i="5"/>
  <c r="Y11" i="5"/>
  <c r="M11" i="5"/>
  <c r="BH10" i="5"/>
  <c r="AR10" i="5"/>
  <c r="AF10" i="5"/>
  <c r="BG29" i="5"/>
  <c r="BB28" i="5"/>
  <c r="AN25" i="5"/>
  <c r="AE24" i="5"/>
  <c r="AP23" i="5"/>
  <c r="BE22" i="5"/>
  <c r="AR21" i="5"/>
  <c r="BC20" i="5"/>
  <c r="AM20" i="5"/>
  <c r="W20" i="5"/>
  <c r="BZ19" i="5"/>
  <c r="BJ19" i="5"/>
  <c r="AT19" i="5"/>
  <c r="AD19" i="5"/>
  <c r="N19" i="5"/>
  <c r="BU18" i="5"/>
  <c r="BE18" i="5"/>
  <c r="AO18" i="5"/>
  <c r="Y18" i="5"/>
  <c r="BP17" i="5"/>
  <c r="AZ17" i="5"/>
  <c r="AJ17" i="5"/>
  <c r="T17" i="5"/>
  <c r="BS16" i="5"/>
  <c r="BC16" i="5"/>
  <c r="AM16" i="5"/>
  <c r="W16" i="5"/>
  <c r="BJ15" i="5"/>
  <c r="AT15" i="5"/>
  <c r="AD15" i="5"/>
  <c r="S15" i="5"/>
  <c r="O15" i="5"/>
  <c r="K15" i="5"/>
  <c r="BR14" i="5"/>
  <c r="BN14" i="5"/>
  <c r="BJ14" i="5"/>
  <c r="BF14" i="5"/>
  <c r="BB14" i="5"/>
  <c r="AX14" i="5"/>
  <c r="AT14" i="5"/>
  <c r="AP14" i="5"/>
  <c r="AL14" i="5"/>
  <c r="AH14" i="5"/>
  <c r="AD14" i="5"/>
  <c r="Z14" i="5"/>
  <c r="V14" i="5"/>
  <c r="R14" i="5"/>
  <c r="N14" i="5"/>
  <c r="J14" i="5"/>
  <c r="BQ13" i="5"/>
  <c r="BM13" i="5"/>
  <c r="BI13" i="5"/>
  <c r="BE13" i="5"/>
  <c r="BA13" i="5"/>
  <c r="AW13" i="5"/>
  <c r="AS13" i="5"/>
  <c r="AO13" i="5"/>
  <c r="AK13" i="5"/>
  <c r="AG13" i="5"/>
  <c r="AC13" i="5"/>
  <c r="Y13" i="5"/>
  <c r="U13" i="5"/>
  <c r="Q13" i="5"/>
  <c r="M13" i="5"/>
  <c r="I13" i="5"/>
  <c r="BP12" i="5"/>
  <c r="BL12" i="5"/>
  <c r="BH12" i="5"/>
  <c r="BD12" i="5"/>
  <c r="AZ12" i="5"/>
  <c r="AV12" i="5"/>
  <c r="AR12" i="5"/>
  <c r="AN12" i="5"/>
  <c r="AJ12" i="5"/>
  <c r="AF12" i="5"/>
  <c r="AB12" i="5"/>
  <c r="X12" i="5"/>
  <c r="T12" i="5"/>
  <c r="P12" i="5"/>
  <c r="L12" i="5"/>
  <c r="H12" i="5"/>
  <c r="BO11" i="5"/>
  <c r="BK11" i="5"/>
  <c r="BG11" i="5"/>
  <c r="BC11" i="5"/>
  <c r="AY11" i="5"/>
  <c r="AU11" i="5"/>
  <c r="AQ11" i="5"/>
  <c r="AM11" i="5"/>
  <c r="AI11" i="5"/>
  <c r="AE11" i="5"/>
  <c r="AA11" i="5"/>
  <c r="W11" i="5"/>
  <c r="S11" i="5"/>
  <c r="O11" i="5"/>
  <c r="K11" i="5"/>
  <c r="G11" i="5"/>
  <c r="BN10" i="5"/>
  <c r="BJ10" i="5"/>
  <c r="BF10" i="5"/>
  <c r="BB10" i="5"/>
  <c r="AX10" i="5"/>
  <c r="AT10" i="5"/>
  <c r="AP10" i="5"/>
  <c r="AL10" i="5"/>
  <c r="AH10" i="5"/>
  <c r="AD10" i="5"/>
  <c r="Z10" i="5"/>
  <c r="V10" i="5"/>
  <c r="R10" i="5"/>
  <c r="N10" i="5"/>
  <c r="J10" i="5"/>
  <c r="BI9" i="5"/>
  <c r="BE9" i="5"/>
  <c r="BA9" i="5"/>
  <c r="AW9" i="5"/>
  <c r="AS9" i="5"/>
  <c r="AO9" i="5"/>
  <c r="AK9" i="5"/>
  <c r="AG9" i="5"/>
  <c r="AC9" i="5"/>
  <c r="Y9" i="5"/>
  <c r="U9" i="5"/>
  <c r="Q9" i="5"/>
  <c r="M9" i="5"/>
  <c r="I9" i="5"/>
  <c r="BH8" i="5"/>
  <c r="BD8" i="5"/>
  <c r="AZ8" i="5"/>
  <c r="AV8" i="5"/>
  <c r="AR8" i="5"/>
  <c r="AN8" i="5"/>
  <c r="AJ8" i="5"/>
  <c r="AF8" i="5"/>
  <c r="AB8" i="5"/>
  <c r="X8" i="5"/>
  <c r="T8" i="5"/>
  <c r="P8" i="5"/>
  <c r="L8" i="5"/>
  <c r="H8" i="5"/>
  <c r="BG7" i="5"/>
  <c r="BC7" i="5"/>
  <c r="AY7" i="5"/>
  <c r="AU7" i="5"/>
  <c r="AQ7" i="5"/>
  <c r="AM7" i="5"/>
  <c r="AI7" i="5"/>
  <c r="AE7" i="5"/>
  <c r="AA7" i="5"/>
  <c r="W7" i="5"/>
  <c r="S7" i="5"/>
  <c r="O7" i="5"/>
  <c r="K7" i="5"/>
  <c r="G7" i="5"/>
  <c r="BB6" i="5"/>
  <c r="AX6" i="5"/>
  <c r="AT6" i="5"/>
  <c r="AP6" i="5"/>
  <c r="AL6" i="5"/>
  <c r="AH6" i="5"/>
  <c r="AD6" i="5"/>
  <c r="Z6" i="5"/>
  <c r="V6" i="5"/>
  <c r="R6" i="5"/>
  <c r="N6" i="5"/>
  <c r="J6" i="5"/>
  <c r="F6" i="5"/>
  <c r="BA5" i="5"/>
  <c r="AW5" i="5"/>
  <c r="AS5" i="5"/>
  <c r="AO5" i="5"/>
  <c r="AK5" i="5"/>
  <c r="AG5" i="5"/>
  <c r="AC5" i="5"/>
  <c r="Y5" i="5"/>
  <c r="U5" i="5"/>
  <c r="Q5" i="5"/>
  <c r="M5" i="5"/>
  <c r="I5" i="5"/>
  <c r="E5" i="5"/>
  <c r="AV4" i="5"/>
  <c r="AR4" i="5"/>
  <c r="AN4" i="5"/>
  <c r="AJ4" i="5"/>
  <c r="AF4" i="5"/>
  <c r="AB4" i="5"/>
  <c r="X4" i="5"/>
  <c r="T4" i="5"/>
  <c r="P4" i="5"/>
  <c r="L4" i="5"/>
  <c r="H4" i="5"/>
  <c r="D4" i="5"/>
  <c r="AU3" i="5"/>
  <c r="AQ3" i="5"/>
  <c r="AM3" i="5"/>
  <c r="AI3" i="5"/>
  <c r="AE3" i="5"/>
  <c r="AA3" i="5"/>
  <c r="W3" i="5"/>
  <c r="S3" i="5"/>
  <c r="O3" i="5"/>
  <c r="K3" i="5"/>
  <c r="G3" i="5"/>
  <c r="C3" i="5"/>
  <c r="AP2" i="5"/>
  <c r="AL2" i="5"/>
  <c r="AH2" i="5"/>
  <c r="AD2" i="5"/>
  <c r="Z2" i="5"/>
  <c r="V2" i="5"/>
  <c r="R2" i="5"/>
  <c r="N2" i="5"/>
  <c r="J2" i="5"/>
  <c r="F2" i="5"/>
  <c r="BW25" i="5"/>
  <c r="BV23" i="5"/>
  <c r="L21" i="5"/>
  <c r="CA20" i="5"/>
  <c r="AE20" i="5"/>
  <c r="BR19" i="5"/>
  <c r="AL19" i="5"/>
  <c r="BM18" i="5"/>
  <c r="Q18" i="5"/>
  <c r="BH17" i="5"/>
  <c r="L17" i="5"/>
  <c r="AE16" i="5"/>
  <c r="AL15" i="5"/>
  <c r="Q15" i="5"/>
  <c r="BP14" i="5"/>
  <c r="AZ14" i="5"/>
  <c r="AN14" i="5"/>
  <c r="AB14" i="5"/>
  <c r="P14" i="5"/>
  <c r="BO13" i="5"/>
  <c r="AY13" i="5"/>
  <c r="AQ13" i="5"/>
  <c r="AA13" i="5"/>
  <c r="S13" i="5"/>
  <c r="BF12" i="5"/>
  <c r="AT12" i="5"/>
  <c r="AH12" i="5"/>
  <c r="V12" i="5"/>
  <c r="J12" i="5"/>
  <c r="BM11" i="5"/>
  <c r="BA11" i="5"/>
  <c r="AO11" i="5"/>
  <c r="AC11" i="5"/>
  <c r="Q11" i="5"/>
  <c r="BD10" i="5"/>
  <c r="AV10" i="5"/>
  <c r="AJ10" i="5"/>
  <c r="BP30" i="5"/>
  <c r="BQ27" i="5"/>
  <c r="X25" i="5"/>
  <c r="CA24" i="5"/>
  <c r="O24" i="5"/>
  <c r="Z23" i="5"/>
  <c r="AO22" i="5"/>
  <c r="AB21" i="5"/>
  <c r="AY20" i="5"/>
  <c r="AI20" i="5"/>
  <c r="S20" i="5"/>
  <c r="BV19" i="5"/>
  <c r="BF19" i="5"/>
  <c r="AP19" i="5"/>
  <c r="Z19" i="5"/>
  <c r="BQ18" i="5"/>
  <c r="BA18" i="5"/>
  <c r="AK18" i="5"/>
  <c r="U18" i="5"/>
  <c r="BL17" i="5"/>
  <c r="AV17" i="5"/>
  <c r="AF17" i="5"/>
  <c r="P17" i="5"/>
  <c r="BO16" i="5"/>
  <c r="AY16" i="5"/>
  <c r="AI16" i="5"/>
  <c r="S16" i="5"/>
  <c r="BV15" i="5"/>
  <c r="BF15" i="5"/>
  <c r="AP15" i="5"/>
  <c r="Z15" i="5"/>
  <c r="R15" i="5"/>
  <c r="N15" i="5"/>
  <c r="J15" i="5"/>
  <c r="BU14" i="5"/>
  <c r="BQ14" i="5"/>
  <c r="BM14" i="5"/>
  <c r="BI14" i="5"/>
  <c r="BE14" i="5"/>
  <c r="BA14" i="5"/>
  <c r="AW14" i="5"/>
  <c r="AS14" i="5"/>
  <c r="AO14" i="5"/>
  <c r="AK14" i="5"/>
  <c r="AG14" i="5"/>
  <c r="AC14" i="5"/>
  <c r="Y14" i="5"/>
  <c r="U14" i="5"/>
  <c r="Q14" i="5"/>
  <c r="M14" i="5"/>
  <c r="I14" i="5"/>
  <c r="BP13" i="5"/>
  <c r="BL13" i="5"/>
  <c r="BH13" i="5"/>
  <c r="BD13" i="5"/>
  <c r="AZ13" i="5"/>
  <c r="AV13" i="5"/>
  <c r="AR13" i="5"/>
  <c r="AN13" i="5"/>
  <c r="AJ13" i="5"/>
  <c r="AF13" i="5"/>
  <c r="AB13" i="5"/>
  <c r="X13" i="5"/>
  <c r="T13" i="5"/>
  <c r="P13" i="5"/>
  <c r="L13" i="5"/>
  <c r="H13" i="5"/>
  <c r="BO12" i="5"/>
  <c r="BK12" i="5"/>
  <c r="BG12" i="5"/>
  <c r="BC12" i="5"/>
  <c r="AY12" i="5"/>
  <c r="AU12" i="5"/>
  <c r="AQ12" i="5"/>
  <c r="AM12" i="5"/>
  <c r="AI12" i="5"/>
  <c r="AE12" i="5"/>
  <c r="AA12" i="5"/>
  <c r="W12" i="5"/>
  <c r="S12" i="5"/>
  <c r="O12" i="5"/>
  <c r="K12" i="5"/>
  <c r="BN11" i="5"/>
  <c r="BJ11" i="5"/>
  <c r="BF11" i="5"/>
  <c r="BB11" i="5"/>
  <c r="AX11" i="5"/>
  <c r="AT11" i="5"/>
  <c r="AP11" i="5"/>
  <c r="AL11" i="5"/>
  <c r="AH11" i="5"/>
  <c r="AD11" i="5"/>
  <c r="Z11" i="5"/>
  <c r="V11" i="5"/>
  <c r="R11" i="5"/>
  <c r="N11" i="5"/>
  <c r="J11" i="5"/>
  <c r="BM10" i="5"/>
  <c r="BI10" i="5"/>
  <c r="BE10" i="5"/>
  <c r="BA10" i="5"/>
  <c r="AW10" i="5"/>
  <c r="AS10" i="5"/>
  <c r="AO10" i="5"/>
  <c r="AK10" i="5"/>
  <c r="AG10" i="5"/>
  <c r="AC10" i="5"/>
  <c r="Y10" i="5"/>
  <c r="U10" i="5"/>
  <c r="Q10" i="5"/>
  <c r="M10" i="5"/>
  <c r="I10" i="5"/>
  <c r="BL9" i="5"/>
  <c r="BH9" i="5"/>
  <c r="BD9" i="5"/>
  <c r="AZ9" i="5"/>
  <c r="AV9" i="5"/>
  <c r="AR9" i="5"/>
  <c r="AN9" i="5"/>
  <c r="AJ9" i="5"/>
  <c r="AF9" i="5"/>
  <c r="AB9" i="5"/>
  <c r="X9" i="5"/>
  <c r="T9" i="5"/>
  <c r="P9" i="5"/>
  <c r="L9" i="5"/>
  <c r="H9" i="5"/>
  <c r="BG8" i="5"/>
  <c r="BC8" i="5"/>
  <c r="AY8" i="5"/>
  <c r="AU8" i="5"/>
  <c r="AQ8" i="5"/>
  <c r="AM8" i="5"/>
  <c r="AI8" i="5"/>
  <c r="AE8" i="5"/>
  <c r="AA8" i="5"/>
  <c r="W8" i="5"/>
  <c r="S8" i="5"/>
  <c r="O8" i="5"/>
  <c r="K8" i="5"/>
  <c r="G8" i="5"/>
  <c r="BF7" i="5"/>
  <c r="BB7" i="5"/>
  <c r="AX7" i="5"/>
  <c r="AT7" i="5"/>
  <c r="AP7" i="5"/>
  <c r="AL7" i="5"/>
  <c r="AH7" i="5"/>
  <c r="AD7" i="5"/>
  <c r="Z7" i="5"/>
  <c r="V7" i="5"/>
  <c r="R7" i="5"/>
  <c r="N7" i="5"/>
  <c r="J7" i="5"/>
  <c r="F7" i="5"/>
  <c r="BE6" i="5"/>
  <c r="BA6" i="5"/>
  <c r="AW6" i="5"/>
  <c r="AS6" i="5"/>
  <c r="AO6" i="5"/>
  <c r="AK6" i="5"/>
  <c r="AG6" i="5"/>
  <c r="AC6" i="5"/>
  <c r="Y6" i="5"/>
  <c r="U6" i="5"/>
  <c r="Q6" i="5"/>
  <c r="M6" i="5"/>
  <c r="I6" i="5"/>
  <c r="E6" i="5"/>
  <c r="AZ5" i="5"/>
  <c r="AV5" i="5"/>
  <c r="AR5" i="5"/>
  <c r="AN5" i="5"/>
  <c r="AJ5" i="5"/>
  <c r="AF5" i="5"/>
  <c r="AB5" i="5"/>
  <c r="X5" i="5"/>
  <c r="T5" i="5"/>
  <c r="P5" i="5"/>
  <c r="L5" i="5"/>
  <c r="H5" i="5"/>
  <c r="D5" i="5"/>
  <c r="AY4" i="5"/>
  <c r="AU4" i="5"/>
  <c r="AQ4" i="5"/>
  <c r="AM4" i="5"/>
  <c r="AI4" i="5"/>
  <c r="AE4" i="5"/>
  <c r="AA4" i="5"/>
  <c r="W4" i="5"/>
  <c r="S4" i="5"/>
  <c r="O4" i="5"/>
  <c r="K4" i="5"/>
  <c r="G4" i="5"/>
  <c r="C4" i="5"/>
  <c r="AT3" i="5"/>
  <c r="AP3" i="5"/>
  <c r="AL3" i="5"/>
  <c r="AH3" i="5"/>
  <c r="AD3" i="5"/>
  <c r="Z3" i="5"/>
  <c r="V3" i="5"/>
  <c r="R3" i="5"/>
  <c r="N3" i="5"/>
  <c r="J3" i="5"/>
  <c r="F3" i="5"/>
  <c r="B3" i="5"/>
  <c r="AS2" i="5"/>
  <c r="AO2" i="5"/>
  <c r="AK2" i="5"/>
  <c r="AG2" i="5"/>
  <c r="AC2" i="5"/>
  <c r="Y2" i="5"/>
  <c r="U2" i="5"/>
  <c r="Q2" i="5"/>
  <c r="M2" i="5"/>
  <c r="I2" i="5"/>
  <c r="E2" i="5"/>
  <c r="BK24" i="5"/>
  <c r="Y22" i="5"/>
  <c r="BX21" i="5"/>
  <c r="AU20" i="5"/>
  <c r="O20" i="5"/>
  <c r="BB19" i="5"/>
  <c r="V19" i="5"/>
  <c r="AW18" i="5"/>
  <c r="BX17" i="5"/>
  <c r="AR17" i="5"/>
  <c r="BK16" i="5"/>
  <c r="O16" i="5"/>
  <c r="BB15" i="5"/>
  <c r="M15" i="5"/>
  <c r="BL14" i="5"/>
  <c r="BD14" i="5"/>
  <c r="AR14" i="5"/>
  <c r="AF14" i="5"/>
  <c r="T14" i="5"/>
  <c r="BK13" i="5"/>
  <c r="BC13" i="5"/>
  <c r="AM13" i="5"/>
  <c r="AE13" i="5"/>
  <c r="O13" i="5"/>
  <c r="BN12" i="5"/>
  <c r="BB12" i="5"/>
  <c r="AP12" i="5"/>
  <c r="AD12" i="5"/>
  <c r="R12" i="5"/>
  <c r="BE11" i="5"/>
  <c r="AS11" i="5"/>
  <c r="AG11" i="5"/>
  <c r="U11" i="5"/>
  <c r="I11" i="5"/>
  <c r="BL10" i="5"/>
  <c r="AZ10" i="5"/>
  <c r="AN10" i="5"/>
  <c r="AB10" i="5"/>
  <c r="L10" i="5"/>
  <c r="BG9" i="5"/>
  <c r="AQ9" i="5"/>
  <c r="AA9" i="5"/>
  <c r="K9" i="5"/>
  <c r="AT8" i="5"/>
  <c r="AD8" i="5"/>
  <c r="N8" i="5"/>
  <c r="BE7" i="5"/>
  <c r="AO7" i="5"/>
  <c r="Y7" i="5"/>
  <c r="I7" i="5"/>
  <c r="BD6" i="5"/>
  <c r="AN6" i="5"/>
  <c r="X6" i="5"/>
  <c r="H6" i="5"/>
  <c r="AQ5" i="5"/>
  <c r="AA5" i="5"/>
  <c r="K5" i="5"/>
  <c r="AL4" i="5"/>
  <c r="V4" i="5"/>
  <c r="F4" i="5"/>
  <c r="AK3" i="5"/>
  <c r="U3" i="5"/>
  <c r="E3" i="5"/>
  <c r="AR2" i="5"/>
  <c r="AB2" i="5"/>
  <c r="L2" i="5"/>
  <c r="X10" i="5"/>
  <c r="H10" i="5"/>
  <c r="BC9" i="5"/>
  <c r="AM9" i="5"/>
  <c r="W9" i="5"/>
  <c r="G9" i="5"/>
  <c r="BF8" i="5"/>
  <c r="AP8" i="5"/>
  <c r="Z8" i="5"/>
  <c r="J8" i="5"/>
  <c r="BA7" i="5"/>
  <c r="AK7" i="5"/>
  <c r="U7" i="5"/>
  <c r="E7" i="5"/>
  <c r="AZ6" i="5"/>
  <c r="AJ6" i="5"/>
  <c r="T6" i="5"/>
  <c r="AM5" i="5"/>
  <c r="W5" i="5"/>
  <c r="G5" i="5"/>
  <c r="AX4" i="5"/>
  <c r="AH4" i="5"/>
  <c r="R4" i="5"/>
  <c r="AG3" i="5"/>
  <c r="Q3" i="5"/>
  <c r="AN2" i="5"/>
  <c r="X2" i="5"/>
  <c r="H2" i="5"/>
  <c r="T10" i="5"/>
  <c r="AY9" i="5"/>
  <c r="AI9" i="5"/>
  <c r="S9" i="5"/>
  <c r="BB8" i="5"/>
  <c r="AL8" i="5"/>
  <c r="V8" i="5"/>
  <c r="F8" i="5"/>
  <c r="AW7" i="5"/>
  <c r="AG7" i="5"/>
  <c r="Q7" i="5"/>
  <c r="AV6" i="5"/>
  <c r="AF6" i="5"/>
  <c r="P6" i="5"/>
  <c r="AY5" i="5"/>
  <c r="AI5" i="5"/>
  <c r="S5" i="5"/>
  <c r="AT4" i="5"/>
  <c r="AD4" i="5"/>
  <c r="N4" i="5"/>
  <c r="AS3" i="5"/>
  <c r="AC3" i="5"/>
  <c r="M3" i="5"/>
  <c r="AJ2" i="5"/>
  <c r="T2" i="5"/>
  <c r="D2" i="5"/>
  <c r="P10" i="5"/>
  <c r="BK9" i="5"/>
  <c r="AU9" i="5"/>
  <c r="AE9" i="5"/>
  <c r="O9" i="5"/>
  <c r="AX8" i="5"/>
  <c r="AH8" i="5"/>
  <c r="R8" i="5"/>
  <c r="AS7" i="5"/>
  <c r="AC7" i="5"/>
  <c r="M7" i="5"/>
  <c r="AR6" i="5"/>
  <c r="AB6" i="5"/>
  <c r="L6" i="5"/>
  <c r="AU5" i="5"/>
  <c r="AE5" i="5"/>
  <c r="O5" i="5"/>
  <c r="AP4" i="5"/>
  <c r="Z4" i="5"/>
  <c r="J4" i="5"/>
  <c r="AO3" i="5"/>
  <c r="Y3" i="5"/>
  <c r="I3" i="5"/>
  <c r="AF2" i="5"/>
  <c r="P2" i="5"/>
  <c r="B2" i="5"/>
</calcChain>
</file>

<file path=xl/sharedStrings.xml><?xml version="1.0" encoding="utf-8"?>
<sst xmlns="http://schemas.openxmlformats.org/spreadsheetml/2006/main" count="34" uniqueCount="12">
  <si>
    <t>DBH (inches)</t>
  </si>
  <si>
    <t>Tarif number</t>
  </si>
  <si>
    <t>Comprehensive tree volume (Scribner volume, 32-foot logs to 5-inch top)</t>
  </si>
  <si>
    <t>Height (feet)</t>
  </si>
  <si>
    <t>DBH_in</t>
  </si>
  <si>
    <t>DBH(inches)</t>
  </si>
  <si>
    <t>Tarif Number</t>
  </si>
  <si>
    <t>Comprehensive tree volume (Scribner volume, 16-foot logs to 5-inch top)</t>
  </si>
  <si>
    <t>Height_ft</t>
  </si>
  <si>
    <t>HT_ft</t>
  </si>
  <si>
    <t>TARIF LOOKUP</t>
  </si>
  <si>
    <t>TARIF lookup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</si>
</sst>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b/>
      <sz val="11"/>
      <color theme="1"/>
      <name val="Consolas"/>
      <family val="3"/>
    </font>
    <font>
      <b/>
      <sz val="10"/>
      <color theme="1"/>
      <name val="Consolas"/>
      <family val="3"/>
    </font>
    <font>
      <sz val="10"/>
      <color theme="1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right"/>
    </xf>
    <xf numFmtId="1" fontId="0" fillId="0" borderId="0" xfId="0" applyNumberForma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right"/>
    </xf>
    <xf numFmtId="1" fontId="5" fillId="0" borderId="0" xfId="0" applyNumberFormat="1" applyFont="1" applyAlignment="1">
      <alignment horizontal="center"/>
    </xf>
    <xf numFmtId="0" fontId="2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diaz/AppData/Roaming/Microsoft/AddIns/FSVolume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calcbdft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3"/>
  <sheetViews>
    <sheetView zoomScale="85" zoomScaleNormal="85" workbookViewId="0"/>
  </sheetViews>
  <sheetFormatPr defaultColWidth="5" defaultRowHeight="13.2" x14ac:dyDescent="0.25"/>
  <cols>
    <col min="1" max="16384" width="5" style="10"/>
  </cols>
  <sheetData>
    <row r="1" spans="1:47" x14ac:dyDescent="0.25">
      <c r="A1" s="10" t="s">
        <v>2</v>
      </c>
    </row>
    <row r="2" spans="1:47" x14ac:dyDescent="0.25">
      <c r="B2" s="14" t="s">
        <v>1</v>
      </c>
    </row>
    <row r="3" spans="1:47" x14ac:dyDescent="0.25">
      <c r="A3" s="14" t="s">
        <v>0</v>
      </c>
      <c r="B3" s="14">
        <v>15</v>
      </c>
      <c r="C3" s="14">
        <v>16</v>
      </c>
      <c r="D3" s="14">
        <v>17</v>
      </c>
      <c r="E3" s="14">
        <v>18</v>
      </c>
      <c r="F3" s="14">
        <v>19</v>
      </c>
      <c r="G3" s="14">
        <v>20</v>
      </c>
      <c r="H3" s="14">
        <v>21</v>
      </c>
      <c r="I3" s="14">
        <v>22</v>
      </c>
      <c r="J3" s="14">
        <v>23</v>
      </c>
      <c r="K3" s="14">
        <v>24</v>
      </c>
      <c r="L3" s="14">
        <v>25</v>
      </c>
      <c r="M3" s="14">
        <v>26</v>
      </c>
      <c r="N3" s="14">
        <v>27</v>
      </c>
      <c r="O3" s="14">
        <v>28</v>
      </c>
      <c r="P3" s="14">
        <v>29</v>
      </c>
      <c r="Q3" s="14">
        <v>30</v>
      </c>
      <c r="R3" s="14">
        <v>31</v>
      </c>
      <c r="S3" s="14">
        <v>32</v>
      </c>
      <c r="T3" s="14">
        <v>33</v>
      </c>
      <c r="U3" s="14">
        <v>34</v>
      </c>
      <c r="V3" s="14">
        <v>35</v>
      </c>
      <c r="W3" s="14">
        <v>36</v>
      </c>
      <c r="X3" s="14">
        <v>37</v>
      </c>
      <c r="Y3" s="14">
        <v>38</v>
      </c>
      <c r="Z3" s="14">
        <v>39</v>
      </c>
      <c r="AA3" s="14">
        <v>40</v>
      </c>
      <c r="AB3" s="14">
        <v>41</v>
      </c>
      <c r="AC3" s="14">
        <v>42</v>
      </c>
      <c r="AD3" s="14">
        <v>43</v>
      </c>
      <c r="AE3" s="14">
        <v>44</v>
      </c>
      <c r="AF3" s="14">
        <v>45</v>
      </c>
      <c r="AG3" s="14">
        <v>46</v>
      </c>
      <c r="AH3" s="14">
        <v>47</v>
      </c>
      <c r="AI3" s="14">
        <v>48</v>
      </c>
      <c r="AJ3" s="14">
        <v>49</v>
      </c>
      <c r="AK3" s="14">
        <v>50</v>
      </c>
      <c r="AL3" s="14">
        <v>51</v>
      </c>
      <c r="AM3" s="14">
        <v>52</v>
      </c>
      <c r="AN3" s="14">
        <v>53</v>
      </c>
      <c r="AO3" s="14">
        <v>54</v>
      </c>
      <c r="AP3" s="14">
        <v>55</v>
      </c>
      <c r="AQ3" s="14">
        <v>56</v>
      </c>
      <c r="AR3" s="14">
        <v>57</v>
      </c>
      <c r="AS3" s="14">
        <v>58</v>
      </c>
      <c r="AT3" s="14">
        <v>59</v>
      </c>
      <c r="AU3" s="14">
        <v>60</v>
      </c>
    </row>
    <row r="4" spans="1:47" x14ac:dyDescent="0.25">
      <c r="A4" s="14">
        <v>7</v>
      </c>
      <c r="B4" s="10">
        <v>10</v>
      </c>
      <c r="C4" s="10">
        <v>10</v>
      </c>
      <c r="D4" s="10">
        <v>10</v>
      </c>
      <c r="E4" s="10">
        <v>10</v>
      </c>
      <c r="F4" s="10">
        <v>10</v>
      </c>
      <c r="G4" s="10">
        <v>10</v>
      </c>
      <c r="H4" s="10">
        <v>10</v>
      </c>
      <c r="I4" s="10">
        <v>10</v>
      </c>
      <c r="J4" s="10">
        <v>10</v>
      </c>
      <c r="K4" s="10">
        <v>10</v>
      </c>
      <c r="L4" s="10">
        <v>10</v>
      </c>
      <c r="M4" s="10">
        <v>10</v>
      </c>
      <c r="N4" s="10">
        <v>10</v>
      </c>
      <c r="O4" s="10">
        <v>10</v>
      </c>
      <c r="P4" s="10">
        <v>20</v>
      </c>
      <c r="Q4" s="10">
        <v>20</v>
      </c>
      <c r="R4" s="10">
        <v>30</v>
      </c>
      <c r="S4" s="10">
        <v>30</v>
      </c>
      <c r="T4" s="10">
        <v>30</v>
      </c>
      <c r="U4" s="10">
        <v>30</v>
      </c>
      <c r="V4" s="10">
        <v>30</v>
      </c>
      <c r="W4" s="10">
        <v>30</v>
      </c>
      <c r="X4" s="10">
        <v>30</v>
      </c>
      <c r="Y4" s="10">
        <v>30</v>
      </c>
      <c r="Z4" s="10">
        <v>30</v>
      </c>
      <c r="AA4" s="10">
        <v>30</v>
      </c>
      <c r="AB4" s="10">
        <v>30</v>
      </c>
      <c r="AC4" s="10">
        <v>30</v>
      </c>
      <c r="AD4" s="10">
        <v>30</v>
      </c>
      <c r="AE4" s="10">
        <v>30</v>
      </c>
      <c r="AF4" s="10">
        <v>30</v>
      </c>
      <c r="AG4" s="10">
        <v>40</v>
      </c>
      <c r="AH4" s="10">
        <v>40</v>
      </c>
      <c r="AI4" s="10">
        <v>40</v>
      </c>
      <c r="AJ4" s="10">
        <v>40</v>
      </c>
      <c r="AK4" s="10">
        <v>40</v>
      </c>
      <c r="AL4" s="10">
        <v>40</v>
      </c>
      <c r="AM4" s="10">
        <v>40</v>
      </c>
      <c r="AN4" s="10">
        <v>40</v>
      </c>
      <c r="AO4" s="10">
        <v>40</v>
      </c>
      <c r="AP4" s="10">
        <v>40</v>
      </c>
      <c r="AQ4" s="10">
        <v>40</v>
      </c>
      <c r="AR4" s="10">
        <v>40</v>
      </c>
      <c r="AS4" s="10">
        <v>40</v>
      </c>
      <c r="AT4" s="10">
        <v>50</v>
      </c>
      <c r="AU4" s="10">
        <v>50</v>
      </c>
    </row>
    <row r="5" spans="1:47" x14ac:dyDescent="0.25">
      <c r="A5" s="14">
        <v>8</v>
      </c>
      <c r="B5" s="10">
        <v>10</v>
      </c>
      <c r="C5" s="10">
        <v>10</v>
      </c>
      <c r="D5" s="10">
        <v>10</v>
      </c>
      <c r="E5" s="10">
        <v>10</v>
      </c>
      <c r="F5" s="10">
        <v>10</v>
      </c>
      <c r="G5" s="10">
        <v>10</v>
      </c>
      <c r="H5" s="10">
        <v>10</v>
      </c>
      <c r="I5" s="10">
        <v>10</v>
      </c>
      <c r="J5" s="10">
        <v>10</v>
      </c>
      <c r="K5" s="10">
        <v>10</v>
      </c>
      <c r="L5" s="10">
        <v>30</v>
      </c>
      <c r="M5" s="10">
        <v>30</v>
      </c>
      <c r="N5" s="10">
        <v>30</v>
      </c>
      <c r="O5" s="10">
        <v>30</v>
      </c>
      <c r="P5" s="10">
        <v>30</v>
      </c>
      <c r="Q5" s="10">
        <v>30</v>
      </c>
      <c r="R5" s="10">
        <v>30</v>
      </c>
      <c r="S5" s="10">
        <v>40</v>
      </c>
      <c r="T5" s="10">
        <v>40</v>
      </c>
      <c r="U5" s="10">
        <v>40</v>
      </c>
      <c r="V5" s="10">
        <v>40</v>
      </c>
      <c r="W5" s="10">
        <v>40</v>
      </c>
      <c r="X5" s="10">
        <v>40</v>
      </c>
      <c r="Y5" s="10">
        <v>40</v>
      </c>
      <c r="Z5" s="10">
        <v>40</v>
      </c>
      <c r="AA5" s="10">
        <v>40</v>
      </c>
      <c r="AB5" s="10">
        <v>40</v>
      </c>
      <c r="AC5" s="10">
        <v>60</v>
      </c>
      <c r="AD5" s="10">
        <v>70</v>
      </c>
      <c r="AE5" s="10">
        <v>70</v>
      </c>
      <c r="AF5" s="10">
        <v>70</v>
      </c>
      <c r="AG5" s="10">
        <v>70</v>
      </c>
      <c r="AH5" s="10">
        <v>70</v>
      </c>
      <c r="AI5" s="10">
        <v>70</v>
      </c>
      <c r="AJ5" s="10">
        <v>70</v>
      </c>
      <c r="AK5" s="10">
        <v>80</v>
      </c>
      <c r="AL5" s="10">
        <v>80</v>
      </c>
      <c r="AM5" s="10">
        <v>80</v>
      </c>
      <c r="AN5" s="10">
        <v>80</v>
      </c>
      <c r="AO5" s="10">
        <v>80</v>
      </c>
      <c r="AP5" s="10">
        <v>80</v>
      </c>
      <c r="AQ5" s="10">
        <v>80</v>
      </c>
      <c r="AR5" s="10">
        <v>80</v>
      </c>
      <c r="AS5" s="10">
        <v>80</v>
      </c>
      <c r="AT5" s="10">
        <v>80</v>
      </c>
      <c r="AU5" s="10">
        <v>80</v>
      </c>
    </row>
    <row r="6" spans="1:47" x14ac:dyDescent="0.25">
      <c r="A6" s="14">
        <v>9</v>
      </c>
      <c r="B6" s="10">
        <v>20</v>
      </c>
      <c r="C6" s="10">
        <v>20</v>
      </c>
      <c r="D6" s="10">
        <v>20</v>
      </c>
      <c r="E6" s="10">
        <v>20</v>
      </c>
      <c r="F6" s="10">
        <v>20</v>
      </c>
      <c r="G6" s="10">
        <v>20</v>
      </c>
      <c r="H6" s="10">
        <v>20</v>
      </c>
      <c r="I6" s="10">
        <v>30</v>
      </c>
      <c r="J6" s="10">
        <v>30</v>
      </c>
      <c r="K6" s="10">
        <v>30</v>
      </c>
      <c r="L6" s="10">
        <v>30</v>
      </c>
      <c r="M6" s="10">
        <v>30</v>
      </c>
      <c r="N6" s="10">
        <v>40</v>
      </c>
      <c r="O6" s="10">
        <v>40</v>
      </c>
      <c r="P6" s="10">
        <v>40</v>
      </c>
      <c r="Q6" s="10">
        <v>70</v>
      </c>
      <c r="R6" s="10">
        <v>70</v>
      </c>
      <c r="S6" s="10">
        <v>60</v>
      </c>
      <c r="T6" s="10">
        <v>60</v>
      </c>
      <c r="U6" s="10">
        <v>60</v>
      </c>
      <c r="V6" s="10">
        <v>60</v>
      </c>
      <c r="W6" s="10">
        <v>60</v>
      </c>
      <c r="X6" s="10">
        <v>60</v>
      </c>
      <c r="Y6" s="10">
        <v>70</v>
      </c>
      <c r="Z6" s="10">
        <v>70</v>
      </c>
      <c r="AA6" s="10">
        <v>70</v>
      </c>
      <c r="AB6" s="10">
        <v>70</v>
      </c>
      <c r="AC6" s="10">
        <v>70</v>
      </c>
      <c r="AD6" s="10">
        <v>70</v>
      </c>
      <c r="AE6" s="10">
        <v>80</v>
      </c>
      <c r="AF6" s="10">
        <v>80</v>
      </c>
      <c r="AG6" s="10">
        <v>80</v>
      </c>
      <c r="AH6" s="10">
        <v>80</v>
      </c>
      <c r="AI6" s="10">
        <v>90</v>
      </c>
      <c r="AJ6" s="10">
        <v>90</v>
      </c>
      <c r="AK6" s="10">
        <v>90</v>
      </c>
      <c r="AL6" s="10">
        <v>90</v>
      </c>
      <c r="AM6" s="10">
        <v>100</v>
      </c>
      <c r="AN6" s="10">
        <v>100</v>
      </c>
      <c r="AO6" s="10">
        <v>100</v>
      </c>
      <c r="AP6" s="10">
        <v>100</v>
      </c>
      <c r="AQ6" s="10">
        <v>100</v>
      </c>
      <c r="AR6" s="10">
        <v>100</v>
      </c>
      <c r="AS6" s="10">
        <v>100</v>
      </c>
      <c r="AT6" s="10">
        <v>110</v>
      </c>
      <c r="AU6" s="10">
        <v>110</v>
      </c>
    </row>
    <row r="7" spans="1:47" x14ac:dyDescent="0.25">
      <c r="A7" s="14">
        <v>10</v>
      </c>
      <c r="B7" s="10">
        <v>20</v>
      </c>
      <c r="C7" s="10">
        <v>20</v>
      </c>
      <c r="D7" s="10">
        <v>20</v>
      </c>
      <c r="E7" s="10">
        <v>20</v>
      </c>
      <c r="F7" s="10">
        <v>20</v>
      </c>
      <c r="G7" s="10">
        <v>30</v>
      </c>
      <c r="H7" s="10">
        <v>30</v>
      </c>
      <c r="I7" s="10">
        <v>30</v>
      </c>
      <c r="J7" s="10">
        <v>30</v>
      </c>
      <c r="K7" s="10">
        <v>40</v>
      </c>
      <c r="L7" s="10">
        <v>40</v>
      </c>
      <c r="M7" s="10">
        <v>60</v>
      </c>
      <c r="N7" s="10">
        <v>70</v>
      </c>
      <c r="O7" s="10">
        <v>70</v>
      </c>
      <c r="P7" s="10">
        <v>60</v>
      </c>
      <c r="Q7" s="10">
        <v>60</v>
      </c>
      <c r="R7" s="10">
        <v>60</v>
      </c>
      <c r="S7" s="10">
        <v>70</v>
      </c>
      <c r="T7" s="10">
        <v>70</v>
      </c>
      <c r="U7" s="10">
        <v>80</v>
      </c>
      <c r="V7" s="10">
        <v>80</v>
      </c>
      <c r="W7" s="10">
        <v>80</v>
      </c>
      <c r="X7" s="10">
        <v>80</v>
      </c>
      <c r="Y7" s="10">
        <v>80</v>
      </c>
      <c r="Z7" s="10">
        <v>90</v>
      </c>
      <c r="AA7" s="10">
        <v>90</v>
      </c>
      <c r="AB7" s="10">
        <v>90</v>
      </c>
      <c r="AC7" s="10">
        <v>90</v>
      </c>
      <c r="AD7" s="10">
        <v>90</v>
      </c>
      <c r="AE7" s="10">
        <v>90</v>
      </c>
      <c r="AF7" s="10">
        <v>90</v>
      </c>
      <c r="AG7" s="10">
        <v>90</v>
      </c>
      <c r="AH7" s="10">
        <v>100</v>
      </c>
      <c r="AI7" s="10">
        <v>100</v>
      </c>
      <c r="AJ7" s="10">
        <v>100</v>
      </c>
      <c r="AK7" s="10">
        <v>100</v>
      </c>
      <c r="AL7" s="10">
        <v>120</v>
      </c>
      <c r="AM7" s="10">
        <v>120</v>
      </c>
      <c r="AN7" s="10">
        <v>130</v>
      </c>
      <c r="AO7" s="10">
        <v>130</v>
      </c>
      <c r="AP7" s="10">
        <v>130</v>
      </c>
      <c r="AQ7" s="10">
        <v>130</v>
      </c>
      <c r="AR7" s="10">
        <v>130</v>
      </c>
      <c r="AS7" s="10">
        <v>140</v>
      </c>
      <c r="AT7" s="10">
        <v>140</v>
      </c>
      <c r="AU7" s="10">
        <v>140</v>
      </c>
    </row>
    <row r="8" spans="1:47" x14ac:dyDescent="0.25">
      <c r="A8" s="14">
        <v>11</v>
      </c>
      <c r="B8" s="10">
        <v>20</v>
      </c>
      <c r="C8" s="10">
        <v>20</v>
      </c>
      <c r="D8" s="10">
        <v>20</v>
      </c>
      <c r="E8" s="10">
        <v>30</v>
      </c>
      <c r="F8" s="10">
        <v>30</v>
      </c>
      <c r="G8" s="10">
        <v>30</v>
      </c>
      <c r="H8" s="10">
        <v>30</v>
      </c>
      <c r="I8" s="10">
        <v>40</v>
      </c>
      <c r="J8" s="10">
        <v>60</v>
      </c>
      <c r="K8" s="10">
        <v>60</v>
      </c>
      <c r="L8" s="10">
        <v>70</v>
      </c>
      <c r="M8" s="10">
        <v>70</v>
      </c>
      <c r="N8" s="10">
        <v>70</v>
      </c>
      <c r="O8" s="10">
        <v>70</v>
      </c>
      <c r="P8" s="10">
        <v>70</v>
      </c>
      <c r="Q8" s="10">
        <v>70</v>
      </c>
      <c r="R8" s="10">
        <v>80</v>
      </c>
      <c r="S8" s="10">
        <v>80</v>
      </c>
      <c r="T8" s="10">
        <v>80</v>
      </c>
      <c r="U8" s="10">
        <v>90</v>
      </c>
      <c r="V8" s="10">
        <v>90</v>
      </c>
      <c r="W8" s="10">
        <v>100</v>
      </c>
      <c r="X8" s="10">
        <v>100</v>
      </c>
      <c r="Y8" s="10">
        <v>100</v>
      </c>
      <c r="Z8" s="10">
        <v>100</v>
      </c>
      <c r="AA8" s="10">
        <v>100</v>
      </c>
      <c r="AB8" s="10">
        <v>100</v>
      </c>
      <c r="AC8" s="10">
        <v>100</v>
      </c>
      <c r="AD8" s="10">
        <v>110</v>
      </c>
      <c r="AE8" s="10">
        <v>110</v>
      </c>
      <c r="AF8" s="10">
        <v>130</v>
      </c>
      <c r="AG8" s="10">
        <v>130</v>
      </c>
      <c r="AH8" s="10">
        <v>130</v>
      </c>
      <c r="AI8" s="10">
        <v>130</v>
      </c>
      <c r="AJ8" s="10">
        <v>140</v>
      </c>
      <c r="AK8" s="10">
        <v>140</v>
      </c>
      <c r="AL8" s="10">
        <v>140</v>
      </c>
      <c r="AM8" s="10">
        <v>140</v>
      </c>
      <c r="AN8" s="10">
        <v>140</v>
      </c>
      <c r="AO8" s="10">
        <v>160</v>
      </c>
      <c r="AP8" s="10">
        <v>160</v>
      </c>
      <c r="AQ8" s="10">
        <v>160</v>
      </c>
      <c r="AR8" s="10">
        <v>160</v>
      </c>
      <c r="AS8" s="10">
        <v>160</v>
      </c>
      <c r="AT8" s="10">
        <v>160</v>
      </c>
      <c r="AU8" s="10">
        <v>170</v>
      </c>
    </row>
    <row r="9" spans="1:47" x14ac:dyDescent="0.25">
      <c r="A9" s="14">
        <v>12</v>
      </c>
      <c r="B9" s="10">
        <v>20</v>
      </c>
      <c r="C9" s="10">
        <v>20</v>
      </c>
      <c r="D9" s="10">
        <v>30</v>
      </c>
      <c r="E9" s="10">
        <v>30</v>
      </c>
      <c r="F9" s="10">
        <v>30</v>
      </c>
      <c r="G9" s="10">
        <v>40</v>
      </c>
      <c r="H9" s="10">
        <v>60</v>
      </c>
      <c r="I9" s="10">
        <v>60</v>
      </c>
      <c r="J9" s="10">
        <v>80</v>
      </c>
      <c r="K9" s="10">
        <v>80</v>
      </c>
      <c r="L9" s="10">
        <v>80</v>
      </c>
      <c r="M9" s="10">
        <v>70</v>
      </c>
      <c r="N9" s="10">
        <v>70</v>
      </c>
      <c r="O9" s="10">
        <v>80</v>
      </c>
      <c r="P9" s="10">
        <v>90</v>
      </c>
      <c r="Q9" s="10">
        <v>90</v>
      </c>
      <c r="R9" s="10">
        <v>90</v>
      </c>
      <c r="S9" s="10">
        <v>90</v>
      </c>
      <c r="T9" s="10">
        <v>90</v>
      </c>
      <c r="U9" s="10">
        <v>100</v>
      </c>
      <c r="V9" s="10">
        <v>100</v>
      </c>
      <c r="W9" s="10">
        <v>100</v>
      </c>
      <c r="X9" s="10">
        <v>100</v>
      </c>
      <c r="Y9" s="10">
        <v>120</v>
      </c>
      <c r="Z9" s="10">
        <v>120</v>
      </c>
      <c r="AA9" s="10">
        <v>120</v>
      </c>
      <c r="AB9" s="10">
        <v>150</v>
      </c>
      <c r="AC9" s="10">
        <v>150</v>
      </c>
      <c r="AD9" s="10">
        <v>150</v>
      </c>
      <c r="AE9" s="10">
        <v>150</v>
      </c>
      <c r="AF9" s="10">
        <v>150</v>
      </c>
      <c r="AG9" s="10">
        <v>160</v>
      </c>
      <c r="AH9" s="10">
        <v>170</v>
      </c>
      <c r="AI9" s="10">
        <v>170</v>
      </c>
      <c r="AJ9" s="10">
        <v>170</v>
      </c>
      <c r="AK9" s="10">
        <v>180</v>
      </c>
      <c r="AL9" s="10">
        <v>180</v>
      </c>
      <c r="AM9" s="10">
        <v>180</v>
      </c>
      <c r="AN9" s="10">
        <v>180</v>
      </c>
      <c r="AO9" s="10">
        <v>180</v>
      </c>
      <c r="AP9" s="10">
        <v>180</v>
      </c>
      <c r="AQ9" s="10">
        <v>180</v>
      </c>
      <c r="AR9" s="10">
        <v>190</v>
      </c>
      <c r="AS9" s="10">
        <v>200</v>
      </c>
      <c r="AT9" s="10">
        <v>200</v>
      </c>
      <c r="AU9" s="10">
        <v>220</v>
      </c>
    </row>
    <row r="10" spans="1:47" x14ac:dyDescent="0.25">
      <c r="A10" s="14">
        <v>13</v>
      </c>
      <c r="B10" s="10">
        <v>20</v>
      </c>
      <c r="C10" s="10">
        <v>30</v>
      </c>
      <c r="D10" s="10">
        <v>30</v>
      </c>
      <c r="E10" s="10">
        <v>30</v>
      </c>
      <c r="F10" s="10">
        <v>60</v>
      </c>
      <c r="G10" s="10">
        <v>60</v>
      </c>
      <c r="H10" s="10">
        <v>70</v>
      </c>
      <c r="I10" s="10">
        <v>80</v>
      </c>
      <c r="J10" s="10">
        <v>80</v>
      </c>
      <c r="K10" s="10">
        <v>70</v>
      </c>
      <c r="L10" s="10">
        <v>80</v>
      </c>
      <c r="M10" s="10">
        <v>80</v>
      </c>
      <c r="N10" s="10">
        <v>90</v>
      </c>
      <c r="O10" s="10">
        <v>90</v>
      </c>
      <c r="P10" s="10">
        <v>90</v>
      </c>
      <c r="Q10" s="10">
        <v>110</v>
      </c>
      <c r="R10" s="10">
        <v>110</v>
      </c>
      <c r="S10" s="10">
        <v>120</v>
      </c>
      <c r="T10" s="10">
        <v>120</v>
      </c>
      <c r="U10" s="10">
        <v>120</v>
      </c>
      <c r="V10" s="10">
        <v>120</v>
      </c>
      <c r="W10" s="10">
        <v>120</v>
      </c>
      <c r="X10" s="10">
        <v>120</v>
      </c>
      <c r="Y10" s="10">
        <v>130</v>
      </c>
      <c r="Z10" s="10">
        <v>150</v>
      </c>
      <c r="AA10" s="10">
        <v>150</v>
      </c>
      <c r="AB10" s="10">
        <v>150</v>
      </c>
      <c r="AC10" s="10">
        <v>150</v>
      </c>
      <c r="AD10" s="10">
        <v>160</v>
      </c>
      <c r="AE10" s="10">
        <v>200</v>
      </c>
      <c r="AF10" s="10">
        <v>200</v>
      </c>
      <c r="AG10" s="10">
        <v>200</v>
      </c>
      <c r="AH10" s="10">
        <v>200</v>
      </c>
      <c r="AI10" s="10">
        <v>210</v>
      </c>
      <c r="AJ10" s="10">
        <v>220</v>
      </c>
      <c r="AK10" s="10">
        <v>220</v>
      </c>
      <c r="AL10" s="10">
        <v>220</v>
      </c>
      <c r="AM10" s="10">
        <v>220</v>
      </c>
      <c r="AN10" s="10">
        <v>220</v>
      </c>
      <c r="AO10" s="10">
        <v>230</v>
      </c>
      <c r="AP10" s="10">
        <v>230</v>
      </c>
      <c r="AQ10" s="10">
        <v>250</v>
      </c>
      <c r="AR10" s="10">
        <v>250</v>
      </c>
      <c r="AS10" s="10">
        <v>250</v>
      </c>
      <c r="AT10" s="10">
        <v>260</v>
      </c>
      <c r="AU10" s="10">
        <v>260</v>
      </c>
    </row>
    <row r="11" spans="1:47" x14ac:dyDescent="0.25">
      <c r="A11" s="14">
        <v>14</v>
      </c>
      <c r="B11" s="10">
        <v>30</v>
      </c>
      <c r="C11" s="10">
        <v>30</v>
      </c>
      <c r="D11" s="10">
        <v>30</v>
      </c>
      <c r="E11" s="10">
        <v>60</v>
      </c>
      <c r="F11" s="10">
        <v>60</v>
      </c>
      <c r="G11" s="10">
        <v>70</v>
      </c>
      <c r="H11" s="10">
        <v>80</v>
      </c>
      <c r="I11" s="10">
        <v>90</v>
      </c>
      <c r="J11" s="10">
        <v>80</v>
      </c>
      <c r="K11" s="10">
        <v>80</v>
      </c>
      <c r="L11" s="10">
        <v>80</v>
      </c>
      <c r="M11" s="10">
        <v>110</v>
      </c>
      <c r="N11" s="10">
        <v>110</v>
      </c>
      <c r="O11" s="10">
        <v>110</v>
      </c>
      <c r="P11" s="10">
        <v>110</v>
      </c>
      <c r="Q11" s="10">
        <v>120</v>
      </c>
      <c r="R11" s="10">
        <v>120</v>
      </c>
      <c r="S11" s="10">
        <v>120</v>
      </c>
      <c r="T11" s="10">
        <v>150</v>
      </c>
      <c r="U11" s="10">
        <v>150</v>
      </c>
      <c r="V11" s="10">
        <v>150</v>
      </c>
      <c r="W11" s="10">
        <v>180</v>
      </c>
      <c r="X11" s="10">
        <v>180</v>
      </c>
      <c r="Y11" s="10">
        <v>180</v>
      </c>
      <c r="Z11" s="10">
        <v>180</v>
      </c>
      <c r="AA11" s="10">
        <v>190</v>
      </c>
      <c r="AB11" s="10">
        <v>190</v>
      </c>
      <c r="AC11" s="10">
        <v>200</v>
      </c>
      <c r="AD11" s="10">
        <v>200</v>
      </c>
      <c r="AE11" s="10">
        <v>200</v>
      </c>
      <c r="AF11" s="10">
        <v>220</v>
      </c>
      <c r="AG11" s="10">
        <v>220</v>
      </c>
      <c r="AH11" s="10">
        <v>220</v>
      </c>
      <c r="AI11" s="10">
        <v>220</v>
      </c>
      <c r="AJ11" s="10">
        <v>220</v>
      </c>
      <c r="AK11" s="10">
        <v>220</v>
      </c>
      <c r="AL11" s="10">
        <v>220</v>
      </c>
      <c r="AM11" s="10">
        <v>230</v>
      </c>
      <c r="AN11" s="10">
        <v>270</v>
      </c>
      <c r="AO11" s="10">
        <v>270</v>
      </c>
      <c r="AP11" s="10">
        <v>270</v>
      </c>
      <c r="AQ11" s="10">
        <v>280</v>
      </c>
      <c r="AR11" s="10">
        <v>300</v>
      </c>
      <c r="AS11" s="10">
        <v>310</v>
      </c>
      <c r="AT11" s="10">
        <v>310</v>
      </c>
      <c r="AU11" s="10">
        <v>320</v>
      </c>
    </row>
    <row r="12" spans="1:47" x14ac:dyDescent="0.25">
      <c r="A12" s="14">
        <v>15</v>
      </c>
      <c r="B12" s="10">
        <v>30</v>
      </c>
      <c r="C12" s="10">
        <v>30</v>
      </c>
      <c r="D12" s="10">
        <v>60</v>
      </c>
      <c r="E12" s="10">
        <v>70</v>
      </c>
      <c r="F12" s="10">
        <v>70</v>
      </c>
      <c r="G12" s="10">
        <v>80</v>
      </c>
      <c r="H12" s="10">
        <v>90</v>
      </c>
      <c r="I12" s="10">
        <v>80</v>
      </c>
      <c r="J12" s="10">
        <v>80</v>
      </c>
      <c r="K12" s="10">
        <v>110</v>
      </c>
      <c r="L12" s="10">
        <v>110</v>
      </c>
      <c r="M12" s="10">
        <v>110</v>
      </c>
      <c r="N12" s="10">
        <v>110</v>
      </c>
      <c r="O12" s="10">
        <v>140</v>
      </c>
      <c r="P12" s="10">
        <v>150</v>
      </c>
      <c r="Q12" s="10">
        <v>150</v>
      </c>
      <c r="R12" s="10">
        <v>150</v>
      </c>
      <c r="S12" s="10">
        <v>150</v>
      </c>
      <c r="T12" s="10">
        <v>150</v>
      </c>
      <c r="U12" s="10">
        <v>170</v>
      </c>
      <c r="V12" s="10">
        <v>180</v>
      </c>
      <c r="W12" s="10">
        <v>200</v>
      </c>
      <c r="X12" s="10">
        <v>210</v>
      </c>
      <c r="Y12" s="10">
        <v>210</v>
      </c>
      <c r="Z12" s="10">
        <v>210</v>
      </c>
      <c r="AA12" s="10">
        <v>220</v>
      </c>
      <c r="AB12" s="10">
        <v>230</v>
      </c>
      <c r="AC12" s="10">
        <v>230</v>
      </c>
      <c r="AD12" s="10">
        <v>230</v>
      </c>
      <c r="AE12" s="10">
        <v>240</v>
      </c>
      <c r="AF12" s="10">
        <v>240</v>
      </c>
      <c r="AG12" s="10">
        <v>240</v>
      </c>
      <c r="AH12" s="10">
        <v>260</v>
      </c>
      <c r="AI12" s="10">
        <v>260</v>
      </c>
      <c r="AJ12" s="10">
        <v>260</v>
      </c>
      <c r="AK12" s="10">
        <v>290</v>
      </c>
      <c r="AL12" s="10">
        <v>290</v>
      </c>
      <c r="AM12" s="10">
        <v>290</v>
      </c>
      <c r="AN12" s="10">
        <v>290</v>
      </c>
      <c r="AO12" s="10">
        <v>310</v>
      </c>
      <c r="AP12" s="10">
        <v>310</v>
      </c>
      <c r="AQ12" s="10">
        <v>310</v>
      </c>
      <c r="AR12" s="10">
        <v>350</v>
      </c>
      <c r="AS12" s="10">
        <v>350</v>
      </c>
      <c r="AT12" s="10">
        <v>350</v>
      </c>
      <c r="AU12" s="10">
        <v>360</v>
      </c>
    </row>
    <row r="13" spans="1:47" x14ac:dyDescent="0.25">
      <c r="A13" s="14">
        <v>16</v>
      </c>
      <c r="B13" s="10">
        <v>30</v>
      </c>
      <c r="C13" s="10">
        <v>60</v>
      </c>
      <c r="D13" s="10">
        <v>70</v>
      </c>
      <c r="E13" s="10">
        <v>70</v>
      </c>
      <c r="F13" s="10">
        <v>90</v>
      </c>
      <c r="G13" s="10">
        <v>90</v>
      </c>
      <c r="H13" s="10">
        <v>80</v>
      </c>
      <c r="I13" s="10">
        <v>100</v>
      </c>
      <c r="J13" s="10">
        <v>110</v>
      </c>
      <c r="K13" s="10">
        <v>110</v>
      </c>
      <c r="L13" s="10">
        <v>140</v>
      </c>
      <c r="M13" s="10">
        <v>140</v>
      </c>
      <c r="N13" s="10">
        <v>150</v>
      </c>
      <c r="O13" s="10">
        <v>150</v>
      </c>
      <c r="P13" s="10">
        <v>150</v>
      </c>
      <c r="Q13" s="10">
        <v>170</v>
      </c>
      <c r="R13" s="10">
        <v>170</v>
      </c>
      <c r="S13" s="10">
        <v>170</v>
      </c>
      <c r="T13" s="10">
        <v>190</v>
      </c>
      <c r="U13" s="10">
        <v>200</v>
      </c>
      <c r="V13" s="10">
        <v>210</v>
      </c>
      <c r="W13" s="10">
        <v>210</v>
      </c>
      <c r="X13" s="10">
        <v>210</v>
      </c>
      <c r="Y13" s="10">
        <v>220</v>
      </c>
      <c r="Z13" s="10">
        <v>230</v>
      </c>
      <c r="AA13" s="10">
        <v>230</v>
      </c>
      <c r="AB13" s="10">
        <v>250</v>
      </c>
      <c r="AC13" s="10">
        <v>260</v>
      </c>
      <c r="AD13" s="10">
        <v>280</v>
      </c>
      <c r="AE13" s="10">
        <v>280</v>
      </c>
      <c r="AF13" s="10">
        <v>280</v>
      </c>
      <c r="AG13" s="10">
        <v>280</v>
      </c>
      <c r="AH13" s="10">
        <v>280</v>
      </c>
      <c r="AI13" s="10">
        <v>310</v>
      </c>
      <c r="AJ13" s="10">
        <v>340</v>
      </c>
      <c r="AK13" s="10">
        <v>340</v>
      </c>
      <c r="AL13" s="10">
        <v>340</v>
      </c>
      <c r="AM13" s="10">
        <v>360</v>
      </c>
      <c r="AN13" s="10">
        <v>360</v>
      </c>
      <c r="AO13" s="10">
        <v>360</v>
      </c>
      <c r="AP13" s="10">
        <v>370</v>
      </c>
      <c r="AQ13" s="10">
        <v>380</v>
      </c>
      <c r="AR13" s="10">
        <v>380</v>
      </c>
      <c r="AS13" s="10">
        <v>380</v>
      </c>
      <c r="AT13" s="10">
        <v>380</v>
      </c>
      <c r="AU13" s="10">
        <v>390</v>
      </c>
    </row>
    <row r="14" spans="1:47" x14ac:dyDescent="0.25">
      <c r="A14" s="14">
        <v>17</v>
      </c>
      <c r="B14" s="10">
        <v>50</v>
      </c>
      <c r="C14" s="10">
        <v>60</v>
      </c>
      <c r="D14" s="10">
        <v>70</v>
      </c>
      <c r="E14" s="10">
        <v>90</v>
      </c>
      <c r="F14" s="10">
        <v>90</v>
      </c>
      <c r="G14" s="10">
        <v>110</v>
      </c>
      <c r="H14" s="10">
        <v>100</v>
      </c>
      <c r="I14" s="10">
        <v>110</v>
      </c>
      <c r="J14" s="10">
        <v>140</v>
      </c>
      <c r="K14" s="10">
        <v>140</v>
      </c>
      <c r="L14" s="10">
        <v>140</v>
      </c>
      <c r="M14" s="10">
        <v>150</v>
      </c>
      <c r="N14" s="10">
        <v>170</v>
      </c>
      <c r="O14" s="10">
        <v>170</v>
      </c>
      <c r="P14" s="10">
        <v>170</v>
      </c>
      <c r="Q14" s="10">
        <v>170</v>
      </c>
      <c r="R14" s="10">
        <v>170</v>
      </c>
      <c r="S14" s="10">
        <v>220</v>
      </c>
      <c r="T14" s="10">
        <v>220</v>
      </c>
      <c r="U14" s="10">
        <v>230</v>
      </c>
      <c r="V14" s="10">
        <v>230</v>
      </c>
      <c r="W14" s="10">
        <v>230</v>
      </c>
      <c r="X14" s="10">
        <v>250</v>
      </c>
      <c r="Y14" s="10">
        <v>250</v>
      </c>
      <c r="Z14" s="10">
        <v>250</v>
      </c>
      <c r="AA14" s="10">
        <v>270</v>
      </c>
      <c r="AB14" s="10">
        <v>280</v>
      </c>
      <c r="AC14" s="10">
        <v>280</v>
      </c>
      <c r="AD14" s="10">
        <v>280</v>
      </c>
      <c r="AE14" s="10">
        <v>280</v>
      </c>
      <c r="AF14" s="10">
        <v>310</v>
      </c>
      <c r="AG14" s="10">
        <v>320</v>
      </c>
      <c r="AH14" s="10">
        <v>370</v>
      </c>
      <c r="AI14" s="10">
        <v>370</v>
      </c>
      <c r="AJ14" s="10">
        <v>380</v>
      </c>
      <c r="AK14" s="10">
        <v>390</v>
      </c>
      <c r="AL14" s="10">
        <v>390</v>
      </c>
      <c r="AM14" s="10">
        <v>390</v>
      </c>
      <c r="AN14" s="10">
        <v>420</v>
      </c>
      <c r="AO14" s="10">
        <v>430</v>
      </c>
      <c r="AP14" s="10">
        <v>430</v>
      </c>
      <c r="AQ14" s="10">
        <v>430</v>
      </c>
      <c r="AR14" s="10">
        <v>430</v>
      </c>
      <c r="AS14" s="10">
        <v>460</v>
      </c>
      <c r="AT14" s="10">
        <v>480</v>
      </c>
      <c r="AU14" s="10">
        <v>480</v>
      </c>
    </row>
    <row r="15" spans="1:47" x14ac:dyDescent="0.25">
      <c r="A15" s="14">
        <v>18</v>
      </c>
      <c r="B15" s="10">
        <v>60</v>
      </c>
      <c r="C15" s="10">
        <v>70</v>
      </c>
      <c r="D15" s="10">
        <v>80</v>
      </c>
      <c r="E15" s="10">
        <v>90</v>
      </c>
      <c r="F15" s="10">
        <v>110</v>
      </c>
      <c r="G15" s="10">
        <v>100</v>
      </c>
      <c r="H15" s="10">
        <v>130</v>
      </c>
      <c r="I15" s="10">
        <v>140</v>
      </c>
      <c r="J15" s="10">
        <v>140</v>
      </c>
      <c r="K15" s="10">
        <v>160</v>
      </c>
      <c r="L15" s="10">
        <v>160</v>
      </c>
      <c r="M15" s="10">
        <v>170</v>
      </c>
      <c r="N15" s="10">
        <v>170</v>
      </c>
      <c r="O15" s="10">
        <v>190</v>
      </c>
      <c r="P15" s="10">
        <v>190</v>
      </c>
      <c r="Q15" s="10">
        <v>190</v>
      </c>
      <c r="R15" s="10">
        <v>220</v>
      </c>
      <c r="S15" s="10">
        <v>220</v>
      </c>
      <c r="T15" s="10">
        <v>230</v>
      </c>
      <c r="U15" s="10">
        <v>230</v>
      </c>
      <c r="V15" s="10">
        <v>270</v>
      </c>
      <c r="W15" s="10">
        <v>280</v>
      </c>
      <c r="X15" s="10">
        <v>280</v>
      </c>
      <c r="Y15" s="10">
        <v>300</v>
      </c>
      <c r="Z15" s="10">
        <v>300</v>
      </c>
      <c r="AA15" s="10">
        <v>310</v>
      </c>
      <c r="AB15" s="10">
        <v>310</v>
      </c>
      <c r="AC15" s="10">
        <v>340</v>
      </c>
      <c r="AD15" s="10">
        <v>340</v>
      </c>
      <c r="AE15" s="10">
        <v>340</v>
      </c>
      <c r="AF15" s="10">
        <v>370</v>
      </c>
      <c r="AG15" s="10">
        <v>370</v>
      </c>
      <c r="AH15" s="10">
        <v>390</v>
      </c>
      <c r="AI15" s="10">
        <v>400</v>
      </c>
      <c r="AJ15" s="10">
        <v>410</v>
      </c>
      <c r="AK15" s="10">
        <v>410</v>
      </c>
      <c r="AL15" s="10">
        <v>420</v>
      </c>
      <c r="AM15" s="10">
        <v>430</v>
      </c>
      <c r="AN15" s="10">
        <v>430</v>
      </c>
      <c r="AO15" s="10">
        <v>430</v>
      </c>
      <c r="AP15" s="10">
        <v>450</v>
      </c>
      <c r="AQ15" s="10">
        <v>450</v>
      </c>
      <c r="AR15" s="10">
        <v>480</v>
      </c>
      <c r="AS15" s="10">
        <v>500</v>
      </c>
      <c r="AT15" s="10">
        <v>500</v>
      </c>
      <c r="AU15" s="10">
        <v>510</v>
      </c>
    </row>
    <row r="16" spans="1:47" x14ac:dyDescent="0.25">
      <c r="A16" s="14">
        <v>19</v>
      </c>
      <c r="B16" s="10">
        <v>70</v>
      </c>
      <c r="C16" s="10">
        <v>80</v>
      </c>
      <c r="D16" s="10">
        <v>80</v>
      </c>
      <c r="E16" s="10">
        <v>110</v>
      </c>
      <c r="F16" s="10">
        <v>110</v>
      </c>
      <c r="G16" s="10">
        <v>130</v>
      </c>
      <c r="H16" s="10">
        <v>140</v>
      </c>
      <c r="I16" s="10">
        <v>160</v>
      </c>
      <c r="J16" s="10">
        <v>160</v>
      </c>
      <c r="K16" s="10">
        <v>160</v>
      </c>
      <c r="L16" s="10">
        <v>190</v>
      </c>
      <c r="M16" s="10">
        <v>190</v>
      </c>
      <c r="N16" s="10">
        <v>190</v>
      </c>
      <c r="O16" s="10">
        <v>190</v>
      </c>
      <c r="P16" s="10">
        <v>190</v>
      </c>
      <c r="Q16" s="10">
        <v>240</v>
      </c>
      <c r="R16" s="10">
        <v>260</v>
      </c>
      <c r="S16" s="10">
        <v>260</v>
      </c>
      <c r="T16" s="10">
        <v>270</v>
      </c>
      <c r="U16" s="10">
        <v>270</v>
      </c>
      <c r="V16" s="10">
        <v>280</v>
      </c>
      <c r="W16" s="10">
        <v>300</v>
      </c>
      <c r="X16" s="10">
        <v>300</v>
      </c>
      <c r="Y16" s="10">
        <v>300</v>
      </c>
      <c r="Z16" s="10">
        <v>380</v>
      </c>
      <c r="AA16" s="10">
        <v>380</v>
      </c>
      <c r="AB16" s="10">
        <v>380</v>
      </c>
      <c r="AC16" s="10">
        <v>380</v>
      </c>
      <c r="AD16" s="10">
        <v>400</v>
      </c>
      <c r="AE16" s="10">
        <v>430</v>
      </c>
      <c r="AF16" s="10">
        <v>430</v>
      </c>
      <c r="AG16" s="10">
        <v>440</v>
      </c>
      <c r="AH16" s="10">
        <v>440</v>
      </c>
      <c r="AI16" s="10">
        <v>450</v>
      </c>
      <c r="AJ16" s="10">
        <v>460</v>
      </c>
      <c r="AK16" s="10">
        <v>480</v>
      </c>
      <c r="AL16" s="10">
        <v>490</v>
      </c>
      <c r="AM16" s="10">
        <v>510</v>
      </c>
      <c r="AN16" s="10">
        <v>510</v>
      </c>
      <c r="AO16" s="10">
        <v>510</v>
      </c>
      <c r="AP16" s="10">
        <v>520</v>
      </c>
      <c r="AQ16" s="10">
        <v>540</v>
      </c>
      <c r="AR16" s="10">
        <v>570</v>
      </c>
      <c r="AS16" s="10">
        <v>570</v>
      </c>
      <c r="AT16" s="10">
        <v>590</v>
      </c>
      <c r="AU16" s="10">
        <v>590</v>
      </c>
    </row>
    <row r="17" spans="1:47" x14ac:dyDescent="0.25">
      <c r="A17" s="14">
        <v>20</v>
      </c>
      <c r="B17" s="10">
        <v>70</v>
      </c>
      <c r="C17" s="10">
        <v>80</v>
      </c>
      <c r="D17" s="10">
        <v>110</v>
      </c>
      <c r="E17" s="10">
        <v>110</v>
      </c>
      <c r="F17" s="10">
        <v>130</v>
      </c>
      <c r="G17" s="10">
        <v>130</v>
      </c>
      <c r="H17" s="10">
        <v>160</v>
      </c>
      <c r="I17" s="10">
        <v>160</v>
      </c>
      <c r="J17" s="10">
        <v>180</v>
      </c>
      <c r="K17" s="10">
        <v>190</v>
      </c>
      <c r="L17" s="10">
        <v>190</v>
      </c>
      <c r="M17" s="10">
        <v>190</v>
      </c>
      <c r="N17" s="10">
        <v>220</v>
      </c>
      <c r="O17" s="10">
        <v>220</v>
      </c>
      <c r="P17" s="10">
        <v>240</v>
      </c>
      <c r="Q17" s="10">
        <v>260</v>
      </c>
      <c r="R17" s="10">
        <v>260</v>
      </c>
      <c r="S17" s="10">
        <v>310</v>
      </c>
      <c r="T17" s="10">
        <v>310</v>
      </c>
      <c r="U17" s="10">
        <v>340</v>
      </c>
      <c r="V17" s="10">
        <v>340</v>
      </c>
      <c r="W17" s="10">
        <v>340</v>
      </c>
      <c r="X17" s="10">
        <v>370</v>
      </c>
      <c r="Y17" s="10">
        <v>380</v>
      </c>
      <c r="Z17" s="10">
        <v>380</v>
      </c>
      <c r="AA17" s="10">
        <v>380</v>
      </c>
      <c r="AB17" s="10">
        <v>400</v>
      </c>
      <c r="AC17" s="10">
        <v>400</v>
      </c>
      <c r="AD17" s="10">
        <v>430</v>
      </c>
      <c r="AE17" s="10">
        <v>440</v>
      </c>
      <c r="AF17" s="10">
        <v>440</v>
      </c>
      <c r="AG17" s="10">
        <v>510</v>
      </c>
      <c r="AH17" s="10">
        <v>530</v>
      </c>
      <c r="AI17" s="10">
        <v>530</v>
      </c>
      <c r="AJ17" s="10">
        <v>530</v>
      </c>
      <c r="AK17" s="10">
        <v>560</v>
      </c>
      <c r="AL17" s="10">
        <v>560</v>
      </c>
      <c r="AM17" s="10">
        <v>560</v>
      </c>
      <c r="AN17" s="10">
        <v>560</v>
      </c>
      <c r="AO17" s="10">
        <v>650</v>
      </c>
      <c r="AP17" s="10">
        <v>650</v>
      </c>
      <c r="AQ17" s="10">
        <v>650</v>
      </c>
      <c r="AR17" s="10">
        <v>670</v>
      </c>
      <c r="AS17" s="10">
        <v>670</v>
      </c>
      <c r="AT17" s="10">
        <v>690</v>
      </c>
      <c r="AU17" s="10">
        <v>710</v>
      </c>
    </row>
    <row r="18" spans="1:47" x14ac:dyDescent="0.25">
      <c r="A18" s="14">
        <v>21</v>
      </c>
      <c r="B18" s="10">
        <v>80</v>
      </c>
      <c r="C18" s="10">
        <v>80</v>
      </c>
      <c r="D18" s="10">
        <v>110</v>
      </c>
      <c r="E18" s="10">
        <v>140</v>
      </c>
      <c r="F18" s="10">
        <v>130</v>
      </c>
      <c r="G18" s="10">
        <v>160</v>
      </c>
      <c r="H18" s="10">
        <v>160</v>
      </c>
      <c r="I18" s="10">
        <v>180</v>
      </c>
      <c r="J18" s="10">
        <v>180</v>
      </c>
      <c r="K18" s="10">
        <v>190</v>
      </c>
      <c r="L18" s="10">
        <v>220</v>
      </c>
      <c r="M18" s="10">
        <v>220</v>
      </c>
      <c r="N18" s="10">
        <v>220</v>
      </c>
      <c r="O18" s="10">
        <v>280</v>
      </c>
      <c r="P18" s="10">
        <v>290</v>
      </c>
      <c r="Q18" s="10">
        <v>300</v>
      </c>
      <c r="R18" s="10">
        <v>310</v>
      </c>
      <c r="S18" s="10">
        <v>310</v>
      </c>
      <c r="T18" s="10">
        <v>330</v>
      </c>
      <c r="U18" s="10">
        <v>340</v>
      </c>
      <c r="V18" s="10">
        <v>420</v>
      </c>
      <c r="W18" s="10">
        <v>420</v>
      </c>
      <c r="X18" s="10">
        <v>430</v>
      </c>
      <c r="Y18" s="10">
        <v>450</v>
      </c>
      <c r="Z18" s="10">
        <v>450</v>
      </c>
      <c r="AA18" s="10">
        <v>450</v>
      </c>
      <c r="AB18" s="10">
        <v>450</v>
      </c>
      <c r="AC18" s="10">
        <v>500</v>
      </c>
      <c r="AD18" s="10">
        <v>510</v>
      </c>
      <c r="AE18" s="10">
        <v>510</v>
      </c>
      <c r="AF18" s="10">
        <v>520</v>
      </c>
      <c r="AG18" s="10">
        <v>530</v>
      </c>
      <c r="AH18" s="10">
        <v>530</v>
      </c>
      <c r="AI18" s="10">
        <v>580</v>
      </c>
      <c r="AJ18" s="10">
        <v>590</v>
      </c>
      <c r="AK18" s="10">
        <v>590</v>
      </c>
      <c r="AL18" s="10">
        <v>620</v>
      </c>
      <c r="AM18" s="10">
        <v>620</v>
      </c>
      <c r="AN18" s="10">
        <v>650</v>
      </c>
      <c r="AO18" s="10">
        <v>650</v>
      </c>
      <c r="AP18" s="10">
        <v>660</v>
      </c>
      <c r="AQ18" s="10">
        <v>690</v>
      </c>
      <c r="AR18" s="10">
        <v>690</v>
      </c>
      <c r="AS18" s="10">
        <v>700</v>
      </c>
      <c r="AT18" s="10">
        <v>710</v>
      </c>
      <c r="AU18" s="10">
        <v>710</v>
      </c>
    </row>
    <row r="19" spans="1:47" x14ac:dyDescent="0.25">
      <c r="A19" s="14">
        <v>22</v>
      </c>
      <c r="B19" s="10">
        <v>80</v>
      </c>
      <c r="C19" s="10">
        <v>100</v>
      </c>
      <c r="D19" s="10">
        <v>140</v>
      </c>
      <c r="E19" s="10">
        <v>140</v>
      </c>
      <c r="F19" s="10">
        <v>150</v>
      </c>
      <c r="G19" s="10">
        <v>180</v>
      </c>
      <c r="H19" s="10">
        <v>180</v>
      </c>
      <c r="I19" s="10">
        <v>180</v>
      </c>
      <c r="J19" s="10">
        <v>220</v>
      </c>
      <c r="K19" s="10">
        <v>220</v>
      </c>
      <c r="L19" s="10">
        <v>220</v>
      </c>
      <c r="M19" s="10">
        <v>260</v>
      </c>
      <c r="N19" s="10">
        <v>260</v>
      </c>
      <c r="O19" s="10">
        <v>280</v>
      </c>
      <c r="P19" s="10">
        <v>300</v>
      </c>
      <c r="Q19" s="10">
        <v>360</v>
      </c>
      <c r="R19" s="10">
        <v>360</v>
      </c>
      <c r="S19" s="10">
        <v>380</v>
      </c>
      <c r="T19" s="10">
        <v>390</v>
      </c>
      <c r="U19" s="10">
        <v>420</v>
      </c>
      <c r="V19" s="10">
        <v>420</v>
      </c>
      <c r="W19" s="10">
        <v>420</v>
      </c>
      <c r="X19" s="10">
        <v>450</v>
      </c>
      <c r="Y19" s="10">
        <v>450</v>
      </c>
      <c r="Z19" s="10">
        <v>490</v>
      </c>
      <c r="AA19" s="10">
        <v>510</v>
      </c>
      <c r="AB19" s="10">
        <v>540</v>
      </c>
      <c r="AC19" s="10">
        <v>550</v>
      </c>
      <c r="AD19" s="10">
        <v>550</v>
      </c>
      <c r="AE19" s="10">
        <v>590</v>
      </c>
      <c r="AF19" s="10">
        <v>600</v>
      </c>
      <c r="AG19" s="10">
        <v>620</v>
      </c>
      <c r="AH19" s="10">
        <v>620</v>
      </c>
      <c r="AI19" s="10">
        <v>630</v>
      </c>
      <c r="AJ19" s="10">
        <v>660</v>
      </c>
      <c r="AK19" s="10">
        <v>660</v>
      </c>
      <c r="AL19" s="10">
        <v>700</v>
      </c>
      <c r="AM19" s="10">
        <v>730</v>
      </c>
      <c r="AN19" s="10">
        <v>750</v>
      </c>
      <c r="AO19" s="10">
        <v>760</v>
      </c>
      <c r="AP19" s="10">
        <v>770</v>
      </c>
      <c r="AQ19" s="10">
        <v>780</v>
      </c>
      <c r="AR19" s="10">
        <v>780</v>
      </c>
      <c r="AS19" s="10">
        <v>810</v>
      </c>
      <c r="AT19" s="10">
        <v>830</v>
      </c>
      <c r="AU19" s="10">
        <v>830</v>
      </c>
    </row>
    <row r="20" spans="1:47" x14ac:dyDescent="0.25">
      <c r="A20" s="14">
        <v>23</v>
      </c>
      <c r="B20" s="10">
        <v>80</v>
      </c>
      <c r="C20" s="10">
        <v>110</v>
      </c>
      <c r="D20" s="10">
        <v>140</v>
      </c>
      <c r="E20" s="10">
        <v>160</v>
      </c>
      <c r="F20" s="10">
        <v>170</v>
      </c>
      <c r="G20" s="10">
        <v>180</v>
      </c>
      <c r="H20" s="10">
        <v>210</v>
      </c>
      <c r="I20" s="10">
        <v>210</v>
      </c>
      <c r="J20" s="10">
        <v>220</v>
      </c>
      <c r="K20" s="10">
        <v>260</v>
      </c>
      <c r="L20" s="10">
        <v>260</v>
      </c>
      <c r="M20" s="10">
        <v>260</v>
      </c>
      <c r="N20" s="10">
        <v>330</v>
      </c>
      <c r="O20" s="10">
        <v>350</v>
      </c>
      <c r="P20" s="10">
        <v>350</v>
      </c>
      <c r="Q20" s="10">
        <v>360</v>
      </c>
      <c r="R20" s="10">
        <v>380</v>
      </c>
      <c r="S20" s="10">
        <v>380</v>
      </c>
      <c r="T20" s="10">
        <v>460</v>
      </c>
      <c r="U20" s="10">
        <v>460</v>
      </c>
      <c r="V20" s="10">
        <v>480</v>
      </c>
      <c r="W20" s="10">
        <v>490</v>
      </c>
      <c r="X20" s="10">
        <v>490</v>
      </c>
      <c r="Y20" s="10">
        <v>510</v>
      </c>
      <c r="Z20" s="10">
        <v>510</v>
      </c>
      <c r="AA20" s="10">
        <v>530</v>
      </c>
      <c r="AB20" s="10">
        <v>580</v>
      </c>
      <c r="AC20" s="10">
        <v>580</v>
      </c>
      <c r="AD20" s="10">
        <v>590</v>
      </c>
      <c r="AE20" s="10">
        <v>600</v>
      </c>
      <c r="AF20" s="10">
        <v>670</v>
      </c>
      <c r="AG20" s="10">
        <v>670</v>
      </c>
      <c r="AH20" s="10">
        <v>720</v>
      </c>
      <c r="AI20" s="10">
        <v>750</v>
      </c>
      <c r="AJ20" s="10">
        <v>750</v>
      </c>
      <c r="AK20" s="10">
        <v>750</v>
      </c>
      <c r="AL20" s="10">
        <v>800</v>
      </c>
      <c r="AM20" s="10">
        <v>800</v>
      </c>
      <c r="AN20" s="10">
        <v>810</v>
      </c>
      <c r="AO20" s="10">
        <v>820</v>
      </c>
      <c r="AP20" s="10">
        <v>850</v>
      </c>
      <c r="AQ20" s="10">
        <v>850</v>
      </c>
      <c r="AR20" s="10">
        <v>930</v>
      </c>
      <c r="AS20" s="10">
        <v>930</v>
      </c>
      <c r="AT20" s="10">
        <v>930</v>
      </c>
      <c r="AU20" s="10">
        <v>940</v>
      </c>
    </row>
    <row r="21" spans="1:47" x14ac:dyDescent="0.25">
      <c r="A21" s="14">
        <v>24</v>
      </c>
      <c r="B21" s="10">
        <v>100</v>
      </c>
      <c r="C21" s="10">
        <v>140</v>
      </c>
      <c r="D21" s="10">
        <v>160</v>
      </c>
      <c r="E21" s="10">
        <v>150</v>
      </c>
      <c r="F21" s="10">
        <v>180</v>
      </c>
      <c r="G21" s="10">
        <v>210</v>
      </c>
      <c r="H21" s="10">
        <v>210</v>
      </c>
      <c r="I21" s="10">
        <v>250</v>
      </c>
      <c r="J21" s="10">
        <v>260</v>
      </c>
      <c r="K21" s="10">
        <v>260</v>
      </c>
      <c r="L21" s="10">
        <v>310</v>
      </c>
      <c r="M21" s="10">
        <v>310</v>
      </c>
      <c r="N21" s="10">
        <v>330</v>
      </c>
      <c r="O21" s="10">
        <v>390</v>
      </c>
      <c r="P21" s="10">
        <v>400</v>
      </c>
      <c r="Q21" s="10">
        <v>420</v>
      </c>
      <c r="R21" s="10">
        <v>420</v>
      </c>
      <c r="S21" s="10">
        <v>460</v>
      </c>
      <c r="T21" s="10">
        <v>460</v>
      </c>
      <c r="U21" s="10">
        <v>480</v>
      </c>
      <c r="V21" s="10">
        <v>540</v>
      </c>
      <c r="W21" s="10">
        <v>560</v>
      </c>
      <c r="X21" s="10">
        <v>560</v>
      </c>
      <c r="Y21" s="10">
        <v>560</v>
      </c>
      <c r="Z21" s="10">
        <v>610</v>
      </c>
      <c r="AA21" s="10">
        <v>620</v>
      </c>
      <c r="AB21" s="10">
        <v>630</v>
      </c>
      <c r="AC21" s="10">
        <v>640</v>
      </c>
      <c r="AD21" s="10">
        <v>690</v>
      </c>
      <c r="AE21" s="10">
        <v>710</v>
      </c>
      <c r="AF21" s="10">
        <v>710</v>
      </c>
      <c r="AG21" s="10">
        <v>750</v>
      </c>
      <c r="AH21" s="10">
        <v>750</v>
      </c>
      <c r="AI21" s="10">
        <v>750</v>
      </c>
      <c r="AJ21" s="10">
        <v>820</v>
      </c>
      <c r="AK21" s="10">
        <v>850</v>
      </c>
      <c r="AL21" s="10">
        <v>850</v>
      </c>
      <c r="AM21" s="10">
        <v>880</v>
      </c>
      <c r="AN21" s="10">
        <v>890</v>
      </c>
      <c r="AO21" s="10">
        <v>900</v>
      </c>
      <c r="AP21" s="10">
        <v>900</v>
      </c>
      <c r="AQ21" s="10">
        <v>930</v>
      </c>
      <c r="AR21" s="10">
        <v>960</v>
      </c>
      <c r="AS21" s="10">
        <v>960</v>
      </c>
      <c r="AT21" s="10">
        <v>1020</v>
      </c>
      <c r="AU21" s="10">
        <v>1020</v>
      </c>
    </row>
    <row r="22" spans="1:47" x14ac:dyDescent="0.25">
      <c r="A22" s="14">
        <v>25</v>
      </c>
      <c r="B22" s="10">
        <v>100</v>
      </c>
      <c r="C22" s="10">
        <v>140</v>
      </c>
      <c r="D22" s="10">
        <v>160</v>
      </c>
      <c r="E22" s="10">
        <v>170</v>
      </c>
      <c r="F22" s="10">
        <v>210</v>
      </c>
      <c r="G22" s="10">
        <v>210</v>
      </c>
      <c r="H22" s="10">
        <v>250</v>
      </c>
      <c r="I22" s="10">
        <v>260</v>
      </c>
      <c r="J22" s="10">
        <v>310</v>
      </c>
      <c r="K22" s="10">
        <v>310</v>
      </c>
      <c r="L22" s="10">
        <v>310</v>
      </c>
      <c r="M22" s="10">
        <v>370</v>
      </c>
      <c r="N22" s="10">
        <v>390</v>
      </c>
      <c r="O22" s="10">
        <v>400</v>
      </c>
      <c r="P22" s="10">
        <v>400</v>
      </c>
      <c r="Q22" s="10">
        <v>420</v>
      </c>
      <c r="R22" s="10">
        <v>500</v>
      </c>
      <c r="S22" s="10">
        <v>510</v>
      </c>
      <c r="T22" s="10">
        <v>530</v>
      </c>
      <c r="U22" s="10">
        <v>530</v>
      </c>
      <c r="V22" s="10">
        <v>560</v>
      </c>
      <c r="W22" s="10">
        <v>560</v>
      </c>
      <c r="X22" s="10">
        <v>590</v>
      </c>
      <c r="Y22" s="10">
        <v>610</v>
      </c>
      <c r="Z22" s="10">
        <v>680</v>
      </c>
      <c r="AA22" s="10">
        <v>690</v>
      </c>
      <c r="AB22" s="10">
        <v>740</v>
      </c>
      <c r="AC22" s="10">
        <v>750</v>
      </c>
      <c r="AD22" s="10">
        <v>770</v>
      </c>
      <c r="AE22" s="10">
        <v>770</v>
      </c>
      <c r="AF22" s="10">
        <v>860</v>
      </c>
      <c r="AG22" s="10">
        <v>860</v>
      </c>
      <c r="AH22" s="10">
        <v>880</v>
      </c>
      <c r="AI22" s="10">
        <v>880</v>
      </c>
      <c r="AJ22" s="10">
        <v>910</v>
      </c>
      <c r="AK22" s="10">
        <v>930</v>
      </c>
      <c r="AL22" s="10">
        <v>940</v>
      </c>
      <c r="AM22" s="10">
        <v>960</v>
      </c>
      <c r="AN22" s="10">
        <v>960</v>
      </c>
      <c r="AO22" s="10">
        <v>1050</v>
      </c>
      <c r="AP22" s="10">
        <v>1060</v>
      </c>
      <c r="AQ22" s="10">
        <v>1060</v>
      </c>
      <c r="AR22" s="10">
        <v>1090</v>
      </c>
      <c r="AS22" s="10">
        <v>1120</v>
      </c>
      <c r="AT22" s="10">
        <v>1120</v>
      </c>
      <c r="AU22" s="10">
        <v>1190</v>
      </c>
    </row>
    <row r="23" spans="1:47" x14ac:dyDescent="0.25">
      <c r="A23" s="14">
        <v>26</v>
      </c>
      <c r="B23" s="10">
        <v>130</v>
      </c>
      <c r="C23" s="10">
        <v>160</v>
      </c>
      <c r="D23" s="10">
        <v>180</v>
      </c>
      <c r="E23" s="10">
        <v>170</v>
      </c>
      <c r="F23" s="10">
        <v>210</v>
      </c>
      <c r="G23" s="10">
        <v>250</v>
      </c>
      <c r="H23" s="10">
        <v>250</v>
      </c>
      <c r="I23" s="10">
        <v>310</v>
      </c>
      <c r="J23" s="10">
        <v>310</v>
      </c>
      <c r="K23" s="10">
        <v>350</v>
      </c>
      <c r="L23" s="10">
        <v>350</v>
      </c>
      <c r="M23" s="10">
        <v>370</v>
      </c>
      <c r="N23" s="10">
        <v>440</v>
      </c>
      <c r="O23" s="10">
        <v>450</v>
      </c>
      <c r="P23" s="10">
        <v>470</v>
      </c>
      <c r="Q23" s="10">
        <v>500</v>
      </c>
      <c r="R23" s="10">
        <v>510</v>
      </c>
      <c r="S23" s="10">
        <v>530</v>
      </c>
      <c r="T23" s="10">
        <v>590</v>
      </c>
      <c r="U23" s="10">
        <v>610</v>
      </c>
      <c r="V23" s="10">
        <v>620</v>
      </c>
      <c r="W23" s="10">
        <v>650</v>
      </c>
      <c r="X23" s="10">
        <v>650</v>
      </c>
      <c r="Y23" s="10">
        <v>670</v>
      </c>
      <c r="Z23" s="10">
        <v>730</v>
      </c>
      <c r="AA23" s="10">
        <v>740</v>
      </c>
      <c r="AB23" s="10">
        <v>740</v>
      </c>
      <c r="AC23" s="10">
        <v>820</v>
      </c>
      <c r="AD23" s="10">
        <v>820</v>
      </c>
      <c r="AE23" s="10">
        <v>850</v>
      </c>
      <c r="AF23" s="10">
        <v>910</v>
      </c>
      <c r="AG23" s="10">
        <v>930</v>
      </c>
      <c r="AH23" s="10">
        <v>930</v>
      </c>
      <c r="AI23" s="10">
        <v>1010</v>
      </c>
      <c r="AJ23" s="10">
        <v>1020</v>
      </c>
      <c r="AK23" s="10">
        <v>1030</v>
      </c>
      <c r="AL23" s="10">
        <v>1050</v>
      </c>
      <c r="AM23" s="10">
        <v>1080</v>
      </c>
      <c r="AN23" s="10">
        <v>1100</v>
      </c>
      <c r="AO23" s="10">
        <v>1110</v>
      </c>
      <c r="AP23" s="10">
        <v>1140</v>
      </c>
      <c r="AQ23" s="10">
        <v>1180</v>
      </c>
      <c r="AR23" s="10">
        <v>1210</v>
      </c>
      <c r="AS23" s="10">
        <v>1230</v>
      </c>
      <c r="AT23" s="10">
        <v>1240</v>
      </c>
      <c r="AU23" s="10">
        <v>1250</v>
      </c>
    </row>
    <row r="24" spans="1:47" x14ac:dyDescent="0.25">
      <c r="A24" s="14">
        <v>27</v>
      </c>
      <c r="B24" s="10">
        <v>130</v>
      </c>
      <c r="C24" s="10">
        <v>160</v>
      </c>
      <c r="D24" s="10">
        <v>180</v>
      </c>
      <c r="E24" s="10">
        <v>200</v>
      </c>
      <c r="F24" s="10">
        <v>250</v>
      </c>
      <c r="G24" s="10">
        <v>250</v>
      </c>
      <c r="H24" s="10">
        <v>300</v>
      </c>
      <c r="I24" s="10">
        <v>310</v>
      </c>
      <c r="J24" s="10">
        <v>350</v>
      </c>
      <c r="K24" s="10">
        <v>350</v>
      </c>
      <c r="L24" s="10">
        <v>400</v>
      </c>
      <c r="M24" s="10">
        <v>420</v>
      </c>
      <c r="N24" s="10">
        <v>440</v>
      </c>
      <c r="O24" s="10">
        <v>450</v>
      </c>
      <c r="P24" s="10">
        <v>530</v>
      </c>
      <c r="Q24" s="10">
        <v>560</v>
      </c>
      <c r="R24" s="10">
        <v>590</v>
      </c>
      <c r="S24" s="10">
        <v>590</v>
      </c>
      <c r="T24" s="10">
        <v>610</v>
      </c>
      <c r="U24" s="10">
        <v>620</v>
      </c>
      <c r="V24" s="10">
        <v>700</v>
      </c>
      <c r="W24" s="10">
        <v>700</v>
      </c>
      <c r="X24" s="10">
        <v>760</v>
      </c>
      <c r="Y24" s="10">
        <v>780</v>
      </c>
      <c r="Z24" s="10">
        <v>780</v>
      </c>
      <c r="AA24" s="10">
        <v>840</v>
      </c>
      <c r="AB24" s="10">
        <v>870</v>
      </c>
      <c r="AC24" s="10">
        <v>870</v>
      </c>
      <c r="AD24" s="10">
        <v>900</v>
      </c>
      <c r="AE24" s="10">
        <v>950</v>
      </c>
      <c r="AF24" s="10">
        <v>970</v>
      </c>
      <c r="AG24" s="10">
        <v>970</v>
      </c>
      <c r="AH24" s="10">
        <v>1010</v>
      </c>
      <c r="AI24" s="10">
        <v>1020</v>
      </c>
      <c r="AJ24" s="10">
        <v>1030</v>
      </c>
      <c r="AK24" s="10">
        <v>1070</v>
      </c>
      <c r="AL24" s="10">
        <v>1080</v>
      </c>
      <c r="AM24" s="10">
        <v>1150</v>
      </c>
      <c r="AN24" s="10">
        <v>1160</v>
      </c>
      <c r="AO24" s="10">
        <v>1230</v>
      </c>
      <c r="AP24" s="10">
        <v>1230</v>
      </c>
      <c r="AQ24" s="10">
        <v>1260</v>
      </c>
      <c r="AR24" s="10">
        <v>1280</v>
      </c>
      <c r="AS24" s="10">
        <v>1290</v>
      </c>
      <c r="AT24" s="10">
        <v>1350</v>
      </c>
      <c r="AU24" s="10">
        <v>1380</v>
      </c>
    </row>
    <row r="25" spans="1:47" x14ac:dyDescent="0.25">
      <c r="A25" s="14">
        <v>28</v>
      </c>
      <c r="B25" s="10">
        <v>130</v>
      </c>
      <c r="C25" s="10">
        <v>180</v>
      </c>
      <c r="D25" s="10">
        <v>210</v>
      </c>
      <c r="E25" s="10">
        <v>200</v>
      </c>
      <c r="F25" s="10">
        <v>250</v>
      </c>
      <c r="G25" s="10">
        <v>300</v>
      </c>
      <c r="H25" s="10">
        <v>340</v>
      </c>
      <c r="I25" s="10">
        <v>350</v>
      </c>
      <c r="J25" s="10">
        <v>350</v>
      </c>
      <c r="K25" s="10">
        <v>400</v>
      </c>
      <c r="L25" s="10">
        <v>420</v>
      </c>
      <c r="M25" s="10">
        <v>490</v>
      </c>
      <c r="N25" s="10">
        <v>510</v>
      </c>
      <c r="O25" s="10">
        <v>530</v>
      </c>
      <c r="P25" s="10">
        <v>560</v>
      </c>
      <c r="Q25" s="10">
        <v>590</v>
      </c>
      <c r="R25" s="10">
        <v>640</v>
      </c>
      <c r="S25" s="10">
        <v>660</v>
      </c>
      <c r="T25" s="10">
        <v>660</v>
      </c>
      <c r="U25" s="10">
        <v>700</v>
      </c>
      <c r="V25" s="10">
        <v>700</v>
      </c>
      <c r="W25" s="10">
        <v>740</v>
      </c>
      <c r="X25" s="10">
        <v>760</v>
      </c>
      <c r="Y25" s="10">
        <v>830</v>
      </c>
      <c r="Z25" s="10">
        <v>920</v>
      </c>
      <c r="AA25" s="10">
        <v>940</v>
      </c>
      <c r="AB25" s="10">
        <v>950</v>
      </c>
      <c r="AC25" s="10">
        <v>1020</v>
      </c>
      <c r="AD25" s="10">
        <v>1020</v>
      </c>
      <c r="AE25" s="10">
        <v>1050</v>
      </c>
      <c r="AF25" s="10">
        <v>1050</v>
      </c>
      <c r="AG25" s="10">
        <v>1070</v>
      </c>
      <c r="AH25" s="10">
        <v>1150</v>
      </c>
      <c r="AI25" s="10">
        <v>1190</v>
      </c>
      <c r="AJ25" s="10">
        <v>1200</v>
      </c>
      <c r="AK25" s="10">
        <v>1210</v>
      </c>
      <c r="AL25" s="10">
        <v>1270</v>
      </c>
      <c r="AM25" s="10">
        <v>1280</v>
      </c>
      <c r="AN25" s="10">
        <v>1310</v>
      </c>
      <c r="AO25" s="10">
        <v>1310</v>
      </c>
      <c r="AP25" s="10">
        <v>1330</v>
      </c>
      <c r="AQ25" s="10">
        <v>1410</v>
      </c>
      <c r="AR25" s="10">
        <v>1420</v>
      </c>
      <c r="AS25" s="10">
        <v>1450</v>
      </c>
      <c r="AT25" s="10">
        <v>1520</v>
      </c>
      <c r="AU25" s="10">
        <v>1550</v>
      </c>
    </row>
    <row r="26" spans="1:47" x14ac:dyDescent="0.25">
      <c r="A26" s="14">
        <v>29</v>
      </c>
      <c r="B26" s="10">
        <v>150</v>
      </c>
      <c r="C26" s="10">
        <v>180</v>
      </c>
      <c r="D26" s="10">
        <v>210</v>
      </c>
      <c r="E26" s="10">
        <v>240</v>
      </c>
      <c r="F26" s="10">
        <v>300</v>
      </c>
      <c r="G26" s="10">
        <v>340</v>
      </c>
      <c r="H26" s="10">
        <v>340</v>
      </c>
      <c r="I26" s="10">
        <v>400</v>
      </c>
      <c r="J26" s="10">
        <v>400</v>
      </c>
      <c r="K26" s="10">
        <v>460</v>
      </c>
      <c r="L26" s="10">
        <v>480</v>
      </c>
      <c r="M26" s="10">
        <v>500</v>
      </c>
      <c r="N26" s="10">
        <v>560</v>
      </c>
      <c r="O26" s="10">
        <v>580</v>
      </c>
      <c r="P26" s="10">
        <v>610</v>
      </c>
      <c r="Q26" s="10">
        <v>640</v>
      </c>
      <c r="R26" s="10">
        <v>660</v>
      </c>
      <c r="S26" s="10">
        <v>660</v>
      </c>
      <c r="T26" s="10">
        <v>780</v>
      </c>
      <c r="U26" s="10">
        <v>780</v>
      </c>
      <c r="V26" s="10">
        <v>820</v>
      </c>
      <c r="W26" s="10">
        <v>840</v>
      </c>
      <c r="X26" s="10">
        <v>910</v>
      </c>
      <c r="Y26" s="10">
        <v>910</v>
      </c>
      <c r="Z26" s="10">
        <v>920</v>
      </c>
      <c r="AA26" s="10">
        <v>990</v>
      </c>
      <c r="AB26" s="10">
        <v>1020</v>
      </c>
      <c r="AC26" s="10">
        <v>1020</v>
      </c>
      <c r="AD26" s="10">
        <v>1050</v>
      </c>
      <c r="AE26" s="10">
        <v>1120</v>
      </c>
      <c r="AF26" s="10">
        <v>1120</v>
      </c>
      <c r="AG26" s="10">
        <v>1190</v>
      </c>
      <c r="AH26" s="10">
        <v>1240</v>
      </c>
      <c r="AI26" s="10">
        <v>1240</v>
      </c>
      <c r="AJ26" s="10">
        <v>1300</v>
      </c>
      <c r="AK26" s="10">
        <v>1380</v>
      </c>
      <c r="AL26" s="10">
        <v>1380</v>
      </c>
      <c r="AM26" s="10">
        <v>1420</v>
      </c>
      <c r="AN26" s="10">
        <v>1470</v>
      </c>
      <c r="AO26" s="10">
        <v>1490</v>
      </c>
      <c r="AP26" s="10">
        <v>1520</v>
      </c>
      <c r="AQ26" s="10">
        <v>1550</v>
      </c>
      <c r="AR26" s="10">
        <v>1550</v>
      </c>
      <c r="AS26" s="10">
        <v>1570</v>
      </c>
      <c r="AT26" s="10">
        <v>1670</v>
      </c>
      <c r="AU26" s="10">
        <v>1670</v>
      </c>
    </row>
    <row r="27" spans="1:47" x14ac:dyDescent="0.25">
      <c r="A27" s="14">
        <v>30</v>
      </c>
      <c r="B27" s="10">
        <v>150</v>
      </c>
      <c r="C27" s="10">
        <v>180</v>
      </c>
      <c r="D27" s="10">
        <v>250</v>
      </c>
      <c r="E27" s="10">
        <v>240</v>
      </c>
      <c r="F27" s="10">
        <v>300</v>
      </c>
      <c r="G27" s="10">
        <v>340</v>
      </c>
      <c r="H27" s="10">
        <v>390</v>
      </c>
      <c r="I27" s="10">
        <v>400</v>
      </c>
      <c r="J27" s="10">
        <v>460</v>
      </c>
      <c r="K27" s="10">
        <v>460</v>
      </c>
      <c r="L27" s="10">
        <v>530</v>
      </c>
      <c r="M27" s="10">
        <v>550</v>
      </c>
      <c r="N27" s="10">
        <v>580</v>
      </c>
      <c r="O27" s="10">
        <v>610</v>
      </c>
      <c r="P27" s="10">
        <v>710</v>
      </c>
      <c r="Q27" s="10">
        <v>740</v>
      </c>
      <c r="R27" s="10">
        <v>740</v>
      </c>
      <c r="S27" s="10">
        <v>770</v>
      </c>
      <c r="T27" s="10">
        <v>820</v>
      </c>
      <c r="U27" s="10">
        <v>820</v>
      </c>
      <c r="V27" s="10">
        <v>920</v>
      </c>
      <c r="W27" s="10">
        <v>940</v>
      </c>
      <c r="X27" s="10">
        <v>960</v>
      </c>
      <c r="Y27" s="10">
        <v>1010</v>
      </c>
      <c r="Z27" s="10">
        <v>1030</v>
      </c>
      <c r="AA27" s="10">
        <v>1070</v>
      </c>
      <c r="AB27" s="10">
        <v>1120</v>
      </c>
      <c r="AC27" s="10">
        <v>1140</v>
      </c>
      <c r="AD27" s="10">
        <v>1170</v>
      </c>
      <c r="AE27" s="10">
        <v>1170</v>
      </c>
      <c r="AF27" s="10">
        <v>1200</v>
      </c>
      <c r="AG27" s="10">
        <v>1290</v>
      </c>
      <c r="AH27" s="10">
        <v>1300</v>
      </c>
      <c r="AI27" s="10">
        <v>1350</v>
      </c>
      <c r="AJ27" s="10">
        <v>1380</v>
      </c>
      <c r="AK27" s="10">
        <v>1380</v>
      </c>
      <c r="AL27" s="10">
        <v>1470</v>
      </c>
      <c r="AM27" s="10">
        <v>1470</v>
      </c>
      <c r="AN27" s="10">
        <v>1490</v>
      </c>
      <c r="AO27" s="10">
        <v>1520</v>
      </c>
      <c r="AP27" s="10">
        <v>1550</v>
      </c>
      <c r="AQ27" s="10">
        <v>1590</v>
      </c>
      <c r="AR27" s="10">
        <v>1660</v>
      </c>
      <c r="AS27" s="10">
        <v>1710</v>
      </c>
      <c r="AT27" s="10">
        <v>1720</v>
      </c>
      <c r="AU27" s="10">
        <v>1750</v>
      </c>
    </row>
    <row r="28" spans="1:47" x14ac:dyDescent="0.25">
      <c r="A28" s="14">
        <v>31</v>
      </c>
      <c r="B28" s="10">
        <v>150</v>
      </c>
      <c r="C28" s="10">
        <v>210</v>
      </c>
      <c r="D28" s="10">
        <v>250</v>
      </c>
      <c r="E28" s="10">
        <v>290</v>
      </c>
      <c r="F28" s="10">
        <v>340</v>
      </c>
      <c r="G28" s="10">
        <v>390</v>
      </c>
      <c r="H28" s="10">
        <v>390</v>
      </c>
      <c r="I28" s="10">
        <v>460</v>
      </c>
      <c r="J28" s="10">
        <v>460</v>
      </c>
      <c r="K28" s="10">
        <v>510</v>
      </c>
      <c r="L28" s="10">
        <v>530</v>
      </c>
      <c r="M28" s="10">
        <v>640</v>
      </c>
      <c r="N28" s="10">
        <v>660</v>
      </c>
      <c r="O28" s="10">
        <v>690</v>
      </c>
      <c r="P28" s="10">
        <v>710</v>
      </c>
      <c r="Q28" s="10">
        <v>740</v>
      </c>
      <c r="R28" s="10">
        <v>820</v>
      </c>
      <c r="S28" s="10">
        <v>820</v>
      </c>
      <c r="T28" s="10">
        <v>870</v>
      </c>
      <c r="U28" s="10">
        <v>920</v>
      </c>
      <c r="V28" s="10">
        <v>920</v>
      </c>
      <c r="W28" s="10">
        <v>980</v>
      </c>
      <c r="X28" s="10">
        <v>1010</v>
      </c>
      <c r="Y28" s="10">
        <v>1030</v>
      </c>
      <c r="Z28" s="10">
        <v>1150</v>
      </c>
      <c r="AA28" s="10">
        <v>1180</v>
      </c>
      <c r="AB28" s="10">
        <v>1200</v>
      </c>
      <c r="AC28" s="10">
        <v>1230</v>
      </c>
      <c r="AD28" s="10">
        <v>1290</v>
      </c>
      <c r="AE28" s="10">
        <v>1320</v>
      </c>
      <c r="AF28" s="10">
        <v>1340</v>
      </c>
      <c r="AG28" s="10">
        <v>1400</v>
      </c>
      <c r="AH28" s="10">
        <v>1410</v>
      </c>
      <c r="AI28" s="10">
        <v>1420</v>
      </c>
      <c r="AJ28" s="10">
        <v>1540</v>
      </c>
      <c r="AK28" s="10">
        <v>1580</v>
      </c>
      <c r="AL28" s="10">
        <v>1580</v>
      </c>
      <c r="AM28" s="10">
        <v>1600</v>
      </c>
      <c r="AN28" s="10">
        <v>1660</v>
      </c>
      <c r="AO28" s="10">
        <v>1690</v>
      </c>
      <c r="AP28" s="10">
        <v>1700</v>
      </c>
      <c r="AQ28" s="10">
        <v>1750</v>
      </c>
      <c r="AR28" s="10">
        <v>1770</v>
      </c>
      <c r="AS28" s="10">
        <v>1780</v>
      </c>
      <c r="AT28" s="10">
        <v>1900</v>
      </c>
      <c r="AU28" s="10">
        <v>1900</v>
      </c>
    </row>
    <row r="29" spans="1:47" x14ac:dyDescent="0.25">
      <c r="A29" s="14">
        <v>32</v>
      </c>
      <c r="B29" s="10">
        <v>150</v>
      </c>
      <c r="C29" s="10">
        <v>210</v>
      </c>
      <c r="D29" s="10">
        <v>250</v>
      </c>
      <c r="E29" s="10">
        <v>330</v>
      </c>
      <c r="F29" s="10">
        <v>340</v>
      </c>
      <c r="G29" s="10">
        <v>390</v>
      </c>
      <c r="H29" s="10">
        <v>450</v>
      </c>
      <c r="I29" s="10">
        <v>460</v>
      </c>
      <c r="J29" s="10">
        <v>510</v>
      </c>
      <c r="K29" s="10">
        <v>590</v>
      </c>
      <c r="L29" s="10">
        <v>620</v>
      </c>
      <c r="M29" s="10">
        <v>640</v>
      </c>
      <c r="N29" s="10">
        <v>710</v>
      </c>
      <c r="O29" s="10">
        <v>760</v>
      </c>
      <c r="P29" s="10">
        <v>780</v>
      </c>
      <c r="Q29" s="10">
        <v>790</v>
      </c>
      <c r="R29" s="10">
        <v>820</v>
      </c>
      <c r="S29" s="10">
        <v>860</v>
      </c>
      <c r="T29" s="10">
        <v>980</v>
      </c>
      <c r="U29" s="10">
        <v>980</v>
      </c>
      <c r="V29" s="10">
        <v>1040</v>
      </c>
      <c r="W29" s="10">
        <v>1060</v>
      </c>
      <c r="X29" s="10">
        <v>1120</v>
      </c>
      <c r="Y29" s="10">
        <v>1140</v>
      </c>
      <c r="Z29" s="10">
        <v>1180</v>
      </c>
      <c r="AA29" s="10">
        <v>1260</v>
      </c>
      <c r="AB29" s="10">
        <v>1260</v>
      </c>
      <c r="AC29" s="10">
        <v>1290</v>
      </c>
      <c r="AD29" s="10">
        <v>1320</v>
      </c>
      <c r="AE29" s="10">
        <v>1320</v>
      </c>
      <c r="AF29" s="10">
        <v>1440</v>
      </c>
      <c r="AG29" s="10">
        <v>1450</v>
      </c>
      <c r="AH29" s="10">
        <v>1460</v>
      </c>
      <c r="AI29" s="10">
        <v>1620</v>
      </c>
      <c r="AJ29" s="10">
        <v>1650</v>
      </c>
      <c r="AK29" s="10">
        <v>1660</v>
      </c>
      <c r="AL29" s="10">
        <v>1720</v>
      </c>
      <c r="AM29" s="10">
        <v>1720</v>
      </c>
      <c r="AN29" s="10">
        <v>1770</v>
      </c>
      <c r="AO29" s="10">
        <v>1860</v>
      </c>
      <c r="AP29" s="10">
        <v>1950</v>
      </c>
      <c r="AQ29" s="10">
        <v>1960</v>
      </c>
      <c r="AR29" s="10">
        <v>2030</v>
      </c>
      <c r="AS29" s="10">
        <v>2060</v>
      </c>
      <c r="AT29" s="10">
        <v>2060</v>
      </c>
      <c r="AU29" s="10">
        <v>2110</v>
      </c>
    </row>
    <row r="30" spans="1:47" x14ac:dyDescent="0.25">
      <c r="A30" s="14">
        <v>33</v>
      </c>
      <c r="B30" s="10">
        <v>170</v>
      </c>
      <c r="C30" s="10">
        <v>210</v>
      </c>
      <c r="D30" s="10">
        <v>300</v>
      </c>
      <c r="E30" s="10">
        <v>330</v>
      </c>
      <c r="F30" s="10">
        <v>390</v>
      </c>
      <c r="G30" s="10">
        <v>390</v>
      </c>
      <c r="H30" s="10">
        <v>500</v>
      </c>
      <c r="I30" s="10">
        <v>510</v>
      </c>
      <c r="J30" s="10">
        <v>590</v>
      </c>
      <c r="K30" s="10">
        <v>590</v>
      </c>
      <c r="L30" s="10">
        <v>670</v>
      </c>
      <c r="M30" s="10">
        <v>690</v>
      </c>
      <c r="N30" s="10">
        <v>740</v>
      </c>
      <c r="O30" s="10">
        <v>760</v>
      </c>
      <c r="P30" s="10">
        <v>850</v>
      </c>
      <c r="Q30" s="10">
        <v>880</v>
      </c>
      <c r="R30" s="10">
        <v>920</v>
      </c>
      <c r="S30" s="10">
        <v>980</v>
      </c>
      <c r="T30" s="10">
        <v>980</v>
      </c>
      <c r="U30" s="10">
        <v>1020</v>
      </c>
      <c r="V30" s="10">
        <v>1120</v>
      </c>
      <c r="W30" s="10">
        <v>1190</v>
      </c>
      <c r="X30" s="10">
        <v>1220</v>
      </c>
      <c r="Y30" s="10">
        <v>1250</v>
      </c>
      <c r="Z30" s="10">
        <v>1320</v>
      </c>
      <c r="AA30" s="10">
        <v>1340</v>
      </c>
      <c r="AB30" s="10">
        <v>1370</v>
      </c>
      <c r="AC30" s="10">
        <v>1450</v>
      </c>
      <c r="AD30" s="10">
        <v>1450</v>
      </c>
      <c r="AE30" s="10">
        <v>1510</v>
      </c>
      <c r="AF30" s="10">
        <v>1530</v>
      </c>
      <c r="AG30" s="10">
        <v>1590</v>
      </c>
      <c r="AH30" s="10">
        <v>1620</v>
      </c>
      <c r="AI30" s="10">
        <v>1730</v>
      </c>
      <c r="AJ30" s="10">
        <v>1780</v>
      </c>
      <c r="AK30" s="10">
        <v>1800</v>
      </c>
      <c r="AL30" s="10">
        <v>1820</v>
      </c>
      <c r="AM30" s="10">
        <v>1850</v>
      </c>
      <c r="AN30" s="10">
        <v>1940</v>
      </c>
      <c r="AO30" s="10">
        <v>1940</v>
      </c>
      <c r="AP30" s="10">
        <v>1960</v>
      </c>
      <c r="AQ30" s="10">
        <v>2020</v>
      </c>
      <c r="AR30" s="10">
        <v>2060</v>
      </c>
      <c r="AS30" s="10">
        <v>2120</v>
      </c>
      <c r="AT30" s="10">
        <v>2210</v>
      </c>
      <c r="AU30" s="10">
        <v>2230</v>
      </c>
    </row>
    <row r="31" spans="1:47" x14ac:dyDescent="0.25">
      <c r="A31" s="14">
        <v>34</v>
      </c>
      <c r="B31" s="10">
        <v>170</v>
      </c>
      <c r="C31" s="10">
        <v>250</v>
      </c>
      <c r="D31" s="10">
        <v>300</v>
      </c>
      <c r="E31" s="10">
        <v>330</v>
      </c>
      <c r="F31" s="10">
        <v>450</v>
      </c>
      <c r="G31" s="10">
        <v>450</v>
      </c>
      <c r="H31" s="10">
        <v>500</v>
      </c>
      <c r="I31" s="10">
        <v>590</v>
      </c>
      <c r="J31" s="10">
        <v>590</v>
      </c>
      <c r="K31" s="10">
        <v>640</v>
      </c>
      <c r="L31" s="10">
        <v>670</v>
      </c>
      <c r="M31" s="10">
        <v>770</v>
      </c>
      <c r="N31" s="10">
        <v>800</v>
      </c>
      <c r="O31" s="10">
        <v>820</v>
      </c>
      <c r="P31" s="10">
        <v>850</v>
      </c>
      <c r="Q31" s="10">
        <v>880</v>
      </c>
      <c r="R31" s="10">
        <v>1000</v>
      </c>
      <c r="S31" s="10">
        <v>1060</v>
      </c>
      <c r="T31" s="10">
        <v>1100</v>
      </c>
      <c r="U31" s="10">
        <v>1100</v>
      </c>
      <c r="V31" s="10">
        <v>1180</v>
      </c>
      <c r="W31" s="10">
        <v>1200</v>
      </c>
      <c r="X31" s="10">
        <v>1280</v>
      </c>
      <c r="Y31" s="10">
        <v>1320</v>
      </c>
      <c r="Z31" s="10">
        <v>1340</v>
      </c>
      <c r="AA31" s="10">
        <v>1470</v>
      </c>
      <c r="AB31" s="10">
        <v>1480</v>
      </c>
      <c r="AC31" s="10">
        <v>1510</v>
      </c>
      <c r="AD31" s="10">
        <v>1550</v>
      </c>
      <c r="AE31" s="10">
        <v>1660</v>
      </c>
      <c r="AF31" s="10">
        <v>1720</v>
      </c>
      <c r="AG31" s="10">
        <v>1730</v>
      </c>
      <c r="AH31" s="10">
        <v>1800</v>
      </c>
      <c r="AI31" s="10">
        <v>1830</v>
      </c>
      <c r="AJ31" s="10">
        <v>1860</v>
      </c>
      <c r="AK31" s="10">
        <v>1910</v>
      </c>
      <c r="AL31" s="10">
        <v>1930</v>
      </c>
      <c r="AM31" s="10">
        <v>2040</v>
      </c>
      <c r="AN31" s="10">
        <v>2050</v>
      </c>
      <c r="AO31" s="10">
        <v>2110</v>
      </c>
      <c r="AP31" s="10">
        <v>2190</v>
      </c>
      <c r="AQ31" s="10">
        <v>2230</v>
      </c>
      <c r="AR31" s="10">
        <v>2280</v>
      </c>
      <c r="AS31" s="10">
        <v>2300</v>
      </c>
      <c r="AT31" s="10">
        <v>2330</v>
      </c>
      <c r="AU31" s="10">
        <v>2370</v>
      </c>
    </row>
    <row r="32" spans="1:47" x14ac:dyDescent="0.25">
      <c r="A32" s="14">
        <v>35</v>
      </c>
      <c r="B32" s="10">
        <v>170</v>
      </c>
      <c r="C32" s="10">
        <v>250</v>
      </c>
      <c r="D32" s="10">
        <v>340</v>
      </c>
      <c r="E32" s="10">
        <v>380</v>
      </c>
      <c r="F32" s="10">
        <v>450</v>
      </c>
      <c r="G32" s="10">
        <v>500</v>
      </c>
      <c r="H32" s="10">
        <v>580</v>
      </c>
      <c r="I32" s="10">
        <v>590</v>
      </c>
      <c r="J32" s="10">
        <v>640</v>
      </c>
      <c r="K32" s="10">
        <v>660</v>
      </c>
      <c r="L32" s="10">
        <v>730</v>
      </c>
      <c r="M32" s="10">
        <v>770</v>
      </c>
      <c r="N32" s="10">
        <v>820</v>
      </c>
      <c r="O32" s="10">
        <v>920</v>
      </c>
      <c r="P32" s="10">
        <v>960</v>
      </c>
      <c r="Q32" s="10">
        <v>1000</v>
      </c>
      <c r="R32" s="10">
        <v>1050</v>
      </c>
      <c r="S32" s="10">
        <v>1100</v>
      </c>
      <c r="T32" s="10">
        <v>1160</v>
      </c>
      <c r="U32" s="10">
        <v>1230</v>
      </c>
      <c r="V32" s="10">
        <v>1240</v>
      </c>
      <c r="W32" s="10">
        <v>1320</v>
      </c>
      <c r="X32" s="10">
        <v>1340</v>
      </c>
      <c r="Y32" s="10">
        <v>1430</v>
      </c>
      <c r="Z32" s="10">
        <v>1450</v>
      </c>
      <c r="AA32" s="10">
        <v>1470</v>
      </c>
      <c r="AB32" s="10">
        <v>1510</v>
      </c>
      <c r="AC32" s="10">
        <v>1630</v>
      </c>
      <c r="AD32" s="10">
        <v>1650</v>
      </c>
      <c r="AE32" s="10">
        <v>1720</v>
      </c>
      <c r="AF32" s="10">
        <v>1730</v>
      </c>
      <c r="AG32" s="10">
        <v>1800</v>
      </c>
      <c r="AH32" s="10">
        <v>1880</v>
      </c>
      <c r="AI32" s="10">
        <v>1910</v>
      </c>
      <c r="AJ32" s="10">
        <v>1960</v>
      </c>
      <c r="AK32" s="10">
        <v>1980</v>
      </c>
      <c r="AL32" s="10">
        <v>2040</v>
      </c>
      <c r="AM32" s="10">
        <v>2110</v>
      </c>
      <c r="AN32" s="10">
        <v>2160</v>
      </c>
      <c r="AO32" s="10">
        <v>2190</v>
      </c>
      <c r="AP32" s="10">
        <v>2230</v>
      </c>
      <c r="AQ32" s="10">
        <v>2280</v>
      </c>
      <c r="AR32" s="10">
        <v>2300</v>
      </c>
      <c r="AS32" s="10">
        <v>2380</v>
      </c>
      <c r="AT32" s="10">
        <v>2450</v>
      </c>
      <c r="AU32" s="10">
        <v>2470</v>
      </c>
    </row>
    <row r="33" spans="1:47" x14ac:dyDescent="0.25">
      <c r="A33" s="14">
        <v>36</v>
      </c>
      <c r="B33" s="10">
        <v>170</v>
      </c>
      <c r="C33" s="10">
        <v>250</v>
      </c>
      <c r="D33" s="10">
        <v>340</v>
      </c>
      <c r="E33" s="10">
        <v>380</v>
      </c>
      <c r="F33" s="10">
        <v>500</v>
      </c>
      <c r="G33" s="10">
        <v>580</v>
      </c>
      <c r="H33" s="10">
        <v>580</v>
      </c>
      <c r="I33" s="10">
        <v>640</v>
      </c>
      <c r="J33" s="10">
        <v>700</v>
      </c>
      <c r="K33" s="10">
        <v>720</v>
      </c>
      <c r="L33" s="10">
        <v>820</v>
      </c>
      <c r="M33" s="10">
        <v>850</v>
      </c>
      <c r="N33" s="10">
        <v>900</v>
      </c>
      <c r="O33" s="10">
        <v>920</v>
      </c>
      <c r="P33" s="10">
        <v>1020</v>
      </c>
      <c r="Q33" s="10">
        <v>1060</v>
      </c>
      <c r="R33" s="10">
        <v>1110</v>
      </c>
      <c r="S33" s="10">
        <v>1160</v>
      </c>
      <c r="T33" s="10">
        <v>1210</v>
      </c>
      <c r="U33" s="10">
        <v>1230</v>
      </c>
      <c r="V33" s="10">
        <v>1310</v>
      </c>
      <c r="W33" s="10">
        <v>1450</v>
      </c>
      <c r="X33" s="10">
        <v>1530</v>
      </c>
      <c r="Y33" s="10">
        <v>1560</v>
      </c>
      <c r="Z33" s="10">
        <v>1580</v>
      </c>
      <c r="AA33" s="10">
        <v>1700</v>
      </c>
      <c r="AB33" s="10">
        <v>1700</v>
      </c>
      <c r="AC33" s="10">
        <v>1740</v>
      </c>
      <c r="AD33" s="10">
        <v>1810</v>
      </c>
      <c r="AE33" s="10">
        <v>1880</v>
      </c>
      <c r="AF33" s="10">
        <v>1950</v>
      </c>
      <c r="AG33" s="10">
        <v>1990</v>
      </c>
      <c r="AH33" s="10">
        <v>2040</v>
      </c>
      <c r="AI33" s="10">
        <v>2070</v>
      </c>
      <c r="AJ33" s="10">
        <v>2090</v>
      </c>
      <c r="AK33" s="10">
        <v>2180</v>
      </c>
      <c r="AL33" s="10">
        <v>2280</v>
      </c>
      <c r="AM33" s="10">
        <v>2330</v>
      </c>
      <c r="AN33" s="10">
        <v>2340</v>
      </c>
      <c r="AO33" s="10">
        <v>2410</v>
      </c>
      <c r="AP33" s="10">
        <v>2500</v>
      </c>
      <c r="AQ33" s="10">
        <v>2520</v>
      </c>
      <c r="AR33" s="10">
        <v>2560</v>
      </c>
      <c r="AS33" s="10">
        <v>2620</v>
      </c>
      <c r="AT33" s="10">
        <v>2670</v>
      </c>
      <c r="AU33" s="10">
        <v>2720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31"/>
  <sheetViews>
    <sheetView topLeftCell="AT1" zoomScale="40" zoomScaleNormal="40" workbookViewId="0">
      <selection sqref="A1:BX31"/>
    </sheetView>
  </sheetViews>
  <sheetFormatPr defaultRowHeight="14.4" x14ac:dyDescent="0.3"/>
  <sheetData>
    <row r="1" spans="1:96" x14ac:dyDescent="0.3">
      <c r="A1" s="8" t="s">
        <v>4</v>
      </c>
      <c r="B1" s="8">
        <v>34</v>
      </c>
      <c r="C1" s="8">
        <v>36</v>
      </c>
      <c r="D1" s="8">
        <v>38</v>
      </c>
      <c r="E1" s="8">
        <v>40</v>
      </c>
      <c r="F1" s="8">
        <v>42</v>
      </c>
      <c r="G1" s="8">
        <v>44</v>
      </c>
      <c r="H1" s="8">
        <v>46</v>
      </c>
      <c r="I1" s="8">
        <v>48</v>
      </c>
      <c r="J1" s="8">
        <v>50</v>
      </c>
      <c r="K1" s="8">
        <v>52</v>
      </c>
      <c r="L1" s="8">
        <v>54</v>
      </c>
      <c r="M1" s="8">
        <v>56</v>
      </c>
      <c r="N1" s="8">
        <v>58</v>
      </c>
      <c r="O1" s="8">
        <v>60</v>
      </c>
      <c r="P1" s="8">
        <v>62</v>
      </c>
      <c r="Q1" s="8">
        <v>64</v>
      </c>
      <c r="R1" s="8">
        <v>66</v>
      </c>
      <c r="S1" s="8">
        <v>68</v>
      </c>
      <c r="T1" s="8">
        <v>70</v>
      </c>
      <c r="U1" s="8">
        <v>72</v>
      </c>
      <c r="V1" s="8">
        <v>74</v>
      </c>
      <c r="W1" s="8">
        <v>76</v>
      </c>
      <c r="X1" s="8">
        <v>78</v>
      </c>
      <c r="Y1" s="8">
        <v>80</v>
      </c>
      <c r="Z1" s="8">
        <v>82</v>
      </c>
      <c r="AA1" s="8">
        <v>84</v>
      </c>
      <c r="AB1" s="8">
        <v>86</v>
      </c>
      <c r="AC1" s="8">
        <v>88</v>
      </c>
      <c r="AD1" s="8">
        <v>90</v>
      </c>
      <c r="AE1" s="8">
        <v>92</v>
      </c>
      <c r="AF1" s="8">
        <v>94</v>
      </c>
      <c r="AG1" s="8">
        <v>96</v>
      </c>
      <c r="AH1" s="8">
        <v>98</v>
      </c>
      <c r="AI1" s="8">
        <v>100</v>
      </c>
      <c r="AJ1" s="8">
        <v>102</v>
      </c>
      <c r="AK1" s="8">
        <v>104</v>
      </c>
      <c r="AL1" s="8">
        <v>106</v>
      </c>
      <c r="AM1" s="8">
        <v>108</v>
      </c>
      <c r="AN1" s="8">
        <v>110</v>
      </c>
      <c r="AO1" s="8">
        <v>112</v>
      </c>
      <c r="AP1" s="8">
        <v>114</v>
      </c>
      <c r="AQ1" s="8">
        <v>116</v>
      </c>
      <c r="AR1" s="8">
        <v>118</v>
      </c>
      <c r="AS1" s="8">
        <v>120</v>
      </c>
      <c r="AT1" s="8">
        <v>122</v>
      </c>
      <c r="AU1" s="8">
        <v>124</v>
      </c>
      <c r="AV1" s="8">
        <v>126</v>
      </c>
      <c r="AW1" s="8">
        <v>128</v>
      </c>
      <c r="AX1" s="8">
        <v>130</v>
      </c>
      <c r="AY1" s="8">
        <v>132</v>
      </c>
      <c r="AZ1" s="8">
        <v>134</v>
      </c>
      <c r="BA1" s="8">
        <v>136</v>
      </c>
      <c r="BB1" s="8">
        <v>138</v>
      </c>
      <c r="BC1" s="8">
        <v>140</v>
      </c>
      <c r="BD1" s="8">
        <v>142</v>
      </c>
      <c r="BE1" s="8">
        <v>144</v>
      </c>
      <c r="BF1" s="8">
        <v>146</v>
      </c>
      <c r="BG1" s="8">
        <v>148</v>
      </c>
      <c r="BH1" s="8">
        <v>150</v>
      </c>
      <c r="BI1" s="8">
        <v>152</v>
      </c>
      <c r="BJ1" s="8">
        <v>154</v>
      </c>
      <c r="BK1" s="8">
        <v>156</v>
      </c>
      <c r="BL1" s="8">
        <v>158</v>
      </c>
      <c r="BM1" s="8">
        <v>160</v>
      </c>
      <c r="BN1" s="8">
        <v>162</v>
      </c>
      <c r="BO1" s="8">
        <v>164</v>
      </c>
      <c r="BP1" s="8">
        <v>166</v>
      </c>
      <c r="BQ1" s="8">
        <v>168</v>
      </c>
      <c r="BR1" s="8">
        <v>170</v>
      </c>
      <c r="BS1" s="8">
        <v>172</v>
      </c>
      <c r="BT1" s="8">
        <v>174</v>
      </c>
      <c r="BU1" s="8">
        <v>176</v>
      </c>
      <c r="BV1" s="8">
        <v>178</v>
      </c>
      <c r="BW1" s="8">
        <v>180</v>
      </c>
      <c r="BX1" s="8">
        <v>182</v>
      </c>
      <c r="BY1" s="8">
        <v>184</v>
      </c>
      <c r="BZ1" s="8">
        <v>186</v>
      </c>
      <c r="CA1" s="8">
        <v>188</v>
      </c>
      <c r="CB1" s="8">
        <v>190</v>
      </c>
      <c r="CC1" s="8">
        <v>192</v>
      </c>
      <c r="CD1" s="8">
        <v>194</v>
      </c>
      <c r="CE1" s="8">
        <v>196</v>
      </c>
      <c r="CF1" s="8">
        <v>198</v>
      </c>
      <c r="CG1" s="8">
        <v>200</v>
      </c>
      <c r="CH1" s="8">
        <v>202</v>
      </c>
      <c r="CI1" s="8">
        <v>204</v>
      </c>
      <c r="CJ1" s="8">
        <v>206</v>
      </c>
      <c r="CK1" s="8">
        <v>208</v>
      </c>
      <c r="CL1" s="8">
        <v>210</v>
      </c>
      <c r="CM1" s="8">
        <v>212</v>
      </c>
      <c r="CN1" s="8">
        <v>214</v>
      </c>
      <c r="CO1" s="8">
        <v>216</v>
      </c>
      <c r="CP1" s="8">
        <v>218</v>
      </c>
      <c r="CQ1" s="8">
        <v>220</v>
      </c>
      <c r="CR1" s="8">
        <v>222</v>
      </c>
    </row>
    <row r="2" spans="1:96" x14ac:dyDescent="0.3">
      <c r="A2" s="8">
        <v>7</v>
      </c>
      <c r="B2" s="9">
        <f>IF(ISERROR(OSU_VOLUME_DF!B2),NA(),[1]!calcbdft(6,0,"632BEHW202",$A2,B$1,5,0))</f>
        <v>17</v>
      </c>
      <c r="C2" s="9">
        <f>IF(ISERROR(OSU_VOLUME_DF!C2),NA(),[1]!calcbdft(6,0,"632BEHW202",$A2,C$1,5,0))</f>
        <v>17</v>
      </c>
      <c r="D2" s="9">
        <f>IF(ISERROR(OSU_VOLUME_DF!D2),NA(),[1]!calcbdft(6,0,"632BEHW202",$A2,D$1,5,0))</f>
        <v>17</v>
      </c>
      <c r="E2" s="9">
        <f>IF(ISERROR(OSU_VOLUME_DF!E2),NA(),[1]!calcbdft(6,0,"632BEHW202",$A2,E$1,5,0))</f>
        <v>50</v>
      </c>
      <c r="F2" s="9">
        <f>IF(ISERROR(OSU_VOLUME_DF!F2),NA(),[1]!calcbdft(6,0,"632BEHW202",$A2,F$1,5,0))</f>
        <v>50</v>
      </c>
      <c r="G2" s="9">
        <f>IF(ISERROR(OSU_VOLUME_DF!G2),NA(),[1]!calcbdft(6,0,"632BEHW202",$A2,G$1,5,0))</f>
        <v>50</v>
      </c>
      <c r="H2" s="9">
        <f>IF(ISERROR(OSU_VOLUME_DF!H2),NA(),[1]!calcbdft(6,0,"632BEHW202",$A2,H$1,5,0))</f>
        <v>50</v>
      </c>
      <c r="I2" s="9">
        <f>IF(ISERROR(OSU_VOLUME_DF!I2),NA(),[1]!calcbdft(6,0,"632BEHW202",$A2,I$1,5,0))</f>
        <v>50</v>
      </c>
      <c r="J2" s="9">
        <f>IF(ISERROR(OSU_VOLUME_DF!J2),NA(),[1]!calcbdft(6,0,"632BEHW202",$A2,J$1,5,0))</f>
        <v>50</v>
      </c>
      <c r="K2" s="9">
        <f>IF(ISERROR(OSU_VOLUME_DF!K2),NA(),[1]!calcbdft(6,0,"632BEHW202",$A2,K$1,5,0))</f>
        <v>50</v>
      </c>
      <c r="L2" s="9">
        <f>IF(ISERROR(OSU_VOLUME_DF!L2),NA(),[1]!calcbdft(6,0,"632BEHW202",$A2,L$1,5,0))</f>
        <v>50</v>
      </c>
      <c r="M2" s="9">
        <f>IF(ISERROR(OSU_VOLUME_DF!M2),NA(),[1]!calcbdft(6,0,"632BEHW202",$A2,M$1,5,0))</f>
        <v>50</v>
      </c>
      <c r="N2" s="9">
        <f>IF(ISERROR(OSU_VOLUME_DF!N2),NA(),[1]!calcbdft(6,0,"632BEHW202",$A2,N$1,5,0))</f>
        <v>50</v>
      </c>
      <c r="O2" s="9">
        <f>IF(ISERROR(OSU_VOLUME_DF!O2),NA(),[1]!calcbdft(6,0,"632BEHW202",$A2,O$1,5,0))</f>
        <v>50</v>
      </c>
      <c r="P2" s="9">
        <f>IF(ISERROR(OSU_VOLUME_DF!P2),NA(),[1]!calcbdft(6,0,"632BEHW202",$A2,P$1,5,0))</f>
        <v>50</v>
      </c>
      <c r="Q2" s="9">
        <f>IF(ISERROR(OSU_VOLUME_DF!Q2),NA(),[1]!calcbdft(6,0,"632BEHW202",$A2,Q$1,5,0))</f>
        <v>50</v>
      </c>
      <c r="R2" s="9">
        <f>IF(ISERROR(OSU_VOLUME_DF!R2),NA(),[1]!calcbdft(6,0,"632BEHW202",$A2,R$1,5,0))</f>
        <v>67</v>
      </c>
      <c r="S2" s="9">
        <f>IF(ISERROR(OSU_VOLUME_DF!S2),NA(),[1]!calcbdft(6,0,"632BEHW202",$A2,S$1,5,0))</f>
        <v>67</v>
      </c>
      <c r="T2" s="9">
        <f>IF(ISERROR(OSU_VOLUME_DF!T2),NA(),[1]!calcbdft(6,0,"632BEHW202",$A2,T$1,5,0))</f>
        <v>67</v>
      </c>
      <c r="U2" s="9">
        <f>IF(ISERROR(OSU_VOLUME_DF!U2),NA(),[1]!calcbdft(6,0,"632BEHW202",$A2,U$1,5,0))</f>
        <v>67</v>
      </c>
      <c r="V2" s="9">
        <f>IF(ISERROR(OSU_VOLUME_DF!V2),NA(),[1]!calcbdft(6,0,"632BEHW202",$A2,V$1,5,0))</f>
        <v>67</v>
      </c>
      <c r="W2" s="9">
        <f>IF(ISERROR(OSU_VOLUME_DF!W2),NA(),[1]!calcbdft(6,0,"632BEHW202",$A2,W$1,5,0))</f>
        <v>67</v>
      </c>
      <c r="X2" s="9">
        <f>IF(ISERROR(OSU_VOLUME_DF!X2),NA(),[1]!calcbdft(6,0,"632BEHW202",$A2,X$1,5,0))</f>
        <v>67</v>
      </c>
      <c r="Y2" s="9">
        <f>IF(ISERROR(OSU_VOLUME_DF!Y2),NA(),[1]!calcbdft(6,0,"632BEHW202",$A2,Y$1,5,0))</f>
        <v>67</v>
      </c>
      <c r="Z2" s="9">
        <f>IF(ISERROR(OSU_VOLUME_DF!Z2),NA(),[1]!calcbdft(6,0,"632BEHW202",$A2,Z$1,5,0))</f>
        <v>67</v>
      </c>
      <c r="AA2" s="9">
        <f>IF(ISERROR(OSU_VOLUME_DF!AA2),NA(),[1]!calcbdft(6,0,"632BEHW202",$A2,AA$1,5,0))</f>
        <v>67</v>
      </c>
      <c r="AB2" s="9">
        <f>IF(ISERROR(OSU_VOLUME_DF!AB2),NA(),[1]!calcbdft(6,0,"632BEHW202",$A2,AB$1,5,0))</f>
        <v>67</v>
      </c>
      <c r="AC2" s="9">
        <f>IF(ISERROR(OSU_VOLUME_DF!AC2),NA(),[1]!calcbdft(6,0,"632BEHW202",$A2,AC$1,5,0))</f>
        <v>67</v>
      </c>
      <c r="AD2" s="9">
        <f>IF(ISERROR(OSU_VOLUME_DF!AD2),NA(),[1]!calcbdft(6,0,"632BEHW202",$A2,AD$1,5,0))</f>
        <v>67</v>
      </c>
      <c r="AE2" s="9">
        <f>IF(ISERROR(OSU_VOLUME_DF!AE2),NA(),[1]!calcbdft(6,0,"632BEHW202",$A2,AE$1,5,0))</f>
        <v>67</v>
      </c>
      <c r="AF2" s="9">
        <f>IF(ISERROR(OSU_VOLUME_DF!AF2),NA(),[1]!calcbdft(6,0,"632BEHW202",$A2,AF$1,5,0))</f>
        <v>67</v>
      </c>
      <c r="AG2" s="9">
        <f>IF(ISERROR(OSU_VOLUME_DF!AG2),NA(),[1]!calcbdft(6,0,"632BEHW202",$A2,AG$1,5,0))</f>
        <v>67</v>
      </c>
      <c r="AH2" s="9">
        <f>IF(ISERROR(OSU_VOLUME_DF!AH2),NA(),[1]!calcbdft(6,0,"632BEHW202",$A2,AH$1,5,0))</f>
        <v>67</v>
      </c>
      <c r="AI2" s="9">
        <f>IF(ISERROR(OSU_VOLUME_DF!AI2),NA(),[1]!calcbdft(6,0,"632BEHW202",$A2,AI$1,5,0))</f>
        <v>67</v>
      </c>
      <c r="AJ2" s="9">
        <f>IF(ISERROR(OSU_VOLUME_DF!AJ2),NA(),[1]!calcbdft(6,0,"632BEHW202",$A2,AJ$1,5,0))</f>
        <v>67</v>
      </c>
      <c r="AK2" s="9">
        <f>IF(ISERROR(OSU_VOLUME_DF!AK2),NA(),[1]!calcbdft(6,0,"632BEHW202",$A2,AK$1,5,0))</f>
        <v>67</v>
      </c>
      <c r="AL2" s="9">
        <f>IF(ISERROR(OSU_VOLUME_DF!AL2),NA(),[1]!calcbdft(6,0,"632BEHW202",$A2,AL$1,5,0))</f>
        <v>67</v>
      </c>
      <c r="AM2" s="9">
        <f>IF(ISERROR(OSU_VOLUME_DF!AM2),NA(),[1]!calcbdft(6,0,"632BEHW202",$A2,AM$1,5,0))</f>
        <v>67</v>
      </c>
      <c r="AN2" s="9">
        <f>IF(ISERROR(OSU_VOLUME_DF!AN2),NA(),[1]!calcbdft(6,0,"632BEHW202",$A2,AN$1,5,0))</f>
        <v>67</v>
      </c>
      <c r="AO2" s="9">
        <f>IF(ISERROR(OSU_VOLUME_DF!AO2),NA(),[1]!calcbdft(6,0,"632BEHW202",$A2,AO$1,5,0))</f>
        <v>67</v>
      </c>
      <c r="AP2" s="9">
        <f>IF(ISERROR(OSU_VOLUME_DF!AP2),NA(),[1]!calcbdft(6,0,"632BEHW202",$A2,AP$1,5,0))</f>
        <v>67</v>
      </c>
      <c r="AQ2" s="9">
        <f>IF(ISERROR(OSU_VOLUME_DF!AQ2),NA(),[1]!calcbdft(6,0,"632BEHW202",$A2,AQ$1,5,0))</f>
        <v>67</v>
      </c>
      <c r="AR2" s="9">
        <f>IF(ISERROR(OSU_VOLUME_DF!AR2),NA(),[1]!calcbdft(6,0,"632BEHW202",$A2,AR$1,5,0))</f>
        <v>67</v>
      </c>
      <c r="AS2" s="9">
        <f>IF(ISERROR(OSU_VOLUME_DF!AS2),NA(),[1]!calcbdft(6,0,"632BEHW202",$A2,AS$1,5,0))</f>
        <v>67</v>
      </c>
      <c r="AT2" s="9" t="e">
        <f>IF(ISERROR(OSU_VOLUME_DF!AT2),NA(),[1]!calcbdft(6,0,"632BEHW202",$A2,AT$1,5,0))</f>
        <v>#N/A</v>
      </c>
      <c r="AU2" s="9" t="e">
        <f>IF(ISERROR(OSU_VOLUME_DF!AU2),NA(),[1]!calcbdft(6,0,"632BEHW202",$A2,AU$1,5,0))</f>
        <v>#N/A</v>
      </c>
      <c r="AV2" s="9" t="e">
        <f>IF(ISERROR(OSU_VOLUME_DF!AV2),NA(),[1]!calcbdft(6,0,"632BEHW202",$A2,AV$1,5,0))</f>
        <v>#N/A</v>
      </c>
      <c r="AW2" s="9" t="e">
        <f>IF(ISERROR(OSU_VOLUME_DF!AW2),NA(),[1]!calcbdft(6,0,"632BEHW202",$A2,AW$1,5,0))</f>
        <v>#N/A</v>
      </c>
      <c r="AX2" s="9" t="e">
        <f>IF(ISERROR(OSU_VOLUME_DF!AX2),NA(),[1]!calcbdft(6,0,"632BEHW202",$A2,AX$1,5,0))</f>
        <v>#N/A</v>
      </c>
      <c r="AY2" s="9" t="e">
        <f>IF(ISERROR(OSU_VOLUME_DF!AY2),NA(),[1]!calcbdft(6,0,"632BEHW202",$A2,AY$1,5,0))</f>
        <v>#N/A</v>
      </c>
      <c r="AZ2" s="9" t="e">
        <f>IF(ISERROR(OSU_VOLUME_DF!AZ2),NA(),[1]!calcbdft(6,0,"632BEHW202",$A2,AZ$1,5,0))</f>
        <v>#N/A</v>
      </c>
      <c r="BA2" s="9" t="e">
        <f>IF(ISERROR(OSU_VOLUME_DF!BA2),NA(),[1]!calcbdft(6,0,"632BEHW202",$A2,BA$1,5,0))</f>
        <v>#N/A</v>
      </c>
      <c r="BB2" s="9" t="e">
        <f>IF(ISERROR(OSU_VOLUME_DF!BB2),NA(),[1]!calcbdft(6,0,"632BEHW202",$A2,BB$1,5,0))</f>
        <v>#N/A</v>
      </c>
      <c r="BC2" s="9" t="e">
        <f>IF(ISERROR(OSU_VOLUME_DF!BC2),NA(),[1]!calcbdft(6,0,"632BEHW202",$A2,BC$1,5,0))</f>
        <v>#N/A</v>
      </c>
      <c r="BD2" s="9" t="e">
        <f>IF(ISERROR(OSU_VOLUME_DF!BD2),NA(),[1]!calcbdft(6,0,"632BEHW202",$A2,BD$1,5,0))</f>
        <v>#N/A</v>
      </c>
      <c r="BE2" s="9" t="e">
        <f>IF(ISERROR(OSU_VOLUME_DF!BE2),NA(),[1]!calcbdft(6,0,"632BEHW202",$A2,BE$1,5,0))</f>
        <v>#N/A</v>
      </c>
      <c r="BF2" s="9" t="e">
        <f>IF(ISERROR(OSU_VOLUME_DF!BF2),NA(),[1]!calcbdft(6,0,"632BEHW202",$A2,BF$1,5,0))</f>
        <v>#N/A</v>
      </c>
      <c r="BG2" s="9" t="e">
        <f>IF(ISERROR(OSU_VOLUME_DF!BG2),NA(),[1]!calcbdft(6,0,"632BEHW202",$A2,BG$1,5,0))</f>
        <v>#N/A</v>
      </c>
      <c r="BH2" s="9" t="e">
        <f>IF(ISERROR(OSU_VOLUME_DF!BH2),NA(),[1]!calcbdft(6,0,"632BEHW202",$A2,BH$1,5,0))</f>
        <v>#N/A</v>
      </c>
      <c r="BI2" s="9" t="e">
        <f>IF(ISERROR(OSU_VOLUME_DF!BI2),NA(),[1]!calcbdft(6,0,"632BEHW202",$A2,BI$1,5,0))</f>
        <v>#N/A</v>
      </c>
      <c r="BJ2" s="9" t="e">
        <f>IF(ISERROR(OSU_VOLUME_DF!BJ2),NA(),[1]!calcbdft(6,0,"632BEHW202",$A2,BJ$1,5,0))</f>
        <v>#N/A</v>
      </c>
      <c r="BK2" s="9" t="e">
        <f>IF(ISERROR(OSU_VOLUME_DF!BK2),NA(),[1]!calcbdft(6,0,"632BEHW202",$A2,BK$1,5,0))</f>
        <v>#N/A</v>
      </c>
      <c r="BL2" s="9" t="e">
        <f>IF(ISERROR(OSU_VOLUME_DF!BL2),NA(),[1]!calcbdft(6,0,"632BEHW202",$A2,BL$1,5,0))</f>
        <v>#N/A</v>
      </c>
      <c r="BM2" s="9" t="e">
        <f>IF(ISERROR(OSU_VOLUME_DF!BM2),NA(),[1]!calcbdft(6,0,"632BEHW202",$A2,BM$1,5,0))</f>
        <v>#N/A</v>
      </c>
      <c r="BN2" s="9" t="e">
        <f>IF(ISERROR(OSU_VOLUME_DF!BN2),NA(),[1]!calcbdft(6,0,"632BEHW202",$A2,BN$1,5,0))</f>
        <v>#N/A</v>
      </c>
      <c r="BO2" s="9" t="e">
        <f>IF(ISERROR(OSU_VOLUME_DF!BO2),NA(),[1]!calcbdft(6,0,"632BEHW202",$A2,BO$1,5,0))</f>
        <v>#N/A</v>
      </c>
      <c r="BP2" s="9" t="e">
        <f>IF(ISERROR(OSU_VOLUME_DF!BP2),NA(),[1]!calcbdft(6,0,"632BEHW202",$A2,BP$1,5,0))</f>
        <v>#N/A</v>
      </c>
      <c r="BQ2" s="9" t="e">
        <f>IF(ISERROR(OSU_VOLUME_DF!BQ2),NA(),[1]!calcbdft(6,0,"632BEHW202",$A2,BQ$1,5,0))</f>
        <v>#N/A</v>
      </c>
      <c r="BR2" s="9" t="e">
        <f>IF(ISERROR(OSU_VOLUME_DF!BR2),NA(),[1]!calcbdft(6,0,"632BEHW202",$A2,BR$1,5,0))</f>
        <v>#N/A</v>
      </c>
      <c r="BS2" s="9" t="e">
        <f>IF(ISERROR(OSU_VOLUME_DF!BS2),NA(),[1]!calcbdft(6,0,"632BEHW202",$A2,BS$1,5,0))</f>
        <v>#N/A</v>
      </c>
      <c r="BT2" s="9" t="e">
        <f>IF(ISERROR(OSU_VOLUME_DF!BT2),NA(),[1]!calcbdft(6,0,"632BEHW202",$A2,BT$1,5,0))</f>
        <v>#N/A</v>
      </c>
      <c r="BU2" s="9" t="e">
        <f>IF(ISERROR(OSU_VOLUME_DF!BU2),NA(),[1]!calcbdft(6,0,"632BEHW202",$A2,BU$1,5,0))</f>
        <v>#N/A</v>
      </c>
      <c r="BV2" s="9" t="e">
        <f>IF(ISERROR(OSU_VOLUME_DF!BV2),NA(),[1]!calcbdft(6,0,"632BEHW202",$A2,BV$1,5,0))</f>
        <v>#N/A</v>
      </c>
      <c r="BW2" s="9" t="e">
        <f>IF(ISERROR(OSU_VOLUME_DF!BW2),NA(),[1]!calcbdft(6,0,"632BEHW202",$A2,BW$1,5,0))</f>
        <v>#N/A</v>
      </c>
      <c r="BX2" s="9" t="e">
        <f>IF(ISERROR(OSU_VOLUME_DF!BX2),NA(),[1]!calcbdft(6,0,"632BEHW202",$A2,BX$1,5,0))</f>
        <v>#N/A</v>
      </c>
      <c r="BY2" s="9" t="e">
        <f>IF(ISERROR(OSU_VOLUME_DF!BY2),NA(),[1]!calcbdft(6,0,"632BEHW202",$A2,BY$1,5,0))</f>
        <v>#N/A</v>
      </c>
      <c r="BZ2" s="9" t="e">
        <f>IF(ISERROR(OSU_VOLUME_DF!BZ2),NA(),[1]!calcbdft(6,0,"632BEHW202",$A2,BZ$1,5,0))</f>
        <v>#N/A</v>
      </c>
      <c r="CA2" s="9" t="e">
        <f>IF(ISERROR(OSU_VOLUME_DF!CA2),NA(),[1]!calcbdft(6,0,"632BEHW202",$A2,CA$1,5,0))</f>
        <v>#N/A</v>
      </c>
      <c r="CB2" s="9" t="e">
        <f>IF(ISERROR(OSU_VOLUME_DF!CB2),NA(),[1]!calcbdft(6,0,"632BEHW202",$A2,CB$1,5,0))</f>
        <v>#N/A</v>
      </c>
      <c r="CC2" s="9" t="e">
        <f>IF(ISERROR(OSU_VOLUME_DF!CC2),NA(),[1]!calcbdft(6,0,"632BEHW202",$A2,CC$1,5,0))</f>
        <v>#N/A</v>
      </c>
      <c r="CD2" s="9" t="e">
        <f>IF(ISERROR(OSU_VOLUME_DF!CD2),NA(),[1]!calcbdft(6,0,"632BEHW202",$A2,CD$1,5,0))</f>
        <v>#N/A</v>
      </c>
      <c r="CE2" s="9" t="e">
        <f>IF(ISERROR(OSU_VOLUME_DF!CE2),NA(),[1]!calcbdft(6,0,"632BEHW202",$A2,CE$1,5,0))</f>
        <v>#N/A</v>
      </c>
      <c r="CF2" s="9" t="e">
        <f>IF(ISERROR(OSU_VOLUME_DF!CF2),NA(),[1]!calcbdft(6,0,"632BEHW202",$A2,CF$1,5,0))</f>
        <v>#N/A</v>
      </c>
      <c r="CG2" s="9" t="e">
        <f>IF(ISERROR(OSU_VOLUME_DF!CG2),NA(),[1]!calcbdft(6,0,"632BEHW202",$A2,CG$1,5,0))</f>
        <v>#N/A</v>
      </c>
      <c r="CH2" s="9" t="e">
        <f>IF(ISERROR(OSU_VOLUME_DF!CH2),NA(),[1]!calcbdft(6,0,"632BEHW202",$A2,CH$1,5,0))</f>
        <v>#N/A</v>
      </c>
      <c r="CI2" s="9" t="e">
        <f>IF(ISERROR(OSU_VOLUME_DF!CI2),NA(),[1]!calcbdft(6,0,"632BEHW202",$A2,CI$1,5,0))</f>
        <v>#N/A</v>
      </c>
      <c r="CJ2" s="9" t="e">
        <f>IF(ISERROR(OSU_VOLUME_DF!CJ2),NA(),[1]!calcbdft(6,0,"632BEHW202",$A2,CJ$1,5,0))</f>
        <v>#N/A</v>
      </c>
      <c r="CK2" s="9" t="e">
        <f>IF(ISERROR(OSU_VOLUME_DF!CK2),NA(),[1]!calcbdft(6,0,"632BEHW202",$A2,CK$1,5,0))</f>
        <v>#N/A</v>
      </c>
      <c r="CL2" s="9" t="e">
        <f>IF(ISERROR(OSU_VOLUME_DF!CL2),NA(),[1]!calcbdft(6,0,"632BEHW202",$A2,CL$1,5,0))</f>
        <v>#N/A</v>
      </c>
      <c r="CM2" s="9" t="e">
        <f>IF(ISERROR(OSU_VOLUME_DF!CM2),NA(),[1]!calcbdft(6,0,"632BEHW202",$A2,CM$1,5,0))</f>
        <v>#N/A</v>
      </c>
      <c r="CN2" s="9" t="e">
        <f>IF(ISERROR(OSU_VOLUME_DF!CN2),NA(),[1]!calcbdft(6,0,"632BEHW202",$A2,CN$1,5,0))</f>
        <v>#N/A</v>
      </c>
      <c r="CO2" s="9" t="e">
        <f>IF(ISERROR(OSU_VOLUME_DF!CO2),NA(),[1]!calcbdft(6,0,"632BEHW202",$A2,CO$1,5,0))</f>
        <v>#N/A</v>
      </c>
      <c r="CP2" s="9" t="e">
        <f>IF(ISERROR(OSU_VOLUME_DF!CP2),NA(),[1]!calcbdft(6,0,"632BEHW202",$A2,CP$1,5,0))</f>
        <v>#N/A</v>
      </c>
      <c r="CQ2" s="9" t="e">
        <f>IF(ISERROR(OSU_VOLUME_DF!CQ2),NA(),[1]!calcbdft(6,0,"632BEHW202",$A2,CQ$1,5,0))</f>
        <v>#N/A</v>
      </c>
      <c r="CR2" s="9" t="e">
        <f>IF(ISERROR(OSU_VOLUME_DF!CR2),NA(),[1]!calcbdft(6,0,"632BEHW202",$A2,CR$1,5,0))</f>
        <v>#N/A</v>
      </c>
    </row>
    <row r="3" spans="1:96" x14ac:dyDescent="0.3">
      <c r="A3" s="8">
        <v>8</v>
      </c>
      <c r="B3" s="9">
        <f>IF(ISERROR(OSU_VOLUME_DF!B3),NA(),[1]!calcbdft(6,0,"632BEHW202",$A3,B$1,5,0))</f>
        <v>17</v>
      </c>
      <c r="C3" s="9">
        <f>IF(ISERROR(OSU_VOLUME_DF!C3),NA(),[1]!calcbdft(6,0,"632BEHW202",$A3,C$1,5,0))</f>
        <v>17</v>
      </c>
      <c r="D3" s="9">
        <f>IF(ISERROR(OSU_VOLUME_DF!D3),NA(),[1]!calcbdft(6,0,"632BEHW202",$A3,D$1,5,0))</f>
        <v>17</v>
      </c>
      <c r="E3" s="9">
        <f>IF(ISERROR(OSU_VOLUME_DF!E3),NA(),[1]!calcbdft(6,0,"632BEHW202",$A3,E$1,5,0))</f>
        <v>50</v>
      </c>
      <c r="F3" s="9">
        <f>IF(ISERROR(OSU_VOLUME_DF!F3),NA(),[1]!calcbdft(6,0,"632BEHW202",$A3,F$1,5,0))</f>
        <v>50</v>
      </c>
      <c r="G3" s="9">
        <f>IF(ISERROR(OSU_VOLUME_DF!G3),NA(),[1]!calcbdft(6,0,"632BEHW202",$A3,G$1,5,0))</f>
        <v>50</v>
      </c>
      <c r="H3" s="9">
        <f>IF(ISERROR(OSU_VOLUME_DF!H3),NA(),[1]!calcbdft(6,0,"632BEHW202",$A3,H$1,5,0))</f>
        <v>50</v>
      </c>
      <c r="I3" s="9">
        <f>IF(ISERROR(OSU_VOLUME_DF!I3),NA(),[1]!calcbdft(6,0,"632BEHW202",$A3,I$1,5,0))</f>
        <v>50</v>
      </c>
      <c r="J3" s="9">
        <f>IF(ISERROR(OSU_VOLUME_DF!J3),NA(),[1]!calcbdft(6,0,"632BEHW202",$A3,J$1,5,0))</f>
        <v>50</v>
      </c>
      <c r="K3" s="9">
        <f>IF(ISERROR(OSU_VOLUME_DF!K3),NA(),[1]!calcbdft(6,0,"632BEHW202",$A3,K$1,5,0))</f>
        <v>67</v>
      </c>
      <c r="L3" s="9">
        <f>IF(ISERROR(OSU_VOLUME_DF!L3),NA(),[1]!calcbdft(6,0,"632BEHW202",$A3,L$1,5,0))</f>
        <v>67</v>
      </c>
      <c r="M3" s="9">
        <f>IF(ISERROR(OSU_VOLUME_DF!M3),NA(),[1]!calcbdft(6,0,"632BEHW202",$A3,M$1,5,0))</f>
        <v>67</v>
      </c>
      <c r="N3" s="9">
        <f>IF(ISERROR(OSU_VOLUME_DF!N3),NA(),[1]!calcbdft(6,0,"632BEHW202",$A3,N$1,5,0))</f>
        <v>67</v>
      </c>
      <c r="O3" s="9">
        <f>IF(ISERROR(OSU_VOLUME_DF!O3),NA(),[1]!calcbdft(6,0,"632BEHW202",$A3,O$1,5,0))</f>
        <v>67</v>
      </c>
      <c r="P3" s="9">
        <f>IF(ISERROR(OSU_VOLUME_DF!P3),NA(),[1]!calcbdft(6,0,"632BEHW202",$A3,P$1,5,0))</f>
        <v>67</v>
      </c>
      <c r="Q3" s="9">
        <f>IF(ISERROR(OSU_VOLUME_DF!Q3),NA(),[1]!calcbdft(6,0,"632BEHW202",$A3,Q$1,5,0))</f>
        <v>67</v>
      </c>
      <c r="R3" s="9">
        <f>IF(ISERROR(OSU_VOLUME_DF!R3),NA(),[1]!calcbdft(6,0,"632BEHW202",$A3,R$1,5,0))</f>
        <v>67</v>
      </c>
      <c r="S3" s="9">
        <f>IF(ISERROR(OSU_VOLUME_DF!S3),NA(),[1]!calcbdft(6,0,"632BEHW202",$A3,S$1,5,0))</f>
        <v>67</v>
      </c>
      <c r="T3" s="9">
        <f>IF(ISERROR(OSU_VOLUME_DF!T3),NA(),[1]!calcbdft(6,0,"632BEHW202",$A3,T$1,5,0))</f>
        <v>67</v>
      </c>
      <c r="U3" s="9">
        <f>IF(ISERROR(OSU_VOLUME_DF!U3),NA(),[1]!calcbdft(6,0,"632BEHW202",$A3,U$1,5,0))</f>
        <v>67</v>
      </c>
      <c r="V3" s="9">
        <f>IF(ISERROR(OSU_VOLUME_DF!V3),NA(),[1]!calcbdft(6,0,"632BEHW202",$A3,V$1,5,0))</f>
        <v>67</v>
      </c>
      <c r="W3" s="9">
        <f>IF(ISERROR(OSU_VOLUME_DF!W3),NA(),[1]!calcbdft(6,0,"632BEHW202",$A3,W$1,5,0))</f>
        <v>67</v>
      </c>
      <c r="X3" s="9">
        <f>IF(ISERROR(OSU_VOLUME_DF!X3),NA(),[1]!calcbdft(6,0,"632BEHW202",$A3,X$1,5,0))</f>
        <v>67</v>
      </c>
      <c r="Y3" s="9">
        <f>IF(ISERROR(OSU_VOLUME_DF!Y3),NA(),[1]!calcbdft(6,0,"632BEHW202",$A3,Y$1,5,0))</f>
        <v>67</v>
      </c>
      <c r="Z3" s="9">
        <f>IF(ISERROR(OSU_VOLUME_DF!Z3),NA(),[1]!calcbdft(6,0,"632BEHW202",$A3,Z$1,5,0))</f>
        <v>67</v>
      </c>
      <c r="AA3" s="9">
        <f>IF(ISERROR(OSU_VOLUME_DF!AA3),NA(),[1]!calcbdft(6,0,"632BEHW202",$A3,AA$1,5,0))</f>
        <v>67</v>
      </c>
      <c r="AB3" s="9">
        <f>IF(ISERROR(OSU_VOLUME_DF!AB3),NA(),[1]!calcbdft(6,0,"632BEHW202",$A3,AB$1,5,0))</f>
        <v>67</v>
      </c>
      <c r="AC3" s="9">
        <f>IF(ISERROR(OSU_VOLUME_DF!AC3),NA(),[1]!calcbdft(6,0,"632BEHW202",$A3,AC$1,5,0))</f>
        <v>70</v>
      </c>
      <c r="AD3" s="9">
        <f>IF(ISERROR(OSU_VOLUME_DF!AD3),NA(),[1]!calcbdft(6,0,"632BEHW202",$A3,AD$1,5,0))</f>
        <v>84</v>
      </c>
      <c r="AE3" s="9">
        <f>IF(ISERROR(OSU_VOLUME_DF!AE3),NA(),[1]!calcbdft(6,0,"632BEHW202",$A3,AE$1,5,0))</f>
        <v>84</v>
      </c>
      <c r="AF3" s="9">
        <f>IF(ISERROR(OSU_VOLUME_DF!AF3),NA(),[1]!calcbdft(6,0,"632BEHW202",$A3,AF$1,5,0))</f>
        <v>84</v>
      </c>
      <c r="AG3" s="9">
        <f>IF(ISERROR(OSU_VOLUME_DF!AG3),NA(),[1]!calcbdft(6,0,"632BEHW202",$A3,AG$1,5,0))</f>
        <v>84</v>
      </c>
      <c r="AH3" s="9">
        <f>IF(ISERROR(OSU_VOLUME_DF!AH3),NA(),[1]!calcbdft(6,0,"632BEHW202",$A3,AH$1,5,0))</f>
        <v>84</v>
      </c>
      <c r="AI3" s="9">
        <f>IF(ISERROR(OSU_VOLUME_DF!AI3),NA(),[1]!calcbdft(6,0,"632BEHW202",$A3,AI$1,5,0))</f>
        <v>84</v>
      </c>
      <c r="AJ3" s="9">
        <f>IF(ISERROR(OSU_VOLUME_DF!AJ3),NA(),[1]!calcbdft(6,0,"632BEHW202",$A3,AJ$1,5,0))</f>
        <v>84</v>
      </c>
      <c r="AK3" s="9">
        <f>IF(ISERROR(OSU_VOLUME_DF!AK3),NA(),[1]!calcbdft(6,0,"632BEHW202",$A3,AK$1,5,0))</f>
        <v>84</v>
      </c>
      <c r="AL3" s="9">
        <f>IF(ISERROR(OSU_VOLUME_DF!AL3),NA(),[1]!calcbdft(6,0,"632BEHW202",$A3,AL$1,5,0))</f>
        <v>84</v>
      </c>
      <c r="AM3" s="9">
        <f>IF(ISERROR(OSU_VOLUME_DF!AM3),NA(),[1]!calcbdft(6,0,"632BEHW202",$A3,AM$1,5,0))</f>
        <v>84</v>
      </c>
      <c r="AN3" s="9">
        <f>IF(ISERROR(OSU_VOLUME_DF!AN3),NA(),[1]!calcbdft(6,0,"632BEHW202",$A3,AN$1,5,0))</f>
        <v>84</v>
      </c>
      <c r="AO3" s="9">
        <f>IF(ISERROR(OSU_VOLUME_DF!AO3),NA(),[1]!calcbdft(6,0,"632BEHW202",$A3,AO$1,5,0))</f>
        <v>84</v>
      </c>
      <c r="AP3" s="9">
        <f>IF(ISERROR(OSU_VOLUME_DF!AP3),NA(),[1]!calcbdft(6,0,"632BEHW202",$A3,AP$1,5,0))</f>
        <v>84</v>
      </c>
      <c r="AQ3" s="9">
        <f>IF(ISERROR(OSU_VOLUME_DF!AQ3),NA(),[1]!calcbdft(6,0,"632BEHW202",$A3,AQ$1,5,0))</f>
        <v>84</v>
      </c>
      <c r="AR3" s="9">
        <f>IF(ISERROR(OSU_VOLUME_DF!AR3),NA(),[1]!calcbdft(6,0,"632BEHW202",$A3,AR$1,5,0))</f>
        <v>84</v>
      </c>
      <c r="AS3" s="9">
        <f>IF(ISERROR(OSU_VOLUME_DF!AS3),NA(),[1]!calcbdft(6,0,"632BEHW202",$A3,AS$1,5,0))</f>
        <v>84</v>
      </c>
      <c r="AT3" s="9">
        <f>IF(ISERROR(OSU_VOLUME_DF!AT3),NA(),[1]!calcbdft(6,0,"632BEHW202",$A3,AT$1,5,0))</f>
        <v>84</v>
      </c>
      <c r="AU3" s="9">
        <f>IF(ISERROR(OSU_VOLUME_DF!AU3),NA(),[1]!calcbdft(6,0,"632BEHW202",$A3,AU$1,5,0))</f>
        <v>84</v>
      </c>
      <c r="AV3" s="9">
        <f>IF(ISERROR(OSU_VOLUME_DF!AV3),NA(),[1]!calcbdft(6,0,"632BEHW202",$A3,AV$1,5,0))</f>
        <v>84</v>
      </c>
      <c r="AW3" s="9" t="e">
        <f>IF(ISERROR(OSU_VOLUME_DF!AW3),NA(),[1]!calcbdft(6,0,"632BEHW202",$A3,AW$1,5,0))</f>
        <v>#N/A</v>
      </c>
      <c r="AX3" s="9" t="e">
        <f>IF(ISERROR(OSU_VOLUME_DF!AX3),NA(),[1]!calcbdft(6,0,"632BEHW202",$A3,AX$1,5,0))</f>
        <v>#N/A</v>
      </c>
      <c r="AY3" s="9" t="e">
        <f>IF(ISERROR(OSU_VOLUME_DF!AY3),NA(),[1]!calcbdft(6,0,"632BEHW202",$A3,AY$1,5,0))</f>
        <v>#N/A</v>
      </c>
      <c r="AZ3" s="9" t="e">
        <f>IF(ISERROR(OSU_VOLUME_DF!AZ3),NA(),[1]!calcbdft(6,0,"632BEHW202",$A3,AZ$1,5,0))</f>
        <v>#N/A</v>
      </c>
      <c r="BA3" s="9" t="e">
        <f>IF(ISERROR(OSU_VOLUME_DF!BA3),NA(),[1]!calcbdft(6,0,"632BEHW202",$A3,BA$1,5,0))</f>
        <v>#N/A</v>
      </c>
      <c r="BB3" s="9" t="e">
        <f>IF(ISERROR(OSU_VOLUME_DF!BB3),NA(),[1]!calcbdft(6,0,"632BEHW202",$A3,BB$1,5,0))</f>
        <v>#N/A</v>
      </c>
      <c r="BC3" s="9" t="e">
        <f>IF(ISERROR(OSU_VOLUME_DF!BC3),NA(),[1]!calcbdft(6,0,"632BEHW202",$A3,BC$1,5,0))</f>
        <v>#N/A</v>
      </c>
      <c r="BD3" s="9" t="e">
        <f>IF(ISERROR(OSU_VOLUME_DF!BD3),NA(),[1]!calcbdft(6,0,"632BEHW202",$A3,BD$1,5,0))</f>
        <v>#N/A</v>
      </c>
      <c r="BE3" s="9" t="e">
        <f>IF(ISERROR(OSU_VOLUME_DF!BE3),NA(),[1]!calcbdft(6,0,"632BEHW202",$A3,BE$1,5,0))</f>
        <v>#N/A</v>
      </c>
      <c r="BF3" s="9" t="e">
        <f>IF(ISERROR(OSU_VOLUME_DF!BF3),NA(),[1]!calcbdft(6,0,"632BEHW202",$A3,BF$1,5,0))</f>
        <v>#N/A</v>
      </c>
      <c r="BG3" s="9" t="e">
        <f>IF(ISERROR(OSU_VOLUME_DF!BG3),NA(),[1]!calcbdft(6,0,"632BEHW202",$A3,BG$1,5,0))</f>
        <v>#N/A</v>
      </c>
      <c r="BH3" s="9" t="e">
        <f>IF(ISERROR(OSU_VOLUME_DF!BH3),NA(),[1]!calcbdft(6,0,"632BEHW202",$A3,BH$1,5,0))</f>
        <v>#N/A</v>
      </c>
      <c r="BI3" s="9" t="e">
        <f>IF(ISERROR(OSU_VOLUME_DF!BI3),NA(),[1]!calcbdft(6,0,"632BEHW202",$A3,BI$1,5,0))</f>
        <v>#N/A</v>
      </c>
      <c r="BJ3" s="9" t="e">
        <f>IF(ISERROR(OSU_VOLUME_DF!BJ3),NA(),[1]!calcbdft(6,0,"632BEHW202",$A3,BJ$1,5,0))</f>
        <v>#N/A</v>
      </c>
      <c r="BK3" s="9" t="e">
        <f>IF(ISERROR(OSU_VOLUME_DF!BK3),NA(),[1]!calcbdft(6,0,"632BEHW202",$A3,BK$1,5,0))</f>
        <v>#N/A</v>
      </c>
      <c r="BL3" s="9" t="e">
        <f>IF(ISERROR(OSU_VOLUME_DF!BL3),NA(),[1]!calcbdft(6,0,"632BEHW202",$A3,BL$1,5,0))</f>
        <v>#N/A</v>
      </c>
      <c r="BM3" s="9" t="e">
        <f>IF(ISERROR(OSU_VOLUME_DF!BM3),NA(),[1]!calcbdft(6,0,"632BEHW202",$A3,BM$1,5,0))</f>
        <v>#N/A</v>
      </c>
      <c r="BN3" s="9" t="e">
        <f>IF(ISERROR(OSU_VOLUME_DF!BN3),NA(),[1]!calcbdft(6,0,"632BEHW202",$A3,BN$1,5,0))</f>
        <v>#N/A</v>
      </c>
      <c r="BO3" s="9" t="e">
        <f>IF(ISERROR(OSU_VOLUME_DF!BO3),NA(),[1]!calcbdft(6,0,"632BEHW202",$A3,BO$1,5,0))</f>
        <v>#N/A</v>
      </c>
      <c r="BP3" s="9" t="e">
        <f>IF(ISERROR(OSU_VOLUME_DF!BP3),NA(),[1]!calcbdft(6,0,"632BEHW202",$A3,BP$1,5,0))</f>
        <v>#N/A</v>
      </c>
      <c r="BQ3" s="9" t="e">
        <f>IF(ISERROR(OSU_VOLUME_DF!BQ3),NA(),[1]!calcbdft(6,0,"632BEHW202",$A3,BQ$1,5,0))</f>
        <v>#N/A</v>
      </c>
      <c r="BR3" s="9" t="e">
        <f>IF(ISERROR(OSU_VOLUME_DF!BR3),NA(),[1]!calcbdft(6,0,"632BEHW202",$A3,BR$1,5,0))</f>
        <v>#N/A</v>
      </c>
      <c r="BS3" s="9" t="e">
        <f>IF(ISERROR(OSU_VOLUME_DF!BS3),NA(),[1]!calcbdft(6,0,"632BEHW202",$A3,BS$1,5,0))</f>
        <v>#N/A</v>
      </c>
      <c r="BT3" s="9" t="e">
        <f>IF(ISERROR(OSU_VOLUME_DF!BT3),NA(),[1]!calcbdft(6,0,"632BEHW202",$A3,BT$1,5,0))</f>
        <v>#N/A</v>
      </c>
      <c r="BU3" s="9" t="e">
        <f>IF(ISERROR(OSU_VOLUME_DF!BU3),NA(),[1]!calcbdft(6,0,"632BEHW202",$A3,BU$1,5,0))</f>
        <v>#N/A</v>
      </c>
      <c r="BV3" s="9" t="e">
        <f>IF(ISERROR(OSU_VOLUME_DF!BV3),NA(),[1]!calcbdft(6,0,"632BEHW202",$A3,BV$1,5,0))</f>
        <v>#N/A</v>
      </c>
      <c r="BW3" s="9" t="e">
        <f>IF(ISERROR(OSU_VOLUME_DF!BW3),NA(),[1]!calcbdft(6,0,"632BEHW202",$A3,BW$1,5,0))</f>
        <v>#N/A</v>
      </c>
      <c r="BX3" s="9" t="e">
        <f>IF(ISERROR(OSU_VOLUME_DF!BX3),NA(),[1]!calcbdft(6,0,"632BEHW202",$A3,BX$1,5,0))</f>
        <v>#N/A</v>
      </c>
      <c r="BY3" s="9" t="e">
        <f>IF(ISERROR(OSU_VOLUME_DF!BY3),NA(),[1]!calcbdft(6,0,"632BEHW202",$A3,BY$1,5,0))</f>
        <v>#N/A</v>
      </c>
      <c r="BZ3" s="9" t="e">
        <f>IF(ISERROR(OSU_VOLUME_DF!BZ3),NA(),[1]!calcbdft(6,0,"632BEHW202",$A3,BZ$1,5,0))</f>
        <v>#N/A</v>
      </c>
      <c r="CA3" s="9" t="e">
        <f>IF(ISERROR(OSU_VOLUME_DF!CA3),NA(),[1]!calcbdft(6,0,"632BEHW202",$A3,CA$1,5,0))</f>
        <v>#N/A</v>
      </c>
      <c r="CB3" s="9" t="e">
        <f>IF(ISERROR(OSU_VOLUME_DF!CB3),NA(),[1]!calcbdft(6,0,"632BEHW202",$A3,CB$1,5,0))</f>
        <v>#N/A</v>
      </c>
      <c r="CC3" s="9" t="e">
        <f>IF(ISERROR(OSU_VOLUME_DF!CC3),NA(),[1]!calcbdft(6,0,"632BEHW202",$A3,CC$1,5,0))</f>
        <v>#N/A</v>
      </c>
      <c r="CD3" s="9" t="e">
        <f>IF(ISERROR(OSU_VOLUME_DF!CD3),NA(),[1]!calcbdft(6,0,"632BEHW202",$A3,CD$1,5,0))</f>
        <v>#N/A</v>
      </c>
      <c r="CE3" s="9" t="e">
        <f>IF(ISERROR(OSU_VOLUME_DF!CE3),NA(),[1]!calcbdft(6,0,"632BEHW202",$A3,CE$1,5,0))</f>
        <v>#N/A</v>
      </c>
      <c r="CF3" s="9" t="e">
        <f>IF(ISERROR(OSU_VOLUME_DF!CF3),NA(),[1]!calcbdft(6,0,"632BEHW202",$A3,CF$1,5,0))</f>
        <v>#N/A</v>
      </c>
      <c r="CG3" s="9" t="e">
        <f>IF(ISERROR(OSU_VOLUME_DF!CG3),NA(),[1]!calcbdft(6,0,"632BEHW202",$A3,CG$1,5,0))</f>
        <v>#N/A</v>
      </c>
      <c r="CH3" s="9" t="e">
        <f>IF(ISERROR(OSU_VOLUME_DF!CH3),NA(),[1]!calcbdft(6,0,"632BEHW202",$A3,CH$1,5,0))</f>
        <v>#N/A</v>
      </c>
      <c r="CI3" s="9" t="e">
        <f>IF(ISERROR(OSU_VOLUME_DF!CI3),NA(),[1]!calcbdft(6,0,"632BEHW202",$A3,CI$1,5,0))</f>
        <v>#N/A</v>
      </c>
      <c r="CJ3" s="9" t="e">
        <f>IF(ISERROR(OSU_VOLUME_DF!CJ3),NA(),[1]!calcbdft(6,0,"632BEHW202",$A3,CJ$1,5,0))</f>
        <v>#N/A</v>
      </c>
      <c r="CK3" s="9" t="e">
        <f>IF(ISERROR(OSU_VOLUME_DF!CK3),NA(),[1]!calcbdft(6,0,"632BEHW202",$A3,CK$1,5,0))</f>
        <v>#N/A</v>
      </c>
      <c r="CL3" s="9" t="e">
        <f>IF(ISERROR(OSU_VOLUME_DF!CL3),NA(),[1]!calcbdft(6,0,"632BEHW202",$A3,CL$1,5,0))</f>
        <v>#N/A</v>
      </c>
      <c r="CM3" s="9" t="e">
        <f>IF(ISERROR(OSU_VOLUME_DF!CM3),NA(),[1]!calcbdft(6,0,"632BEHW202",$A3,CM$1,5,0))</f>
        <v>#N/A</v>
      </c>
      <c r="CN3" s="9" t="e">
        <f>IF(ISERROR(OSU_VOLUME_DF!CN3),NA(),[1]!calcbdft(6,0,"632BEHW202",$A3,CN$1,5,0))</f>
        <v>#N/A</v>
      </c>
      <c r="CO3" s="9" t="e">
        <f>IF(ISERROR(OSU_VOLUME_DF!CO3),NA(),[1]!calcbdft(6,0,"632BEHW202",$A3,CO$1,5,0))</f>
        <v>#N/A</v>
      </c>
      <c r="CP3" s="9" t="e">
        <f>IF(ISERROR(OSU_VOLUME_DF!CP3),NA(),[1]!calcbdft(6,0,"632BEHW202",$A3,CP$1,5,0))</f>
        <v>#N/A</v>
      </c>
      <c r="CQ3" s="9" t="e">
        <f>IF(ISERROR(OSU_VOLUME_DF!CQ3),NA(),[1]!calcbdft(6,0,"632BEHW202",$A3,CQ$1,5,0))</f>
        <v>#N/A</v>
      </c>
      <c r="CR3" s="9" t="e">
        <f>IF(ISERROR(OSU_VOLUME_DF!CR3),NA(),[1]!calcbdft(6,0,"632BEHW202",$A3,CR$1,5,0))</f>
        <v>#N/A</v>
      </c>
    </row>
    <row r="4" spans="1:96" x14ac:dyDescent="0.3">
      <c r="A4" s="8">
        <v>9</v>
      </c>
      <c r="B4" s="9" t="e">
        <f>IF(ISERROR(OSU_VOLUME_DF!B4),NA(),[1]!calcbdft(6,0,"632BEHW202",$A4,B$1,5,0))</f>
        <v>#N/A</v>
      </c>
      <c r="C4" s="9">
        <f>IF(ISERROR(OSU_VOLUME_DF!C4),NA(),[1]!calcbdft(6,0,"632BEHW202",$A4,C$1,5,0))</f>
        <v>17</v>
      </c>
      <c r="D4" s="9">
        <f>IF(ISERROR(OSU_VOLUME_DF!D4),NA(),[1]!calcbdft(6,0,"632BEHW202",$A4,D$1,5,0))</f>
        <v>17</v>
      </c>
      <c r="E4" s="9">
        <f>IF(ISERROR(OSU_VOLUME_DF!E4),NA(),[1]!calcbdft(6,0,"632BEHW202",$A4,E$1,5,0))</f>
        <v>58</v>
      </c>
      <c r="F4" s="9">
        <f>IF(ISERROR(OSU_VOLUME_DF!F4),NA(),[1]!calcbdft(6,0,"632BEHW202",$A4,F$1,5,0))</f>
        <v>58</v>
      </c>
      <c r="G4" s="9">
        <f>IF(ISERROR(OSU_VOLUME_DF!G4),NA(),[1]!calcbdft(6,0,"632BEHW202",$A4,G$1,5,0))</f>
        <v>58</v>
      </c>
      <c r="H4" s="9">
        <f>IF(ISERROR(OSU_VOLUME_DF!H4),NA(),[1]!calcbdft(6,0,"632BEHW202",$A4,H$1,5,0))</f>
        <v>58</v>
      </c>
      <c r="I4" s="9">
        <f>IF(ISERROR(OSU_VOLUME_DF!I4),NA(),[1]!calcbdft(6,0,"632BEHW202",$A4,I$1,5,0))</f>
        <v>58</v>
      </c>
      <c r="J4" s="9">
        <f>IF(ISERROR(OSU_VOLUME_DF!J4),NA(),[1]!calcbdft(6,0,"632BEHW202",$A4,J$1,5,0))</f>
        <v>75</v>
      </c>
      <c r="K4" s="9">
        <f>IF(ISERROR(OSU_VOLUME_DF!K4),NA(),[1]!calcbdft(6,0,"632BEHW202",$A4,K$1,5,0))</f>
        <v>75</v>
      </c>
      <c r="L4" s="9">
        <f>IF(ISERROR(OSU_VOLUME_DF!L4),NA(),[1]!calcbdft(6,0,"632BEHW202",$A4,L$1,5,0))</f>
        <v>75</v>
      </c>
      <c r="M4" s="9">
        <f>IF(ISERROR(OSU_VOLUME_DF!M4),NA(),[1]!calcbdft(6,0,"632BEHW202",$A4,M$1,5,0))</f>
        <v>75</v>
      </c>
      <c r="N4" s="9">
        <f>IF(ISERROR(OSU_VOLUME_DF!N4),NA(),[1]!calcbdft(6,0,"632BEHW202",$A4,N$1,5,0))</f>
        <v>75</v>
      </c>
      <c r="O4" s="9">
        <f>IF(ISERROR(OSU_VOLUME_DF!O4),NA(),[1]!calcbdft(6,0,"632BEHW202",$A4,O$1,5,0))</f>
        <v>75</v>
      </c>
      <c r="P4" s="9">
        <f>IF(ISERROR(OSU_VOLUME_DF!P4),NA(),[1]!calcbdft(6,0,"632BEHW202",$A4,P$1,5,0))</f>
        <v>75</v>
      </c>
      <c r="Q4" s="9">
        <f>IF(ISERROR(OSU_VOLUME_DF!Q4),NA(),[1]!calcbdft(6,0,"632BEHW202",$A4,Q$1,5,0))</f>
        <v>75</v>
      </c>
      <c r="R4" s="9">
        <f>IF(ISERROR(OSU_VOLUME_DF!R4),NA(),[1]!calcbdft(6,0,"632BEHW202",$A4,R$1,5,0))</f>
        <v>75</v>
      </c>
      <c r="S4" s="9">
        <f>IF(ISERROR(OSU_VOLUME_DF!S4),NA(),[1]!calcbdft(6,0,"632BEHW202",$A4,S$1,5,0))</f>
        <v>75</v>
      </c>
      <c r="T4" s="9">
        <f>IF(ISERROR(OSU_VOLUME_DF!T4),NA(),[1]!calcbdft(6,0,"632BEHW202",$A4,T$1,5,0))</f>
        <v>78</v>
      </c>
      <c r="U4" s="9">
        <f>IF(ISERROR(OSU_VOLUME_DF!U4),NA(),[1]!calcbdft(6,0,"632BEHW202",$A4,U$1,5,0))</f>
        <v>78</v>
      </c>
      <c r="V4" s="9">
        <f>IF(ISERROR(OSU_VOLUME_DF!V4),NA(),[1]!calcbdft(6,0,"632BEHW202",$A4,V$1,5,0))</f>
        <v>78</v>
      </c>
      <c r="W4" s="9">
        <f>IF(ISERROR(OSU_VOLUME_DF!W4),NA(),[1]!calcbdft(6,0,"632BEHW202",$A4,W$1,5,0))</f>
        <v>78</v>
      </c>
      <c r="X4" s="9">
        <f>IF(ISERROR(OSU_VOLUME_DF!X4),NA(),[1]!calcbdft(6,0,"632BEHW202",$A4,X$1,5,0))</f>
        <v>92</v>
      </c>
      <c r="Y4" s="9">
        <f>IF(ISERROR(OSU_VOLUME_DF!Y4),NA(),[1]!calcbdft(6,0,"632BEHW202",$A4,Y$1,5,0))</f>
        <v>92</v>
      </c>
      <c r="Z4" s="9">
        <f>IF(ISERROR(OSU_VOLUME_DF!Z4),NA(),[1]!calcbdft(6,0,"632BEHW202",$A4,Z$1,5,0))</f>
        <v>92</v>
      </c>
      <c r="AA4" s="9">
        <f>IF(ISERROR(OSU_VOLUME_DF!AA4),NA(),[1]!calcbdft(6,0,"632BEHW202",$A4,AA$1,5,0))</f>
        <v>92</v>
      </c>
      <c r="AB4" s="9">
        <f>IF(ISERROR(OSU_VOLUME_DF!AB4),NA(),[1]!calcbdft(6,0,"632BEHW202",$A4,AB$1,5,0))</f>
        <v>92</v>
      </c>
      <c r="AC4" s="9">
        <f>IF(ISERROR(OSU_VOLUME_DF!AC4),NA(),[1]!calcbdft(6,0,"632BEHW202",$A4,AC$1,5,0))</f>
        <v>92</v>
      </c>
      <c r="AD4" s="9">
        <f>IF(ISERROR(OSU_VOLUME_DF!AD4),NA(),[1]!calcbdft(6,0,"632BEHW202",$A4,AD$1,5,0))</f>
        <v>92</v>
      </c>
      <c r="AE4" s="9">
        <f>IF(ISERROR(OSU_VOLUME_DF!AE4),NA(),[1]!calcbdft(6,0,"632BEHW202",$A4,AE$1,5,0))</f>
        <v>92</v>
      </c>
      <c r="AF4" s="9">
        <f>IF(ISERROR(OSU_VOLUME_DF!AF4),NA(),[1]!calcbdft(6,0,"632BEHW202",$A4,AF$1,5,0))</f>
        <v>92</v>
      </c>
      <c r="AG4" s="9">
        <f>IF(ISERROR(OSU_VOLUME_DF!AG4),NA(),[1]!calcbdft(6,0,"632BEHW202",$A4,AG$1,5,0))</f>
        <v>92</v>
      </c>
      <c r="AH4" s="9">
        <f>IF(ISERROR(OSU_VOLUME_DF!AH4),NA(),[1]!calcbdft(6,0,"632BEHW202",$A4,AH$1,5,0))</f>
        <v>92</v>
      </c>
      <c r="AI4" s="9">
        <f>IF(ISERROR(OSU_VOLUME_DF!AI4),NA(),[1]!calcbdft(6,0,"632BEHW202",$A4,AI$1,5,0))</f>
        <v>92</v>
      </c>
      <c r="AJ4" s="9">
        <f>IF(ISERROR(OSU_VOLUME_DF!AJ4),NA(),[1]!calcbdft(6,0,"632BEHW202",$A4,AJ$1,5,0))</f>
        <v>92</v>
      </c>
      <c r="AK4" s="9">
        <f>IF(ISERROR(OSU_VOLUME_DF!AK4),NA(),[1]!calcbdft(6,0,"632BEHW202",$A4,AK$1,5,0))</f>
        <v>92</v>
      </c>
      <c r="AL4" s="9">
        <f>IF(ISERROR(OSU_VOLUME_DF!AL4),NA(),[1]!calcbdft(6,0,"632BEHW202",$A4,AL$1,5,0))</f>
        <v>108</v>
      </c>
      <c r="AM4" s="9">
        <f>IF(ISERROR(OSU_VOLUME_DF!AM4),NA(),[1]!calcbdft(6,0,"632BEHW202",$A4,AM$1,5,0))</f>
        <v>108</v>
      </c>
      <c r="AN4" s="9">
        <f>IF(ISERROR(OSU_VOLUME_DF!AN4),NA(),[1]!calcbdft(6,0,"632BEHW202",$A4,AN$1,5,0))</f>
        <v>125</v>
      </c>
      <c r="AO4" s="9">
        <f>IF(ISERROR(OSU_VOLUME_DF!AO4),NA(),[1]!calcbdft(6,0,"632BEHW202",$A4,AO$1,5,0))</f>
        <v>125</v>
      </c>
      <c r="AP4" s="9">
        <f>IF(ISERROR(OSU_VOLUME_DF!AP4),NA(),[1]!calcbdft(6,0,"632BEHW202",$A4,AP$1,5,0))</f>
        <v>125</v>
      </c>
      <c r="AQ4" s="9">
        <f>IF(ISERROR(OSU_VOLUME_DF!AQ4),NA(),[1]!calcbdft(6,0,"632BEHW202",$A4,AQ$1,5,0))</f>
        <v>125</v>
      </c>
      <c r="AR4" s="9">
        <f>IF(ISERROR(OSU_VOLUME_DF!AR4),NA(),[1]!calcbdft(6,0,"632BEHW202",$A4,AR$1,5,0))</f>
        <v>125</v>
      </c>
      <c r="AS4" s="9">
        <f>IF(ISERROR(OSU_VOLUME_DF!AS4),NA(),[1]!calcbdft(6,0,"632BEHW202",$A4,AS$1,5,0))</f>
        <v>125</v>
      </c>
      <c r="AT4" s="9">
        <f>IF(ISERROR(OSU_VOLUME_DF!AT4),NA(),[1]!calcbdft(6,0,"632BEHW202",$A4,AT$1,5,0))</f>
        <v>125</v>
      </c>
      <c r="AU4" s="9">
        <f>IF(ISERROR(OSU_VOLUME_DF!AU4),NA(),[1]!calcbdft(6,0,"632BEHW202",$A4,AU$1,5,0))</f>
        <v>125</v>
      </c>
      <c r="AV4" s="9">
        <f>IF(ISERROR(OSU_VOLUME_DF!AV4),NA(),[1]!calcbdft(6,0,"632BEHW202",$A4,AV$1,5,0))</f>
        <v>125</v>
      </c>
      <c r="AW4" s="9">
        <f>IF(ISERROR(OSU_VOLUME_DF!AW4),NA(),[1]!calcbdft(6,0,"632BEHW202",$A4,AW$1,5,0))</f>
        <v>125</v>
      </c>
      <c r="AX4" s="9">
        <f>IF(ISERROR(OSU_VOLUME_DF!AX4),NA(),[1]!calcbdft(6,0,"632BEHW202",$A4,AX$1,5,0))</f>
        <v>125</v>
      </c>
      <c r="AY4" s="9">
        <f>IF(ISERROR(OSU_VOLUME_DF!AY4),NA(),[1]!calcbdft(6,0,"632BEHW202",$A4,AY$1,5,0))</f>
        <v>125</v>
      </c>
      <c r="AZ4" s="9" t="e">
        <f>IF(ISERROR(OSU_VOLUME_DF!AZ4),NA(),[1]!calcbdft(6,0,"632BEHW202",$A4,AZ$1,5,0))</f>
        <v>#N/A</v>
      </c>
      <c r="BA4" s="9" t="e">
        <f>IF(ISERROR(OSU_VOLUME_DF!BA4),NA(),[1]!calcbdft(6,0,"632BEHW202",$A4,BA$1,5,0))</f>
        <v>#N/A</v>
      </c>
      <c r="BB4" s="9" t="e">
        <f>IF(ISERROR(OSU_VOLUME_DF!BB4),NA(),[1]!calcbdft(6,0,"632BEHW202",$A4,BB$1,5,0))</f>
        <v>#N/A</v>
      </c>
      <c r="BC4" s="9" t="e">
        <f>IF(ISERROR(OSU_VOLUME_DF!BC4),NA(),[1]!calcbdft(6,0,"632BEHW202",$A4,BC$1,5,0))</f>
        <v>#N/A</v>
      </c>
      <c r="BD4" s="9" t="e">
        <f>IF(ISERROR(OSU_VOLUME_DF!BD4),NA(),[1]!calcbdft(6,0,"632BEHW202",$A4,BD$1,5,0))</f>
        <v>#N/A</v>
      </c>
      <c r="BE4" s="9" t="e">
        <f>IF(ISERROR(OSU_VOLUME_DF!BE4),NA(),[1]!calcbdft(6,0,"632BEHW202",$A4,BE$1,5,0))</f>
        <v>#N/A</v>
      </c>
      <c r="BF4" s="9" t="e">
        <f>IF(ISERROR(OSU_VOLUME_DF!BF4),NA(),[1]!calcbdft(6,0,"632BEHW202",$A4,BF$1,5,0))</f>
        <v>#N/A</v>
      </c>
      <c r="BG4" s="9" t="e">
        <f>IF(ISERROR(OSU_VOLUME_DF!BG4),NA(),[1]!calcbdft(6,0,"632BEHW202",$A4,BG$1,5,0))</f>
        <v>#N/A</v>
      </c>
      <c r="BH4" s="9" t="e">
        <f>IF(ISERROR(OSU_VOLUME_DF!BH4),NA(),[1]!calcbdft(6,0,"632BEHW202",$A4,BH$1,5,0))</f>
        <v>#N/A</v>
      </c>
      <c r="BI4" s="9" t="e">
        <f>IF(ISERROR(OSU_VOLUME_DF!BI4),NA(),[1]!calcbdft(6,0,"632BEHW202",$A4,BI$1,5,0))</f>
        <v>#N/A</v>
      </c>
      <c r="BJ4" s="9" t="e">
        <f>IF(ISERROR(OSU_VOLUME_DF!BJ4),NA(),[1]!calcbdft(6,0,"632BEHW202",$A4,BJ$1,5,0))</f>
        <v>#N/A</v>
      </c>
      <c r="BK4" s="9" t="e">
        <f>IF(ISERROR(OSU_VOLUME_DF!BK4),NA(),[1]!calcbdft(6,0,"632BEHW202",$A4,BK$1,5,0))</f>
        <v>#N/A</v>
      </c>
      <c r="BL4" s="9" t="e">
        <f>IF(ISERROR(OSU_VOLUME_DF!BL4),NA(),[1]!calcbdft(6,0,"632BEHW202",$A4,BL$1,5,0))</f>
        <v>#N/A</v>
      </c>
      <c r="BM4" s="9" t="e">
        <f>IF(ISERROR(OSU_VOLUME_DF!BM4),NA(),[1]!calcbdft(6,0,"632BEHW202",$A4,BM$1,5,0))</f>
        <v>#N/A</v>
      </c>
      <c r="BN4" s="9" t="e">
        <f>IF(ISERROR(OSU_VOLUME_DF!BN4),NA(),[1]!calcbdft(6,0,"632BEHW202",$A4,BN$1,5,0))</f>
        <v>#N/A</v>
      </c>
      <c r="BO4" s="9" t="e">
        <f>IF(ISERROR(OSU_VOLUME_DF!BO4),NA(),[1]!calcbdft(6,0,"632BEHW202",$A4,BO$1,5,0))</f>
        <v>#N/A</v>
      </c>
      <c r="BP4" s="9" t="e">
        <f>IF(ISERROR(OSU_VOLUME_DF!BP4),NA(),[1]!calcbdft(6,0,"632BEHW202",$A4,BP$1,5,0))</f>
        <v>#N/A</v>
      </c>
      <c r="BQ4" s="9" t="e">
        <f>IF(ISERROR(OSU_VOLUME_DF!BQ4),NA(),[1]!calcbdft(6,0,"632BEHW202",$A4,BQ$1,5,0))</f>
        <v>#N/A</v>
      </c>
      <c r="BR4" s="9" t="e">
        <f>IF(ISERROR(OSU_VOLUME_DF!BR4),NA(),[1]!calcbdft(6,0,"632BEHW202",$A4,BR$1,5,0))</f>
        <v>#N/A</v>
      </c>
      <c r="BS4" s="9" t="e">
        <f>IF(ISERROR(OSU_VOLUME_DF!BS4),NA(),[1]!calcbdft(6,0,"632BEHW202",$A4,BS$1,5,0))</f>
        <v>#N/A</v>
      </c>
      <c r="BT4" s="9" t="e">
        <f>IF(ISERROR(OSU_VOLUME_DF!BT4),NA(),[1]!calcbdft(6,0,"632BEHW202",$A4,BT$1,5,0))</f>
        <v>#N/A</v>
      </c>
      <c r="BU4" s="9" t="e">
        <f>IF(ISERROR(OSU_VOLUME_DF!BU4),NA(),[1]!calcbdft(6,0,"632BEHW202",$A4,BU$1,5,0))</f>
        <v>#N/A</v>
      </c>
      <c r="BV4" s="9" t="e">
        <f>IF(ISERROR(OSU_VOLUME_DF!BV4),NA(),[1]!calcbdft(6,0,"632BEHW202",$A4,BV$1,5,0))</f>
        <v>#N/A</v>
      </c>
      <c r="BW4" s="9" t="e">
        <f>IF(ISERROR(OSU_VOLUME_DF!BW4),NA(),[1]!calcbdft(6,0,"632BEHW202",$A4,BW$1,5,0))</f>
        <v>#N/A</v>
      </c>
      <c r="BX4" s="9" t="e">
        <f>IF(ISERROR(OSU_VOLUME_DF!BX4),NA(),[1]!calcbdft(6,0,"632BEHW202",$A4,BX$1,5,0))</f>
        <v>#N/A</v>
      </c>
      <c r="BY4" s="9" t="e">
        <f>IF(ISERROR(OSU_VOLUME_DF!BY4),NA(),[1]!calcbdft(6,0,"632BEHW202",$A4,BY$1,5,0))</f>
        <v>#N/A</v>
      </c>
      <c r="BZ4" s="9" t="e">
        <f>IF(ISERROR(OSU_VOLUME_DF!BZ4),NA(),[1]!calcbdft(6,0,"632BEHW202",$A4,BZ$1,5,0))</f>
        <v>#N/A</v>
      </c>
      <c r="CA4" s="9" t="e">
        <f>IF(ISERROR(OSU_VOLUME_DF!CA4),NA(),[1]!calcbdft(6,0,"632BEHW202",$A4,CA$1,5,0))</f>
        <v>#N/A</v>
      </c>
      <c r="CB4" s="9" t="e">
        <f>IF(ISERROR(OSU_VOLUME_DF!CB4),NA(),[1]!calcbdft(6,0,"632BEHW202",$A4,CB$1,5,0))</f>
        <v>#N/A</v>
      </c>
      <c r="CC4" s="9" t="e">
        <f>IF(ISERROR(OSU_VOLUME_DF!CC4),NA(),[1]!calcbdft(6,0,"632BEHW202",$A4,CC$1,5,0))</f>
        <v>#N/A</v>
      </c>
      <c r="CD4" s="9" t="e">
        <f>IF(ISERROR(OSU_VOLUME_DF!CD4),NA(),[1]!calcbdft(6,0,"632BEHW202",$A4,CD$1,5,0))</f>
        <v>#N/A</v>
      </c>
      <c r="CE4" s="9" t="e">
        <f>IF(ISERROR(OSU_VOLUME_DF!CE4),NA(),[1]!calcbdft(6,0,"632BEHW202",$A4,CE$1,5,0))</f>
        <v>#N/A</v>
      </c>
      <c r="CF4" s="9" t="e">
        <f>IF(ISERROR(OSU_VOLUME_DF!CF4),NA(),[1]!calcbdft(6,0,"632BEHW202",$A4,CF$1,5,0))</f>
        <v>#N/A</v>
      </c>
      <c r="CG4" s="9" t="e">
        <f>IF(ISERROR(OSU_VOLUME_DF!CG4),NA(),[1]!calcbdft(6,0,"632BEHW202",$A4,CG$1,5,0))</f>
        <v>#N/A</v>
      </c>
      <c r="CH4" s="9" t="e">
        <f>IF(ISERROR(OSU_VOLUME_DF!CH4),NA(),[1]!calcbdft(6,0,"632BEHW202",$A4,CH$1,5,0))</f>
        <v>#N/A</v>
      </c>
      <c r="CI4" s="9" t="e">
        <f>IF(ISERROR(OSU_VOLUME_DF!CI4),NA(),[1]!calcbdft(6,0,"632BEHW202",$A4,CI$1,5,0))</f>
        <v>#N/A</v>
      </c>
      <c r="CJ4" s="9" t="e">
        <f>IF(ISERROR(OSU_VOLUME_DF!CJ4),NA(),[1]!calcbdft(6,0,"632BEHW202",$A4,CJ$1,5,0))</f>
        <v>#N/A</v>
      </c>
      <c r="CK4" s="9" t="e">
        <f>IF(ISERROR(OSU_VOLUME_DF!CK4),NA(),[1]!calcbdft(6,0,"632BEHW202",$A4,CK$1,5,0))</f>
        <v>#N/A</v>
      </c>
      <c r="CL4" s="9" t="e">
        <f>IF(ISERROR(OSU_VOLUME_DF!CL4),NA(),[1]!calcbdft(6,0,"632BEHW202",$A4,CL$1,5,0))</f>
        <v>#N/A</v>
      </c>
      <c r="CM4" s="9" t="e">
        <f>IF(ISERROR(OSU_VOLUME_DF!CM4),NA(),[1]!calcbdft(6,0,"632BEHW202",$A4,CM$1,5,0))</f>
        <v>#N/A</v>
      </c>
      <c r="CN4" s="9" t="e">
        <f>IF(ISERROR(OSU_VOLUME_DF!CN4),NA(),[1]!calcbdft(6,0,"632BEHW202",$A4,CN$1,5,0))</f>
        <v>#N/A</v>
      </c>
      <c r="CO4" s="9" t="e">
        <f>IF(ISERROR(OSU_VOLUME_DF!CO4),NA(),[1]!calcbdft(6,0,"632BEHW202",$A4,CO$1,5,0))</f>
        <v>#N/A</v>
      </c>
      <c r="CP4" s="9" t="e">
        <f>IF(ISERROR(OSU_VOLUME_DF!CP4),NA(),[1]!calcbdft(6,0,"632BEHW202",$A4,CP$1,5,0))</f>
        <v>#N/A</v>
      </c>
      <c r="CQ4" s="9" t="e">
        <f>IF(ISERROR(OSU_VOLUME_DF!CQ4),NA(),[1]!calcbdft(6,0,"632BEHW202",$A4,CQ$1,5,0))</f>
        <v>#N/A</v>
      </c>
      <c r="CR4" s="9" t="e">
        <f>IF(ISERROR(OSU_VOLUME_DF!CR4),NA(),[1]!calcbdft(6,0,"632BEHW202",$A4,CR$1,5,0))</f>
        <v>#N/A</v>
      </c>
    </row>
    <row r="5" spans="1:96" x14ac:dyDescent="0.3">
      <c r="A5" s="8">
        <v>10</v>
      </c>
      <c r="B5" s="9" t="e">
        <f>IF(ISERROR(OSU_VOLUME_DF!B5),NA(),[1]!calcbdft(6,0,"632BEHW202",$A5,B$1,5,0))</f>
        <v>#N/A</v>
      </c>
      <c r="C5" s="9" t="e">
        <f>IF(ISERROR(OSU_VOLUME_DF!C5),NA(),[1]!calcbdft(6,0,"632BEHW202",$A5,C$1,5,0))</f>
        <v>#N/A</v>
      </c>
      <c r="D5" s="9">
        <f>IF(ISERROR(OSU_VOLUME_DF!D5),NA(),[1]!calcbdft(6,0,"632BEHW202",$A5,D$1,5,0))</f>
        <v>17</v>
      </c>
      <c r="E5" s="9">
        <f>IF(ISERROR(OSU_VOLUME_DF!E5),NA(),[1]!calcbdft(6,0,"632BEHW202",$A5,E$1,5,0))</f>
        <v>70</v>
      </c>
      <c r="F5" s="9">
        <f>IF(ISERROR(OSU_VOLUME_DF!F5),NA(),[1]!calcbdft(6,0,"632BEHW202",$A5,F$1,5,0))</f>
        <v>70</v>
      </c>
      <c r="G5" s="9">
        <f>IF(ISERROR(OSU_VOLUME_DF!G5),NA(),[1]!calcbdft(6,0,"632BEHW202",$A5,G$1,5,0))</f>
        <v>70</v>
      </c>
      <c r="H5" s="9">
        <f>IF(ISERROR(OSU_VOLUME_DF!H5),NA(),[1]!calcbdft(6,0,"632BEHW202",$A5,H$1,5,0))</f>
        <v>70</v>
      </c>
      <c r="I5" s="9">
        <f>IF(ISERROR(OSU_VOLUME_DF!I5),NA(),[1]!calcbdft(6,0,"632BEHW202",$A5,I$1,5,0))</f>
        <v>70</v>
      </c>
      <c r="J5" s="9">
        <f>IF(ISERROR(OSU_VOLUME_DF!J5),NA(),[1]!calcbdft(6,0,"632BEHW202",$A5,J$1,5,0))</f>
        <v>87</v>
      </c>
      <c r="K5" s="9">
        <f>IF(ISERROR(OSU_VOLUME_DF!K5),NA(),[1]!calcbdft(6,0,"632BEHW202",$A5,K$1,5,0))</f>
        <v>87</v>
      </c>
      <c r="L5" s="9">
        <f>IF(ISERROR(OSU_VOLUME_DF!L5),NA(),[1]!calcbdft(6,0,"632BEHW202",$A5,L$1,5,0))</f>
        <v>87</v>
      </c>
      <c r="M5" s="9">
        <f>IF(ISERROR(OSU_VOLUME_DF!M5),NA(),[1]!calcbdft(6,0,"632BEHW202",$A5,M$1,5,0))</f>
        <v>87</v>
      </c>
      <c r="N5" s="9">
        <f>IF(ISERROR(OSU_VOLUME_DF!N5),NA(),[1]!calcbdft(6,0,"632BEHW202",$A5,N$1,5,0))</f>
        <v>87</v>
      </c>
      <c r="O5" s="9">
        <f>IF(ISERROR(OSU_VOLUME_DF!O5),NA(),[1]!calcbdft(6,0,"632BEHW202",$A5,O$1,5,0))</f>
        <v>87</v>
      </c>
      <c r="P5" s="9">
        <f>IF(ISERROR(OSU_VOLUME_DF!P5),NA(),[1]!calcbdft(6,0,"632BEHW202",$A5,P$1,5,0))</f>
        <v>87</v>
      </c>
      <c r="Q5" s="9">
        <f>IF(ISERROR(OSU_VOLUME_DF!Q5),NA(),[1]!calcbdft(6,0,"632BEHW202",$A5,Q$1,5,0))</f>
        <v>90</v>
      </c>
      <c r="R5" s="9">
        <f>IF(ISERROR(OSU_VOLUME_DF!R5),NA(),[1]!calcbdft(6,0,"632BEHW202",$A5,R$1,5,0))</f>
        <v>90</v>
      </c>
      <c r="S5" s="9">
        <f>IF(ISERROR(OSU_VOLUME_DF!S5),NA(),[1]!calcbdft(6,0,"632BEHW202",$A5,S$1,5,0))</f>
        <v>90</v>
      </c>
      <c r="T5" s="9">
        <f>IF(ISERROR(OSU_VOLUME_DF!T5),NA(),[1]!calcbdft(6,0,"632BEHW202",$A5,T$1,5,0))</f>
        <v>90</v>
      </c>
      <c r="U5" s="9">
        <f>IF(ISERROR(OSU_VOLUME_DF!U5),NA(),[1]!calcbdft(6,0,"632BEHW202",$A5,U$1,5,0))</f>
        <v>90</v>
      </c>
      <c r="V5" s="9">
        <f>IF(ISERROR(OSU_VOLUME_DF!V5),NA(),[1]!calcbdft(6,0,"632BEHW202",$A5,V$1,5,0))</f>
        <v>104</v>
      </c>
      <c r="W5" s="9">
        <f>IF(ISERROR(OSU_VOLUME_DF!W5),NA(),[1]!calcbdft(6,0,"632BEHW202",$A5,W$1,5,0))</f>
        <v>104</v>
      </c>
      <c r="X5" s="9">
        <f>IF(ISERROR(OSU_VOLUME_DF!X5),NA(),[1]!calcbdft(6,0,"632BEHW202",$A5,X$1,5,0))</f>
        <v>104</v>
      </c>
      <c r="Y5" s="9">
        <f>IF(ISERROR(OSU_VOLUME_DF!Y5),NA(),[1]!calcbdft(6,0,"632BEHW202",$A5,Y$1,5,0))</f>
        <v>104</v>
      </c>
      <c r="Z5" s="9">
        <f>IF(ISERROR(OSU_VOLUME_DF!Z5),NA(),[1]!calcbdft(6,0,"632BEHW202",$A5,Z$1,5,0))</f>
        <v>104</v>
      </c>
      <c r="AA5" s="9">
        <f>IF(ISERROR(OSU_VOLUME_DF!AA5),NA(),[1]!calcbdft(6,0,"632BEHW202",$A5,AA$1,5,0))</f>
        <v>104</v>
      </c>
      <c r="AB5" s="9">
        <f>IF(ISERROR(OSU_VOLUME_DF!AB5),NA(),[1]!calcbdft(6,0,"632BEHW202",$A5,AB$1,5,0))</f>
        <v>104</v>
      </c>
      <c r="AC5" s="9">
        <f>IF(ISERROR(OSU_VOLUME_DF!AC5),NA(),[1]!calcbdft(6,0,"632BEHW202",$A5,AC$1,5,0))</f>
        <v>104</v>
      </c>
      <c r="AD5" s="9">
        <f>IF(ISERROR(OSU_VOLUME_DF!AD5),NA(),[1]!calcbdft(6,0,"632BEHW202",$A5,AD$1,5,0))</f>
        <v>104</v>
      </c>
      <c r="AE5" s="9">
        <f>IF(ISERROR(OSU_VOLUME_DF!AE5),NA(),[1]!calcbdft(6,0,"632BEHW202",$A5,AE$1,5,0))</f>
        <v>104</v>
      </c>
      <c r="AF5" s="9">
        <f>IF(ISERROR(OSU_VOLUME_DF!AF5),NA(),[1]!calcbdft(6,0,"632BEHW202",$A5,AF$1,5,0))</f>
        <v>120</v>
      </c>
      <c r="AG5" s="9">
        <f>IF(ISERROR(OSU_VOLUME_DF!AG5),NA(),[1]!calcbdft(6,0,"632BEHW202",$A5,AG$1,5,0))</f>
        <v>120</v>
      </c>
      <c r="AH5" s="9">
        <f>IF(ISERROR(OSU_VOLUME_DF!AH5),NA(),[1]!calcbdft(6,0,"632BEHW202",$A5,AH$1,5,0))</f>
        <v>120</v>
      </c>
      <c r="AI5" s="9">
        <f>IF(ISERROR(OSU_VOLUME_DF!AI5),NA(),[1]!calcbdft(6,0,"632BEHW202",$A5,AI$1,5,0))</f>
        <v>137</v>
      </c>
      <c r="AJ5" s="9">
        <f>IF(ISERROR(OSU_VOLUME_DF!AJ5),NA(),[1]!calcbdft(6,0,"632BEHW202",$A5,AJ$1,5,0))</f>
        <v>137</v>
      </c>
      <c r="AK5" s="9">
        <f>IF(ISERROR(OSU_VOLUME_DF!AK5),NA(),[1]!calcbdft(6,0,"632BEHW202",$A5,AK$1,5,0))</f>
        <v>137</v>
      </c>
      <c r="AL5" s="9">
        <f>IF(ISERROR(OSU_VOLUME_DF!AL5),NA(),[1]!calcbdft(6,0,"632BEHW202",$A5,AL$1,5,0))</f>
        <v>137</v>
      </c>
      <c r="AM5" s="9">
        <f>IF(ISERROR(OSU_VOLUME_DF!AM5),NA(),[1]!calcbdft(6,0,"632BEHW202",$A5,AM$1,5,0))</f>
        <v>137</v>
      </c>
      <c r="AN5" s="9">
        <f>IF(ISERROR(OSU_VOLUME_DF!AN5),NA(),[1]!calcbdft(6,0,"632BEHW202",$A5,AN$1,5,0))</f>
        <v>137</v>
      </c>
      <c r="AO5" s="9">
        <f>IF(ISERROR(OSU_VOLUME_DF!AO5),NA(),[1]!calcbdft(6,0,"632BEHW202",$A5,AO$1,5,0))</f>
        <v>137</v>
      </c>
      <c r="AP5" s="9">
        <f>IF(ISERROR(OSU_VOLUME_DF!AP5),NA(),[1]!calcbdft(6,0,"632BEHW202",$A5,AP$1,5,0))</f>
        <v>137</v>
      </c>
      <c r="AQ5" s="9">
        <f>IF(ISERROR(OSU_VOLUME_DF!AQ5),NA(),[1]!calcbdft(6,0,"632BEHW202",$A5,AQ$1,5,0))</f>
        <v>137</v>
      </c>
      <c r="AR5" s="9">
        <f>IF(ISERROR(OSU_VOLUME_DF!AR5),NA(),[1]!calcbdft(6,0,"632BEHW202",$A5,AR$1,5,0))</f>
        <v>137</v>
      </c>
      <c r="AS5" s="9">
        <f>IF(ISERROR(OSU_VOLUME_DF!AS5),NA(),[1]!calcbdft(6,0,"632BEHW202",$A5,AS$1,5,0))</f>
        <v>145</v>
      </c>
      <c r="AT5" s="9">
        <f>IF(ISERROR(OSU_VOLUME_DF!AT5),NA(),[1]!calcbdft(6,0,"632BEHW202",$A5,AT$1,5,0))</f>
        <v>145</v>
      </c>
      <c r="AU5" s="9">
        <f>IF(ISERROR(OSU_VOLUME_DF!AU5),NA(),[1]!calcbdft(6,0,"632BEHW202",$A5,AU$1,5,0))</f>
        <v>148</v>
      </c>
      <c r="AV5" s="9">
        <f>IF(ISERROR(OSU_VOLUME_DF!AV5),NA(),[1]!calcbdft(6,0,"632BEHW202",$A5,AV$1,5,0))</f>
        <v>162</v>
      </c>
      <c r="AW5" s="9">
        <f>IF(ISERROR(OSU_VOLUME_DF!AW5),NA(),[1]!calcbdft(6,0,"632BEHW202",$A5,AW$1,5,0))</f>
        <v>162</v>
      </c>
      <c r="AX5" s="9">
        <f>IF(ISERROR(OSU_VOLUME_DF!AX5),NA(),[1]!calcbdft(6,0,"632BEHW202",$A5,AX$1,5,0))</f>
        <v>162</v>
      </c>
      <c r="AY5" s="9">
        <f>IF(ISERROR(OSU_VOLUME_DF!AY5),NA(),[1]!calcbdft(6,0,"632BEHW202",$A5,AY$1,5,0))</f>
        <v>162</v>
      </c>
      <c r="AZ5" s="9">
        <f>IF(ISERROR(OSU_VOLUME_DF!AZ5),NA(),[1]!calcbdft(6,0,"632BEHW202",$A5,AZ$1,5,0))</f>
        <v>162</v>
      </c>
      <c r="BA5" s="9">
        <f>IF(ISERROR(OSU_VOLUME_DF!BA5),NA(),[1]!calcbdft(6,0,"632BEHW202",$A5,BA$1,5,0))</f>
        <v>162</v>
      </c>
      <c r="BB5" s="9">
        <f>IF(ISERROR(OSU_VOLUME_DF!BB5),NA(),[1]!calcbdft(6,0,"632BEHW202",$A5,BB$1,5,0))</f>
        <v>162</v>
      </c>
      <c r="BC5" s="9" t="e">
        <f>IF(ISERROR(OSU_VOLUME_DF!BC5),NA(),[1]!calcbdft(6,0,"632BEHW202",$A5,BC$1,5,0))</f>
        <v>#N/A</v>
      </c>
      <c r="BD5" s="9" t="e">
        <f>IF(ISERROR(OSU_VOLUME_DF!BD5),NA(),[1]!calcbdft(6,0,"632BEHW202",$A5,BD$1,5,0))</f>
        <v>#N/A</v>
      </c>
      <c r="BE5" s="9" t="e">
        <f>IF(ISERROR(OSU_VOLUME_DF!BE5),NA(),[1]!calcbdft(6,0,"632BEHW202",$A5,BE$1,5,0))</f>
        <v>#N/A</v>
      </c>
      <c r="BF5" s="9" t="e">
        <f>IF(ISERROR(OSU_VOLUME_DF!BF5),NA(),[1]!calcbdft(6,0,"632BEHW202",$A5,BF$1,5,0))</f>
        <v>#N/A</v>
      </c>
      <c r="BG5" s="9" t="e">
        <f>IF(ISERROR(OSU_VOLUME_DF!BG5),NA(),[1]!calcbdft(6,0,"632BEHW202",$A5,BG$1,5,0))</f>
        <v>#N/A</v>
      </c>
      <c r="BH5" s="9" t="e">
        <f>IF(ISERROR(OSU_VOLUME_DF!BH5),NA(),[1]!calcbdft(6,0,"632BEHW202",$A5,BH$1,5,0))</f>
        <v>#N/A</v>
      </c>
      <c r="BI5" s="9" t="e">
        <f>IF(ISERROR(OSU_VOLUME_DF!BI5),NA(),[1]!calcbdft(6,0,"632BEHW202",$A5,BI$1,5,0))</f>
        <v>#N/A</v>
      </c>
      <c r="BJ5" s="9" t="e">
        <f>IF(ISERROR(OSU_VOLUME_DF!BJ5),NA(),[1]!calcbdft(6,0,"632BEHW202",$A5,BJ$1,5,0))</f>
        <v>#N/A</v>
      </c>
      <c r="BK5" s="9" t="e">
        <f>IF(ISERROR(OSU_VOLUME_DF!BK5),NA(),[1]!calcbdft(6,0,"632BEHW202",$A5,BK$1,5,0))</f>
        <v>#N/A</v>
      </c>
      <c r="BL5" s="9" t="e">
        <f>IF(ISERROR(OSU_VOLUME_DF!BL5),NA(),[1]!calcbdft(6,0,"632BEHW202",$A5,BL$1,5,0))</f>
        <v>#N/A</v>
      </c>
      <c r="BM5" s="9" t="e">
        <f>IF(ISERROR(OSU_VOLUME_DF!BM5),NA(),[1]!calcbdft(6,0,"632BEHW202",$A5,BM$1,5,0))</f>
        <v>#N/A</v>
      </c>
      <c r="BN5" s="9" t="e">
        <f>IF(ISERROR(OSU_VOLUME_DF!BN5),NA(),[1]!calcbdft(6,0,"632BEHW202",$A5,BN$1,5,0))</f>
        <v>#N/A</v>
      </c>
      <c r="BO5" s="9" t="e">
        <f>IF(ISERROR(OSU_VOLUME_DF!BO5),NA(),[1]!calcbdft(6,0,"632BEHW202",$A5,BO$1,5,0))</f>
        <v>#N/A</v>
      </c>
      <c r="BP5" s="9" t="e">
        <f>IF(ISERROR(OSU_VOLUME_DF!BP5),NA(),[1]!calcbdft(6,0,"632BEHW202",$A5,BP$1,5,0))</f>
        <v>#N/A</v>
      </c>
      <c r="BQ5" s="9" t="e">
        <f>IF(ISERROR(OSU_VOLUME_DF!BQ5),NA(),[1]!calcbdft(6,0,"632BEHW202",$A5,BQ$1,5,0))</f>
        <v>#N/A</v>
      </c>
      <c r="BR5" s="9" t="e">
        <f>IF(ISERROR(OSU_VOLUME_DF!BR5),NA(),[1]!calcbdft(6,0,"632BEHW202",$A5,BR$1,5,0))</f>
        <v>#N/A</v>
      </c>
      <c r="BS5" s="9" t="e">
        <f>IF(ISERROR(OSU_VOLUME_DF!BS5),NA(),[1]!calcbdft(6,0,"632BEHW202",$A5,BS$1,5,0))</f>
        <v>#N/A</v>
      </c>
      <c r="BT5" s="9" t="e">
        <f>IF(ISERROR(OSU_VOLUME_DF!BT5),NA(),[1]!calcbdft(6,0,"632BEHW202",$A5,BT$1,5,0))</f>
        <v>#N/A</v>
      </c>
      <c r="BU5" s="9" t="e">
        <f>IF(ISERROR(OSU_VOLUME_DF!BU5),NA(),[1]!calcbdft(6,0,"632BEHW202",$A5,BU$1,5,0))</f>
        <v>#N/A</v>
      </c>
      <c r="BV5" s="9" t="e">
        <f>IF(ISERROR(OSU_VOLUME_DF!BV5),NA(),[1]!calcbdft(6,0,"632BEHW202",$A5,BV$1,5,0))</f>
        <v>#N/A</v>
      </c>
      <c r="BW5" s="9" t="e">
        <f>IF(ISERROR(OSU_VOLUME_DF!BW5),NA(),[1]!calcbdft(6,0,"632BEHW202",$A5,BW$1,5,0))</f>
        <v>#N/A</v>
      </c>
      <c r="BX5" s="9" t="e">
        <f>IF(ISERROR(OSU_VOLUME_DF!BX5),NA(),[1]!calcbdft(6,0,"632BEHW202",$A5,BX$1,5,0))</f>
        <v>#N/A</v>
      </c>
      <c r="BY5" s="9" t="e">
        <f>IF(ISERROR(OSU_VOLUME_DF!BY5),NA(),[1]!calcbdft(6,0,"632BEHW202",$A5,BY$1,5,0))</f>
        <v>#N/A</v>
      </c>
      <c r="BZ5" s="9" t="e">
        <f>IF(ISERROR(OSU_VOLUME_DF!BZ5),NA(),[1]!calcbdft(6,0,"632BEHW202",$A5,BZ$1,5,0))</f>
        <v>#N/A</v>
      </c>
      <c r="CA5" s="9" t="e">
        <f>IF(ISERROR(OSU_VOLUME_DF!CA5),NA(),[1]!calcbdft(6,0,"632BEHW202",$A5,CA$1,5,0))</f>
        <v>#N/A</v>
      </c>
      <c r="CB5" s="9" t="e">
        <f>IF(ISERROR(OSU_VOLUME_DF!CB5),NA(),[1]!calcbdft(6,0,"632BEHW202",$A5,CB$1,5,0))</f>
        <v>#N/A</v>
      </c>
      <c r="CC5" s="9" t="e">
        <f>IF(ISERROR(OSU_VOLUME_DF!CC5),NA(),[1]!calcbdft(6,0,"632BEHW202",$A5,CC$1,5,0))</f>
        <v>#N/A</v>
      </c>
      <c r="CD5" s="9" t="e">
        <f>IF(ISERROR(OSU_VOLUME_DF!CD5),NA(),[1]!calcbdft(6,0,"632BEHW202",$A5,CD$1,5,0))</f>
        <v>#N/A</v>
      </c>
      <c r="CE5" s="9" t="e">
        <f>IF(ISERROR(OSU_VOLUME_DF!CE5),NA(),[1]!calcbdft(6,0,"632BEHW202",$A5,CE$1,5,0))</f>
        <v>#N/A</v>
      </c>
      <c r="CF5" s="9" t="e">
        <f>IF(ISERROR(OSU_VOLUME_DF!CF5),NA(),[1]!calcbdft(6,0,"632BEHW202",$A5,CF$1,5,0))</f>
        <v>#N/A</v>
      </c>
      <c r="CG5" s="9" t="e">
        <f>IF(ISERROR(OSU_VOLUME_DF!CG5),NA(),[1]!calcbdft(6,0,"632BEHW202",$A5,CG$1,5,0))</f>
        <v>#N/A</v>
      </c>
      <c r="CH5" s="9" t="e">
        <f>IF(ISERROR(OSU_VOLUME_DF!CH5),NA(),[1]!calcbdft(6,0,"632BEHW202",$A5,CH$1,5,0))</f>
        <v>#N/A</v>
      </c>
      <c r="CI5" s="9" t="e">
        <f>IF(ISERROR(OSU_VOLUME_DF!CI5),NA(),[1]!calcbdft(6,0,"632BEHW202",$A5,CI$1,5,0))</f>
        <v>#N/A</v>
      </c>
      <c r="CJ5" s="9" t="e">
        <f>IF(ISERROR(OSU_VOLUME_DF!CJ5),NA(),[1]!calcbdft(6,0,"632BEHW202",$A5,CJ$1,5,0))</f>
        <v>#N/A</v>
      </c>
      <c r="CK5" s="9" t="e">
        <f>IF(ISERROR(OSU_VOLUME_DF!CK5),NA(),[1]!calcbdft(6,0,"632BEHW202",$A5,CK$1,5,0))</f>
        <v>#N/A</v>
      </c>
      <c r="CL5" s="9" t="e">
        <f>IF(ISERROR(OSU_VOLUME_DF!CL5),NA(),[1]!calcbdft(6,0,"632BEHW202",$A5,CL$1,5,0))</f>
        <v>#N/A</v>
      </c>
      <c r="CM5" s="9" t="e">
        <f>IF(ISERROR(OSU_VOLUME_DF!CM5),NA(),[1]!calcbdft(6,0,"632BEHW202",$A5,CM$1,5,0))</f>
        <v>#N/A</v>
      </c>
      <c r="CN5" s="9" t="e">
        <f>IF(ISERROR(OSU_VOLUME_DF!CN5),NA(),[1]!calcbdft(6,0,"632BEHW202",$A5,CN$1,5,0))</f>
        <v>#N/A</v>
      </c>
      <c r="CO5" s="9" t="e">
        <f>IF(ISERROR(OSU_VOLUME_DF!CO5),NA(),[1]!calcbdft(6,0,"632BEHW202",$A5,CO$1,5,0))</f>
        <v>#N/A</v>
      </c>
      <c r="CP5" s="9" t="e">
        <f>IF(ISERROR(OSU_VOLUME_DF!CP5),NA(),[1]!calcbdft(6,0,"632BEHW202",$A5,CP$1,5,0))</f>
        <v>#N/A</v>
      </c>
      <c r="CQ5" s="9" t="e">
        <f>IF(ISERROR(OSU_VOLUME_DF!CQ5),NA(),[1]!calcbdft(6,0,"632BEHW202",$A5,CQ$1,5,0))</f>
        <v>#N/A</v>
      </c>
      <c r="CR5" s="9" t="e">
        <f>IF(ISERROR(OSU_VOLUME_DF!CR5),NA(),[1]!calcbdft(6,0,"632BEHW202",$A5,CR$1,5,0))</f>
        <v>#N/A</v>
      </c>
    </row>
    <row r="6" spans="1:96" x14ac:dyDescent="0.3">
      <c r="A6" s="8">
        <v>11</v>
      </c>
      <c r="B6" s="9" t="e">
        <f>IF(ISERROR(OSU_VOLUME_DF!B6),NA(),[1]!calcbdft(6,0,"632BEHW202",$A6,B$1,5,0))</f>
        <v>#N/A</v>
      </c>
      <c r="C6" s="9" t="e">
        <f>IF(ISERROR(OSU_VOLUME_DF!C6),NA(),[1]!calcbdft(6,0,"632BEHW202",$A6,C$1,5,0))</f>
        <v>#N/A</v>
      </c>
      <c r="D6" s="9" t="e">
        <f>IF(ISERROR(OSU_VOLUME_DF!D6),NA(),[1]!calcbdft(6,0,"632BEHW202",$A6,D$1,5,0))</f>
        <v>#N/A</v>
      </c>
      <c r="E6" s="9">
        <f>IF(ISERROR(OSU_VOLUME_DF!E6),NA(),[1]!calcbdft(6,0,"632BEHW202",$A6,E$1,5,0))</f>
        <v>93</v>
      </c>
      <c r="F6" s="9">
        <f>IF(ISERROR(OSU_VOLUME_DF!F6),NA(),[1]!calcbdft(6,0,"632BEHW202",$A6,F$1,5,0))</f>
        <v>93</v>
      </c>
      <c r="G6" s="9">
        <f>IF(ISERROR(OSU_VOLUME_DF!G6),NA(),[1]!calcbdft(6,0,"632BEHW202",$A6,G$1,5,0))</f>
        <v>93</v>
      </c>
      <c r="H6" s="9">
        <f>IF(ISERROR(OSU_VOLUME_DF!H6),NA(),[1]!calcbdft(6,0,"632BEHW202",$A6,H$1,5,0))</f>
        <v>93</v>
      </c>
      <c r="I6" s="9">
        <f>IF(ISERROR(OSU_VOLUME_DF!I6),NA(),[1]!calcbdft(6,0,"632BEHW202",$A6,I$1,5,0))</f>
        <v>93</v>
      </c>
      <c r="J6" s="9">
        <f>IF(ISERROR(OSU_VOLUME_DF!J6),NA(),[1]!calcbdft(6,0,"632BEHW202",$A6,J$1,5,0))</f>
        <v>110</v>
      </c>
      <c r="K6" s="9">
        <f>IF(ISERROR(OSU_VOLUME_DF!K6),NA(),[1]!calcbdft(6,0,"632BEHW202",$A6,K$1,5,0))</f>
        <v>110</v>
      </c>
      <c r="L6" s="9">
        <f>IF(ISERROR(OSU_VOLUME_DF!L6),NA(),[1]!calcbdft(6,0,"632BEHW202",$A6,L$1,5,0))</f>
        <v>110</v>
      </c>
      <c r="M6" s="9">
        <f>IF(ISERROR(OSU_VOLUME_DF!M6),NA(),[1]!calcbdft(6,0,"632BEHW202",$A6,M$1,5,0))</f>
        <v>110</v>
      </c>
      <c r="N6" s="9">
        <f>IF(ISERROR(OSU_VOLUME_DF!N6),NA(),[1]!calcbdft(6,0,"632BEHW202",$A6,N$1,5,0))</f>
        <v>110</v>
      </c>
      <c r="O6" s="9">
        <f>IF(ISERROR(OSU_VOLUME_DF!O6),NA(),[1]!calcbdft(6,0,"632BEHW202",$A6,O$1,5,0))</f>
        <v>113</v>
      </c>
      <c r="P6" s="9">
        <f>IF(ISERROR(OSU_VOLUME_DF!P6),NA(),[1]!calcbdft(6,0,"632BEHW202",$A6,P$1,5,0))</f>
        <v>113</v>
      </c>
      <c r="Q6" s="9">
        <f>IF(ISERROR(OSU_VOLUME_DF!Q6),NA(),[1]!calcbdft(6,0,"632BEHW202",$A6,Q$1,5,0))</f>
        <v>113</v>
      </c>
      <c r="R6" s="9">
        <f>IF(ISERROR(OSU_VOLUME_DF!R6),NA(),[1]!calcbdft(6,0,"632BEHW202",$A6,R$1,5,0))</f>
        <v>113</v>
      </c>
      <c r="S6" s="9">
        <f>IF(ISERROR(OSU_VOLUME_DF!S6),NA(),[1]!calcbdft(6,0,"632BEHW202",$A6,S$1,5,0))</f>
        <v>119</v>
      </c>
      <c r="T6" s="9">
        <f>IF(ISERROR(OSU_VOLUME_DF!T6),NA(),[1]!calcbdft(6,0,"632BEHW202",$A6,T$1,5,0))</f>
        <v>127</v>
      </c>
      <c r="U6" s="9">
        <f>IF(ISERROR(OSU_VOLUME_DF!U6),NA(),[1]!calcbdft(6,0,"632BEHW202",$A6,U$1,5,0))</f>
        <v>127</v>
      </c>
      <c r="V6" s="9">
        <f>IF(ISERROR(OSU_VOLUME_DF!V6),NA(),[1]!calcbdft(6,0,"632BEHW202",$A6,V$1,5,0))</f>
        <v>127</v>
      </c>
      <c r="W6" s="9">
        <f>IF(ISERROR(OSU_VOLUME_DF!W6),NA(),[1]!calcbdft(6,0,"632BEHW202",$A6,W$1,5,0))</f>
        <v>127</v>
      </c>
      <c r="X6" s="9">
        <f>IF(ISERROR(OSU_VOLUME_DF!X6),NA(),[1]!calcbdft(6,0,"632BEHW202",$A6,X$1,5,0))</f>
        <v>127</v>
      </c>
      <c r="Y6" s="9">
        <f>IF(ISERROR(OSU_VOLUME_DF!Y6),NA(),[1]!calcbdft(6,0,"632BEHW202",$A6,Y$1,5,0))</f>
        <v>127</v>
      </c>
      <c r="Z6" s="9">
        <f>IF(ISERROR(OSU_VOLUME_DF!Z6),NA(),[1]!calcbdft(6,0,"632BEHW202",$A6,Z$1,5,0))</f>
        <v>127</v>
      </c>
      <c r="AA6" s="9">
        <f>IF(ISERROR(OSU_VOLUME_DF!AA6),NA(),[1]!calcbdft(6,0,"632BEHW202",$A6,AA$1,5,0))</f>
        <v>127</v>
      </c>
      <c r="AB6" s="9">
        <f>IF(ISERROR(OSU_VOLUME_DF!AB6),NA(),[1]!calcbdft(6,0,"632BEHW202",$A6,AB$1,5,0))</f>
        <v>143</v>
      </c>
      <c r="AC6" s="9">
        <f>IF(ISERROR(OSU_VOLUME_DF!AC6),NA(),[1]!calcbdft(6,0,"632BEHW202",$A6,AC$1,5,0))</f>
        <v>143</v>
      </c>
      <c r="AD6" s="9">
        <f>IF(ISERROR(OSU_VOLUME_DF!AD6),NA(),[1]!calcbdft(6,0,"632BEHW202",$A6,AD$1,5,0))</f>
        <v>143</v>
      </c>
      <c r="AE6" s="9">
        <f>IF(ISERROR(OSU_VOLUME_DF!AE6),NA(),[1]!calcbdft(6,0,"632BEHW202",$A6,AE$1,5,0))</f>
        <v>143</v>
      </c>
      <c r="AF6" s="9">
        <f>IF(ISERROR(OSU_VOLUME_DF!AF6),NA(),[1]!calcbdft(6,0,"632BEHW202",$A6,AF$1,5,0))</f>
        <v>160</v>
      </c>
      <c r="AG6" s="9">
        <f>IF(ISERROR(OSU_VOLUME_DF!AG6),NA(),[1]!calcbdft(6,0,"632BEHW202",$A6,AG$1,5,0))</f>
        <v>160</v>
      </c>
      <c r="AH6" s="9">
        <f>IF(ISERROR(OSU_VOLUME_DF!AH6),NA(),[1]!calcbdft(6,0,"632BEHW202",$A6,AH$1,5,0))</f>
        <v>160</v>
      </c>
      <c r="AI6" s="9">
        <f>IF(ISERROR(OSU_VOLUME_DF!AI6),NA(),[1]!calcbdft(6,0,"632BEHW202",$A6,AI$1,5,0))</f>
        <v>160</v>
      </c>
      <c r="AJ6" s="9">
        <f>IF(ISERROR(OSU_VOLUME_DF!AJ6),NA(),[1]!calcbdft(6,0,"632BEHW202",$A6,AJ$1,5,0))</f>
        <v>168</v>
      </c>
      <c r="AK6" s="9">
        <f>IF(ISERROR(OSU_VOLUME_DF!AK6),NA(),[1]!calcbdft(6,0,"632BEHW202",$A6,AK$1,5,0))</f>
        <v>168</v>
      </c>
      <c r="AL6" s="9">
        <f>IF(ISERROR(OSU_VOLUME_DF!AL6),NA(),[1]!calcbdft(6,0,"632BEHW202",$A6,AL$1,5,0))</f>
        <v>168</v>
      </c>
      <c r="AM6" s="9">
        <f>IF(ISERROR(OSU_VOLUME_DF!AM6),NA(),[1]!calcbdft(6,0,"632BEHW202",$A6,AM$1,5,0))</f>
        <v>168</v>
      </c>
      <c r="AN6" s="9">
        <f>IF(ISERROR(OSU_VOLUME_DF!AN6),NA(),[1]!calcbdft(6,0,"632BEHW202",$A6,AN$1,5,0))</f>
        <v>168</v>
      </c>
      <c r="AO6" s="9">
        <f>IF(ISERROR(OSU_VOLUME_DF!AO6),NA(),[1]!calcbdft(6,0,"632BEHW202",$A6,AO$1,5,0))</f>
        <v>168</v>
      </c>
      <c r="AP6" s="9">
        <f>IF(ISERROR(OSU_VOLUME_DF!AP6),NA(),[1]!calcbdft(6,0,"632BEHW202",$A6,AP$1,5,0))</f>
        <v>171</v>
      </c>
      <c r="AQ6" s="9">
        <f>IF(ISERROR(OSU_VOLUME_DF!AQ6),NA(),[1]!calcbdft(6,0,"632BEHW202",$A6,AQ$1,5,0))</f>
        <v>171</v>
      </c>
      <c r="AR6" s="9">
        <f>IF(ISERROR(OSU_VOLUME_DF!AR6),NA(),[1]!calcbdft(6,0,"632BEHW202",$A6,AR$1,5,0))</f>
        <v>185</v>
      </c>
      <c r="AS6" s="9">
        <f>IF(ISERROR(OSU_VOLUME_DF!AS6),NA(),[1]!calcbdft(6,0,"632BEHW202",$A6,AS$1,5,0))</f>
        <v>185</v>
      </c>
      <c r="AT6" s="9">
        <f>IF(ISERROR(OSU_VOLUME_DF!AT6),NA(),[1]!calcbdft(6,0,"632BEHW202",$A6,AT$1,5,0))</f>
        <v>185</v>
      </c>
      <c r="AU6" s="9">
        <f>IF(ISERROR(OSU_VOLUME_DF!AU6),NA(),[1]!calcbdft(6,0,"632BEHW202",$A6,AU$1,5,0))</f>
        <v>185</v>
      </c>
      <c r="AV6" s="9">
        <f>IF(ISERROR(OSU_VOLUME_DF!AV6),NA(),[1]!calcbdft(6,0,"632BEHW202",$A6,AV$1,5,0))</f>
        <v>185</v>
      </c>
      <c r="AW6" s="9">
        <f>IF(ISERROR(OSU_VOLUME_DF!AW6),NA(),[1]!calcbdft(6,0,"632BEHW202",$A6,AW$1,5,0))</f>
        <v>185</v>
      </c>
      <c r="AX6" s="9">
        <f>IF(ISERROR(OSU_VOLUME_DF!AX6),NA(),[1]!calcbdft(6,0,"632BEHW202",$A6,AX$1,5,0))</f>
        <v>185</v>
      </c>
      <c r="AY6" s="9">
        <f>IF(ISERROR(OSU_VOLUME_DF!AY6),NA(),[1]!calcbdft(6,0,"632BEHW202",$A6,AY$1,5,0))</f>
        <v>185</v>
      </c>
      <c r="AZ6" s="9">
        <f>IF(ISERROR(OSU_VOLUME_DF!AZ6),NA(),[1]!calcbdft(6,0,"632BEHW202",$A6,AZ$1,5,0))</f>
        <v>185</v>
      </c>
      <c r="BA6" s="9">
        <f>IF(ISERROR(OSU_VOLUME_DF!BA6),NA(),[1]!calcbdft(6,0,"632BEHW202",$A6,BA$1,5,0))</f>
        <v>185</v>
      </c>
      <c r="BB6" s="9">
        <f>IF(ISERROR(OSU_VOLUME_DF!BB6),NA(),[1]!calcbdft(6,0,"632BEHW202",$A6,BB$1,5,0))</f>
        <v>197</v>
      </c>
      <c r="BC6" s="9">
        <f>IF(ISERROR(OSU_VOLUME_DF!BC6),NA(),[1]!calcbdft(6,0,"632BEHW202",$A6,BC$1,5,0))</f>
        <v>213</v>
      </c>
      <c r="BD6" s="9">
        <f>IF(ISERROR(OSU_VOLUME_DF!BD6),NA(),[1]!calcbdft(6,0,"632BEHW202",$A6,BD$1,5,0))</f>
        <v>213</v>
      </c>
      <c r="BE6" s="9">
        <f>IF(ISERROR(OSU_VOLUME_DF!BE6),NA(),[1]!calcbdft(6,0,"632BEHW202",$A6,BE$1,5,0))</f>
        <v>230</v>
      </c>
      <c r="BF6" s="9" t="e">
        <f>IF(ISERROR(OSU_VOLUME_DF!BF6),NA(),[1]!calcbdft(6,0,"632BEHW202",$A6,BF$1,5,0))</f>
        <v>#N/A</v>
      </c>
      <c r="BG6" s="9" t="e">
        <f>IF(ISERROR(OSU_VOLUME_DF!BG6),NA(),[1]!calcbdft(6,0,"632BEHW202",$A6,BG$1,5,0))</f>
        <v>#N/A</v>
      </c>
      <c r="BH6" s="9" t="e">
        <f>IF(ISERROR(OSU_VOLUME_DF!BH6),NA(),[1]!calcbdft(6,0,"632BEHW202",$A6,BH$1,5,0))</f>
        <v>#N/A</v>
      </c>
      <c r="BI6" s="9" t="e">
        <f>IF(ISERROR(OSU_VOLUME_DF!BI6),NA(),[1]!calcbdft(6,0,"632BEHW202",$A6,BI$1,5,0))</f>
        <v>#N/A</v>
      </c>
      <c r="BJ6" s="9" t="e">
        <f>IF(ISERROR(OSU_VOLUME_DF!BJ6),NA(),[1]!calcbdft(6,0,"632BEHW202",$A6,BJ$1,5,0))</f>
        <v>#N/A</v>
      </c>
      <c r="BK6" s="9" t="e">
        <f>IF(ISERROR(OSU_VOLUME_DF!BK6),NA(),[1]!calcbdft(6,0,"632BEHW202",$A6,BK$1,5,0))</f>
        <v>#N/A</v>
      </c>
      <c r="BL6" s="9" t="e">
        <f>IF(ISERROR(OSU_VOLUME_DF!BL6),NA(),[1]!calcbdft(6,0,"632BEHW202",$A6,BL$1,5,0))</f>
        <v>#N/A</v>
      </c>
      <c r="BM6" s="9" t="e">
        <f>IF(ISERROR(OSU_VOLUME_DF!BM6),NA(),[1]!calcbdft(6,0,"632BEHW202",$A6,BM$1,5,0))</f>
        <v>#N/A</v>
      </c>
      <c r="BN6" s="9" t="e">
        <f>IF(ISERROR(OSU_VOLUME_DF!BN6),NA(),[1]!calcbdft(6,0,"632BEHW202",$A6,BN$1,5,0))</f>
        <v>#N/A</v>
      </c>
      <c r="BO6" s="9" t="e">
        <f>IF(ISERROR(OSU_VOLUME_DF!BO6),NA(),[1]!calcbdft(6,0,"632BEHW202",$A6,BO$1,5,0))</f>
        <v>#N/A</v>
      </c>
      <c r="BP6" s="9" t="e">
        <f>IF(ISERROR(OSU_VOLUME_DF!BP6),NA(),[1]!calcbdft(6,0,"632BEHW202",$A6,BP$1,5,0))</f>
        <v>#N/A</v>
      </c>
      <c r="BQ6" s="9" t="e">
        <f>IF(ISERROR(OSU_VOLUME_DF!BQ6),NA(),[1]!calcbdft(6,0,"632BEHW202",$A6,BQ$1,5,0))</f>
        <v>#N/A</v>
      </c>
      <c r="BR6" s="9" t="e">
        <f>IF(ISERROR(OSU_VOLUME_DF!BR6),NA(),[1]!calcbdft(6,0,"632BEHW202",$A6,BR$1,5,0))</f>
        <v>#N/A</v>
      </c>
      <c r="BS6" s="9" t="e">
        <f>IF(ISERROR(OSU_VOLUME_DF!BS6),NA(),[1]!calcbdft(6,0,"632BEHW202",$A6,BS$1,5,0))</f>
        <v>#N/A</v>
      </c>
      <c r="BT6" s="9" t="e">
        <f>IF(ISERROR(OSU_VOLUME_DF!BT6),NA(),[1]!calcbdft(6,0,"632BEHW202",$A6,BT$1,5,0))</f>
        <v>#N/A</v>
      </c>
      <c r="BU6" s="9" t="e">
        <f>IF(ISERROR(OSU_VOLUME_DF!BU6),NA(),[1]!calcbdft(6,0,"632BEHW202",$A6,BU$1,5,0))</f>
        <v>#N/A</v>
      </c>
      <c r="BV6" s="9" t="e">
        <f>IF(ISERROR(OSU_VOLUME_DF!BV6),NA(),[1]!calcbdft(6,0,"632BEHW202",$A6,BV$1,5,0))</f>
        <v>#N/A</v>
      </c>
      <c r="BW6" s="9" t="e">
        <f>IF(ISERROR(OSU_VOLUME_DF!BW6),NA(),[1]!calcbdft(6,0,"632BEHW202",$A6,BW$1,5,0))</f>
        <v>#N/A</v>
      </c>
      <c r="BX6" s="9" t="e">
        <f>IF(ISERROR(OSU_VOLUME_DF!BX6),NA(),[1]!calcbdft(6,0,"632BEHW202",$A6,BX$1,5,0))</f>
        <v>#N/A</v>
      </c>
      <c r="BY6" s="9" t="e">
        <f>IF(ISERROR(OSU_VOLUME_DF!BY6),NA(),[1]!calcbdft(6,0,"632BEHW202",$A6,BY$1,5,0))</f>
        <v>#N/A</v>
      </c>
      <c r="BZ6" s="9" t="e">
        <f>IF(ISERROR(OSU_VOLUME_DF!BZ6),NA(),[1]!calcbdft(6,0,"632BEHW202",$A6,BZ$1,5,0))</f>
        <v>#N/A</v>
      </c>
      <c r="CA6" s="9" t="e">
        <f>IF(ISERROR(OSU_VOLUME_DF!CA6),NA(),[1]!calcbdft(6,0,"632BEHW202",$A6,CA$1,5,0))</f>
        <v>#N/A</v>
      </c>
      <c r="CB6" s="9" t="e">
        <f>IF(ISERROR(OSU_VOLUME_DF!CB6),NA(),[1]!calcbdft(6,0,"632BEHW202",$A6,CB$1,5,0))</f>
        <v>#N/A</v>
      </c>
      <c r="CC6" s="9" t="e">
        <f>IF(ISERROR(OSU_VOLUME_DF!CC6),NA(),[1]!calcbdft(6,0,"632BEHW202",$A6,CC$1,5,0))</f>
        <v>#N/A</v>
      </c>
      <c r="CD6" s="9" t="e">
        <f>IF(ISERROR(OSU_VOLUME_DF!CD6),NA(),[1]!calcbdft(6,0,"632BEHW202",$A6,CD$1,5,0))</f>
        <v>#N/A</v>
      </c>
      <c r="CE6" s="9" t="e">
        <f>IF(ISERROR(OSU_VOLUME_DF!CE6),NA(),[1]!calcbdft(6,0,"632BEHW202",$A6,CE$1,5,0))</f>
        <v>#N/A</v>
      </c>
      <c r="CF6" s="9" t="e">
        <f>IF(ISERROR(OSU_VOLUME_DF!CF6),NA(),[1]!calcbdft(6,0,"632BEHW202",$A6,CF$1,5,0))</f>
        <v>#N/A</v>
      </c>
      <c r="CG6" s="9" t="e">
        <f>IF(ISERROR(OSU_VOLUME_DF!CG6),NA(),[1]!calcbdft(6,0,"632BEHW202",$A6,CG$1,5,0))</f>
        <v>#N/A</v>
      </c>
      <c r="CH6" s="9" t="e">
        <f>IF(ISERROR(OSU_VOLUME_DF!CH6),NA(),[1]!calcbdft(6,0,"632BEHW202",$A6,CH$1,5,0))</f>
        <v>#N/A</v>
      </c>
      <c r="CI6" s="9" t="e">
        <f>IF(ISERROR(OSU_VOLUME_DF!CI6),NA(),[1]!calcbdft(6,0,"632BEHW202",$A6,CI$1,5,0))</f>
        <v>#N/A</v>
      </c>
      <c r="CJ6" s="9" t="e">
        <f>IF(ISERROR(OSU_VOLUME_DF!CJ6),NA(),[1]!calcbdft(6,0,"632BEHW202",$A6,CJ$1,5,0))</f>
        <v>#N/A</v>
      </c>
      <c r="CK6" s="9" t="e">
        <f>IF(ISERROR(OSU_VOLUME_DF!CK6),NA(),[1]!calcbdft(6,0,"632BEHW202",$A6,CK$1,5,0))</f>
        <v>#N/A</v>
      </c>
      <c r="CL6" s="9" t="e">
        <f>IF(ISERROR(OSU_VOLUME_DF!CL6),NA(),[1]!calcbdft(6,0,"632BEHW202",$A6,CL$1,5,0))</f>
        <v>#N/A</v>
      </c>
      <c r="CM6" s="9" t="e">
        <f>IF(ISERROR(OSU_VOLUME_DF!CM6),NA(),[1]!calcbdft(6,0,"632BEHW202",$A6,CM$1,5,0))</f>
        <v>#N/A</v>
      </c>
      <c r="CN6" s="9" t="e">
        <f>IF(ISERROR(OSU_VOLUME_DF!CN6),NA(),[1]!calcbdft(6,0,"632BEHW202",$A6,CN$1,5,0))</f>
        <v>#N/A</v>
      </c>
      <c r="CO6" s="9" t="e">
        <f>IF(ISERROR(OSU_VOLUME_DF!CO6),NA(),[1]!calcbdft(6,0,"632BEHW202",$A6,CO$1,5,0))</f>
        <v>#N/A</v>
      </c>
      <c r="CP6" s="9" t="e">
        <f>IF(ISERROR(OSU_VOLUME_DF!CP6),NA(),[1]!calcbdft(6,0,"632BEHW202",$A6,CP$1,5,0))</f>
        <v>#N/A</v>
      </c>
      <c r="CQ6" s="9" t="e">
        <f>IF(ISERROR(OSU_VOLUME_DF!CQ6),NA(),[1]!calcbdft(6,0,"632BEHW202",$A6,CQ$1,5,0))</f>
        <v>#N/A</v>
      </c>
      <c r="CR6" s="9" t="e">
        <f>IF(ISERROR(OSU_VOLUME_DF!CR6),NA(),[1]!calcbdft(6,0,"632BEHW202",$A6,CR$1,5,0))</f>
        <v>#N/A</v>
      </c>
    </row>
    <row r="7" spans="1:96" x14ac:dyDescent="0.3">
      <c r="A7" s="8">
        <v>12</v>
      </c>
      <c r="B7" s="9" t="e">
        <f>IF(ISERROR(OSU_VOLUME_DF!B7),NA(),[1]!calcbdft(6,0,"632BEHW202",$A7,B$1,5,0))</f>
        <v>#N/A</v>
      </c>
      <c r="C7" s="9" t="e">
        <f>IF(ISERROR(OSU_VOLUME_DF!C7),NA(),[1]!calcbdft(6,0,"632BEHW202",$A7,C$1,5,0))</f>
        <v>#N/A</v>
      </c>
      <c r="D7" s="9" t="e">
        <f>IF(ISERROR(OSU_VOLUME_DF!D7),NA(),[1]!calcbdft(6,0,"632BEHW202",$A7,D$1,5,0))</f>
        <v>#N/A</v>
      </c>
      <c r="E7" s="9">
        <f>IF(ISERROR(OSU_VOLUME_DF!E7),NA(),[1]!calcbdft(6,0,"632BEHW202",$A7,E$1,5,0))</f>
        <v>122</v>
      </c>
      <c r="F7" s="9">
        <f>IF(ISERROR(OSU_VOLUME_DF!F7),NA(),[1]!calcbdft(6,0,"632BEHW202",$A7,F$1,5,0))</f>
        <v>122</v>
      </c>
      <c r="G7" s="9">
        <f>IF(ISERROR(OSU_VOLUME_DF!G7),NA(),[1]!calcbdft(6,0,"632BEHW202",$A7,G$1,5,0))</f>
        <v>122</v>
      </c>
      <c r="H7" s="9">
        <f>IF(ISERROR(OSU_VOLUME_DF!H7),NA(),[1]!calcbdft(6,0,"632BEHW202",$A7,H$1,5,0))</f>
        <v>122</v>
      </c>
      <c r="I7" s="9">
        <f>IF(ISERROR(OSU_VOLUME_DF!I7),NA(),[1]!calcbdft(6,0,"632BEHW202",$A7,I$1,5,0))</f>
        <v>122</v>
      </c>
      <c r="J7" s="9">
        <f>IF(ISERROR(OSU_VOLUME_DF!J7),NA(),[1]!calcbdft(6,0,"632BEHW202",$A7,J$1,5,0))</f>
        <v>139</v>
      </c>
      <c r="K7" s="9">
        <f>IF(ISERROR(OSU_VOLUME_DF!K7),NA(),[1]!calcbdft(6,0,"632BEHW202",$A7,K$1,5,0))</f>
        <v>139</v>
      </c>
      <c r="L7" s="9">
        <f>IF(ISERROR(OSU_VOLUME_DF!L7),NA(),[1]!calcbdft(6,0,"632BEHW202",$A7,L$1,5,0))</f>
        <v>139</v>
      </c>
      <c r="M7" s="9">
        <f>IF(ISERROR(OSU_VOLUME_DF!M7),NA(),[1]!calcbdft(6,0,"632BEHW202",$A7,M$1,5,0))</f>
        <v>139</v>
      </c>
      <c r="N7" s="9">
        <f>IF(ISERROR(OSU_VOLUME_DF!N7),NA(),[1]!calcbdft(6,0,"632BEHW202",$A7,N$1,5,0))</f>
        <v>142</v>
      </c>
      <c r="O7" s="9">
        <f>IF(ISERROR(OSU_VOLUME_DF!O7),NA(),[1]!calcbdft(6,0,"632BEHW202",$A7,O$1,5,0))</f>
        <v>142</v>
      </c>
      <c r="P7" s="9">
        <f>IF(ISERROR(OSU_VOLUME_DF!P7),NA(),[1]!calcbdft(6,0,"632BEHW202",$A7,P$1,5,0))</f>
        <v>148</v>
      </c>
      <c r="Q7" s="9">
        <f>IF(ISERROR(OSU_VOLUME_DF!Q7),NA(),[1]!calcbdft(6,0,"632BEHW202",$A7,Q$1,5,0))</f>
        <v>148</v>
      </c>
      <c r="R7" s="9">
        <f>IF(ISERROR(OSU_VOLUME_DF!R7),NA(),[1]!calcbdft(6,0,"632BEHW202",$A7,R$1,5,0))</f>
        <v>148</v>
      </c>
      <c r="S7" s="9">
        <f>IF(ISERROR(OSU_VOLUME_DF!S7),NA(),[1]!calcbdft(6,0,"632BEHW202",$A7,S$1,5,0))</f>
        <v>156</v>
      </c>
      <c r="T7" s="9">
        <f>IF(ISERROR(OSU_VOLUME_DF!T7),NA(),[1]!calcbdft(6,0,"632BEHW202",$A7,T$1,5,0))</f>
        <v>156</v>
      </c>
      <c r="U7" s="9">
        <f>IF(ISERROR(OSU_VOLUME_DF!U7),NA(),[1]!calcbdft(6,0,"632BEHW202",$A7,U$1,5,0))</f>
        <v>156</v>
      </c>
      <c r="V7" s="9">
        <f>IF(ISERROR(OSU_VOLUME_DF!V7),NA(),[1]!calcbdft(6,0,"632BEHW202",$A7,V$1,5,0))</f>
        <v>156</v>
      </c>
      <c r="W7" s="9">
        <f>IF(ISERROR(OSU_VOLUME_DF!W7),NA(),[1]!calcbdft(6,0,"632BEHW202",$A7,W$1,5,0))</f>
        <v>156</v>
      </c>
      <c r="X7" s="9">
        <f>IF(ISERROR(OSU_VOLUME_DF!X7),NA(),[1]!calcbdft(6,0,"632BEHW202",$A7,X$1,5,0))</f>
        <v>156</v>
      </c>
      <c r="Y7" s="9">
        <f>IF(ISERROR(OSU_VOLUME_DF!Y7),NA(),[1]!calcbdft(6,0,"632BEHW202",$A7,Y$1,5,0))</f>
        <v>156</v>
      </c>
      <c r="Z7" s="9">
        <f>IF(ISERROR(OSU_VOLUME_DF!Z7),NA(),[1]!calcbdft(6,0,"632BEHW202",$A7,Z$1,5,0))</f>
        <v>172</v>
      </c>
      <c r="AA7" s="9">
        <f>IF(ISERROR(OSU_VOLUME_DF!AA7),NA(),[1]!calcbdft(6,0,"632BEHW202",$A7,AA$1,5,0))</f>
        <v>172</v>
      </c>
      <c r="AB7" s="9">
        <f>IF(ISERROR(OSU_VOLUME_DF!AB7),NA(),[1]!calcbdft(6,0,"632BEHW202",$A7,AB$1,5,0))</f>
        <v>172</v>
      </c>
      <c r="AC7" s="9">
        <f>IF(ISERROR(OSU_VOLUME_DF!AC7),NA(),[1]!calcbdft(6,0,"632BEHW202",$A7,AC$1,5,0))</f>
        <v>172</v>
      </c>
      <c r="AD7" s="9">
        <f>IF(ISERROR(OSU_VOLUME_DF!AD7),NA(),[1]!calcbdft(6,0,"632BEHW202",$A7,AD$1,5,0))</f>
        <v>189</v>
      </c>
      <c r="AE7" s="9">
        <f>IF(ISERROR(OSU_VOLUME_DF!AE7),NA(),[1]!calcbdft(6,0,"632BEHW202",$A7,AE$1,5,0))</f>
        <v>197</v>
      </c>
      <c r="AF7" s="9">
        <f>IF(ISERROR(OSU_VOLUME_DF!AF7),NA(),[1]!calcbdft(6,0,"632BEHW202",$A7,AF$1,5,0))</f>
        <v>197</v>
      </c>
      <c r="AG7" s="9">
        <f>IF(ISERROR(OSU_VOLUME_DF!AG7),NA(),[1]!calcbdft(6,0,"632BEHW202",$A7,AG$1,5,0))</f>
        <v>197</v>
      </c>
      <c r="AH7" s="9">
        <f>IF(ISERROR(OSU_VOLUME_DF!AH7),NA(),[1]!calcbdft(6,0,"632BEHW202",$A7,AH$1,5,0))</f>
        <v>197</v>
      </c>
      <c r="AI7" s="9">
        <f>IF(ISERROR(OSU_VOLUME_DF!AI7),NA(),[1]!calcbdft(6,0,"632BEHW202",$A7,AI$1,5,0))</f>
        <v>197</v>
      </c>
      <c r="AJ7" s="9">
        <f>IF(ISERROR(OSU_VOLUME_DF!AJ7),NA(),[1]!calcbdft(6,0,"632BEHW202",$A7,AJ$1,5,0))</f>
        <v>197</v>
      </c>
      <c r="AK7" s="9">
        <f>IF(ISERROR(OSU_VOLUME_DF!AK7),NA(),[1]!calcbdft(6,0,"632BEHW202",$A7,AK$1,5,0))</f>
        <v>197</v>
      </c>
      <c r="AL7" s="9">
        <f>IF(ISERROR(OSU_VOLUME_DF!AL7),NA(),[1]!calcbdft(6,0,"632BEHW202",$A7,AL$1,5,0))</f>
        <v>197</v>
      </c>
      <c r="AM7" s="9">
        <f>IF(ISERROR(OSU_VOLUME_DF!AM7),NA(),[1]!calcbdft(6,0,"632BEHW202",$A7,AM$1,5,0))</f>
        <v>200</v>
      </c>
      <c r="AN7" s="9">
        <f>IF(ISERROR(OSU_VOLUME_DF!AN7),NA(),[1]!calcbdft(6,0,"632BEHW202",$A7,AN$1,5,0))</f>
        <v>212</v>
      </c>
      <c r="AO7" s="9">
        <f>IF(ISERROR(OSU_VOLUME_DF!AO7),NA(),[1]!calcbdft(6,0,"632BEHW202",$A7,AO$1,5,0))</f>
        <v>212</v>
      </c>
      <c r="AP7" s="9">
        <f>IF(ISERROR(OSU_VOLUME_DF!AP7),NA(),[1]!calcbdft(6,0,"632BEHW202",$A7,AP$1,5,0))</f>
        <v>226</v>
      </c>
      <c r="AQ7" s="9">
        <f>IF(ISERROR(OSU_VOLUME_DF!AQ7),NA(),[1]!calcbdft(6,0,"632BEHW202",$A7,AQ$1,5,0))</f>
        <v>226</v>
      </c>
      <c r="AR7" s="9">
        <f>IF(ISERROR(OSU_VOLUME_DF!AR7),NA(),[1]!calcbdft(6,0,"632BEHW202",$A7,AR$1,5,0))</f>
        <v>226</v>
      </c>
      <c r="AS7" s="9">
        <f>IF(ISERROR(OSU_VOLUME_DF!AS7),NA(),[1]!calcbdft(6,0,"632BEHW202",$A7,AS$1,5,0))</f>
        <v>226</v>
      </c>
      <c r="AT7" s="9">
        <f>IF(ISERROR(OSU_VOLUME_DF!AT7),NA(),[1]!calcbdft(6,0,"632BEHW202",$A7,AT$1,5,0))</f>
        <v>226</v>
      </c>
      <c r="AU7" s="9">
        <f>IF(ISERROR(OSU_VOLUME_DF!AU7),NA(),[1]!calcbdft(6,0,"632BEHW202",$A7,AU$1,5,0))</f>
        <v>226</v>
      </c>
      <c r="AV7" s="9">
        <f>IF(ISERROR(OSU_VOLUME_DF!AV7),NA(),[1]!calcbdft(6,0,"632BEHW202",$A7,AV$1,5,0))</f>
        <v>226</v>
      </c>
      <c r="AW7" s="9">
        <f>IF(ISERROR(OSU_VOLUME_DF!AW7),NA(),[1]!calcbdft(6,0,"632BEHW202",$A7,AW$1,5,0))</f>
        <v>226</v>
      </c>
      <c r="AX7" s="9">
        <f>IF(ISERROR(OSU_VOLUME_DF!AX7),NA(),[1]!calcbdft(6,0,"632BEHW202",$A7,AX$1,5,0))</f>
        <v>226</v>
      </c>
      <c r="AY7" s="9">
        <f>IF(ISERROR(OSU_VOLUME_DF!AY7),NA(),[1]!calcbdft(6,0,"632BEHW202",$A7,AY$1,5,0))</f>
        <v>242</v>
      </c>
      <c r="AZ7" s="9">
        <f>IF(ISERROR(OSU_VOLUME_DF!AZ7),NA(),[1]!calcbdft(6,0,"632BEHW202",$A7,AZ$1,5,0))</f>
        <v>242</v>
      </c>
      <c r="BA7" s="9">
        <f>IF(ISERROR(OSU_VOLUME_DF!BA7),NA(),[1]!calcbdft(6,0,"632BEHW202",$A7,BA$1,5,0))</f>
        <v>242</v>
      </c>
      <c r="BB7" s="9">
        <f>IF(ISERROR(OSU_VOLUME_DF!BB7),NA(),[1]!calcbdft(6,0,"632BEHW202",$A7,BB$1,5,0))</f>
        <v>259</v>
      </c>
      <c r="BC7" s="9">
        <f>IF(ISERROR(OSU_VOLUME_DF!BC7),NA(),[1]!calcbdft(6,0,"632BEHW202",$A7,BC$1,5,0))</f>
        <v>259</v>
      </c>
      <c r="BD7" s="9">
        <f>IF(ISERROR(OSU_VOLUME_DF!BD7),NA(),[1]!calcbdft(6,0,"632BEHW202",$A7,BD$1,5,0))</f>
        <v>259</v>
      </c>
      <c r="BE7" s="9">
        <f>IF(ISERROR(OSU_VOLUME_DF!BE7),NA(),[1]!calcbdft(6,0,"632BEHW202",$A7,BE$1,5,0))</f>
        <v>259</v>
      </c>
      <c r="BF7" s="9">
        <f>IF(ISERROR(OSU_VOLUME_DF!BF7),NA(),[1]!calcbdft(6,0,"632BEHW202",$A7,BF$1,5,0))</f>
        <v>259</v>
      </c>
      <c r="BG7" s="9">
        <f>IF(ISERROR(OSU_VOLUME_DF!BG7),NA(),[1]!calcbdft(6,0,"632BEHW202",$A7,BG$1,5,0))</f>
        <v>259</v>
      </c>
      <c r="BH7" s="9" t="e">
        <f>IF(ISERROR(OSU_VOLUME_DF!BH7),NA(),[1]!calcbdft(6,0,"632BEHW202",$A7,BH$1,5,0))</f>
        <v>#N/A</v>
      </c>
      <c r="BI7" s="9" t="e">
        <f>IF(ISERROR(OSU_VOLUME_DF!BI7),NA(),[1]!calcbdft(6,0,"632BEHW202",$A7,BI$1,5,0))</f>
        <v>#N/A</v>
      </c>
      <c r="BJ7" s="9" t="e">
        <f>IF(ISERROR(OSU_VOLUME_DF!BJ7),NA(),[1]!calcbdft(6,0,"632BEHW202",$A7,BJ$1,5,0))</f>
        <v>#N/A</v>
      </c>
      <c r="BK7" s="9" t="e">
        <f>IF(ISERROR(OSU_VOLUME_DF!BK7),NA(),[1]!calcbdft(6,0,"632BEHW202",$A7,BK$1,5,0))</f>
        <v>#N/A</v>
      </c>
      <c r="BL7" s="9" t="e">
        <f>IF(ISERROR(OSU_VOLUME_DF!BL7),NA(),[1]!calcbdft(6,0,"632BEHW202",$A7,BL$1,5,0))</f>
        <v>#N/A</v>
      </c>
      <c r="BM7" s="9" t="e">
        <f>IF(ISERROR(OSU_VOLUME_DF!BM7),NA(),[1]!calcbdft(6,0,"632BEHW202",$A7,BM$1,5,0))</f>
        <v>#N/A</v>
      </c>
      <c r="BN7" s="9" t="e">
        <f>IF(ISERROR(OSU_VOLUME_DF!BN7),NA(),[1]!calcbdft(6,0,"632BEHW202",$A7,BN$1,5,0))</f>
        <v>#N/A</v>
      </c>
      <c r="BO7" s="9" t="e">
        <f>IF(ISERROR(OSU_VOLUME_DF!BO7),NA(),[1]!calcbdft(6,0,"632BEHW202",$A7,BO$1,5,0))</f>
        <v>#N/A</v>
      </c>
      <c r="BP7" s="9" t="e">
        <f>IF(ISERROR(OSU_VOLUME_DF!BP7),NA(),[1]!calcbdft(6,0,"632BEHW202",$A7,BP$1,5,0))</f>
        <v>#N/A</v>
      </c>
      <c r="BQ7" s="9" t="e">
        <f>IF(ISERROR(OSU_VOLUME_DF!BQ7),NA(),[1]!calcbdft(6,0,"632BEHW202",$A7,BQ$1,5,0))</f>
        <v>#N/A</v>
      </c>
      <c r="BR7" s="9" t="e">
        <f>IF(ISERROR(OSU_VOLUME_DF!BR7),NA(),[1]!calcbdft(6,0,"632BEHW202",$A7,BR$1,5,0))</f>
        <v>#N/A</v>
      </c>
      <c r="BS7" s="9" t="e">
        <f>IF(ISERROR(OSU_VOLUME_DF!BS7),NA(),[1]!calcbdft(6,0,"632BEHW202",$A7,BS$1,5,0))</f>
        <v>#N/A</v>
      </c>
      <c r="BT7" s="9" t="e">
        <f>IF(ISERROR(OSU_VOLUME_DF!BT7),NA(),[1]!calcbdft(6,0,"632BEHW202",$A7,BT$1,5,0))</f>
        <v>#N/A</v>
      </c>
      <c r="BU7" s="9" t="e">
        <f>IF(ISERROR(OSU_VOLUME_DF!BU7),NA(),[1]!calcbdft(6,0,"632BEHW202",$A7,BU$1,5,0))</f>
        <v>#N/A</v>
      </c>
      <c r="BV7" s="9" t="e">
        <f>IF(ISERROR(OSU_VOLUME_DF!BV7),NA(),[1]!calcbdft(6,0,"632BEHW202",$A7,BV$1,5,0))</f>
        <v>#N/A</v>
      </c>
      <c r="BW7" s="9" t="e">
        <f>IF(ISERROR(OSU_VOLUME_DF!BW7),NA(),[1]!calcbdft(6,0,"632BEHW202",$A7,BW$1,5,0))</f>
        <v>#N/A</v>
      </c>
      <c r="BX7" s="9" t="e">
        <f>IF(ISERROR(OSU_VOLUME_DF!BX7),NA(),[1]!calcbdft(6,0,"632BEHW202",$A7,BX$1,5,0))</f>
        <v>#N/A</v>
      </c>
      <c r="BY7" s="9" t="e">
        <f>IF(ISERROR(OSU_VOLUME_DF!BY7),NA(),[1]!calcbdft(6,0,"632BEHW202",$A7,BY$1,5,0))</f>
        <v>#N/A</v>
      </c>
      <c r="BZ7" s="9" t="e">
        <f>IF(ISERROR(OSU_VOLUME_DF!BZ7),NA(),[1]!calcbdft(6,0,"632BEHW202",$A7,BZ$1,5,0))</f>
        <v>#N/A</v>
      </c>
      <c r="CA7" s="9" t="e">
        <f>IF(ISERROR(OSU_VOLUME_DF!CA7),NA(),[1]!calcbdft(6,0,"632BEHW202",$A7,CA$1,5,0))</f>
        <v>#N/A</v>
      </c>
      <c r="CB7" s="9" t="e">
        <f>IF(ISERROR(OSU_VOLUME_DF!CB7),NA(),[1]!calcbdft(6,0,"632BEHW202",$A7,CB$1,5,0))</f>
        <v>#N/A</v>
      </c>
      <c r="CC7" s="9" t="e">
        <f>IF(ISERROR(OSU_VOLUME_DF!CC7),NA(),[1]!calcbdft(6,0,"632BEHW202",$A7,CC$1,5,0))</f>
        <v>#N/A</v>
      </c>
      <c r="CD7" s="9" t="e">
        <f>IF(ISERROR(OSU_VOLUME_DF!CD7),NA(),[1]!calcbdft(6,0,"632BEHW202",$A7,CD$1,5,0))</f>
        <v>#N/A</v>
      </c>
      <c r="CE7" s="9" t="e">
        <f>IF(ISERROR(OSU_VOLUME_DF!CE7),NA(),[1]!calcbdft(6,0,"632BEHW202",$A7,CE$1,5,0))</f>
        <v>#N/A</v>
      </c>
      <c r="CF7" s="9" t="e">
        <f>IF(ISERROR(OSU_VOLUME_DF!CF7),NA(),[1]!calcbdft(6,0,"632BEHW202",$A7,CF$1,5,0))</f>
        <v>#N/A</v>
      </c>
      <c r="CG7" s="9" t="e">
        <f>IF(ISERROR(OSU_VOLUME_DF!CG7),NA(),[1]!calcbdft(6,0,"632BEHW202",$A7,CG$1,5,0))</f>
        <v>#N/A</v>
      </c>
      <c r="CH7" s="9" t="e">
        <f>IF(ISERROR(OSU_VOLUME_DF!CH7),NA(),[1]!calcbdft(6,0,"632BEHW202",$A7,CH$1,5,0))</f>
        <v>#N/A</v>
      </c>
      <c r="CI7" s="9" t="e">
        <f>IF(ISERROR(OSU_VOLUME_DF!CI7),NA(),[1]!calcbdft(6,0,"632BEHW202",$A7,CI$1,5,0))</f>
        <v>#N/A</v>
      </c>
      <c r="CJ7" s="9" t="e">
        <f>IF(ISERROR(OSU_VOLUME_DF!CJ7),NA(),[1]!calcbdft(6,0,"632BEHW202",$A7,CJ$1,5,0))</f>
        <v>#N/A</v>
      </c>
      <c r="CK7" s="9" t="e">
        <f>IF(ISERROR(OSU_VOLUME_DF!CK7),NA(),[1]!calcbdft(6,0,"632BEHW202",$A7,CK$1,5,0))</f>
        <v>#N/A</v>
      </c>
      <c r="CL7" s="9" t="e">
        <f>IF(ISERROR(OSU_VOLUME_DF!CL7),NA(),[1]!calcbdft(6,0,"632BEHW202",$A7,CL$1,5,0))</f>
        <v>#N/A</v>
      </c>
      <c r="CM7" s="9" t="e">
        <f>IF(ISERROR(OSU_VOLUME_DF!CM7),NA(),[1]!calcbdft(6,0,"632BEHW202",$A7,CM$1,5,0))</f>
        <v>#N/A</v>
      </c>
      <c r="CN7" s="9" t="e">
        <f>IF(ISERROR(OSU_VOLUME_DF!CN7),NA(),[1]!calcbdft(6,0,"632BEHW202",$A7,CN$1,5,0))</f>
        <v>#N/A</v>
      </c>
      <c r="CO7" s="9" t="e">
        <f>IF(ISERROR(OSU_VOLUME_DF!CO7),NA(),[1]!calcbdft(6,0,"632BEHW202",$A7,CO$1,5,0))</f>
        <v>#N/A</v>
      </c>
      <c r="CP7" s="9" t="e">
        <f>IF(ISERROR(OSU_VOLUME_DF!CP7),NA(),[1]!calcbdft(6,0,"632BEHW202",$A7,CP$1,5,0))</f>
        <v>#N/A</v>
      </c>
      <c r="CQ7" s="9" t="e">
        <f>IF(ISERROR(OSU_VOLUME_DF!CQ7),NA(),[1]!calcbdft(6,0,"632BEHW202",$A7,CQ$1,5,0))</f>
        <v>#N/A</v>
      </c>
      <c r="CR7" s="9" t="e">
        <f>IF(ISERROR(OSU_VOLUME_DF!CR7),NA(),[1]!calcbdft(6,0,"632BEHW202",$A7,CR$1,5,0))</f>
        <v>#N/A</v>
      </c>
    </row>
    <row r="8" spans="1:96" x14ac:dyDescent="0.3">
      <c r="A8" s="8">
        <v>13</v>
      </c>
      <c r="B8" s="9" t="e">
        <f>IF(ISERROR(OSU_VOLUME_DF!B8),NA(),[1]!calcbdft(6,0,"632BEHW202",$A8,B$1,5,0))</f>
        <v>#N/A</v>
      </c>
      <c r="C8" s="9" t="e">
        <f>IF(ISERROR(OSU_VOLUME_DF!C8),NA(),[1]!calcbdft(6,0,"632BEHW202",$A8,C$1,5,0))</f>
        <v>#N/A</v>
      </c>
      <c r="D8" s="9" t="e">
        <f>IF(ISERROR(OSU_VOLUME_DF!D8),NA(),[1]!calcbdft(6,0,"632BEHW202",$A8,D$1,5,0))</f>
        <v>#N/A</v>
      </c>
      <c r="E8" s="9" t="e">
        <f>IF(ISERROR(OSU_VOLUME_DF!E8),NA(),[1]!calcbdft(6,0,"632BEHW202",$A8,E$1,5,0))</f>
        <v>#N/A</v>
      </c>
      <c r="F8" s="9">
        <f>IF(ISERROR(OSU_VOLUME_DF!F8),NA(),[1]!calcbdft(6,0,"632BEHW202",$A8,F$1,5,0))</f>
        <v>122</v>
      </c>
      <c r="G8" s="9">
        <f>IF(ISERROR(OSU_VOLUME_DF!G8),NA(),[1]!calcbdft(6,0,"632BEHW202",$A8,G$1,5,0))</f>
        <v>122</v>
      </c>
      <c r="H8" s="9">
        <f>IF(ISERROR(OSU_VOLUME_DF!H8),NA(),[1]!calcbdft(6,0,"632BEHW202",$A8,H$1,5,0))</f>
        <v>122</v>
      </c>
      <c r="I8" s="9">
        <f>IF(ISERROR(OSU_VOLUME_DF!I8),NA(),[1]!calcbdft(6,0,"632BEHW202",$A8,I$1,5,0))</f>
        <v>122</v>
      </c>
      <c r="J8" s="9">
        <f>IF(ISERROR(OSU_VOLUME_DF!J8),NA(),[1]!calcbdft(6,0,"632BEHW202",$A8,J$1,5,0))</f>
        <v>139</v>
      </c>
      <c r="K8" s="9">
        <f>IF(ISERROR(OSU_VOLUME_DF!K8),NA(),[1]!calcbdft(6,0,"632BEHW202",$A8,K$1,5,0))</f>
        <v>139</v>
      </c>
      <c r="L8" s="9">
        <f>IF(ISERROR(OSU_VOLUME_DF!L8),NA(),[1]!calcbdft(6,0,"632BEHW202",$A8,L$1,5,0))</f>
        <v>139</v>
      </c>
      <c r="M8" s="9">
        <f>IF(ISERROR(OSU_VOLUME_DF!M8),NA(),[1]!calcbdft(6,0,"632BEHW202",$A8,M$1,5,0))</f>
        <v>142</v>
      </c>
      <c r="N8" s="9">
        <f>IF(ISERROR(OSU_VOLUME_DF!N8),NA(),[1]!calcbdft(6,0,"632BEHW202",$A8,N$1,5,0))</f>
        <v>142</v>
      </c>
      <c r="O8" s="9">
        <f>IF(ISERROR(OSU_VOLUME_DF!O8),NA(),[1]!calcbdft(6,0,"632BEHW202",$A8,O$1,5,0))</f>
        <v>148</v>
      </c>
      <c r="P8" s="9">
        <f>IF(ISERROR(OSU_VOLUME_DF!P8),NA(),[1]!calcbdft(6,0,"632BEHW202",$A8,P$1,5,0))</f>
        <v>148</v>
      </c>
      <c r="Q8" s="9">
        <f>IF(ISERROR(OSU_VOLUME_DF!Q8),NA(),[1]!calcbdft(6,0,"632BEHW202",$A8,Q$1,5,0))</f>
        <v>148</v>
      </c>
      <c r="R8" s="9">
        <f>IF(ISERROR(OSU_VOLUME_DF!R8),NA(),[1]!calcbdft(6,0,"632BEHW202",$A8,R$1,5,0))</f>
        <v>156</v>
      </c>
      <c r="S8" s="9">
        <f>IF(ISERROR(OSU_VOLUME_DF!S8),NA(),[1]!calcbdft(6,0,"632BEHW202",$A8,S$1,5,0))</f>
        <v>156</v>
      </c>
      <c r="T8" s="9">
        <f>IF(ISERROR(OSU_VOLUME_DF!T8),NA(),[1]!calcbdft(6,0,"632BEHW202",$A8,T$1,5,0))</f>
        <v>156</v>
      </c>
      <c r="U8" s="9">
        <f>IF(ISERROR(OSU_VOLUME_DF!U8),NA(),[1]!calcbdft(6,0,"632BEHW202",$A8,U$1,5,0))</f>
        <v>156</v>
      </c>
      <c r="V8" s="9">
        <f>IF(ISERROR(OSU_VOLUME_DF!V8),NA(),[1]!calcbdft(6,0,"632BEHW202",$A8,V$1,5,0))</f>
        <v>156</v>
      </c>
      <c r="W8" s="9">
        <f>IF(ISERROR(OSU_VOLUME_DF!W8),NA(),[1]!calcbdft(6,0,"632BEHW202",$A8,W$1,5,0))</f>
        <v>156</v>
      </c>
      <c r="X8" s="9">
        <f>IF(ISERROR(OSU_VOLUME_DF!X8),NA(),[1]!calcbdft(6,0,"632BEHW202",$A8,X$1,5,0))</f>
        <v>156</v>
      </c>
      <c r="Y8" s="9">
        <f>IF(ISERROR(OSU_VOLUME_DF!Y8),NA(),[1]!calcbdft(6,0,"632BEHW202",$A8,Y$1,5,0))</f>
        <v>172</v>
      </c>
      <c r="Z8" s="9">
        <f>IF(ISERROR(OSU_VOLUME_DF!Z8),NA(),[1]!calcbdft(6,0,"632BEHW202",$A8,Z$1,5,0))</f>
        <v>172</v>
      </c>
      <c r="AA8" s="9">
        <f>IF(ISERROR(OSU_VOLUME_DF!AA8),NA(),[1]!calcbdft(6,0,"632BEHW202",$A8,AA$1,5,0))</f>
        <v>172</v>
      </c>
      <c r="AB8" s="9">
        <f>IF(ISERROR(OSU_VOLUME_DF!AB8),NA(),[1]!calcbdft(6,0,"632BEHW202",$A8,AB$1,5,0))</f>
        <v>180</v>
      </c>
      <c r="AC8" s="9">
        <f>IF(ISERROR(OSU_VOLUME_DF!AC8),NA(),[1]!calcbdft(6,0,"632BEHW202",$A8,AC$1,5,0))</f>
        <v>197</v>
      </c>
      <c r="AD8" s="9">
        <f>IF(ISERROR(OSU_VOLUME_DF!AD8),NA(),[1]!calcbdft(6,0,"632BEHW202",$A8,AD$1,5,0))</f>
        <v>197</v>
      </c>
      <c r="AE8" s="9">
        <f>IF(ISERROR(OSU_VOLUME_DF!AE8),NA(),[1]!calcbdft(6,0,"632BEHW202",$A8,AE$1,5,0))</f>
        <v>197</v>
      </c>
      <c r="AF8" s="9">
        <f>IF(ISERROR(OSU_VOLUME_DF!AF8),NA(),[1]!calcbdft(6,0,"632BEHW202",$A8,AF$1,5,0))</f>
        <v>197</v>
      </c>
      <c r="AG8" s="9">
        <f>IF(ISERROR(OSU_VOLUME_DF!AG8),NA(),[1]!calcbdft(6,0,"632BEHW202",$A8,AG$1,5,0))</f>
        <v>197</v>
      </c>
      <c r="AH8" s="9">
        <f>IF(ISERROR(OSU_VOLUME_DF!AH8),NA(),[1]!calcbdft(6,0,"632BEHW202",$A8,AH$1,5,0))</f>
        <v>209</v>
      </c>
      <c r="AI8" s="9">
        <f>IF(ISERROR(OSU_VOLUME_DF!AI8),NA(),[1]!calcbdft(6,0,"632BEHW202",$A8,AI$1,5,0))</f>
        <v>209</v>
      </c>
      <c r="AJ8" s="9">
        <f>IF(ISERROR(OSU_VOLUME_DF!AJ8),NA(),[1]!calcbdft(6,0,"632BEHW202",$A8,AJ$1,5,0))</f>
        <v>209</v>
      </c>
      <c r="AK8" s="9">
        <f>IF(ISERROR(OSU_VOLUME_DF!AK8),NA(),[1]!calcbdft(6,0,"632BEHW202",$A8,AK$1,5,0))</f>
        <v>212</v>
      </c>
      <c r="AL8" s="9">
        <f>IF(ISERROR(OSU_VOLUME_DF!AL8),NA(),[1]!calcbdft(6,0,"632BEHW202",$A8,AL$1,5,0))</f>
        <v>212</v>
      </c>
      <c r="AM8" s="9">
        <f>IF(ISERROR(OSU_VOLUME_DF!AM8),NA(),[1]!calcbdft(6,0,"632BEHW202",$A8,AM$1,5,0))</f>
        <v>212</v>
      </c>
      <c r="AN8" s="9">
        <f>IF(ISERROR(OSU_VOLUME_DF!AN8),NA(),[1]!calcbdft(6,0,"632BEHW202",$A8,AN$1,5,0))</f>
        <v>226</v>
      </c>
      <c r="AO8" s="9">
        <f>IF(ISERROR(OSU_VOLUME_DF!AO8),NA(),[1]!calcbdft(6,0,"632BEHW202",$A8,AO$1,5,0))</f>
        <v>226</v>
      </c>
      <c r="AP8" s="9">
        <f>IF(ISERROR(OSU_VOLUME_DF!AP8),NA(),[1]!calcbdft(6,0,"632BEHW202",$A8,AP$1,5,0))</f>
        <v>226</v>
      </c>
      <c r="AQ8" s="9">
        <f>IF(ISERROR(OSU_VOLUME_DF!AQ8),NA(),[1]!calcbdft(6,0,"632BEHW202",$A8,AQ$1,5,0))</f>
        <v>226</v>
      </c>
      <c r="AR8" s="9">
        <f>IF(ISERROR(OSU_VOLUME_DF!AR8),NA(),[1]!calcbdft(6,0,"632BEHW202",$A8,AR$1,5,0))</f>
        <v>226</v>
      </c>
      <c r="AS8" s="9">
        <f>IF(ISERROR(OSU_VOLUME_DF!AS8),NA(),[1]!calcbdft(6,0,"632BEHW202",$A8,AS$1,5,0))</f>
        <v>226</v>
      </c>
      <c r="AT8" s="9">
        <f>IF(ISERROR(OSU_VOLUME_DF!AT8),NA(),[1]!calcbdft(6,0,"632BEHW202",$A8,AT$1,5,0))</f>
        <v>249</v>
      </c>
      <c r="AU8" s="9">
        <f>IF(ISERROR(OSU_VOLUME_DF!AU8),NA(),[1]!calcbdft(6,0,"632BEHW202",$A8,AU$1,5,0))</f>
        <v>249</v>
      </c>
      <c r="AV8" s="9">
        <f>IF(ISERROR(OSU_VOLUME_DF!AV8),NA(),[1]!calcbdft(6,0,"632BEHW202",$A8,AV$1,5,0))</f>
        <v>265</v>
      </c>
      <c r="AW8" s="9">
        <f>IF(ISERROR(OSU_VOLUME_DF!AW8),NA(),[1]!calcbdft(6,0,"632BEHW202",$A8,AW$1,5,0))</f>
        <v>265</v>
      </c>
      <c r="AX8" s="9">
        <f>IF(ISERROR(OSU_VOLUME_DF!AX8),NA(),[1]!calcbdft(6,0,"632BEHW202",$A8,AX$1,5,0))</f>
        <v>265</v>
      </c>
      <c r="AY8" s="9">
        <f>IF(ISERROR(OSU_VOLUME_DF!AY8),NA(),[1]!calcbdft(6,0,"632BEHW202",$A8,AY$1,5,0))</f>
        <v>282</v>
      </c>
      <c r="AZ8" s="9">
        <f>IF(ISERROR(OSU_VOLUME_DF!AZ8),NA(),[1]!calcbdft(6,0,"632BEHW202",$A8,AZ$1,5,0))</f>
        <v>282</v>
      </c>
      <c r="BA8" s="9">
        <f>IF(ISERROR(OSU_VOLUME_DF!BA8),NA(),[1]!calcbdft(6,0,"632BEHW202",$A8,BA$1,5,0))</f>
        <v>282</v>
      </c>
      <c r="BB8" s="9">
        <f>IF(ISERROR(OSU_VOLUME_DF!BB8),NA(),[1]!calcbdft(6,0,"632BEHW202",$A8,BB$1,5,0))</f>
        <v>282</v>
      </c>
      <c r="BC8" s="9">
        <f>IF(ISERROR(OSU_VOLUME_DF!BC8),NA(),[1]!calcbdft(6,0,"632BEHW202",$A8,BC$1,5,0))</f>
        <v>290</v>
      </c>
      <c r="BD8" s="9">
        <f>IF(ISERROR(OSU_VOLUME_DF!BD8),NA(),[1]!calcbdft(6,0,"632BEHW202",$A8,BD$1,5,0))</f>
        <v>290</v>
      </c>
      <c r="BE8" s="9">
        <f>IF(ISERROR(OSU_VOLUME_DF!BE8),NA(),[1]!calcbdft(6,0,"632BEHW202",$A8,BE$1,5,0))</f>
        <v>290</v>
      </c>
      <c r="BF8" s="9">
        <f>IF(ISERROR(OSU_VOLUME_DF!BF8),NA(),[1]!calcbdft(6,0,"632BEHW202",$A8,BF$1,5,0))</f>
        <v>290</v>
      </c>
      <c r="BG8" s="9">
        <f>IF(ISERROR(OSU_VOLUME_DF!BG8),NA(),[1]!calcbdft(6,0,"632BEHW202",$A8,BG$1,5,0))</f>
        <v>290</v>
      </c>
      <c r="BH8" s="9">
        <f>IF(ISERROR(OSU_VOLUME_DF!BH8),NA(),[1]!calcbdft(6,0,"632BEHW202",$A8,BH$1,5,0))</f>
        <v>293</v>
      </c>
      <c r="BI8" s="9">
        <f>IF(ISERROR(OSU_VOLUME_DF!BI8),NA(),[1]!calcbdft(6,0,"632BEHW202",$A8,BI$1,5,0))</f>
        <v>293</v>
      </c>
      <c r="BJ8" s="9" t="e">
        <f>IF(ISERROR(OSU_VOLUME_DF!BJ8),NA(),[1]!calcbdft(6,0,"632BEHW202",$A8,BJ$1,5,0))</f>
        <v>#N/A</v>
      </c>
      <c r="BK8" s="9" t="e">
        <f>IF(ISERROR(OSU_VOLUME_DF!BK8),NA(),[1]!calcbdft(6,0,"632BEHW202",$A8,BK$1,5,0))</f>
        <v>#N/A</v>
      </c>
      <c r="BL8" s="9" t="e">
        <f>IF(ISERROR(OSU_VOLUME_DF!BL8),NA(),[1]!calcbdft(6,0,"632BEHW202",$A8,BL$1,5,0))</f>
        <v>#N/A</v>
      </c>
      <c r="BM8" s="9" t="e">
        <f>IF(ISERROR(OSU_VOLUME_DF!BM8),NA(),[1]!calcbdft(6,0,"632BEHW202",$A8,BM$1,5,0))</f>
        <v>#N/A</v>
      </c>
      <c r="BN8" s="9" t="e">
        <f>IF(ISERROR(OSU_VOLUME_DF!BN8),NA(),[1]!calcbdft(6,0,"632BEHW202",$A8,BN$1,5,0))</f>
        <v>#N/A</v>
      </c>
      <c r="BO8" s="9" t="e">
        <f>IF(ISERROR(OSU_VOLUME_DF!BO8),NA(),[1]!calcbdft(6,0,"632BEHW202",$A8,BO$1,5,0))</f>
        <v>#N/A</v>
      </c>
      <c r="BP8" s="9" t="e">
        <f>IF(ISERROR(OSU_VOLUME_DF!BP8),NA(),[1]!calcbdft(6,0,"632BEHW202",$A8,BP$1,5,0))</f>
        <v>#N/A</v>
      </c>
      <c r="BQ8" s="9" t="e">
        <f>IF(ISERROR(OSU_VOLUME_DF!BQ8),NA(),[1]!calcbdft(6,0,"632BEHW202",$A8,BQ$1,5,0))</f>
        <v>#N/A</v>
      </c>
      <c r="BR8" s="9" t="e">
        <f>IF(ISERROR(OSU_VOLUME_DF!BR8),NA(),[1]!calcbdft(6,0,"632BEHW202",$A8,BR$1,5,0))</f>
        <v>#N/A</v>
      </c>
      <c r="BS8" s="9" t="e">
        <f>IF(ISERROR(OSU_VOLUME_DF!BS8),NA(),[1]!calcbdft(6,0,"632BEHW202",$A8,BS$1,5,0))</f>
        <v>#N/A</v>
      </c>
      <c r="BT8" s="9" t="e">
        <f>IF(ISERROR(OSU_VOLUME_DF!BT8),NA(),[1]!calcbdft(6,0,"632BEHW202",$A8,BT$1,5,0))</f>
        <v>#N/A</v>
      </c>
      <c r="BU8" s="9" t="e">
        <f>IF(ISERROR(OSU_VOLUME_DF!BU8),NA(),[1]!calcbdft(6,0,"632BEHW202",$A8,BU$1,5,0))</f>
        <v>#N/A</v>
      </c>
      <c r="BV8" s="9" t="e">
        <f>IF(ISERROR(OSU_VOLUME_DF!BV8),NA(),[1]!calcbdft(6,0,"632BEHW202",$A8,BV$1,5,0))</f>
        <v>#N/A</v>
      </c>
      <c r="BW8" s="9" t="e">
        <f>IF(ISERROR(OSU_VOLUME_DF!BW8),NA(),[1]!calcbdft(6,0,"632BEHW202",$A8,BW$1,5,0))</f>
        <v>#N/A</v>
      </c>
      <c r="BX8" s="9" t="e">
        <f>IF(ISERROR(OSU_VOLUME_DF!BX8),NA(),[1]!calcbdft(6,0,"632BEHW202",$A8,BX$1,5,0))</f>
        <v>#N/A</v>
      </c>
      <c r="BY8" s="9" t="e">
        <f>IF(ISERROR(OSU_VOLUME_DF!BY8),NA(),[1]!calcbdft(6,0,"632BEHW202",$A8,BY$1,5,0))</f>
        <v>#N/A</v>
      </c>
      <c r="BZ8" s="9" t="e">
        <f>IF(ISERROR(OSU_VOLUME_DF!BZ8),NA(),[1]!calcbdft(6,0,"632BEHW202",$A8,BZ$1,5,0))</f>
        <v>#N/A</v>
      </c>
      <c r="CA8" s="9" t="e">
        <f>IF(ISERROR(OSU_VOLUME_DF!CA8),NA(),[1]!calcbdft(6,0,"632BEHW202",$A8,CA$1,5,0))</f>
        <v>#N/A</v>
      </c>
      <c r="CB8" s="9" t="e">
        <f>IF(ISERROR(OSU_VOLUME_DF!CB8),NA(),[1]!calcbdft(6,0,"632BEHW202",$A8,CB$1,5,0))</f>
        <v>#N/A</v>
      </c>
      <c r="CC8" s="9" t="e">
        <f>IF(ISERROR(OSU_VOLUME_DF!CC8),NA(),[1]!calcbdft(6,0,"632BEHW202",$A8,CC$1,5,0))</f>
        <v>#N/A</v>
      </c>
      <c r="CD8" s="9" t="e">
        <f>IF(ISERROR(OSU_VOLUME_DF!CD8),NA(),[1]!calcbdft(6,0,"632BEHW202",$A8,CD$1,5,0))</f>
        <v>#N/A</v>
      </c>
      <c r="CE8" s="9" t="e">
        <f>IF(ISERROR(OSU_VOLUME_DF!CE8),NA(),[1]!calcbdft(6,0,"632BEHW202",$A8,CE$1,5,0))</f>
        <v>#N/A</v>
      </c>
      <c r="CF8" s="9" t="e">
        <f>IF(ISERROR(OSU_VOLUME_DF!CF8),NA(),[1]!calcbdft(6,0,"632BEHW202",$A8,CF$1,5,0))</f>
        <v>#N/A</v>
      </c>
      <c r="CG8" s="9" t="e">
        <f>IF(ISERROR(OSU_VOLUME_DF!CG8),NA(),[1]!calcbdft(6,0,"632BEHW202",$A8,CG$1,5,0))</f>
        <v>#N/A</v>
      </c>
      <c r="CH8" s="9" t="e">
        <f>IF(ISERROR(OSU_VOLUME_DF!CH8),NA(),[1]!calcbdft(6,0,"632BEHW202",$A8,CH$1,5,0))</f>
        <v>#N/A</v>
      </c>
      <c r="CI8" s="9" t="e">
        <f>IF(ISERROR(OSU_VOLUME_DF!CI8),NA(),[1]!calcbdft(6,0,"632BEHW202",$A8,CI$1,5,0))</f>
        <v>#N/A</v>
      </c>
      <c r="CJ8" s="9" t="e">
        <f>IF(ISERROR(OSU_VOLUME_DF!CJ8),NA(),[1]!calcbdft(6,0,"632BEHW202",$A8,CJ$1,5,0))</f>
        <v>#N/A</v>
      </c>
      <c r="CK8" s="9" t="e">
        <f>IF(ISERROR(OSU_VOLUME_DF!CK8),NA(),[1]!calcbdft(6,0,"632BEHW202",$A8,CK$1,5,0))</f>
        <v>#N/A</v>
      </c>
      <c r="CL8" s="9" t="e">
        <f>IF(ISERROR(OSU_VOLUME_DF!CL8),NA(),[1]!calcbdft(6,0,"632BEHW202",$A8,CL$1,5,0))</f>
        <v>#N/A</v>
      </c>
      <c r="CM8" s="9" t="e">
        <f>IF(ISERROR(OSU_VOLUME_DF!CM8),NA(),[1]!calcbdft(6,0,"632BEHW202",$A8,CM$1,5,0))</f>
        <v>#N/A</v>
      </c>
      <c r="CN8" s="9" t="e">
        <f>IF(ISERROR(OSU_VOLUME_DF!CN8),NA(),[1]!calcbdft(6,0,"632BEHW202",$A8,CN$1,5,0))</f>
        <v>#N/A</v>
      </c>
      <c r="CO8" s="9" t="e">
        <f>IF(ISERROR(OSU_VOLUME_DF!CO8),NA(),[1]!calcbdft(6,0,"632BEHW202",$A8,CO$1,5,0))</f>
        <v>#N/A</v>
      </c>
      <c r="CP8" s="9" t="e">
        <f>IF(ISERROR(OSU_VOLUME_DF!CP8),NA(),[1]!calcbdft(6,0,"632BEHW202",$A8,CP$1,5,0))</f>
        <v>#N/A</v>
      </c>
      <c r="CQ8" s="9" t="e">
        <f>IF(ISERROR(OSU_VOLUME_DF!CQ8),NA(),[1]!calcbdft(6,0,"632BEHW202",$A8,CQ$1,5,0))</f>
        <v>#N/A</v>
      </c>
      <c r="CR8" s="9" t="e">
        <f>IF(ISERROR(OSU_VOLUME_DF!CR8),NA(),[1]!calcbdft(6,0,"632BEHW202",$A8,CR$1,5,0))</f>
        <v>#N/A</v>
      </c>
    </row>
    <row r="9" spans="1:96" x14ac:dyDescent="0.3">
      <c r="A9" s="8">
        <v>14</v>
      </c>
      <c r="B9" s="9" t="e">
        <f>IF(ISERROR(OSU_VOLUME_DF!B9),NA(),[1]!calcbdft(6,0,"632BEHW202",$A9,B$1,5,0))</f>
        <v>#N/A</v>
      </c>
      <c r="C9" s="9" t="e">
        <f>IF(ISERROR(OSU_VOLUME_DF!C9),NA(),[1]!calcbdft(6,0,"632BEHW202",$A9,C$1,5,0))</f>
        <v>#N/A</v>
      </c>
      <c r="D9" s="9" t="e">
        <f>IF(ISERROR(OSU_VOLUME_DF!D9),NA(),[1]!calcbdft(6,0,"632BEHW202",$A9,D$1,5,0))</f>
        <v>#N/A</v>
      </c>
      <c r="E9" s="9" t="e">
        <f>IF(ISERROR(OSU_VOLUME_DF!E9),NA(),[1]!calcbdft(6,0,"632BEHW202",$A9,E$1,5,0))</f>
        <v>#N/A</v>
      </c>
      <c r="F9" s="9">
        <f>IF(ISERROR(OSU_VOLUME_DF!F9),NA(),[1]!calcbdft(6,0,"632BEHW202",$A9,F$1,5,0))</f>
        <v>144</v>
      </c>
      <c r="G9" s="9">
        <f>IF(ISERROR(OSU_VOLUME_DF!G9),NA(),[1]!calcbdft(6,0,"632BEHW202",$A9,G$1,5,0))</f>
        <v>144</v>
      </c>
      <c r="H9" s="9">
        <f>IF(ISERROR(OSU_VOLUME_DF!H9),NA(),[1]!calcbdft(6,0,"632BEHW202",$A9,H$1,5,0))</f>
        <v>144</v>
      </c>
      <c r="I9" s="9">
        <f>IF(ISERROR(OSU_VOLUME_DF!I9),NA(),[1]!calcbdft(6,0,"632BEHW202",$A9,I$1,5,0))</f>
        <v>144</v>
      </c>
      <c r="J9" s="9">
        <f>IF(ISERROR(OSU_VOLUME_DF!J9),NA(),[1]!calcbdft(6,0,"632BEHW202",$A9,J$1,5,0))</f>
        <v>161</v>
      </c>
      <c r="K9" s="9">
        <f>IF(ISERROR(OSU_VOLUME_DF!K9),NA(),[1]!calcbdft(6,0,"632BEHW202",$A9,K$1,5,0))</f>
        <v>161</v>
      </c>
      <c r="L9" s="9">
        <f>IF(ISERROR(OSU_VOLUME_DF!L9),NA(),[1]!calcbdft(6,0,"632BEHW202",$A9,L$1,5,0))</f>
        <v>161</v>
      </c>
      <c r="M9" s="9">
        <f>IF(ISERROR(OSU_VOLUME_DF!M9),NA(),[1]!calcbdft(6,0,"632BEHW202",$A9,M$1,5,0))</f>
        <v>164</v>
      </c>
      <c r="N9" s="9">
        <f>IF(ISERROR(OSU_VOLUME_DF!N9),NA(),[1]!calcbdft(6,0,"632BEHW202",$A9,N$1,5,0))</f>
        <v>170</v>
      </c>
      <c r="O9" s="9">
        <f>IF(ISERROR(OSU_VOLUME_DF!O9),NA(),[1]!calcbdft(6,0,"632BEHW202",$A9,O$1,5,0))</f>
        <v>170</v>
      </c>
      <c r="P9" s="9">
        <f>IF(ISERROR(OSU_VOLUME_DF!P9),NA(),[1]!calcbdft(6,0,"632BEHW202",$A9,P$1,5,0))</f>
        <v>174</v>
      </c>
      <c r="Q9" s="9">
        <f>IF(ISERROR(OSU_VOLUME_DF!Q9),NA(),[1]!calcbdft(6,0,"632BEHW202",$A9,Q$1,5,0))</f>
        <v>174</v>
      </c>
      <c r="R9" s="9">
        <f>IF(ISERROR(OSU_VOLUME_DF!R9),NA(),[1]!calcbdft(6,0,"632BEHW202",$A9,R$1,5,0))</f>
        <v>178</v>
      </c>
      <c r="S9" s="9">
        <f>IF(ISERROR(OSU_VOLUME_DF!S9),NA(),[1]!calcbdft(6,0,"632BEHW202",$A9,S$1,5,0))</f>
        <v>178</v>
      </c>
      <c r="T9" s="9">
        <f>IF(ISERROR(OSU_VOLUME_DF!T9),NA(),[1]!calcbdft(6,0,"632BEHW202",$A9,T$1,5,0))</f>
        <v>178</v>
      </c>
      <c r="U9" s="9">
        <f>IF(ISERROR(OSU_VOLUME_DF!U9),NA(),[1]!calcbdft(6,0,"632BEHW202",$A9,U$1,5,0))</f>
        <v>178</v>
      </c>
      <c r="V9" s="9">
        <f>IF(ISERROR(OSU_VOLUME_DF!V9),NA(),[1]!calcbdft(6,0,"632BEHW202",$A9,V$1,5,0))</f>
        <v>178</v>
      </c>
      <c r="W9" s="9">
        <f>IF(ISERROR(OSU_VOLUME_DF!W9),NA(),[1]!calcbdft(6,0,"632BEHW202",$A9,W$1,5,0))</f>
        <v>178</v>
      </c>
      <c r="X9" s="9">
        <f>IF(ISERROR(OSU_VOLUME_DF!X9),NA(),[1]!calcbdft(6,0,"632BEHW202",$A9,X$1,5,0))</f>
        <v>194</v>
      </c>
      <c r="Y9" s="9">
        <f>IF(ISERROR(OSU_VOLUME_DF!Y9),NA(),[1]!calcbdft(6,0,"632BEHW202",$A9,Y$1,5,0))</f>
        <v>194</v>
      </c>
      <c r="Z9" s="9">
        <f>IF(ISERROR(OSU_VOLUME_DF!Z9),NA(),[1]!calcbdft(6,0,"632BEHW202",$A9,Z$1,5,0))</f>
        <v>194</v>
      </c>
      <c r="AA9" s="9">
        <f>IF(ISERROR(OSU_VOLUME_DF!AA9),NA(),[1]!calcbdft(6,0,"632BEHW202",$A9,AA$1,5,0))</f>
        <v>202</v>
      </c>
      <c r="AB9" s="9">
        <f>IF(ISERROR(OSU_VOLUME_DF!AB9),NA(),[1]!calcbdft(6,0,"632BEHW202",$A9,AB$1,5,0))</f>
        <v>219</v>
      </c>
      <c r="AC9" s="9">
        <f>IF(ISERROR(OSU_VOLUME_DF!AC9),NA(),[1]!calcbdft(6,0,"632BEHW202",$A9,AC$1,5,0))</f>
        <v>219</v>
      </c>
      <c r="AD9" s="9">
        <f>IF(ISERROR(OSU_VOLUME_DF!AD9),NA(),[1]!calcbdft(6,0,"632BEHW202",$A9,AD$1,5,0))</f>
        <v>219</v>
      </c>
      <c r="AE9" s="9">
        <f>IF(ISERROR(OSU_VOLUME_DF!AE9),NA(),[1]!calcbdft(6,0,"632BEHW202",$A9,AE$1,5,0))</f>
        <v>231</v>
      </c>
      <c r="AF9" s="9">
        <f>IF(ISERROR(OSU_VOLUME_DF!AF9),NA(),[1]!calcbdft(6,0,"632BEHW202",$A9,AF$1,5,0))</f>
        <v>231</v>
      </c>
      <c r="AG9" s="9">
        <f>IF(ISERROR(OSU_VOLUME_DF!AG9),NA(),[1]!calcbdft(6,0,"632BEHW202",$A9,AG$1,5,0))</f>
        <v>231</v>
      </c>
      <c r="AH9" s="9">
        <f>IF(ISERROR(OSU_VOLUME_DF!AH9),NA(),[1]!calcbdft(6,0,"632BEHW202",$A9,AH$1,5,0))</f>
        <v>231</v>
      </c>
      <c r="AI9" s="9">
        <f>IF(ISERROR(OSU_VOLUME_DF!AI9),NA(),[1]!calcbdft(6,0,"632BEHW202",$A9,AI$1,5,0))</f>
        <v>234</v>
      </c>
      <c r="AJ9" s="9">
        <f>IF(ISERROR(OSU_VOLUME_DF!AJ9),NA(),[1]!calcbdft(6,0,"632BEHW202",$A9,AJ$1,5,0))</f>
        <v>234</v>
      </c>
      <c r="AK9" s="9">
        <f>IF(ISERROR(OSU_VOLUME_DF!AK9),NA(),[1]!calcbdft(6,0,"632BEHW202",$A9,AK$1,5,0))</f>
        <v>234</v>
      </c>
      <c r="AL9" s="9">
        <f>IF(ISERROR(OSU_VOLUME_DF!AL9),NA(),[1]!calcbdft(6,0,"632BEHW202",$A9,AL$1,5,0))</f>
        <v>257</v>
      </c>
      <c r="AM9" s="9">
        <f>IF(ISERROR(OSU_VOLUME_DF!AM9),NA(),[1]!calcbdft(6,0,"632BEHW202",$A9,AM$1,5,0))</f>
        <v>271</v>
      </c>
      <c r="AN9" s="9">
        <f>IF(ISERROR(OSU_VOLUME_DF!AN9),NA(),[1]!calcbdft(6,0,"632BEHW202",$A9,AN$1,5,0))</f>
        <v>271</v>
      </c>
      <c r="AO9" s="9">
        <f>IF(ISERROR(OSU_VOLUME_DF!AO9),NA(),[1]!calcbdft(6,0,"632BEHW202",$A9,AO$1,5,0))</f>
        <v>271</v>
      </c>
      <c r="AP9" s="9">
        <f>IF(ISERROR(OSU_VOLUME_DF!AP9),NA(),[1]!calcbdft(6,0,"632BEHW202",$A9,AP$1,5,0))</f>
        <v>271</v>
      </c>
      <c r="AQ9" s="9">
        <f>IF(ISERROR(OSU_VOLUME_DF!AQ9),NA(),[1]!calcbdft(6,0,"632BEHW202",$A9,AQ$1,5,0))</f>
        <v>271</v>
      </c>
      <c r="AR9" s="9">
        <f>IF(ISERROR(OSU_VOLUME_DF!AR9),NA(),[1]!calcbdft(6,0,"632BEHW202",$A9,AR$1,5,0))</f>
        <v>271</v>
      </c>
      <c r="AS9" s="9">
        <f>IF(ISERROR(OSU_VOLUME_DF!AS9),NA(),[1]!calcbdft(6,0,"632BEHW202",$A9,AS$1,5,0))</f>
        <v>271</v>
      </c>
      <c r="AT9" s="9">
        <f>IF(ISERROR(OSU_VOLUME_DF!AT9),NA(),[1]!calcbdft(6,0,"632BEHW202",$A9,AT$1,5,0))</f>
        <v>287</v>
      </c>
      <c r="AU9" s="9">
        <f>IF(ISERROR(OSU_VOLUME_DF!AU9),NA(),[1]!calcbdft(6,0,"632BEHW202",$A9,AU$1,5,0))</f>
        <v>287</v>
      </c>
      <c r="AV9" s="9">
        <f>IF(ISERROR(OSU_VOLUME_DF!AV9),NA(),[1]!calcbdft(6,0,"632BEHW202",$A9,AV$1,5,0))</f>
        <v>287</v>
      </c>
      <c r="AW9" s="9">
        <f>IF(ISERROR(OSU_VOLUME_DF!AW9),NA(),[1]!calcbdft(6,0,"632BEHW202",$A9,AW$1,5,0))</f>
        <v>287</v>
      </c>
      <c r="AX9" s="9">
        <f>IF(ISERROR(OSU_VOLUME_DF!AX9),NA(),[1]!calcbdft(6,0,"632BEHW202",$A9,AX$1,5,0))</f>
        <v>304</v>
      </c>
      <c r="AY9" s="9">
        <f>IF(ISERROR(OSU_VOLUME_DF!AY9),NA(),[1]!calcbdft(6,0,"632BEHW202",$A9,AY$1,5,0))</f>
        <v>304</v>
      </c>
      <c r="AZ9" s="9">
        <f>IF(ISERROR(OSU_VOLUME_DF!AZ9),NA(),[1]!calcbdft(6,0,"632BEHW202",$A9,AZ$1,5,0))</f>
        <v>312</v>
      </c>
      <c r="BA9" s="9">
        <f>IF(ISERROR(OSU_VOLUME_DF!BA9),NA(),[1]!calcbdft(6,0,"632BEHW202",$A9,BA$1,5,0))</f>
        <v>341</v>
      </c>
      <c r="BB9" s="9">
        <f>IF(ISERROR(OSU_VOLUME_DF!BB9),NA(),[1]!calcbdft(6,0,"632BEHW202",$A9,BB$1,5,0))</f>
        <v>341</v>
      </c>
      <c r="BC9" s="9">
        <f>IF(ISERROR(OSU_VOLUME_DF!BC9),NA(),[1]!calcbdft(6,0,"632BEHW202",$A9,BC$1,5,0))</f>
        <v>341</v>
      </c>
      <c r="BD9" s="9">
        <f>IF(ISERROR(OSU_VOLUME_DF!BD9),NA(),[1]!calcbdft(6,0,"632BEHW202",$A9,BD$1,5,0))</f>
        <v>341</v>
      </c>
      <c r="BE9" s="9">
        <f>IF(ISERROR(OSU_VOLUME_DF!BE9),NA(),[1]!calcbdft(6,0,"632BEHW202",$A9,BE$1,5,0))</f>
        <v>344</v>
      </c>
      <c r="BF9" s="9">
        <f>IF(ISERROR(OSU_VOLUME_DF!BF9),NA(),[1]!calcbdft(6,0,"632BEHW202",$A9,BF$1,5,0))</f>
        <v>344</v>
      </c>
      <c r="BG9" s="9">
        <f>IF(ISERROR(OSU_VOLUME_DF!BG9),NA(),[1]!calcbdft(6,0,"632BEHW202",$A9,BG$1,5,0))</f>
        <v>344</v>
      </c>
      <c r="BH9" s="9">
        <f>IF(ISERROR(OSU_VOLUME_DF!BH9),NA(),[1]!calcbdft(6,0,"632BEHW202",$A9,BH$1,5,0))</f>
        <v>370</v>
      </c>
      <c r="BI9" s="9">
        <f>IF(ISERROR(OSU_VOLUME_DF!BI9),NA(),[1]!calcbdft(6,0,"632BEHW202",$A9,BI$1,5,0))</f>
        <v>370</v>
      </c>
      <c r="BJ9" s="9">
        <f>IF(ISERROR(OSU_VOLUME_DF!BJ9),NA(),[1]!calcbdft(6,0,"632BEHW202",$A9,BJ$1,5,0))</f>
        <v>370</v>
      </c>
      <c r="BK9" s="9">
        <f>IF(ISERROR(OSU_VOLUME_DF!BK9),NA(),[1]!calcbdft(6,0,"632BEHW202",$A9,BK$1,5,0))</f>
        <v>370</v>
      </c>
      <c r="BL9" s="9">
        <f>IF(ISERROR(OSU_VOLUME_DF!BL9),NA(),[1]!calcbdft(6,0,"632BEHW202",$A9,BL$1,5,0))</f>
        <v>370</v>
      </c>
      <c r="BM9" s="9" t="e">
        <f>IF(ISERROR(OSU_VOLUME_DF!BM9),NA(),[1]!calcbdft(6,0,"632BEHW202",$A9,BM$1,5,0))</f>
        <v>#N/A</v>
      </c>
      <c r="BN9" s="9" t="e">
        <f>IF(ISERROR(OSU_VOLUME_DF!BN9),NA(),[1]!calcbdft(6,0,"632BEHW202",$A9,BN$1,5,0))</f>
        <v>#N/A</v>
      </c>
      <c r="BO9" s="9" t="e">
        <f>IF(ISERROR(OSU_VOLUME_DF!BO9),NA(),[1]!calcbdft(6,0,"632BEHW202",$A9,BO$1,5,0))</f>
        <v>#N/A</v>
      </c>
      <c r="BP9" s="9" t="e">
        <f>IF(ISERROR(OSU_VOLUME_DF!BP9),NA(),[1]!calcbdft(6,0,"632BEHW202",$A9,BP$1,5,0))</f>
        <v>#N/A</v>
      </c>
      <c r="BQ9" s="9" t="e">
        <f>IF(ISERROR(OSU_VOLUME_DF!BQ9),NA(),[1]!calcbdft(6,0,"632BEHW202",$A9,BQ$1,5,0))</f>
        <v>#N/A</v>
      </c>
      <c r="BR9" s="9" t="e">
        <f>IF(ISERROR(OSU_VOLUME_DF!BR9),NA(),[1]!calcbdft(6,0,"632BEHW202",$A9,BR$1,5,0))</f>
        <v>#N/A</v>
      </c>
      <c r="BS9" s="9" t="e">
        <f>IF(ISERROR(OSU_VOLUME_DF!BS9),NA(),[1]!calcbdft(6,0,"632BEHW202",$A9,BS$1,5,0))</f>
        <v>#N/A</v>
      </c>
      <c r="BT9" s="9" t="e">
        <f>IF(ISERROR(OSU_VOLUME_DF!BT9),NA(),[1]!calcbdft(6,0,"632BEHW202",$A9,BT$1,5,0))</f>
        <v>#N/A</v>
      </c>
      <c r="BU9" s="9" t="e">
        <f>IF(ISERROR(OSU_VOLUME_DF!BU9),NA(),[1]!calcbdft(6,0,"632BEHW202",$A9,BU$1,5,0))</f>
        <v>#N/A</v>
      </c>
      <c r="BV9" s="9" t="e">
        <f>IF(ISERROR(OSU_VOLUME_DF!BV9),NA(),[1]!calcbdft(6,0,"632BEHW202",$A9,BV$1,5,0))</f>
        <v>#N/A</v>
      </c>
      <c r="BW9" s="9" t="e">
        <f>IF(ISERROR(OSU_VOLUME_DF!BW9),NA(),[1]!calcbdft(6,0,"632BEHW202",$A9,BW$1,5,0))</f>
        <v>#N/A</v>
      </c>
      <c r="BX9" s="9" t="e">
        <f>IF(ISERROR(OSU_VOLUME_DF!BX9),NA(),[1]!calcbdft(6,0,"632BEHW202",$A9,BX$1,5,0))</f>
        <v>#N/A</v>
      </c>
      <c r="BY9" s="9" t="e">
        <f>IF(ISERROR(OSU_VOLUME_DF!BY9),NA(),[1]!calcbdft(6,0,"632BEHW202",$A9,BY$1,5,0))</f>
        <v>#N/A</v>
      </c>
      <c r="BZ9" s="9" t="e">
        <f>IF(ISERROR(OSU_VOLUME_DF!BZ9),NA(),[1]!calcbdft(6,0,"632BEHW202",$A9,BZ$1,5,0))</f>
        <v>#N/A</v>
      </c>
      <c r="CA9" s="9" t="e">
        <f>IF(ISERROR(OSU_VOLUME_DF!CA9),NA(),[1]!calcbdft(6,0,"632BEHW202",$A9,CA$1,5,0))</f>
        <v>#N/A</v>
      </c>
      <c r="CB9" s="9" t="e">
        <f>IF(ISERROR(OSU_VOLUME_DF!CB9),NA(),[1]!calcbdft(6,0,"632BEHW202",$A9,CB$1,5,0))</f>
        <v>#N/A</v>
      </c>
      <c r="CC9" s="9" t="e">
        <f>IF(ISERROR(OSU_VOLUME_DF!CC9),NA(),[1]!calcbdft(6,0,"632BEHW202",$A9,CC$1,5,0))</f>
        <v>#N/A</v>
      </c>
      <c r="CD9" s="9" t="e">
        <f>IF(ISERROR(OSU_VOLUME_DF!CD9),NA(),[1]!calcbdft(6,0,"632BEHW202",$A9,CD$1,5,0))</f>
        <v>#N/A</v>
      </c>
      <c r="CE9" s="9" t="e">
        <f>IF(ISERROR(OSU_VOLUME_DF!CE9),NA(),[1]!calcbdft(6,0,"632BEHW202",$A9,CE$1,5,0))</f>
        <v>#N/A</v>
      </c>
      <c r="CF9" s="9" t="e">
        <f>IF(ISERROR(OSU_VOLUME_DF!CF9),NA(),[1]!calcbdft(6,0,"632BEHW202",$A9,CF$1,5,0))</f>
        <v>#N/A</v>
      </c>
      <c r="CG9" s="9" t="e">
        <f>IF(ISERROR(OSU_VOLUME_DF!CG9),NA(),[1]!calcbdft(6,0,"632BEHW202",$A9,CG$1,5,0))</f>
        <v>#N/A</v>
      </c>
      <c r="CH9" s="9" t="e">
        <f>IF(ISERROR(OSU_VOLUME_DF!CH9),NA(),[1]!calcbdft(6,0,"632BEHW202",$A9,CH$1,5,0))</f>
        <v>#N/A</v>
      </c>
      <c r="CI9" s="9" t="e">
        <f>IF(ISERROR(OSU_VOLUME_DF!CI9),NA(),[1]!calcbdft(6,0,"632BEHW202",$A9,CI$1,5,0))</f>
        <v>#N/A</v>
      </c>
      <c r="CJ9" s="9" t="e">
        <f>IF(ISERROR(OSU_VOLUME_DF!CJ9),NA(),[1]!calcbdft(6,0,"632BEHW202",$A9,CJ$1,5,0))</f>
        <v>#N/A</v>
      </c>
      <c r="CK9" s="9" t="e">
        <f>IF(ISERROR(OSU_VOLUME_DF!CK9),NA(),[1]!calcbdft(6,0,"632BEHW202",$A9,CK$1,5,0))</f>
        <v>#N/A</v>
      </c>
      <c r="CL9" s="9" t="e">
        <f>IF(ISERROR(OSU_VOLUME_DF!CL9),NA(),[1]!calcbdft(6,0,"632BEHW202",$A9,CL$1,5,0))</f>
        <v>#N/A</v>
      </c>
      <c r="CM9" s="9" t="e">
        <f>IF(ISERROR(OSU_VOLUME_DF!CM9),NA(),[1]!calcbdft(6,0,"632BEHW202",$A9,CM$1,5,0))</f>
        <v>#N/A</v>
      </c>
      <c r="CN9" s="9" t="e">
        <f>IF(ISERROR(OSU_VOLUME_DF!CN9),NA(),[1]!calcbdft(6,0,"632BEHW202",$A9,CN$1,5,0))</f>
        <v>#N/A</v>
      </c>
      <c r="CO9" s="9" t="e">
        <f>IF(ISERROR(OSU_VOLUME_DF!CO9),NA(),[1]!calcbdft(6,0,"632BEHW202",$A9,CO$1,5,0))</f>
        <v>#N/A</v>
      </c>
      <c r="CP9" s="9" t="e">
        <f>IF(ISERROR(OSU_VOLUME_DF!CP9),NA(),[1]!calcbdft(6,0,"632BEHW202",$A9,CP$1,5,0))</f>
        <v>#N/A</v>
      </c>
      <c r="CQ9" s="9" t="e">
        <f>IF(ISERROR(OSU_VOLUME_DF!CQ9),NA(),[1]!calcbdft(6,0,"632BEHW202",$A9,CQ$1,5,0))</f>
        <v>#N/A</v>
      </c>
      <c r="CR9" s="9" t="e">
        <f>IF(ISERROR(OSU_VOLUME_DF!CR9),NA(),[1]!calcbdft(6,0,"632BEHW202",$A9,CR$1,5,0))</f>
        <v>#N/A</v>
      </c>
    </row>
    <row r="10" spans="1:96" x14ac:dyDescent="0.3">
      <c r="A10" s="8">
        <v>15</v>
      </c>
      <c r="B10" s="9" t="e">
        <f>IF(ISERROR(OSU_VOLUME_DF!B10),NA(),[1]!calcbdft(6,0,"632BEHW202",$A10,B$1,5,0))</f>
        <v>#N/A</v>
      </c>
      <c r="C10" s="9" t="e">
        <f>IF(ISERROR(OSU_VOLUME_DF!C10),NA(),[1]!calcbdft(6,0,"632BEHW202",$A10,C$1,5,0))</f>
        <v>#N/A</v>
      </c>
      <c r="D10" s="9" t="e">
        <f>IF(ISERROR(OSU_VOLUME_DF!D10),NA(),[1]!calcbdft(6,0,"632BEHW202",$A10,D$1,5,0))</f>
        <v>#N/A</v>
      </c>
      <c r="E10" s="9" t="e">
        <f>IF(ISERROR(OSU_VOLUME_DF!E10),NA(),[1]!calcbdft(6,0,"632BEHW202",$A10,E$1,5,0))</f>
        <v>#N/A</v>
      </c>
      <c r="F10" s="9" t="e">
        <f>IF(ISERROR(OSU_VOLUME_DF!F10),NA(),[1]!calcbdft(6,0,"632BEHW202",$A10,F$1,5,0))</f>
        <v>#N/A</v>
      </c>
      <c r="G10" s="9">
        <f>IF(ISERROR(OSU_VOLUME_DF!G10),NA(),[1]!calcbdft(6,0,"632BEHW202",$A10,G$1,5,0))</f>
        <v>157</v>
      </c>
      <c r="H10" s="9">
        <f>IF(ISERROR(OSU_VOLUME_DF!H10),NA(),[1]!calcbdft(6,0,"632BEHW202",$A10,H$1,5,0))</f>
        <v>157</v>
      </c>
      <c r="I10" s="9">
        <f>IF(ISERROR(OSU_VOLUME_DF!I10),NA(),[1]!calcbdft(6,0,"632BEHW202",$A10,I$1,5,0))</f>
        <v>157</v>
      </c>
      <c r="J10" s="9">
        <f>IF(ISERROR(OSU_VOLUME_DF!J10),NA(),[1]!calcbdft(6,0,"632BEHW202",$A10,J$1,5,0))</f>
        <v>174</v>
      </c>
      <c r="K10" s="9">
        <f>IF(ISERROR(OSU_VOLUME_DF!K10),NA(),[1]!calcbdft(6,0,"632BEHW202",$A10,K$1,5,0))</f>
        <v>174</v>
      </c>
      <c r="L10" s="9">
        <f>IF(ISERROR(OSU_VOLUME_DF!L10),NA(),[1]!calcbdft(6,0,"632BEHW202",$A10,L$1,5,0))</f>
        <v>174</v>
      </c>
      <c r="M10" s="9">
        <f>IF(ISERROR(OSU_VOLUME_DF!M10),NA(),[1]!calcbdft(6,0,"632BEHW202",$A10,M$1,5,0))</f>
        <v>177</v>
      </c>
      <c r="N10" s="9">
        <f>IF(ISERROR(OSU_VOLUME_DF!N10),NA(),[1]!calcbdft(6,0,"632BEHW202",$A10,N$1,5,0))</f>
        <v>183</v>
      </c>
      <c r="O10" s="9">
        <f>IF(ISERROR(OSU_VOLUME_DF!O10),NA(),[1]!calcbdft(6,0,"632BEHW202",$A10,O$1,5,0))</f>
        <v>187</v>
      </c>
      <c r="P10" s="9">
        <f>IF(ISERROR(OSU_VOLUME_DF!P10),NA(),[1]!calcbdft(6,0,"632BEHW202",$A10,P$1,5,0))</f>
        <v>187</v>
      </c>
      <c r="Q10" s="9">
        <f>IF(ISERROR(OSU_VOLUME_DF!Q10),NA(),[1]!calcbdft(6,0,"632BEHW202",$A10,Q$1,5,0))</f>
        <v>196</v>
      </c>
      <c r="R10" s="9">
        <f>IF(ISERROR(OSU_VOLUME_DF!R10),NA(),[1]!calcbdft(6,0,"632BEHW202",$A10,R$1,5,0))</f>
        <v>191</v>
      </c>
      <c r="S10" s="9">
        <f>IF(ISERROR(OSU_VOLUME_DF!S10),NA(),[1]!calcbdft(6,0,"632BEHW202",$A10,S$1,5,0))</f>
        <v>191</v>
      </c>
      <c r="T10" s="9">
        <f>IF(ISERROR(OSU_VOLUME_DF!T10),NA(),[1]!calcbdft(6,0,"632BEHW202",$A10,T$1,5,0))</f>
        <v>191</v>
      </c>
      <c r="U10" s="9">
        <f>IF(ISERROR(OSU_VOLUME_DF!U10),NA(),[1]!calcbdft(6,0,"632BEHW202",$A10,U$1,5,0))</f>
        <v>191</v>
      </c>
      <c r="V10" s="9">
        <f>IF(ISERROR(OSU_VOLUME_DF!V10),NA(),[1]!calcbdft(6,0,"632BEHW202",$A10,V$1,5,0))</f>
        <v>191</v>
      </c>
      <c r="W10" s="9">
        <f>IF(ISERROR(OSU_VOLUME_DF!W10),NA(),[1]!calcbdft(6,0,"632BEHW202",$A10,W$1,5,0))</f>
        <v>207</v>
      </c>
      <c r="X10" s="9">
        <f>IF(ISERROR(OSU_VOLUME_DF!X10),NA(),[1]!calcbdft(6,0,"632BEHW202",$A10,X$1,5,0))</f>
        <v>207</v>
      </c>
      <c r="Y10" s="9">
        <f>IF(ISERROR(OSU_VOLUME_DF!Y10),NA(),[1]!calcbdft(6,0,"632BEHW202",$A10,Y$1,5,0))</f>
        <v>215</v>
      </c>
      <c r="Z10" s="9">
        <f>IF(ISERROR(OSU_VOLUME_DF!Z10),NA(),[1]!calcbdft(6,0,"632BEHW202",$A10,Z$1,5,0))</f>
        <v>215</v>
      </c>
      <c r="AA10" s="9">
        <f>IF(ISERROR(OSU_VOLUME_DF!AA10),NA(),[1]!calcbdft(6,0,"632BEHW202",$A10,AA$1,5,0))</f>
        <v>215</v>
      </c>
      <c r="AB10" s="9">
        <f>IF(ISERROR(OSU_VOLUME_DF!AB10),NA(),[1]!calcbdft(6,0,"632BEHW202",$A10,AB$1,5,0))</f>
        <v>244</v>
      </c>
      <c r="AC10" s="9">
        <f>IF(ISERROR(OSU_VOLUME_DF!AC10),NA(),[1]!calcbdft(6,0,"632BEHW202",$A10,AC$1,5,0))</f>
        <v>244</v>
      </c>
      <c r="AD10" s="9">
        <f>IF(ISERROR(OSU_VOLUME_DF!AD10),NA(),[1]!calcbdft(6,0,"632BEHW202",$A10,AD$1,5,0))</f>
        <v>244</v>
      </c>
      <c r="AE10" s="9">
        <f>IF(ISERROR(OSU_VOLUME_DF!AE10),NA(),[1]!calcbdft(6,0,"632BEHW202",$A10,AE$1,5,0))</f>
        <v>244</v>
      </c>
      <c r="AF10" s="9">
        <f>IF(ISERROR(OSU_VOLUME_DF!AF10),NA(),[1]!calcbdft(6,0,"632BEHW202",$A10,AF$1,5,0))</f>
        <v>244</v>
      </c>
      <c r="AG10" s="9">
        <f>IF(ISERROR(OSU_VOLUME_DF!AG10),NA(),[1]!calcbdft(6,0,"632BEHW202",$A10,AG$1,5,0))</f>
        <v>267</v>
      </c>
      <c r="AH10" s="9">
        <f>IF(ISERROR(OSU_VOLUME_DF!AH10),NA(),[1]!calcbdft(6,0,"632BEHW202",$A10,AH$1,5,0))</f>
        <v>270</v>
      </c>
      <c r="AI10" s="9">
        <f>IF(ISERROR(OSU_VOLUME_DF!AI10),NA(),[1]!calcbdft(6,0,"632BEHW202",$A10,AI$1,5,0))</f>
        <v>270</v>
      </c>
      <c r="AJ10" s="9">
        <f>IF(ISERROR(OSU_VOLUME_DF!AJ10),NA(),[1]!calcbdft(6,0,"632BEHW202",$A10,AJ$1,5,0))</f>
        <v>270</v>
      </c>
      <c r="AK10" s="9">
        <f>IF(ISERROR(OSU_VOLUME_DF!AK10),NA(),[1]!calcbdft(6,0,"632BEHW202",$A10,AK$1,5,0))</f>
        <v>276</v>
      </c>
      <c r="AL10" s="9">
        <f>IF(ISERROR(OSU_VOLUME_DF!AL10),NA(),[1]!calcbdft(6,0,"632BEHW202",$A10,AL$1,5,0))</f>
        <v>284</v>
      </c>
      <c r="AM10" s="9">
        <f>IF(ISERROR(OSU_VOLUME_DF!AM10),NA(),[1]!calcbdft(6,0,"632BEHW202",$A10,AM$1,5,0))</f>
        <v>284</v>
      </c>
      <c r="AN10" s="9">
        <f>IF(ISERROR(OSU_VOLUME_DF!AN10),NA(),[1]!calcbdft(6,0,"632BEHW202",$A10,AN$1,5,0))</f>
        <v>284</v>
      </c>
      <c r="AO10" s="9">
        <f>IF(ISERROR(OSU_VOLUME_DF!AO10),NA(),[1]!calcbdft(6,0,"632BEHW202",$A10,AO$1,5,0))</f>
        <v>284</v>
      </c>
      <c r="AP10" s="9">
        <f>IF(ISERROR(OSU_VOLUME_DF!AP10),NA(),[1]!calcbdft(6,0,"632BEHW202",$A10,AP$1,5,0))</f>
        <v>313</v>
      </c>
      <c r="AQ10" s="9">
        <f>IF(ISERROR(OSU_VOLUME_DF!AQ10),NA(),[1]!calcbdft(6,0,"632BEHW202",$A10,AQ$1,5,0))</f>
        <v>313</v>
      </c>
      <c r="AR10" s="9">
        <f>IF(ISERROR(OSU_VOLUME_DF!AR10),NA(),[1]!calcbdft(6,0,"632BEHW202",$A10,AR$1,5,0))</f>
        <v>313</v>
      </c>
      <c r="AS10" s="9">
        <f>IF(ISERROR(OSU_VOLUME_DF!AS10),NA(),[1]!calcbdft(6,0,"632BEHW202",$A10,AS$1,5,0))</f>
        <v>329</v>
      </c>
      <c r="AT10" s="9">
        <f>IF(ISERROR(OSU_VOLUME_DF!AT10),NA(),[1]!calcbdft(6,0,"632BEHW202",$A10,AT$1,5,0))</f>
        <v>329</v>
      </c>
      <c r="AU10" s="9">
        <f>IF(ISERROR(OSU_VOLUME_DF!AU10),NA(),[1]!calcbdft(6,0,"632BEHW202",$A10,AU$1,5,0))</f>
        <v>329</v>
      </c>
      <c r="AV10" s="9">
        <f>IF(ISERROR(OSU_VOLUME_DF!AV10),NA(),[1]!calcbdft(6,0,"632BEHW202",$A10,AV$1,5,0))</f>
        <v>346</v>
      </c>
      <c r="AW10" s="9">
        <f>IF(ISERROR(OSU_VOLUME_DF!AW10),NA(),[1]!calcbdft(6,0,"632BEHW202",$A10,AW$1,5,0))</f>
        <v>354</v>
      </c>
      <c r="AX10" s="9">
        <f>IF(ISERROR(OSU_VOLUME_DF!AX10),NA(),[1]!calcbdft(6,0,"632BEHW202",$A10,AX$1,5,0))</f>
        <v>354</v>
      </c>
      <c r="AY10" s="9">
        <f>IF(ISERROR(OSU_VOLUME_DF!AY10),NA(),[1]!calcbdft(6,0,"632BEHW202",$A10,AY$1,5,0))</f>
        <v>354</v>
      </c>
      <c r="AZ10" s="9">
        <f>IF(ISERROR(OSU_VOLUME_DF!AZ10),NA(),[1]!calcbdft(6,0,"632BEHW202",$A10,AZ$1,5,0))</f>
        <v>354</v>
      </c>
      <c r="BA10" s="9">
        <f>IF(ISERROR(OSU_VOLUME_DF!BA10),NA(),[1]!calcbdft(6,0,"632BEHW202",$A10,BA$1,5,0))</f>
        <v>354</v>
      </c>
      <c r="BB10" s="9">
        <f>IF(ISERROR(OSU_VOLUME_DF!BB10),NA(),[1]!calcbdft(6,0,"632BEHW202",$A10,BB$1,5,0))</f>
        <v>354</v>
      </c>
      <c r="BC10" s="9">
        <f>IF(ISERROR(OSU_VOLUME_DF!BC10),NA(),[1]!calcbdft(6,0,"632BEHW202",$A10,BC$1,5,0))</f>
        <v>366</v>
      </c>
      <c r="BD10" s="9">
        <f>IF(ISERROR(OSU_VOLUME_DF!BD10),NA(),[1]!calcbdft(6,0,"632BEHW202",$A10,BD$1,5,0))</f>
        <v>369</v>
      </c>
      <c r="BE10" s="9">
        <f>IF(ISERROR(OSU_VOLUME_DF!BE10),NA(),[1]!calcbdft(6,0,"632BEHW202",$A10,BE$1,5,0))</f>
        <v>369</v>
      </c>
      <c r="BF10" s="9">
        <f>IF(ISERROR(OSU_VOLUME_DF!BF10),NA(),[1]!calcbdft(6,0,"632BEHW202",$A10,BF$1,5,0))</f>
        <v>369</v>
      </c>
      <c r="BG10" s="9">
        <f>IF(ISERROR(OSU_VOLUME_DF!BG10),NA(),[1]!calcbdft(6,0,"632BEHW202",$A10,BG$1,5,0))</f>
        <v>383</v>
      </c>
      <c r="BH10" s="9">
        <f>IF(ISERROR(OSU_VOLUME_DF!BH10),NA(),[1]!calcbdft(6,0,"632BEHW202",$A10,BH$1,5,0))</f>
        <v>383</v>
      </c>
      <c r="BI10" s="9">
        <f>IF(ISERROR(OSU_VOLUME_DF!BI10),NA(),[1]!calcbdft(6,0,"632BEHW202",$A10,BI$1,5,0))</f>
        <v>405</v>
      </c>
      <c r="BJ10" s="9">
        <f>IF(ISERROR(OSU_VOLUME_DF!BJ10),NA(),[1]!calcbdft(6,0,"632BEHW202",$A10,BJ$1,5,0))</f>
        <v>405</v>
      </c>
      <c r="BK10" s="9">
        <f>IF(ISERROR(OSU_VOLUME_DF!BK10),NA(),[1]!calcbdft(6,0,"632BEHW202",$A10,BK$1,5,0))</f>
        <v>405</v>
      </c>
      <c r="BL10" s="9">
        <f>IF(ISERROR(OSU_VOLUME_DF!BL10),NA(),[1]!calcbdft(6,0,"632BEHW202",$A10,BL$1,5,0))</f>
        <v>428</v>
      </c>
      <c r="BM10" s="9">
        <f>IF(ISERROR(OSU_VOLUME_DF!BM10),NA(),[1]!calcbdft(6,0,"632BEHW202",$A10,BM$1,5,0))</f>
        <v>428</v>
      </c>
      <c r="BN10" s="9">
        <f>IF(ISERROR(OSU_VOLUME_DF!BN10),NA(),[1]!calcbdft(6,0,"632BEHW202",$A10,BN$1,5,0))</f>
        <v>444</v>
      </c>
      <c r="BO10" s="9" t="e">
        <f>IF(ISERROR(OSU_VOLUME_DF!BO10),NA(),[1]!calcbdft(6,0,"632BEHW202",$A10,BO$1,5,0))</f>
        <v>#N/A</v>
      </c>
      <c r="BP10" s="9" t="e">
        <f>IF(ISERROR(OSU_VOLUME_DF!BP10),NA(),[1]!calcbdft(6,0,"632BEHW202",$A10,BP$1,5,0))</f>
        <v>#N/A</v>
      </c>
      <c r="BQ10" s="9" t="e">
        <f>IF(ISERROR(OSU_VOLUME_DF!BQ10),NA(),[1]!calcbdft(6,0,"632BEHW202",$A10,BQ$1,5,0))</f>
        <v>#N/A</v>
      </c>
      <c r="BR10" s="9" t="e">
        <f>IF(ISERROR(OSU_VOLUME_DF!BR10),NA(),[1]!calcbdft(6,0,"632BEHW202",$A10,BR$1,5,0))</f>
        <v>#N/A</v>
      </c>
      <c r="BS10" s="9" t="e">
        <f>IF(ISERROR(OSU_VOLUME_DF!BS10),NA(),[1]!calcbdft(6,0,"632BEHW202",$A10,BS$1,5,0))</f>
        <v>#N/A</v>
      </c>
      <c r="BT10" s="9" t="e">
        <f>IF(ISERROR(OSU_VOLUME_DF!BT10),NA(),[1]!calcbdft(6,0,"632BEHW202",$A10,BT$1,5,0))</f>
        <v>#N/A</v>
      </c>
      <c r="BU10" s="9" t="e">
        <f>IF(ISERROR(OSU_VOLUME_DF!BU10),NA(),[1]!calcbdft(6,0,"632BEHW202",$A10,BU$1,5,0))</f>
        <v>#N/A</v>
      </c>
      <c r="BV10" s="9" t="e">
        <f>IF(ISERROR(OSU_VOLUME_DF!BV10),NA(),[1]!calcbdft(6,0,"632BEHW202",$A10,BV$1,5,0))</f>
        <v>#N/A</v>
      </c>
      <c r="BW10" s="9" t="e">
        <f>IF(ISERROR(OSU_VOLUME_DF!BW10),NA(),[1]!calcbdft(6,0,"632BEHW202",$A10,BW$1,5,0))</f>
        <v>#N/A</v>
      </c>
      <c r="BX10" s="9" t="e">
        <f>IF(ISERROR(OSU_VOLUME_DF!BX10),NA(),[1]!calcbdft(6,0,"632BEHW202",$A10,BX$1,5,0))</f>
        <v>#N/A</v>
      </c>
      <c r="BY10" s="9" t="e">
        <f>IF(ISERROR(OSU_VOLUME_DF!BY10),NA(),[1]!calcbdft(6,0,"632BEHW202",$A10,BY$1,5,0))</f>
        <v>#N/A</v>
      </c>
      <c r="BZ10" s="9" t="e">
        <f>IF(ISERROR(OSU_VOLUME_DF!BZ10),NA(),[1]!calcbdft(6,0,"632BEHW202",$A10,BZ$1,5,0))</f>
        <v>#N/A</v>
      </c>
      <c r="CA10" s="9" t="e">
        <f>IF(ISERROR(OSU_VOLUME_DF!CA10),NA(),[1]!calcbdft(6,0,"632BEHW202",$A10,CA$1,5,0))</f>
        <v>#N/A</v>
      </c>
      <c r="CB10" s="9" t="e">
        <f>IF(ISERROR(OSU_VOLUME_DF!CB10),NA(),[1]!calcbdft(6,0,"632BEHW202",$A10,CB$1,5,0))</f>
        <v>#N/A</v>
      </c>
      <c r="CC10" s="9" t="e">
        <f>IF(ISERROR(OSU_VOLUME_DF!CC10),NA(),[1]!calcbdft(6,0,"632BEHW202",$A10,CC$1,5,0))</f>
        <v>#N/A</v>
      </c>
      <c r="CD10" s="9" t="e">
        <f>IF(ISERROR(OSU_VOLUME_DF!CD10),NA(),[1]!calcbdft(6,0,"632BEHW202",$A10,CD$1,5,0))</f>
        <v>#N/A</v>
      </c>
      <c r="CE10" s="9" t="e">
        <f>IF(ISERROR(OSU_VOLUME_DF!CE10),NA(),[1]!calcbdft(6,0,"632BEHW202",$A10,CE$1,5,0))</f>
        <v>#N/A</v>
      </c>
      <c r="CF10" s="9" t="e">
        <f>IF(ISERROR(OSU_VOLUME_DF!CF10),NA(),[1]!calcbdft(6,0,"632BEHW202",$A10,CF$1,5,0))</f>
        <v>#N/A</v>
      </c>
      <c r="CG10" s="9" t="e">
        <f>IF(ISERROR(OSU_VOLUME_DF!CG10),NA(),[1]!calcbdft(6,0,"632BEHW202",$A10,CG$1,5,0))</f>
        <v>#N/A</v>
      </c>
      <c r="CH10" s="9" t="e">
        <f>IF(ISERROR(OSU_VOLUME_DF!CH10),NA(),[1]!calcbdft(6,0,"632BEHW202",$A10,CH$1,5,0))</f>
        <v>#N/A</v>
      </c>
      <c r="CI10" s="9" t="e">
        <f>IF(ISERROR(OSU_VOLUME_DF!CI10),NA(),[1]!calcbdft(6,0,"632BEHW202",$A10,CI$1,5,0))</f>
        <v>#N/A</v>
      </c>
      <c r="CJ10" s="9" t="e">
        <f>IF(ISERROR(OSU_VOLUME_DF!CJ10),NA(),[1]!calcbdft(6,0,"632BEHW202",$A10,CJ$1,5,0))</f>
        <v>#N/A</v>
      </c>
      <c r="CK10" s="9" t="e">
        <f>IF(ISERROR(OSU_VOLUME_DF!CK10),NA(),[1]!calcbdft(6,0,"632BEHW202",$A10,CK$1,5,0))</f>
        <v>#N/A</v>
      </c>
      <c r="CL10" s="9" t="e">
        <f>IF(ISERROR(OSU_VOLUME_DF!CL10),NA(),[1]!calcbdft(6,0,"632BEHW202",$A10,CL$1,5,0))</f>
        <v>#N/A</v>
      </c>
      <c r="CM10" s="9" t="e">
        <f>IF(ISERROR(OSU_VOLUME_DF!CM10),NA(),[1]!calcbdft(6,0,"632BEHW202",$A10,CM$1,5,0))</f>
        <v>#N/A</v>
      </c>
      <c r="CN10" s="9" t="e">
        <f>IF(ISERROR(OSU_VOLUME_DF!CN10),NA(),[1]!calcbdft(6,0,"632BEHW202",$A10,CN$1,5,0))</f>
        <v>#N/A</v>
      </c>
      <c r="CO10" s="9" t="e">
        <f>IF(ISERROR(OSU_VOLUME_DF!CO10),NA(),[1]!calcbdft(6,0,"632BEHW202",$A10,CO$1,5,0))</f>
        <v>#N/A</v>
      </c>
      <c r="CP10" s="9" t="e">
        <f>IF(ISERROR(OSU_VOLUME_DF!CP10),NA(),[1]!calcbdft(6,0,"632BEHW202",$A10,CP$1,5,0))</f>
        <v>#N/A</v>
      </c>
      <c r="CQ10" s="9" t="e">
        <f>IF(ISERROR(OSU_VOLUME_DF!CQ10),NA(),[1]!calcbdft(6,0,"632BEHW202",$A10,CQ$1,5,0))</f>
        <v>#N/A</v>
      </c>
      <c r="CR10" s="9" t="e">
        <f>IF(ISERROR(OSU_VOLUME_DF!CR10),NA(),[1]!calcbdft(6,0,"632BEHW202",$A10,CR$1,5,0))</f>
        <v>#N/A</v>
      </c>
    </row>
    <row r="11" spans="1:96" x14ac:dyDescent="0.3">
      <c r="A11" s="8">
        <v>16</v>
      </c>
      <c r="B11" s="9" t="e">
        <f>IF(ISERROR(OSU_VOLUME_DF!B11),NA(),[1]!calcbdft(6,0,"632BEHW202",$A11,B$1,5,0))</f>
        <v>#N/A</v>
      </c>
      <c r="C11" s="9" t="e">
        <f>IF(ISERROR(OSU_VOLUME_DF!C11),NA(),[1]!calcbdft(6,0,"632BEHW202",$A11,C$1,5,0))</f>
        <v>#N/A</v>
      </c>
      <c r="D11" s="9" t="e">
        <f>IF(ISERROR(OSU_VOLUME_DF!D11),NA(),[1]!calcbdft(6,0,"632BEHW202",$A11,D$1,5,0))</f>
        <v>#N/A</v>
      </c>
      <c r="E11" s="9" t="e">
        <f>IF(ISERROR(OSU_VOLUME_DF!E11),NA(),[1]!calcbdft(6,0,"632BEHW202",$A11,E$1,5,0))</f>
        <v>#N/A</v>
      </c>
      <c r="F11" s="9" t="e">
        <f>IF(ISERROR(OSU_VOLUME_DF!F11),NA(),[1]!calcbdft(6,0,"632BEHW202",$A11,F$1,5,0))</f>
        <v>#N/A</v>
      </c>
      <c r="G11" s="9">
        <f>IF(ISERROR(OSU_VOLUME_DF!G11),NA(),[1]!calcbdft(6,0,"632BEHW202",$A11,G$1,5,0))</f>
        <v>193</v>
      </c>
      <c r="H11" s="9">
        <f>IF(ISERROR(OSU_VOLUME_DF!H11),NA(),[1]!calcbdft(6,0,"632BEHW202",$A11,H$1,5,0))</f>
        <v>193</v>
      </c>
      <c r="I11" s="9">
        <f>IF(ISERROR(OSU_VOLUME_DF!I11),NA(),[1]!calcbdft(6,0,"632BEHW202",$A11,I$1,5,0))</f>
        <v>193</v>
      </c>
      <c r="J11" s="9">
        <f>IF(ISERROR(OSU_VOLUME_DF!J11),NA(),[1]!calcbdft(6,0,"632BEHW202",$A11,J$1,5,0))</f>
        <v>210</v>
      </c>
      <c r="K11" s="9">
        <f>IF(ISERROR(OSU_VOLUME_DF!K11),NA(),[1]!calcbdft(6,0,"632BEHW202",$A11,K$1,5,0))</f>
        <v>210</v>
      </c>
      <c r="L11" s="9">
        <f>IF(ISERROR(OSU_VOLUME_DF!L11),NA(),[1]!calcbdft(6,0,"632BEHW202",$A11,L$1,5,0))</f>
        <v>213</v>
      </c>
      <c r="M11" s="9">
        <f>IF(ISERROR(OSU_VOLUME_DF!M11),NA(),[1]!calcbdft(6,0,"632BEHW202",$A11,M$1,5,0))</f>
        <v>219</v>
      </c>
      <c r="N11" s="9">
        <f>IF(ISERROR(OSU_VOLUME_DF!N11),NA(),[1]!calcbdft(6,0,"632BEHW202",$A11,N$1,5,0))</f>
        <v>223</v>
      </c>
      <c r="O11" s="9">
        <f>IF(ISERROR(OSU_VOLUME_DF!O11),NA(),[1]!calcbdft(6,0,"632BEHW202",$A11,O$1,5,0))</f>
        <v>223</v>
      </c>
      <c r="P11" s="9">
        <f>IF(ISERROR(OSU_VOLUME_DF!P11),NA(),[1]!calcbdft(6,0,"632BEHW202",$A11,P$1,5,0))</f>
        <v>232</v>
      </c>
      <c r="Q11" s="9">
        <f>IF(ISERROR(OSU_VOLUME_DF!Q11),NA(),[1]!calcbdft(6,0,"632BEHW202",$A11,Q$1,5,0))</f>
        <v>232</v>
      </c>
      <c r="R11" s="9">
        <f>IF(ISERROR(OSU_VOLUME_DF!R11),NA(),[1]!calcbdft(6,0,"632BEHW202",$A11,R$1,5,0))</f>
        <v>227</v>
      </c>
      <c r="S11" s="9">
        <f>IF(ISERROR(OSU_VOLUME_DF!S11),NA(),[1]!calcbdft(6,0,"632BEHW202",$A11,S$1,5,0))</f>
        <v>227</v>
      </c>
      <c r="T11" s="9">
        <f>IF(ISERROR(OSU_VOLUME_DF!T11),NA(),[1]!calcbdft(6,0,"632BEHW202",$A11,T$1,5,0))</f>
        <v>227</v>
      </c>
      <c r="U11" s="9">
        <f>IF(ISERROR(OSU_VOLUME_DF!U11),NA(),[1]!calcbdft(6,0,"632BEHW202",$A11,U$1,5,0))</f>
        <v>227</v>
      </c>
      <c r="V11" s="9">
        <f>IF(ISERROR(OSU_VOLUME_DF!V11),NA(),[1]!calcbdft(6,0,"632BEHW202",$A11,V$1,5,0))</f>
        <v>227</v>
      </c>
      <c r="W11" s="9">
        <f>IF(ISERROR(OSU_VOLUME_DF!W11),NA(),[1]!calcbdft(6,0,"632BEHW202",$A11,W$1,5,0))</f>
        <v>243</v>
      </c>
      <c r="X11" s="9">
        <f>IF(ISERROR(OSU_VOLUME_DF!X11),NA(),[1]!calcbdft(6,0,"632BEHW202",$A11,X$1,5,0))</f>
        <v>251</v>
      </c>
      <c r="Y11" s="9">
        <f>IF(ISERROR(OSU_VOLUME_DF!Y11),NA(),[1]!calcbdft(6,0,"632BEHW202",$A11,Y$1,5,0))</f>
        <v>251</v>
      </c>
      <c r="Z11" s="9">
        <f>IF(ISERROR(OSU_VOLUME_DF!Z11),NA(),[1]!calcbdft(6,0,"632BEHW202",$A11,Z$1,5,0))</f>
        <v>251</v>
      </c>
      <c r="AA11" s="9">
        <f>IF(ISERROR(OSU_VOLUME_DF!AA11),NA(),[1]!calcbdft(6,0,"632BEHW202",$A11,AA$1,5,0))</f>
        <v>280</v>
      </c>
      <c r="AB11" s="9">
        <f>IF(ISERROR(OSU_VOLUME_DF!AB11),NA(),[1]!calcbdft(6,0,"632BEHW202",$A11,AB$1,5,0))</f>
        <v>280</v>
      </c>
      <c r="AC11" s="9">
        <f>IF(ISERROR(OSU_VOLUME_DF!AC11),NA(),[1]!calcbdft(6,0,"632BEHW202",$A11,AC$1,5,0))</f>
        <v>280</v>
      </c>
      <c r="AD11" s="9">
        <f>IF(ISERROR(OSU_VOLUME_DF!AD11),NA(),[1]!calcbdft(6,0,"632BEHW202",$A11,AD$1,5,0))</f>
        <v>303</v>
      </c>
      <c r="AE11" s="9">
        <f>IF(ISERROR(OSU_VOLUME_DF!AE11),NA(),[1]!calcbdft(6,0,"632BEHW202",$A11,AE$1,5,0))</f>
        <v>303</v>
      </c>
      <c r="AF11" s="9">
        <f>IF(ISERROR(OSU_VOLUME_DF!AF11),NA(),[1]!calcbdft(6,0,"632BEHW202",$A11,AF$1,5,0))</f>
        <v>303</v>
      </c>
      <c r="AG11" s="9">
        <f>IF(ISERROR(OSU_VOLUME_DF!AG11),NA(),[1]!calcbdft(6,0,"632BEHW202",$A11,AG$1,5,0))</f>
        <v>306</v>
      </c>
      <c r="AH11" s="9">
        <f>IF(ISERROR(OSU_VOLUME_DF!AH11),NA(),[1]!calcbdft(6,0,"632BEHW202",$A11,AH$1,5,0))</f>
        <v>306</v>
      </c>
      <c r="AI11" s="9">
        <f>IF(ISERROR(OSU_VOLUME_DF!AI11),NA(),[1]!calcbdft(6,0,"632BEHW202",$A11,AI$1,5,0))</f>
        <v>306</v>
      </c>
      <c r="AJ11" s="9">
        <f>IF(ISERROR(OSU_VOLUME_DF!AJ11),NA(),[1]!calcbdft(6,0,"632BEHW202",$A11,AJ$1,5,0))</f>
        <v>341</v>
      </c>
      <c r="AK11" s="9">
        <f>IF(ISERROR(OSU_VOLUME_DF!AK11),NA(),[1]!calcbdft(6,0,"632BEHW202",$A11,AK$1,5,0))</f>
        <v>349</v>
      </c>
      <c r="AL11" s="9">
        <f>IF(ISERROR(OSU_VOLUME_DF!AL11),NA(),[1]!calcbdft(6,0,"632BEHW202",$A11,AL$1,5,0))</f>
        <v>349</v>
      </c>
      <c r="AM11" s="9">
        <f>IF(ISERROR(OSU_VOLUME_DF!AM11),NA(),[1]!calcbdft(6,0,"632BEHW202",$A11,AM$1,5,0))</f>
        <v>349</v>
      </c>
      <c r="AN11" s="9">
        <f>IF(ISERROR(OSU_VOLUME_DF!AN11),NA(),[1]!calcbdft(6,0,"632BEHW202",$A11,AN$1,5,0))</f>
        <v>349</v>
      </c>
      <c r="AO11" s="9">
        <f>IF(ISERROR(OSU_VOLUME_DF!AO11),NA(),[1]!calcbdft(6,0,"632BEHW202",$A11,AO$1,5,0))</f>
        <v>349</v>
      </c>
      <c r="AP11" s="9">
        <f>IF(ISERROR(OSU_VOLUME_DF!AP11),NA(),[1]!calcbdft(6,0,"632BEHW202",$A11,AP$1,5,0))</f>
        <v>349</v>
      </c>
      <c r="AQ11" s="9">
        <f>IF(ISERROR(OSU_VOLUME_DF!AQ11),NA(),[1]!calcbdft(6,0,"632BEHW202",$A11,AQ$1,5,0))</f>
        <v>349</v>
      </c>
      <c r="AR11" s="9">
        <f>IF(ISERROR(OSU_VOLUME_DF!AR11),NA(),[1]!calcbdft(6,0,"632BEHW202",$A11,AR$1,5,0))</f>
        <v>365</v>
      </c>
      <c r="AS11" s="9">
        <f>IF(ISERROR(OSU_VOLUME_DF!AS11),NA(),[1]!calcbdft(6,0,"632BEHW202",$A11,AS$1,5,0))</f>
        <v>365</v>
      </c>
      <c r="AT11" s="9">
        <f>IF(ISERROR(OSU_VOLUME_DF!AT11),NA(),[1]!calcbdft(6,0,"632BEHW202",$A11,AT$1,5,0))</f>
        <v>387</v>
      </c>
      <c r="AU11" s="9">
        <f>IF(ISERROR(OSU_VOLUME_DF!AU11),NA(),[1]!calcbdft(6,0,"632BEHW202",$A11,AU$1,5,0))</f>
        <v>412</v>
      </c>
      <c r="AV11" s="9">
        <f>IF(ISERROR(OSU_VOLUME_DF!AV11),NA(),[1]!calcbdft(6,0,"632BEHW202",$A11,AV$1,5,0))</f>
        <v>412</v>
      </c>
      <c r="AW11" s="9">
        <f>IF(ISERROR(OSU_VOLUME_DF!AW11),NA(),[1]!calcbdft(6,0,"632BEHW202",$A11,AW$1,5,0))</f>
        <v>412</v>
      </c>
      <c r="AX11" s="9">
        <f>IF(ISERROR(OSU_VOLUME_DF!AX11),NA(),[1]!calcbdft(6,0,"632BEHW202",$A11,AX$1,5,0))</f>
        <v>412</v>
      </c>
      <c r="AY11" s="9">
        <f>IF(ISERROR(OSU_VOLUME_DF!AY11),NA(),[1]!calcbdft(6,0,"632BEHW202",$A11,AY$1,5,0))</f>
        <v>412</v>
      </c>
      <c r="AZ11" s="9">
        <f>IF(ISERROR(OSU_VOLUME_DF!AZ11),NA(),[1]!calcbdft(6,0,"632BEHW202",$A11,AZ$1,5,0))</f>
        <v>424</v>
      </c>
      <c r="BA11" s="9">
        <f>IF(ISERROR(OSU_VOLUME_DF!BA11),NA(),[1]!calcbdft(6,0,"632BEHW202",$A11,BA$1,5,0))</f>
        <v>424</v>
      </c>
      <c r="BB11" s="9">
        <f>IF(ISERROR(OSU_VOLUME_DF!BB11),NA(),[1]!calcbdft(6,0,"632BEHW202",$A11,BB$1,5,0))</f>
        <v>427</v>
      </c>
      <c r="BC11" s="9">
        <f>IF(ISERROR(OSU_VOLUME_DF!BC11),NA(),[1]!calcbdft(6,0,"632BEHW202",$A11,BC$1,5,0))</f>
        <v>427</v>
      </c>
      <c r="BD11" s="9">
        <f>IF(ISERROR(OSU_VOLUME_DF!BD11),NA(),[1]!calcbdft(6,0,"632BEHW202",$A11,BD$1,5,0))</f>
        <v>427</v>
      </c>
      <c r="BE11" s="9">
        <f>IF(ISERROR(OSU_VOLUME_DF!BE11),NA(),[1]!calcbdft(6,0,"632BEHW202",$A11,BE$1,5,0))</f>
        <v>441</v>
      </c>
      <c r="BF11" s="9">
        <f>IF(ISERROR(OSU_VOLUME_DF!BF11),NA(),[1]!calcbdft(6,0,"632BEHW202",$A11,BF$1,5,0))</f>
        <v>441</v>
      </c>
      <c r="BG11" s="9">
        <f>IF(ISERROR(OSU_VOLUME_DF!BG11),NA(),[1]!calcbdft(6,0,"632BEHW202",$A11,BG$1,5,0))</f>
        <v>464</v>
      </c>
      <c r="BH11" s="9">
        <f>IF(ISERROR(OSU_VOLUME_DF!BH11),NA(),[1]!calcbdft(6,0,"632BEHW202",$A11,BH$1,5,0))</f>
        <v>464</v>
      </c>
      <c r="BI11" s="9">
        <f>IF(ISERROR(OSU_VOLUME_DF!BI11),NA(),[1]!calcbdft(6,0,"632BEHW202",$A11,BI$1,5,0))</f>
        <v>464</v>
      </c>
      <c r="BJ11" s="9">
        <f>IF(ISERROR(OSU_VOLUME_DF!BJ11),NA(),[1]!calcbdft(6,0,"632BEHW202",$A11,BJ$1,5,0))</f>
        <v>464</v>
      </c>
      <c r="BK11" s="9">
        <f>IF(ISERROR(OSU_VOLUME_DF!BK11),NA(),[1]!calcbdft(6,0,"632BEHW202",$A11,BK$1,5,0))</f>
        <v>464</v>
      </c>
      <c r="BL11" s="9">
        <f>IF(ISERROR(OSU_VOLUME_DF!BL11),NA(),[1]!calcbdft(6,0,"632BEHW202",$A11,BL$1,5,0))</f>
        <v>464</v>
      </c>
      <c r="BM11" s="9">
        <f>IF(ISERROR(OSU_VOLUME_DF!BM11),NA(),[1]!calcbdft(6,0,"632BEHW202",$A11,BM$1,5,0))</f>
        <v>480</v>
      </c>
      <c r="BN11" s="9">
        <f>IF(ISERROR(OSU_VOLUME_DF!BN11),NA(),[1]!calcbdft(6,0,"632BEHW202",$A11,BN$1,5,0))</f>
        <v>480</v>
      </c>
      <c r="BO11" s="9">
        <f>IF(ISERROR(OSU_VOLUME_DF!BO11),NA(),[1]!calcbdft(6,0,"632BEHW202",$A11,BO$1,5,0))</f>
        <v>480</v>
      </c>
      <c r="BP11" s="9">
        <f>IF(ISERROR(OSU_VOLUME_DF!BP11),NA(),[1]!calcbdft(6,0,"632BEHW202",$A11,BP$1,5,0))</f>
        <v>497</v>
      </c>
      <c r="BQ11" s="9" t="e">
        <f>IF(ISERROR(OSU_VOLUME_DF!BQ11),NA(),[1]!calcbdft(6,0,"632BEHW202",$A11,BQ$1,5,0))</f>
        <v>#N/A</v>
      </c>
      <c r="BR11" s="9" t="e">
        <f>IF(ISERROR(OSU_VOLUME_DF!BR11),NA(),[1]!calcbdft(6,0,"632BEHW202",$A11,BR$1,5,0))</f>
        <v>#N/A</v>
      </c>
      <c r="BS11" s="9" t="e">
        <f>IF(ISERROR(OSU_VOLUME_DF!BS11),NA(),[1]!calcbdft(6,0,"632BEHW202",$A11,BS$1,5,0))</f>
        <v>#N/A</v>
      </c>
      <c r="BT11" s="9" t="e">
        <f>IF(ISERROR(OSU_VOLUME_DF!BT11),NA(),[1]!calcbdft(6,0,"632BEHW202",$A11,BT$1,5,0))</f>
        <v>#N/A</v>
      </c>
      <c r="BU11" s="9" t="e">
        <f>IF(ISERROR(OSU_VOLUME_DF!BU11),NA(),[1]!calcbdft(6,0,"632BEHW202",$A11,BU$1,5,0))</f>
        <v>#N/A</v>
      </c>
      <c r="BV11" s="9" t="e">
        <f>IF(ISERROR(OSU_VOLUME_DF!BV11),NA(),[1]!calcbdft(6,0,"632BEHW202",$A11,BV$1,5,0))</f>
        <v>#N/A</v>
      </c>
      <c r="BW11" s="9" t="e">
        <f>IF(ISERROR(OSU_VOLUME_DF!BW11),NA(),[1]!calcbdft(6,0,"632BEHW202",$A11,BW$1,5,0))</f>
        <v>#N/A</v>
      </c>
      <c r="BX11" s="9" t="e">
        <f>IF(ISERROR(OSU_VOLUME_DF!BX11),NA(),[1]!calcbdft(6,0,"632BEHW202",$A11,BX$1,5,0))</f>
        <v>#N/A</v>
      </c>
      <c r="BY11" s="9" t="e">
        <f>IF(ISERROR(OSU_VOLUME_DF!BY11),NA(),[1]!calcbdft(6,0,"632BEHW202",$A11,BY$1,5,0))</f>
        <v>#N/A</v>
      </c>
      <c r="BZ11" s="9" t="e">
        <f>IF(ISERROR(OSU_VOLUME_DF!BZ11),NA(),[1]!calcbdft(6,0,"632BEHW202",$A11,BZ$1,5,0))</f>
        <v>#N/A</v>
      </c>
      <c r="CA11" s="9" t="e">
        <f>IF(ISERROR(OSU_VOLUME_DF!CA11),NA(),[1]!calcbdft(6,0,"632BEHW202",$A11,CA$1,5,0))</f>
        <v>#N/A</v>
      </c>
      <c r="CB11" s="9" t="e">
        <f>IF(ISERROR(OSU_VOLUME_DF!CB11),NA(),[1]!calcbdft(6,0,"632BEHW202",$A11,CB$1,5,0))</f>
        <v>#N/A</v>
      </c>
      <c r="CC11" s="9" t="e">
        <f>IF(ISERROR(OSU_VOLUME_DF!CC11),NA(),[1]!calcbdft(6,0,"632BEHW202",$A11,CC$1,5,0))</f>
        <v>#N/A</v>
      </c>
      <c r="CD11" s="9" t="e">
        <f>IF(ISERROR(OSU_VOLUME_DF!CD11),NA(),[1]!calcbdft(6,0,"632BEHW202",$A11,CD$1,5,0))</f>
        <v>#N/A</v>
      </c>
      <c r="CE11" s="9" t="e">
        <f>IF(ISERROR(OSU_VOLUME_DF!CE11),NA(),[1]!calcbdft(6,0,"632BEHW202",$A11,CE$1,5,0))</f>
        <v>#N/A</v>
      </c>
      <c r="CF11" s="9" t="e">
        <f>IF(ISERROR(OSU_VOLUME_DF!CF11),NA(),[1]!calcbdft(6,0,"632BEHW202",$A11,CF$1,5,0))</f>
        <v>#N/A</v>
      </c>
      <c r="CG11" s="9" t="e">
        <f>IF(ISERROR(OSU_VOLUME_DF!CG11),NA(),[1]!calcbdft(6,0,"632BEHW202",$A11,CG$1,5,0))</f>
        <v>#N/A</v>
      </c>
      <c r="CH11" s="9" t="e">
        <f>IF(ISERROR(OSU_VOLUME_DF!CH11),NA(),[1]!calcbdft(6,0,"632BEHW202",$A11,CH$1,5,0))</f>
        <v>#N/A</v>
      </c>
      <c r="CI11" s="9" t="e">
        <f>IF(ISERROR(OSU_VOLUME_DF!CI11),NA(),[1]!calcbdft(6,0,"632BEHW202",$A11,CI$1,5,0))</f>
        <v>#N/A</v>
      </c>
      <c r="CJ11" s="9" t="e">
        <f>IF(ISERROR(OSU_VOLUME_DF!CJ11),NA(),[1]!calcbdft(6,0,"632BEHW202",$A11,CJ$1,5,0))</f>
        <v>#N/A</v>
      </c>
      <c r="CK11" s="9" t="e">
        <f>IF(ISERROR(OSU_VOLUME_DF!CK11),NA(),[1]!calcbdft(6,0,"632BEHW202",$A11,CK$1,5,0))</f>
        <v>#N/A</v>
      </c>
      <c r="CL11" s="9" t="e">
        <f>IF(ISERROR(OSU_VOLUME_DF!CL11),NA(),[1]!calcbdft(6,0,"632BEHW202",$A11,CL$1,5,0))</f>
        <v>#N/A</v>
      </c>
      <c r="CM11" s="9" t="e">
        <f>IF(ISERROR(OSU_VOLUME_DF!CM11),NA(),[1]!calcbdft(6,0,"632BEHW202",$A11,CM$1,5,0))</f>
        <v>#N/A</v>
      </c>
      <c r="CN11" s="9" t="e">
        <f>IF(ISERROR(OSU_VOLUME_DF!CN11),NA(),[1]!calcbdft(6,0,"632BEHW202",$A11,CN$1,5,0))</f>
        <v>#N/A</v>
      </c>
      <c r="CO11" s="9" t="e">
        <f>IF(ISERROR(OSU_VOLUME_DF!CO11),NA(),[1]!calcbdft(6,0,"632BEHW202",$A11,CO$1,5,0))</f>
        <v>#N/A</v>
      </c>
      <c r="CP11" s="9" t="e">
        <f>IF(ISERROR(OSU_VOLUME_DF!CP11),NA(),[1]!calcbdft(6,0,"632BEHW202",$A11,CP$1,5,0))</f>
        <v>#N/A</v>
      </c>
      <c r="CQ11" s="9" t="e">
        <f>IF(ISERROR(OSU_VOLUME_DF!CQ11),NA(),[1]!calcbdft(6,0,"632BEHW202",$A11,CQ$1,5,0))</f>
        <v>#N/A</v>
      </c>
      <c r="CR11" s="9" t="e">
        <f>IF(ISERROR(OSU_VOLUME_DF!CR11),NA(),[1]!calcbdft(6,0,"632BEHW202",$A11,CR$1,5,0))</f>
        <v>#N/A</v>
      </c>
    </row>
    <row r="12" spans="1:96" x14ac:dyDescent="0.3">
      <c r="A12" s="8">
        <v>17</v>
      </c>
      <c r="B12" s="9" t="e">
        <f>IF(ISERROR(OSU_VOLUME_DF!B12),NA(),[1]!calcbdft(6,0,"632BEHW202",$A12,B$1,5,0))</f>
        <v>#N/A</v>
      </c>
      <c r="C12" s="9" t="e">
        <f>IF(ISERROR(OSU_VOLUME_DF!C12),NA(),[1]!calcbdft(6,0,"632BEHW202",$A12,C$1,5,0))</f>
        <v>#N/A</v>
      </c>
      <c r="D12" s="9" t="e">
        <f>IF(ISERROR(OSU_VOLUME_DF!D12),NA(),[1]!calcbdft(6,0,"632BEHW202",$A12,D$1,5,0))</f>
        <v>#N/A</v>
      </c>
      <c r="E12" s="9" t="e">
        <f>IF(ISERROR(OSU_VOLUME_DF!E12),NA(),[1]!calcbdft(6,0,"632BEHW202",$A12,E$1,5,0))</f>
        <v>#N/A</v>
      </c>
      <c r="F12" s="9" t="e">
        <f>IF(ISERROR(OSU_VOLUME_DF!F12),NA(),[1]!calcbdft(6,0,"632BEHW202",$A12,F$1,5,0))</f>
        <v>#N/A</v>
      </c>
      <c r="G12" s="9" t="e">
        <f>IF(ISERROR(OSU_VOLUME_DF!G12),NA(),[1]!calcbdft(6,0,"632BEHW202",$A12,G$1,5,0))</f>
        <v>#N/A</v>
      </c>
      <c r="H12" s="9">
        <f>IF(ISERROR(OSU_VOLUME_DF!H12),NA(),[1]!calcbdft(6,0,"632BEHW202",$A12,H$1,5,0))</f>
        <v>228</v>
      </c>
      <c r="I12" s="9">
        <f>IF(ISERROR(OSU_VOLUME_DF!I12),NA(),[1]!calcbdft(6,0,"632BEHW202",$A12,I$1,5,0))</f>
        <v>228</v>
      </c>
      <c r="J12" s="9">
        <f>IF(ISERROR(OSU_VOLUME_DF!J12),NA(),[1]!calcbdft(6,0,"632BEHW202",$A12,J$1,5,0))</f>
        <v>245</v>
      </c>
      <c r="K12" s="9">
        <f>IF(ISERROR(OSU_VOLUME_DF!K12),NA(),[1]!calcbdft(6,0,"632BEHW202",$A12,K$1,5,0))</f>
        <v>245</v>
      </c>
      <c r="L12" s="9">
        <f>IF(ISERROR(OSU_VOLUME_DF!L12),NA(),[1]!calcbdft(6,0,"632BEHW202",$A12,L$1,5,0))</f>
        <v>248</v>
      </c>
      <c r="M12" s="9">
        <f>IF(ISERROR(OSU_VOLUME_DF!M12),NA(),[1]!calcbdft(6,0,"632BEHW202",$A12,M$1,5,0))</f>
        <v>254</v>
      </c>
      <c r="N12" s="9">
        <f>IF(ISERROR(OSU_VOLUME_DF!N12),NA(),[1]!calcbdft(6,0,"632BEHW202",$A12,N$1,5,0))</f>
        <v>258</v>
      </c>
      <c r="O12" s="9">
        <f>IF(ISERROR(OSU_VOLUME_DF!O12),NA(),[1]!calcbdft(6,0,"632BEHW202",$A12,O$1,5,0))</f>
        <v>267</v>
      </c>
      <c r="P12" s="9">
        <f>IF(ISERROR(OSU_VOLUME_DF!P12),NA(),[1]!calcbdft(6,0,"632BEHW202",$A12,P$1,5,0))</f>
        <v>267</v>
      </c>
      <c r="Q12" s="9">
        <f>IF(ISERROR(OSU_VOLUME_DF!Q12),NA(),[1]!calcbdft(6,0,"632BEHW202",$A12,Q$1,5,0))</f>
        <v>285</v>
      </c>
      <c r="R12" s="9">
        <f>IF(ISERROR(OSU_VOLUME_DF!R12),NA(),[1]!calcbdft(6,0,"632BEHW202",$A12,R$1,5,0))</f>
        <v>262</v>
      </c>
      <c r="S12" s="9">
        <f>IF(ISERROR(OSU_VOLUME_DF!S12),NA(),[1]!calcbdft(6,0,"632BEHW202",$A12,S$1,5,0))</f>
        <v>262</v>
      </c>
      <c r="T12" s="9">
        <f>IF(ISERROR(OSU_VOLUME_DF!T12),NA(),[1]!calcbdft(6,0,"632BEHW202",$A12,T$1,5,0))</f>
        <v>262</v>
      </c>
      <c r="U12" s="9">
        <f>IF(ISERROR(OSU_VOLUME_DF!U12),NA(),[1]!calcbdft(6,0,"632BEHW202",$A12,U$1,5,0))</f>
        <v>262</v>
      </c>
      <c r="V12" s="9">
        <f>IF(ISERROR(OSU_VOLUME_DF!V12),NA(),[1]!calcbdft(6,0,"632BEHW202",$A12,V$1,5,0))</f>
        <v>278</v>
      </c>
      <c r="W12" s="9">
        <f>IF(ISERROR(OSU_VOLUME_DF!W12),NA(),[1]!calcbdft(6,0,"632BEHW202",$A12,W$1,5,0))</f>
        <v>278</v>
      </c>
      <c r="X12" s="9">
        <f>IF(ISERROR(OSU_VOLUME_DF!X12),NA(),[1]!calcbdft(6,0,"632BEHW202",$A12,X$1,5,0))</f>
        <v>286</v>
      </c>
      <c r="Y12" s="9">
        <f>IF(ISERROR(OSU_VOLUME_DF!Y12),NA(),[1]!calcbdft(6,0,"632BEHW202",$A12,Y$1,5,0))</f>
        <v>286</v>
      </c>
      <c r="Z12" s="9">
        <f>IF(ISERROR(OSU_VOLUME_DF!Z12),NA(),[1]!calcbdft(6,0,"632BEHW202",$A12,Z$1,5,0))</f>
        <v>298</v>
      </c>
      <c r="AA12" s="9">
        <f>IF(ISERROR(OSU_VOLUME_DF!AA12),NA(),[1]!calcbdft(6,0,"632BEHW202",$A12,AA$1,5,0))</f>
        <v>315</v>
      </c>
      <c r="AB12" s="9">
        <f>IF(ISERROR(OSU_VOLUME_DF!AB12),NA(),[1]!calcbdft(6,0,"632BEHW202",$A12,AB$1,5,0))</f>
        <v>338</v>
      </c>
      <c r="AC12" s="9">
        <f>IF(ISERROR(OSU_VOLUME_DF!AC12),NA(),[1]!calcbdft(6,0,"632BEHW202",$A12,AC$1,5,0))</f>
        <v>338</v>
      </c>
      <c r="AD12" s="9">
        <f>IF(ISERROR(OSU_VOLUME_DF!AD12),NA(),[1]!calcbdft(6,0,"632BEHW202",$A12,AD$1,5,0))</f>
        <v>338</v>
      </c>
      <c r="AE12" s="9">
        <f>IF(ISERROR(OSU_VOLUME_DF!AE12),NA(),[1]!calcbdft(6,0,"632BEHW202",$A12,AE$1,5,0))</f>
        <v>338</v>
      </c>
      <c r="AF12" s="9">
        <f>IF(ISERROR(OSU_VOLUME_DF!AF12),NA(),[1]!calcbdft(6,0,"632BEHW202",$A12,AF$1,5,0))</f>
        <v>367</v>
      </c>
      <c r="AG12" s="9">
        <f>IF(ISERROR(OSU_VOLUME_DF!AG12),NA(),[1]!calcbdft(6,0,"632BEHW202",$A12,AG$1,5,0))</f>
        <v>370</v>
      </c>
      <c r="AH12" s="9">
        <f>IF(ISERROR(OSU_VOLUME_DF!AH12),NA(),[1]!calcbdft(6,0,"632BEHW202",$A12,AH$1,5,0))</f>
        <v>370</v>
      </c>
      <c r="AI12" s="9">
        <f>IF(ISERROR(OSU_VOLUME_DF!AI12),NA(),[1]!calcbdft(6,0,"632BEHW202",$A12,AI$1,5,0))</f>
        <v>376</v>
      </c>
      <c r="AJ12" s="9">
        <f>IF(ISERROR(OSU_VOLUME_DF!AJ12),NA(),[1]!calcbdft(6,0,"632BEHW202",$A12,AJ$1,5,0))</f>
        <v>376</v>
      </c>
      <c r="AK12" s="9">
        <f>IF(ISERROR(OSU_VOLUME_DF!AK12),NA(),[1]!calcbdft(6,0,"632BEHW202",$A12,AK$1,5,0))</f>
        <v>384</v>
      </c>
      <c r="AL12" s="9">
        <f>IF(ISERROR(OSU_VOLUME_DF!AL12),NA(),[1]!calcbdft(6,0,"632BEHW202",$A12,AL$1,5,0))</f>
        <v>384</v>
      </c>
      <c r="AM12" s="9">
        <f>IF(ISERROR(OSU_VOLUME_DF!AM12),NA(),[1]!calcbdft(6,0,"632BEHW202",$A12,AM$1,5,0))</f>
        <v>406</v>
      </c>
      <c r="AN12" s="9">
        <f>IF(ISERROR(OSU_VOLUME_DF!AN12),NA(),[1]!calcbdft(6,0,"632BEHW202",$A12,AN$1,5,0))</f>
        <v>406</v>
      </c>
      <c r="AO12" s="9">
        <f>IF(ISERROR(OSU_VOLUME_DF!AO12),NA(),[1]!calcbdft(6,0,"632BEHW202",$A12,AO$1,5,0))</f>
        <v>406</v>
      </c>
      <c r="AP12" s="9">
        <f>IF(ISERROR(OSU_VOLUME_DF!AP12),NA(),[1]!calcbdft(6,0,"632BEHW202",$A12,AP$1,5,0))</f>
        <v>406</v>
      </c>
      <c r="AQ12" s="9">
        <f>IF(ISERROR(OSU_VOLUME_DF!AQ12),NA(),[1]!calcbdft(6,0,"632BEHW202",$A12,AQ$1,5,0))</f>
        <v>422</v>
      </c>
      <c r="AR12" s="9">
        <f>IF(ISERROR(OSU_VOLUME_DF!AR12),NA(),[1]!calcbdft(6,0,"632BEHW202",$A12,AR$1,5,0))</f>
        <v>422</v>
      </c>
      <c r="AS12" s="9">
        <f>IF(ISERROR(OSU_VOLUME_DF!AS12),NA(),[1]!calcbdft(6,0,"632BEHW202",$A12,AS$1,5,0))</f>
        <v>422</v>
      </c>
      <c r="AT12" s="9">
        <f>IF(ISERROR(OSU_VOLUME_DF!AT12),NA(),[1]!calcbdft(6,0,"632BEHW202",$A12,AT$1,5,0))</f>
        <v>447</v>
      </c>
      <c r="AU12" s="9">
        <f>IF(ISERROR(OSU_VOLUME_DF!AU12),NA(),[1]!calcbdft(6,0,"632BEHW202",$A12,AU$1,5,0))</f>
        <v>447</v>
      </c>
      <c r="AV12" s="9">
        <f>IF(ISERROR(OSU_VOLUME_DF!AV12),NA(),[1]!calcbdft(6,0,"632BEHW202",$A12,AV$1,5,0))</f>
        <v>447</v>
      </c>
      <c r="AW12" s="9">
        <f>IF(ISERROR(OSU_VOLUME_DF!AW12),NA(),[1]!calcbdft(6,0,"632BEHW202",$A12,AW$1,5,0))</f>
        <v>447</v>
      </c>
      <c r="AX12" s="9">
        <f>IF(ISERROR(OSU_VOLUME_DF!AX12),NA(),[1]!calcbdft(6,0,"632BEHW202",$A12,AX$1,5,0))</f>
        <v>459</v>
      </c>
      <c r="AY12" s="9">
        <f>IF(ISERROR(OSU_VOLUME_DF!AY12),NA(),[1]!calcbdft(6,0,"632BEHW202",$A12,AY$1,5,0))</f>
        <v>459</v>
      </c>
      <c r="AZ12" s="9">
        <f>IF(ISERROR(OSU_VOLUME_DF!AZ12),NA(),[1]!calcbdft(6,0,"632BEHW202",$A12,AZ$1,5,0))</f>
        <v>472</v>
      </c>
      <c r="BA12" s="9">
        <f>IF(ISERROR(OSU_VOLUME_DF!BA12),NA(),[1]!calcbdft(6,0,"632BEHW202",$A12,BA$1,5,0))</f>
        <v>475</v>
      </c>
      <c r="BB12" s="9">
        <f>IF(ISERROR(OSU_VOLUME_DF!BB12),NA(),[1]!calcbdft(6,0,"632BEHW202",$A12,BB$1,5,0))</f>
        <v>475</v>
      </c>
      <c r="BC12" s="9">
        <f>IF(ISERROR(OSU_VOLUME_DF!BC12),NA(),[1]!calcbdft(6,0,"632BEHW202",$A12,BC$1,5,0))</f>
        <v>498</v>
      </c>
      <c r="BD12" s="9">
        <f>IF(ISERROR(OSU_VOLUME_DF!BD12),NA(),[1]!calcbdft(6,0,"632BEHW202",$A12,BD$1,5,0))</f>
        <v>512</v>
      </c>
      <c r="BE12" s="9">
        <f>IF(ISERROR(OSU_VOLUME_DF!BE12),NA(),[1]!calcbdft(6,0,"632BEHW202",$A12,BE$1,5,0))</f>
        <v>512</v>
      </c>
      <c r="BF12" s="9">
        <f>IF(ISERROR(OSU_VOLUME_DF!BF12),NA(),[1]!calcbdft(6,0,"632BEHW202",$A12,BF$1,5,0))</f>
        <v>512</v>
      </c>
      <c r="BG12" s="9">
        <f>IF(ISERROR(OSU_VOLUME_DF!BG12),NA(),[1]!calcbdft(6,0,"632BEHW202",$A12,BG$1,5,0))</f>
        <v>512</v>
      </c>
      <c r="BH12" s="9">
        <f>IF(ISERROR(OSU_VOLUME_DF!BH12),NA(),[1]!calcbdft(6,0,"632BEHW202",$A12,BH$1,5,0))</f>
        <v>512</v>
      </c>
      <c r="BI12" s="9">
        <f>IF(ISERROR(OSU_VOLUME_DF!BI12),NA(),[1]!calcbdft(6,0,"632BEHW202",$A12,BI$1,5,0))</f>
        <v>512</v>
      </c>
      <c r="BJ12" s="9">
        <f>IF(ISERROR(OSU_VOLUME_DF!BJ12),NA(),[1]!calcbdft(6,0,"632BEHW202",$A12,BJ$1,5,0))</f>
        <v>512</v>
      </c>
      <c r="BK12" s="9">
        <f>IF(ISERROR(OSU_VOLUME_DF!BK12),NA(),[1]!calcbdft(6,0,"632BEHW202",$A12,BK$1,5,0))</f>
        <v>557</v>
      </c>
      <c r="BL12" s="9">
        <f>IF(ISERROR(OSU_VOLUME_DF!BL12),NA(),[1]!calcbdft(6,0,"632BEHW202",$A12,BL$1,5,0))</f>
        <v>557</v>
      </c>
      <c r="BM12" s="9">
        <f>IF(ISERROR(OSU_VOLUME_DF!BM12),NA(),[1]!calcbdft(6,0,"632BEHW202",$A12,BM$1,5,0))</f>
        <v>557</v>
      </c>
      <c r="BN12" s="9">
        <f>IF(ISERROR(OSU_VOLUME_DF!BN12),NA(),[1]!calcbdft(6,0,"632BEHW202",$A12,BN$1,5,0))</f>
        <v>574</v>
      </c>
      <c r="BO12" s="9">
        <f>IF(ISERROR(OSU_VOLUME_DF!BO12),NA(),[1]!calcbdft(6,0,"632BEHW202",$A12,BO$1,5,0))</f>
        <v>574</v>
      </c>
      <c r="BP12" s="9">
        <f>IF(ISERROR(OSU_VOLUME_DF!BP12),NA(),[1]!calcbdft(6,0,"632BEHW202",$A12,BP$1,5,0))</f>
        <v>582</v>
      </c>
      <c r="BQ12" s="9">
        <f>IF(ISERROR(OSU_VOLUME_DF!BQ12),NA(),[1]!calcbdft(6,0,"632BEHW202",$A12,BQ$1,5,0))</f>
        <v>582</v>
      </c>
      <c r="BR12" s="9" t="e">
        <f>IF(ISERROR(OSU_VOLUME_DF!BR12),NA(),[1]!calcbdft(6,0,"632BEHW202",$A12,BR$1,5,0))</f>
        <v>#N/A</v>
      </c>
      <c r="BS12" s="9" t="e">
        <f>IF(ISERROR(OSU_VOLUME_DF!BS12),NA(),[1]!calcbdft(6,0,"632BEHW202",$A12,BS$1,5,0))</f>
        <v>#N/A</v>
      </c>
      <c r="BT12" s="9" t="e">
        <f>IF(ISERROR(OSU_VOLUME_DF!BT12),NA(),[1]!calcbdft(6,0,"632BEHW202",$A12,BT$1,5,0))</f>
        <v>#N/A</v>
      </c>
      <c r="BU12" s="9" t="e">
        <f>IF(ISERROR(OSU_VOLUME_DF!BU12),NA(),[1]!calcbdft(6,0,"632BEHW202",$A12,BU$1,5,0))</f>
        <v>#N/A</v>
      </c>
      <c r="BV12" s="9" t="e">
        <f>IF(ISERROR(OSU_VOLUME_DF!BV12),NA(),[1]!calcbdft(6,0,"632BEHW202",$A12,BV$1,5,0))</f>
        <v>#N/A</v>
      </c>
      <c r="BW12" s="9" t="e">
        <f>IF(ISERROR(OSU_VOLUME_DF!BW12),NA(),[1]!calcbdft(6,0,"632BEHW202",$A12,BW$1,5,0))</f>
        <v>#N/A</v>
      </c>
      <c r="BX12" s="9" t="e">
        <f>IF(ISERROR(OSU_VOLUME_DF!BX12),NA(),[1]!calcbdft(6,0,"632BEHW202",$A12,BX$1,5,0))</f>
        <v>#N/A</v>
      </c>
      <c r="BY12" s="9" t="e">
        <f>IF(ISERROR(OSU_VOLUME_DF!BY12),NA(),[1]!calcbdft(6,0,"632BEHW202",$A12,BY$1,5,0))</f>
        <v>#N/A</v>
      </c>
      <c r="BZ12" s="9" t="e">
        <f>IF(ISERROR(OSU_VOLUME_DF!BZ12),NA(),[1]!calcbdft(6,0,"632BEHW202",$A12,BZ$1,5,0))</f>
        <v>#N/A</v>
      </c>
      <c r="CA12" s="9" t="e">
        <f>IF(ISERROR(OSU_VOLUME_DF!CA12),NA(),[1]!calcbdft(6,0,"632BEHW202",$A12,CA$1,5,0))</f>
        <v>#N/A</v>
      </c>
      <c r="CB12" s="9" t="e">
        <f>IF(ISERROR(OSU_VOLUME_DF!CB12),NA(),[1]!calcbdft(6,0,"632BEHW202",$A12,CB$1,5,0))</f>
        <v>#N/A</v>
      </c>
      <c r="CC12" s="9" t="e">
        <f>IF(ISERROR(OSU_VOLUME_DF!CC12),NA(),[1]!calcbdft(6,0,"632BEHW202",$A12,CC$1,5,0))</f>
        <v>#N/A</v>
      </c>
      <c r="CD12" s="9" t="e">
        <f>IF(ISERROR(OSU_VOLUME_DF!CD12),NA(),[1]!calcbdft(6,0,"632BEHW202",$A12,CD$1,5,0))</f>
        <v>#N/A</v>
      </c>
      <c r="CE12" s="12" t="e">
        <f>IF(ISERROR(OSU_VOLUME_DF!CE12),NA(),[1]!calcbdft(6,0,"632BEHW202",$A12,CE$1,5,0))</f>
        <v>#N/A</v>
      </c>
      <c r="CF12" s="9" t="e">
        <f>IF(ISERROR(OSU_VOLUME_DF!CF12),NA(),[1]!calcbdft(6,0,"632BEHW202",$A12,CF$1,5,0))</f>
        <v>#N/A</v>
      </c>
      <c r="CG12" s="9" t="e">
        <f>IF(ISERROR(OSU_VOLUME_DF!CG12),NA(),[1]!calcbdft(6,0,"632BEHW202",$A12,CG$1,5,0))</f>
        <v>#N/A</v>
      </c>
      <c r="CH12" s="9" t="e">
        <f>IF(ISERROR(OSU_VOLUME_DF!CH12),NA(),[1]!calcbdft(6,0,"632BEHW202",$A12,CH$1,5,0))</f>
        <v>#N/A</v>
      </c>
      <c r="CI12" s="9" t="e">
        <f>IF(ISERROR(OSU_VOLUME_DF!CI12),NA(),[1]!calcbdft(6,0,"632BEHW202",$A12,CI$1,5,0))</f>
        <v>#N/A</v>
      </c>
      <c r="CJ12" s="9" t="e">
        <f>IF(ISERROR(OSU_VOLUME_DF!CJ12),NA(),[1]!calcbdft(6,0,"632BEHW202",$A12,CJ$1,5,0))</f>
        <v>#N/A</v>
      </c>
      <c r="CK12" s="9" t="e">
        <f>IF(ISERROR(OSU_VOLUME_DF!CK12),NA(),[1]!calcbdft(6,0,"632BEHW202",$A12,CK$1,5,0))</f>
        <v>#N/A</v>
      </c>
      <c r="CL12" s="9" t="e">
        <f>IF(ISERROR(OSU_VOLUME_DF!CL12),NA(),[1]!calcbdft(6,0,"632BEHW202",$A12,CL$1,5,0))</f>
        <v>#N/A</v>
      </c>
      <c r="CM12" s="9" t="e">
        <f>IF(ISERROR(OSU_VOLUME_DF!CM12),NA(),[1]!calcbdft(6,0,"632BEHW202",$A12,CM$1,5,0))</f>
        <v>#N/A</v>
      </c>
      <c r="CN12" s="9" t="e">
        <f>IF(ISERROR(OSU_VOLUME_DF!CN12),NA(),[1]!calcbdft(6,0,"632BEHW202",$A12,CN$1,5,0))</f>
        <v>#N/A</v>
      </c>
      <c r="CO12" s="9" t="e">
        <f>IF(ISERROR(OSU_VOLUME_DF!CO12),NA(),[1]!calcbdft(6,0,"632BEHW202",$A12,CO$1,5,0))</f>
        <v>#N/A</v>
      </c>
      <c r="CP12" s="9" t="e">
        <f>IF(ISERROR(OSU_VOLUME_DF!CP12),NA(),[1]!calcbdft(6,0,"632BEHW202",$A12,CP$1,5,0))</f>
        <v>#N/A</v>
      </c>
      <c r="CQ12" s="9" t="e">
        <f>IF(ISERROR(OSU_VOLUME_DF!CQ12),NA(),[1]!calcbdft(6,0,"632BEHW202",$A12,CQ$1,5,0))</f>
        <v>#N/A</v>
      </c>
      <c r="CR12" s="9" t="e">
        <f>IF(ISERROR(OSU_VOLUME_DF!CR12),NA(),[1]!calcbdft(6,0,"632BEHW202",$A12,CR$1,5,0))</f>
        <v>#N/A</v>
      </c>
    </row>
    <row r="13" spans="1:96" x14ac:dyDescent="0.3">
      <c r="A13" s="8">
        <v>18</v>
      </c>
      <c r="B13" s="9" t="e">
        <f>IF(ISERROR(OSU_VOLUME_DF!B13),NA(),[1]!calcbdft(6,0,"632BEHW202",$A13,B$1,5,0))</f>
        <v>#N/A</v>
      </c>
      <c r="C13" s="9" t="e">
        <f>IF(ISERROR(OSU_VOLUME_DF!C13),NA(),[1]!calcbdft(6,0,"632BEHW202",$A13,C$1,5,0))</f>
        <v>#N/A</v>
      </c>
      <c r="D13" s="9" t="e">
        <f>IF(ISERROR(OSU_VOLUME_DF!D13),NA(),[1]!calcbdft(6,0,"632BEHW202",$A13,D$1,5,0))</f>
        <v>#N/A</v>
      </c>
      <c r="E13" s="9" t="e">
        <f>IF(ISERROR(OSU_VOLUME_DF!E13),NA(),[1]!calcbdft(6,0,"632BEHW202",$A13,E$1,5,0))</f>
        <v>#N/A</v>
      </c>
      <c r="F13" s="9" t="e">
        <f>IF(ISERROR(OSU_VOLUME_DF!F13),NA(),[1]!calcbdft(6,0,"632BEHW202",$A13,F$1,5,0))</f>
        <v>#N/A</v>
      </c>
      <c r="G13" s="9" t="e">
        <f>IF(ISERROR(OSU_VOLUME_DF!G13),NA(),[1]!calcbdft(6,0,"632BEHW202",$A13,G$1,5,0))</f>
        <v>#N/A</v>
      </c>
      <c r="H13" s="9">
        <f>IF(ISERROR(OSU_VOLUME_DF!H13),NA(),[1]!calcbdft(6,0,"632BEHW202",$A13,H$1,5,0))</f>
        <v>228</v>
      </c>
      <c r="I13" s="9">
        <f>IF(ISERROR(OSU_VOLUME_DF!I13),NA(),[1]!calcbdft(6,0,"632BEHW202",$A13,I$1,5,0))</f>
        <v>228</v>
      </c>
      <c r="J13" s="9">
        <f>IF(ISERROR(OSU_VOLUME_DF!J13),NA(),[1]!calcbdft(6,0,"632BEHW202",$A13,J$1,5,0))</f>
        <v>245</v>
      </c>
      <c r="K13" s="9">
        <f>IF(ISERROR(OSU_VOLUME_DF!K13),NA(),[1]!calcbdft(6,0,"632BEHW202",$A13,K$1,5,0))</f>
        <v>245</v>
      </c>
      <c r="L13" s="9">
        <f>IF(ISERROR(OSU_VOLUME_DF!L13),NA(),[1]!calcbdft(6,0,"632BEHW202",$A13,L$1,5,0))</f>
        <v>254</v>
      </c>
      <c r="M13" s="9">
        <f>IF(ISERROR(OSU_VOLUME_DF!M13),NA(),[1]!calcbdft(6,0,"632BEHW202",$A13,M$1,5,0))</f>
        <v>258</v>
      </c>
      <c r="N13" s="9">
        <f>IF(ISERROR(OSU_VOLUME_DF!N13),NA(),[1]!calcbdft(6,0,"632BEHW202",$A13,N$1,5,0))</f>
        <v>267</v>
      </c>
      <c r="O13" s="9">
        <f>IF(ISERROR(OSU_VOLUME_DF!O13),NA(),[1]!calcbdft(6,0,"632BEHW202",$A13,O$1,5,0))</f>
        <v>267</v>
      </c>
      <c r="P13" s="9">
        <f>IF(ISERROR(OSU_VOLUME_DF!P13),NA(),[1]!calcbdft(6,0,"632BEHW202",$A13,P$1,5,0))</f>
        <v>285</v>
      </c>
      <c r="Q13" s="9">
        <f>IF(ISERROR(OSU_VOLUME_DF!Q13),NA(),[1]!calcbdft(6,0,"632BEHW202",$A13,Q$1,5,0))</f>
        <v>285</v>
      </c>
      <c r="R13" s="9">
        <f>IF(ISERROR(OSU_VOLUME_DF!R13),NA(),[1]!calcbdft(6,0,"632BEHW202",$A13,R$1,5,0))</f>
        <v>262</v>
      </c>
      <c r="S13" s="9">
        <f>IF(ISERROR(OSU_VOLUME_DF!S13),NA(),[1]!calcbdft(6,0,"632BEHW202",$A13,S$1,5,0))</f>
        <v>262</v>
      </c>
      <c r="T13" s="9">
        <f>IF(ISERROR(OSU_VOLUME_DF!T13),NA(),[1]!calcbdft(6,0,"632BEHW202",$A13,T$1,5,0))</f>
        <v>262</v>
      </c>
      <c r="U13" s="9">
        <f>IF(ISERROR(OSU_VOLUME_DF!U13),NA(),[1]!calcbdft(6,0,"632BEHW202",$A13,U$1,5,0))</f>
        <v>262</v>
      </c>
      <c r="V13" s="9">
        <f>IF(ISERROR(OSU_VOLUME_DF!V13),NA(),[1]!calcbdft(6,0,"632BEHW202",$A13,V$1,5,0))</f>
        <v>278</v>
      </c>
      <c r="W13" s="9">
        <f>IF(ISERROR(OSU_VOLUME_DF!W13),NA(),[1]!calcbdft(6,0,"632BEHW202",$A13,W$1,5,0))</f>
        <v>286</v>
      </c>
      <c r="X13" s="9">
        <f>IF(ISERROR(OSU_VOLUME_DF!X13),NA(),[1]!calcbdft(6,0,"632BEHW202",$A13,X$1,5,0))</f>
        <v>286</v>
      </c>
      <c r="Y13" s="9">
        <f>IF(ISERROR(OSU_VOLUME_DF!Y13),NA(),[1]!calcbdft(6,0,"632BEHW202",$A13,Y$1,5,0))</f>
        <v>298</v>
      </c>
      <c r="Z13" s="9">
        <f>IF(ISERROR(OSU_VOLUME_DF!Z13),NA(),[1]!calcbdft(6,0,"632BEHW202",$A13,Z$1,5,0))</f>
        <v>315</v>
      </c>
      <c r="AA13" s="9">
        <f>IF(ISERROR(OSU_VOLUME_DF!AA13),NA(),[1]!calcbdft(6,0,"632BEHW202",$A13,AA$1,5,0))</f>
        <v>338</v>
      </c>
      <c r="AB13" s="9">
        <f>IF(ISERROR(OSU_VOLUME_DF!AB13),NA(),[1]!calcbdft(6,0,"632BEHW202",$A13,AB$1,5,0))</f>
        <v>338</v>
      </c>
      <c r="AC13" s="9">
        <f>IF(ISERROR(OSU_VOLUME_DF!AC13),NA(),[1]!calcbdft(6,0,"632BEHW202",$A13,AC$1,5,0))</f>
        <v>338</v>
      </c>
      <c r="AD13" s="9">
        <f>IF(ISERROR(OSU_VOLUME_DF!AD13),NA(),[1]!calcbdft(6,0,"632BEHW202",$A13,AD$1,5,0))</f>
        <v>367</v>
      </c>
      <c r="AE13" s="9">
        <f>IF(ISERROR(OSU_VOLUME_DF!AE13),NA(),[1]!calcbdft(6,0,"632BEHW202",$A13,AE$1,5,0))</f>
        <v>367</v>
      </c>
      <c r="AF13" s="9">
        <f>IF(ISERROR(OSU_VOLUME_DF!AF13),NA(),[1]!calcbdft(6,0,"632BEHW202",$A13,AF$1,5,0))</f>
        <v>370</v>
      </c>
      <c r="AG13" s="9">
        <f>IF(ISERROR(OSU_VOLUME_DF!AG13),NA(),[1]!calcbdft(6,0,"632BEHW202",$A13,AG$1,5,0))</f>
        <v>370</v>
      </c>
      <c r="AH13" s="9">
        <f>IF(ISERROR(OSU_VOLUME_DF!AH13),NA(),[1]!calcbdft(6,0,"632BEHW202",$A13,AH$1,5,0))</f>
        <v>376</v>
      </c>
      <c r="AI13" s="9">
        <f>IF(ISERROR(OSU_VOLUME_DF!AI13),NA(),[1]!calcbdft(6,0,"632BEHW202",$A13,AI$1,5,0))</f>
        <v>398</v>
      </c>
      <c r="AJ13" s="9">
        <f>IF(ISERROR(OSU_VOLUME_DF!AJ13),NA(),[1]!calcbdft(6,0,"632BEHW202",$A13,AJ$1,5,0))</f>
        <v>406</v>
      </c>
      <c r="AK13" s="9">
        <f>IF(ISERROR(OSU_VOLUME_DF!AK13),NA(),[1]!calcbdft(6,0,"632BEHW202",$A13,AK$1,5,0))</f>
        <v>406</v>
      </c>
      <c r="AL13" s="9">
        <f>IF(ISERROR(OSU_VOLUME_DF!AL13),NA(),[1]!calcbdft(6,0,"632BEHW202",$A13,AL$1,5,0))</f>
        <v>406</v>
      </c>
      <c r="AM13" s="9">
        <f>IF(ISERROR(OSU_VOLUME_DF!AM13),NA(),[1]!calcbdft(6,0,"632BEHW202",$A13,AM$1,5,0))</f>
        <v>406</v>
      </c>
      <c r="AN13" s="9">
        <f>IF(ISERROR(OSU_VOLUME_DF!AN13),NA(),[1]!calcbdft(6,0,"632BEHW202",$A13,AN$1,5,0))</f>
        <v>406</v>
      </c>
      <c r="AO13" s="9">
        <f>IF(ISERROR(OSU_VOLUME_DF!AO13),NA(),[1]!calcbdft(6,0,"632BEHW202",$A13,AO$1,5,0))</f>
        <v>406</v>
      </c>
      <c r="AP13" s="9">
        <f>IF(ISERROR(OSU_VOLUME_DF!AP13),NA(),[1]!calcbdft(6,0,"632BEHW202",$A13,AP$1,5,0))</f>
        <v>422</v>
      </c>
      <c r="AQ13" s="9">
        <f>IF(ISERROR(OSU_VOLUME_DF!AQ13),NA(),[1]!calcbdft(6,0,"632BEHW202",$A13,AQ$1,5,0))</f>
        <v>435</v>
      </c>
      <c r="AR13" s="9">
        <f>IF(ISERROR(OSU_VOLUME_DF!AR13),NA(),[1]!calcbdft(6,0,"632BEHW202",$A13,AR$1,5,0))</f>
        <v>435</v>
      </c>
      <c r="AS13" s="9">
        <f>IF(ISERROR(OSU_VOLUME_DF!AS13),NA(),[1]!calcbdft(6,0,"632BEHW202",$A13,AS$1,5,0))</f>
        <v>443</v>
      </c>
      <c r="AT13" s="9">
        <f>IF(ISERROR(OSU_VOLUME_DF!AT13),NA(),[1]!calcbdft(6,0,"632BEHW202",$A13,AT$1,5,0))</f>
        <v>460</v>
      </c>
      <c r="AU13" s="9">
        <f>IF(ISERROR(OSU_VOLUME_DF!AU13),NA(),[1]!calcbdft(6,0,"632BEHW202",$A13,AU$1,5,0))</f>
        <v>460</v>
      </c>
      <c r="AV13" s="9">
        <f>IF(ISERROR(OSU_VOLUME_DF!AV13),NA(),[1]!calcbdft(6,0,"632BEHW202",$A13,AV$1,5,0))</f>
        <v>472</v>
      </c>
      <c r="AW13" s="9">
        <f>IF(ISERROR(OSU_VOLUME_DF!AW13),NA(),[1]!calcbdft(6,0,"632BEHW202",$A13,AW$1,5,0))</f>
        <v>472</v>
      </c>
      <c r="AX13" s="9">
        <f>IF(ISERROR(OSU_VOLUME_DF!AX13),NA(),[1]!calcbdft(6,0,"632BEHW202",$A13,AX$1,5,0))</f>
        <v>472</v>
      </c>
      <c r="AY13" s="9">
        <f>IF(ISERROR(OSU_VOLUME_DF!AY13),NA(),[1]!calcbdft(6,0,"632BEHW202",$A13,AY$1,5,0))</f>
        <v>472</v>
      </c>
      <c r="AZ13" s="9">
        <f>IF(ISERROR(OSU_VOLUME_DF!AZ13),NA(),[1]!calcbdft(6,0,"632BEHW202",$A13,AZ$1,5,0))</f>
        <v>498</v>
      </c>
      <c r="BA13" s="9">
        <f>IF(ISERROR(OSU_VOLUME_DF!BA13),NA(),[1]!calcbdft(6,0,"632BEHW202",$A13,BA$1,5,0))</f>
        <v>498</v>
      </c>
      <c r="BB13" s="9">
        <f>IF(ISERROR(OSU_VOLUME_DF!BB13),NA(),[1]!calcbdft(6,0,"632BEHW202",$A13,BB$1,5,0))</f>
        <v>498</v>
      </c>
      <c r="BC13" s="9">
        <f>IF(ISERROR(OSU_VOLUME_DF!BC13),NA(),[1]!calcbdft(6,0,"632BEHW202",$A13,BC$1,5,0))</f>
        <v>504</v>
      </c>
      <c r="BD13" s="9">
        <f>IF(ISERROR(OSU_VOLUME_DF!BD13),NA(),[1]!calcbdft(6,0,"632BEHW202",$A13,BD$1,5,0))</f>
        <v>512</v>
      </c>
      <c r="BE13" s="9">
        <f>IF(ISERROR(OSU_VOLUME_DF!BE13),NA(),[1]!calcbdft(6,0,"632BEHW202",$A13,BE$1,5,0))</f>
        <v>512</v>
      </c>
      <c r="BF13" s="9">
        <f>IF(ISERROR(OSU_VOLUME_DF!BF13),NA(),[1]!calcbdft(6,0,"632BEHW202",$A13,BF$1,5,0))</f>
        <v>541</v>
      </c>
      <c r="BG13" s="9">
        <f>IF(ISERROR(OSU_VOLUME_DF!BG13),NA(),[1]!calcbdft(6,0,"632BEHW202",$A13,BG$1,5,0))</f>
        <v>577</v>
      </c>
      <c r="BH13" s="9">
        <f>IF(ISERROR(OSU_VOLUME_DF!BH13),NA(),[1]!calcbdft(6,0,"632BEHW202",$A13,BH$1,5,0))</f>
        <v>577</v>
      </c>
      <c r="BI13" s="9">
        <f>IF(ISERROR(OSU_VOLUME_DF!BI13),NA(),[1]!calcbdft(6,0,"632BEHW202",$A13,BI$1,5,0))</f>
        <v>577</v>
      </c>
      <c r="BJ13" s="9">
        <f>IF(ISERROR(OSU_VOLUME_DF!BJ13),NA(),[1]!calcbdft(6,0,"632BEHW202",$A13,BJ$1,5,0))</f>
        <v>593</v>
      </c>
      <c r="BK13" s="9">
        <f>IF(ISERROR(OSU_VOLUME_DF!BK13),NA(),[1]!calcbdft(6,0,"632BEHW202",$A13,BK$1,5,0))</f>
        <v>593</v>
      </c>
      <c r="BL13" s="9">
        <f>IF(ISERROR(OSU_VOLUME_DF!BL13),NA(),[1]!calcbdft(6,0,"632BEHW202",$A13,BL$1,5,0))</f>
        <v>593</v>
      </c>
      <c r="BM13" s="9">
        <f>IF(ISERROR(OSU_VOLUME_DF!BM13),NA(),[1]!calcbdft(6,0,"632BEHW202",$A13,BM$1,5,0))</f>
        <v>610</v>
      </c>
      <c r="BN13" s="9">
        <f>IF(ISERROR(OSU_VOLUME_DF!BN13),NA(),[1]!calcbdft(6,0,"632BEHW202",$A13,BN$1,5,0))</f>
        <v>618</v>
      </c>
      <c r="BO13" s="9">
        <f>IF(ISERROR(OSU_VOLUME_DF!BO13),NA(),[1]!calcbdft(6,0,"632BEHW202",$A13,BO$1,5,0))</f>
        <v>618</v>
      </c>
      <c r="BP13" s="9">
        <f>IF(ISERROR(OSU_VOLUME_DF!BP13),NA(),[1]!calcbdft(6,0,"632BEHW202",$A13,BP$1,5,0))</f>
        <v>640</v>
      </c>
      <c r="BQ13" s="9">
        <f>IF(ISERROR(OSU_VOLUME_DF!BQ13),NA(),[1]!calcbdft(6,0,"632BEHW202",$A13,BQ$1,5,0))</f>
        <v>640</v>
      </c>
      <c r="BR13" s="9">
        <f>IF(ISERROR(OSU_VOLUME_DF!BR13),NA(),[1]!calcbdft(6,0,"632BEHW202",$A13,BR$1,5,0))</f>
        <v>640</v>
      </c>
      <c r="BS13" s="9">
        <f>IF(ISERROR(OSU_VOLUME_DF!BS13),NA(),[1]!calcbdft(6,0,"632BEHW202",$A13,BS$1,5,0))</f>
        <v>652</v>
      </c>
      <c r="BT13" s="9" t="e">
        <f>IF(ISERROR(OSU_VOLUME_DF!BT13),NA(),[1]!calcbdft(6,0,"632BEHW202",$A13,BT$1,5,0))</f>
        <v>#N/A</v>
      </c>
      <c r="BU13" s="9" t="e">
        <f>IF(ISERROR(OSU_VOLUME_DF!BU13),NA(),[1]!calcbdft(6,0,"632BEHW202",$A13,BU$1,5,0))</f>
        <v>#N/A</v>
      </c>
      <c r="BV13" s="9" t="e">
        <f>IF(ISERROR(OSU_VOLUME_DF!BV13),NA(),[1]!calcbdft(6,0,"632BEHW202",$A13,BV$1,5,0))</f>
        <v>#N/A</v>
      </c>
      <c r="BW13" s="9" t="e">
        <f>IF(ISERROR(OSU_VOLUME_DF!BW13),NA(),[1]!calcbdft(6,0,"632BEHW202",$A13,BW$1,5,0))</f>
        <v>#N/A</v>
      </c>
      <c r="BX13" s="9" t="e">
        <f>IF(ISERROR(OSU_VOLUME_DF!BX13),NA(),[1]!calcbdft(6,0,"632BEHW202",$A13,BX$1,5,0))</f>
        <v>#N/A</v>
      </c>
      <c r="BY13" s="9" t="e">
        <f>IF(ISERROR(OSU_VOLUME_DF!BY13),NA(),[1]!calcbdft(6,0,"632BEHW202",$A13,BY$1,5,0))</f>
        <v>#N/A</v>
      </c>
      <c r="BZ13" s="9" t="e">
        <f>IF(ISERROR(OSU_VOLUME_DF!BZ13),NA(),[1]!calcbdft(6,0,"632BEHW202",$A13,BZ$1,5,0))</f>
        <v>#N/A</v>
      </c>
      <c r="CA13" s="9" t="e">
        <f>IF(ISERROR(OSU_VOLUME_DF!CA13),NA(),[1]!calcbdft(6,0,"632BEHW202",$A13,CA$1,5,0))</f>
        <v>#N/A</v>
      </c>
      <c r="CB13" s="9" t="e">
        <f>IF(ISERROR(OSU_VOLUME_DF!CB13),NA(),[1]!calcbdft(6,0,"632BEHW202",$A13,CB$1,5,0))</f>
        <v>#N/A</v>
      </c>
      <c r="CC13" s="9" t="e">
        <f>IF(ISERROR(OSU_VOLUME_DF!CC13),NA(),[1]!calcbdft(6,0,"632BEHW202",$A13,CC$1,5,0))</f>
        <v>#N/A</v>
      </c>
      <c r="CD13" s="9" t="e">
        <f>IF(ISERROR(OSU_VOLUME_DF!CD13),NA(),[1]!calcbdft(6,0,"632BEHW202",$A13,CD$1,5,0))</f>
        <v>#N/A</v>
      </c>
      <c r="CE13" s="9" t="e">
        <f>IF(ISERROR(OSU_VOLUME_DF!CE13),NA(),[1]!calcbdft(6,0,"632BEHW202",$A13,CE$1,5,0))</f>
        <v>#N/A</v>
      </c>
      <c r="CF13" s="9" t="e">
        <f>IF(ISERROR(OSU_VOLUME_DF!CF13),NA(),[1]!calcbdft(6,0,"632BEHW202",$A13,CF$1,5,0))</f>
        <v>#N/A</v>
      </c>
      <c r="CG13" s="9" t="e">
        <f>IF(ISERROR(OSU_VOLUME_DF!CG13),NA(),[1]!calcbdft(6,0,"632BEHW202",$A13,CG$1,5,0))</f>
        <v>#N/A</v>
      </c>
      <c r="CH13" s="9" t="e">
        <f>IF(ISERROR(OSU_VOLUME_DF!CH13),NA(),[1]!calcbdft(6,0,"632BEHW202",$A13,CH$1,5,0))</f>
        <v>#N/A</v>
      </c>
      <c r="CI13" s="9" t="e">
        <f>IF(ISERROR(OSU_VOLUME_DF!CI13),NA(),[1]!calcbdft(6,0,"632BEHW202",$A13,CI$1,5,0))</f>
        <v>#N/A</v>
      </c>
      <c r="CJ13" s="9" t="e">
        <f>IF(ISERROR(OSU_VOLUME_DF!CJ13),NA(),[1]!calcbdft(6,0,"632BEHW202",$A13,CJ$1,5,0))</f>
        <v>#N/A</v>
      </c>
      <c r="CK13" s="9" t="e">
        <f>IF(ISERROR(OSU_VOLUME_DF!CK13),NA(),[1]!calcbdft(6,0,"632BEHW202",$A13,CK$1,5,0))</f>
        <v>#N/A</v>
      </c>
      <c r="CL13" s="9" t="e">
        <f>IF(ISERROR(OSU_VOLUME_DF!CL13),NA(),[1]!calcbdft(6,0,"632BEHW202",$A13,CL$1,5,0))</f>
        <v>#N/A</v>
      </c>
      <c r="CM13" s="9" t="e">
        <f>IF(ISERROR(OSU_VOLUME_DF!CM13),NA(),[1]!calcbdft(6,0,"632BEHW202",$A13,CM$1,5,0))</f>
        <v>#N/A</v>
      </c>
      <c r="CN13" s="9" t="e">
        <f>IF(ISERROR(OSU_VOLUME_DF!CN13),NA(),[1]!calcbdft(6,0,"632BEHW202",$A13,CN$1,5,0))</f>
        <v>#N/A</v>
      </c>
      <c r="CO13" s="9" t="e">
        <f>IF(ISERROR(OSU_VOLUME_DF!CO13),NA(),[1]!calcbdft(6,0,"632BEHW202",$A13,CO$1,5,0))</f>
        <v>#N/A</v>
      </c>
      <c r="CP13" s="9" t="e">
        <f>IF(ISERROR(OSU_VOLUME_DF!CP13),NA(),[1]!calcbdft(6,0,"632BEHW202",$A13,CP$1,5,0))</f>
        <v>#N/A</v>
      </c>
      <c r="CQ13" s="9" t="e">
        <f>IF(ISERROR(OSU_VOLUME_DF!CQ13),NA(),[1]!calcbdft(6,0,"632BEHW202",$A13,CQ$1,5,0))</f>
        <v>#N/A</v>
      </c>
      <c r="CR13" s="9" t="e">
        <f>IF(ISERROR(OSU_VOLUME_DF!CR13),NA(),[1]!calcbdft(6,0,"632BEHW202",$A13,CR$1,5,0))</f>
        <v>#N/A</v>
      </c>
    </row>
    <row r="14" spans="1:96" x14ac:dyDescent="0.3">
      <c r="A14" s="8">
        <v>19</v>
      </c>
      <c r="B14" s="9" t="e">
        <f>IF(ISERROR(OSU_VOLUME_DF!B14),NA(),[1]!calcbdft(6,0,"632BEHW202",$A14,B$1,5,0))</f>
        <v>#N/A</v>
      </c>
      <c r="C14" s="9" t="e">
        <f>IF(ISERROR(OSU_VOLUME_DF!C14),NA(),[1]!calcbdft(6,0,"632BEHW202",$A14,C$1,5,0))</f>
        <v>#N/A</v>
      </c>
      <c r="D14" s="9" t="e">
        <f>IF(ISERROR(OSU_VOLUME_DF!D14),NA(),[1]!calcbdft(6,0,"632BEHW202",$A14,D$1,5,0))</f>
        <v>#N/A</v>
      </c>
      <c r="E14" s="9" t="e">
        <f>IF(ISERROR(OSU_VOLUME_DF!E14),NA(),[1]!calcbdft(6,0,"632BEHW202",$A14,E$1,5,0))</f>
        <v>#N/A</v>
      </c>
      <c r="F14" s="9" t="e">
        <f>IF(ISERROR(OSU_VOLUME_DF!F14),NA(),[1]!calcbdft(6,0,"632BEHW202",$A14,F$1,5,0))</f>
        <v>#N/A</v>
      </c>
      <c r="G14" s="9" t="e">
        <f>IF(ISERROR(OSU_VOLUME_DF!G14),NA(),[1]!calcbdft(6,0,"632BEHW202",$A14,G$1,5,0))</f>
        <v>#N/A</v>
      </c>
      <c r="H14" s="9" t="e">
        <f>IF(ISERROR(OSU_VOLUME_DF!H14),NA(),[1]!calcbdft(6,0,"632BEHW202",$A14,H$1,5,0))</f>
        <v>#N/A</v>
      </c>
      <c r="I14" s="9">
        <f>IF(ISERROR(OSU_VOLUME_DF!I14),NA(),[1]!calcbdft(6,0,"632BEHW202",$A14,I$1,5,0))</f>
        <v>284</v>
      </c>
      <c r="J14" s="9">
        <f>IF(ISERROR(OSU_VOLUME_DF!J14),NA(),[1]!calcbdft(6,0,"632BEHW202",$A14,J$1,5,0))</f>
        <v>301</v>
      </c>
      <c r="K14" s="9">
        <f>IF(ISERROR(OSU_VOLUME_DF!K14),NA(),[1]!calcbdft(6,0,"632BEHW202",$A14,K$1,5,0))</f>
        <v>301</v>
      </c>
      <c r="L14" s="9">
        <f>IF(ISERROR(OSU_VOLUME_DF!L14),NA(),[1]!calcbdft(6,0,"632BEHW202",$A14,L$1,5,0))</f>
        <v>310</v>
      </c>
      <c r="M14" s="9">
        <f>IF(ISERROR(OSU_VOLUME_DF!M14),NA(),[1]!calcbdft(6,0,"632BEHW202",$A14,M$1,5,0))</f>
        <v>314</v>
      </c>
      <c r="N14" s="9">
        <f>IF(ISERROR(OSU_VOLUME_DF!N14),NA(),[1]!calcbdft(6,0,"632BEHW202",$A14,N$1,5,0))</f>
        <v>323</v>
      </c>
      <c r="O14" s="9">
        <f>IF(ISERROR(OSU_VOLUME_DF!O14),NA(),[1]!calcbdft(6,0,"632BEHW202",$A14,O$1,5,0))</f>
        <v>341</v>
      </c>
      <c r="P14" s="9">
        <f>IF(ISERROR(OSU_VOLUME_DF!P14),NA(),[1]!calcbdft(6,0,"632BEHW202",$A14,P$1,5,0))</f>
        <v>341</v>
      </c>
      <c r="Q14" s="9">
        <f>IF(ISERROR(OSU_VOLUME_DF!Q14),NA(),[1]!calcbdft(6,0,"632BEHW202",$A14,Q$1,5,0))</f>
        <v>351</v>
      </c>
      <c r="R14" s="9">
        <f>IF(ISERROR(OSU_VOLUME_DF!R14),NA(),[1]!calcbdft(6,0,"632BEHW202",$A14,R$1,5,0))</f>
        <v>318</v>
      </c>
      <c r="S14" s="9">
        <f>IF(ISERROR(OSU_VOLUME_DF!S14),NA(),[1]!calcbdft(6,0,"632BEHW202",$A14,S$1,5,0))</f>
        <v>318</v>
      </c>
      <c r="T14" s="9">
        <f>IF(ISERROR(OSU_VOLUME_DF!T14),NA(),[1]!calcbdft(6,0,"632BEHW202",$A14,T$1,5,0))</f>
        <v>318</v>
      </c>
      <c r="U14" s="9">
        <f>IF(ISERROR(OSU_VOLUME_DF!U14),NA(),[1]!calcbdft(6,0,"632BEHW202",$A14,U$1,5,0))</f>
        <v>318</v>
      </c>
      <c r="V14" s="9">
        <f>IF(ISERROR(OSU_VOLUME_DF!V14),NA(),[1]!calcbdft(6,0,"632BEHW202",$A14,V$1,5,0))</f>
        <v>334</v>
      </c>
      <c r="W14" s="9">
        <f>IF(ISERROR(OSU_VOLUME_DF!W14),NA(),[1]!calcbdft(6,0,"632BEHW202",$A14,W$1,5,0))</f>
        <v>342</v>
      </c>
      <c r="X14" s="9">
        <f>IF(ISERROR(OSU_VOLUME_DF!X14),NA(),[1]!calcbdft(6,0,"632BEHW202",$A14,X$1,5,0))</f>
        <v>354</v>
      </c>
      <c r="Y14" s="9">
        <f>IF(ISERROR(OSU_VOLUME_DF!Y14),NA(),[1]!calcbdft(6,0,"632BEHW202",$A14,Y$1,5,0))</f>
        <v>354</v>
      </c>
      <c r="Z14" s="9">
        <f>IF(ISERROR(OSU_VOLUME_DF!Z14),NA(),[1]!calcbdft(6,0,"632BEHW202",$A14,Z$1,5,0))</f>
        <v>394</v>
      </c>
      <c r="AA14" s="9">
        <f>IF(ISERROR(OSU_VOLUME_DF!AA14),NA(),[1]!calcbdft(6,0,"632BEHW202",$A14,AA$1,5,0))</f>
        <v>394</v>
      </c>
      <c r="AB14" s="9">
        <f>IF(ISERROR(OSU_VOLUME_DF!AB14),NA(),[1]!calcbdft(6,0,"632BEHW202",$A14,AB$1,5,0))</f>
        <v>423</v>
      </c>
      <c r="AC14" s="9">
        <f>IF(ISERROR(OSU_VOLUME_DF!AC14),NA(),[1]!calcbdft(6,0,"632BEHW202",$A14,AC$1,5,0))</f>
        <v>423</v>
      </c>
      <c r="AD14" s="9">
        <f>IF(ISERROR(OSU_VOLUME_DF!AD14),NA(),[1]!calcbdft(6,0,"632BEHW202",$A14,AD$1,5,0))</f>
        <v>423</v>
      </c>
      <c r="AE14" s="9">
        <f>IF(ISERROR(OSU_VOLUME_DF!AE14),NA(),[1]!calcbdft(6,0,"632BEHW202",$A14,AE$1,5,0))</f>
        <v>423</v>
      </c>
      <c r="AF14" s="9">
        <f>IF(ISERROR(OSU_VOLUME_DF!AF14),NA(),[1]!calcbdft(6,0,"632BEHW202",$A14,AF$1,5,0))</f>
        <v>448</v>
      </c>
      <c r="AG14" s="9">
        <f>IF(ISERROR(OSU_VOLUME_DF!AG14),NA(),[1]!calcbdft(6,0,"632BEHW202",$A14,AG$1,5,0))</f>
        <v>454</v>
      </c>
      <c r="AH14" s="9">
        <f>IF(ISERROR(OSU_VOLUME_DF!AH14),NA(),[1]!calcbdft(6,0,"632BEHW202",$A14,AH$1,5,0))</f>
        <v>454</v>
      </c>
      <c r="AI14" s="9">
        <f>IF(ISERROR(OSU_VOLUME_DF!AI14),NA(),[1]!calcbdft(6,0,"632BEHW202",$A14,AI$1,5,0))</f>
        <v>458</v>
      </c>
      <c r="AJ14" s="9">
        <f>IF(ISERROR(OSU_VOLUME_DF!AJ14),NA(),[1]!calcbdft(6,0,"632BEHW202",$A14,AJ$1,5,0))</f>
        <v>462</v>
      </c>
      <c r="AK14" s="9">
        <f>IF(ISERROR(OSU_VOLUME_DF!AK14),NA(),[1]!calcbdft(6,0,"632BEHW202",$A14,AK$1,5,0))</f>
        <v>475</v>
      </c>
      <c r="AL14" s="9">
        <f>IF(ISERROR(OSU_VOLUME_DF!AL14),NA(),[1]!calcbdft(6,0,"632BEHW202",$A14,AL$1,5,0))</f>
        <v>475</v>
      </c>
      <c r="AM14" s="9">
        <f>IF(ISERROR(OSU_VOLUME_DF!AM14),NA(),[1]!calcbdft(6,0,"632BEHW202",$A14,AM$1,5,0))</f>
        <v>475</v>
      </c>
      <c r="AN14" s="9">
        <f>IF(ISERROR(OSU_VOLUME_DF!AN14),NA(),[1]!calcbdft(6,0,"632BEHW202",$A14,AN$1,5,0))</f>
        <v>475</v>
      </c>
      <c r="AO14" s="9">
        <f>IF(ISERROR(OSU_VOLUME_DF!AO14),NA(),[1]!calcbdft(6,0,"632BEHW202",$A14,AO$1,5,0))</f>
        <v>491</v>
      </c>
      <c r="AP14" s="9">
        <f>IF(ISERROR(OSU_VOLUME_DF!AP14),NA(),[1]!calcbdft(6,0,"632BEHW202",$A14,AP$1,5,0))</f>
        <v>491</v>
      </c>
      <c r="AQ14" s="9">
        <f>IF(ISERROR(OSU_VOLUME_DF!AQ14),NA(),[1]!calcbdft(6,0,"632BEHW202",$A14,AQ$1,5,0))</f>
        <v>491</v>
      </c>
      <c r="AR14" s="9">
        <f>IF(ISERROR(OSU_VOLUME_DF!AR14),NA(),[1]!calcbdft(6,0,"632BEHW202",$A14,AR$1,5,0))</f>
        <v>499</v>
      </c>
      <c r="AS14" s="9">
        <f>IF(ISERROR(OSU_VOLUME_DF!AS14),NA(),[1]!calcbdft(6,0,"632BEHW202",$A14,AS$1,5,0))</f>
        <v>516</v>
      </c>
      <c r="AT14" s="9">
        <f>IF(ISERROR(OSU_VOLUME_DF!AT14),NA(),[1]!calcbdft(6,0,"632BEHW202",$A14,AT$1,5,0))</f>
        <v>528</v>
      </c>
      <c r="AU14" s="9">
        <f>IF(ISERROR(OSU_VOLUME_DF!AU14),NA(),[1]!calcbdft(6,0,"632BEHW202",$A14,AU$1,5,0))</f>
        <v>564</v>
      </c>
      <c r="AV14" s="9">
        <f>IF(ISERROR(OSU_VOLUME_DF!AV14),NA(),[1]!calcbdft(6,0,"632BEHW202",$A14,AV$1,5,0))</f>
        <v>564</v>
      </c>
      <c r="AW14" s="9">
        <f>IF(ISERROR(OSU_VOLUME_DF!AW14),NA(),[1]!calcbdft(6,0,"632BEHW202",$A14,AW$1,5,0))</f>
        <v>564</v>
      </c>
      <c r="AX14" s="9">
        <f>IF(ISERROR(OSU_VOLUME_DF!AX14),NA(),[1]!calcbdft(6,0,"632BEHW202",$A14,AX$1,5,0))</f>
        <v>587</v>
      </c>
      <c r="AY14" s="9">
        <f>IF(ISERROR(OSU_VOLUME_DF!AY14),NA(),[1]!calcbdft(6,0,"632BEHW202",$A14,AY$1,5,0))</f>
        <v>590</v>
      </c>
      <c r="AZ14" s="9">
        <f>IF(ISERROR(OSU_VOLUME_DF!AZ14),NA(),[1]!calcbdft(6,0,"632BEHW202",$A14,AZ$1,5,0))</f>
        <v>590</v>
      </c>
      <c r="BA14" s="9">
        <f>IF(ISERROR(OSU_VOLUME_DF!BA14),NA(),[1]!calcbdft(6,0,"632BEHW202",$A14,BA$1,5,0))</f>
        <v>590</v>
      </c>
      <c r="BB14" s="9">
        <f>IF(ISERROR(OSU_VOLUME_DF!BB14),NA(),[1]!calcbdft(6,0,"632BEHW202",$A14,BB$1,5,0))</f>
        <v>596</v>
      </c>
      <c r="BC14" s="9">
        <f>IF(ISERROR(OSU_VOLUME_DF!BC14),NA(),[1]!calcbdft(6,0,"632BEHW202",$A14,BC$1,5,0))</f>
        <v>633</v>
      </c>
      <c r="BD14" s="9">
        <f>IF(ISERROR(OSU_VOLUME_DF!BD14),NA(),[1]!calcbdft(6,0,"632BEHW202",$A14,BD$1,5,0))</f>
        <v>633</v>
      </c>
      <c r="BE14" s="9">
        <f>IF(ISERROR(OSU_VOLUME_DF!BE14),NA(),[1]!calcbdft(6,0,"632BEHW202",$A14,BE$1,5,0))</f>
        <v>633</v>
      </c>
      <c r="BF14" s="9">
        <f>IF(ISERROR(OSU_VOLUME_DF!BF14),NA(),[1]!calcbdft(6,0,"632BEHW202",$A14,BF$1,5,0))</f>
        <v>633</v>
      </c>
      <c r="BG14" s="9">
        <f>IF(ISERROR(OSU_VOLUME_DF!BG14),NA(),[1]!calcbdft(6,0,"632BEHW202",$A14,BG$1,5,0))</f>
        <v>633</v>
      </c>
      <c r="BH14" s="9">
        <f>IF(ISERROR(OSU_VOLUME_DF!BH14),NA(),[1]!calcbdft(6,0,"632BEHW202",$A14,BH$1,5,0))</f>
        <v>633</v>
      </c>
      <c r="BI14" s="9">
        <f>IF(ISERROR(OSU_VOLUME_DF!BI14),NA(),[1]!calcbdft(6,0,"632BEHW202",$A14,BI$1,5,0))</f>
        <v>649</v>
      </c>
      <c r="BJ14" s="9">
        <f>IF(ISERROR(OSU_VOLUME_DF!BJ14),NA(),[1]!calcbdft(6,0,"632BEHW202",$A14,BJ$1,5,0))</f>
        <v>671</v>
      </c>
      <c r="BK14" s="9">
        <f>IF(ISERROR(OSU_VOLUME_DF!BK14),NA(),[1]!calcbdft(6,0,"632BEHW202",$A14,BK$1,5,0))</f>
        <v>671</v>
      </c>
      <c r="BL14" s="9">
        <f>IF(ISERROR(OSU_VOLUME_DF!BL14),NA(),[1]!calcbdft(6,0,"632BEHW202",$A14,BL$1,5,0))</f>
        <v>671</v>
      </c>
      <c r="BM14" s="9">
        <f>IF(ISERROR(OSU_VOLUME_DF!BM14),NA(),[1]!calcbdft(6,0,"632BEHW202",$A14,BM$1,5,0))</f>
        <v>696</v>
      </c>
      <c r="BN14" s="9">
        <f>IF(ISERROR(OSU_VOLUME_DF!BN14),NA(),[1]!calcbdft(6,0,"632BEHW202",$A14,BN$1,5,0))</f>
        <v>696</v>
      </c>
      <c r="BO14" s="9">
        <f>IF(ISERROR(OSU_VOLUME_DF!BO14),NA(),[1]!calcbdft(6,0,"632BEHW202",$A14,BO$1,5,0))</f>
        <v>731</v>
      </c>
      <c r="BP14" s="9">
        <f>IF(ISERROR(OSU_VOLUME_DF!BP14),NA(),[1]!calcbdft(6,0,"632BEHW202",$A14,BP$1,5,0))</f>
        <v>731</v>
      </c>
      <c r="BQ14" s="9">
        <f>IF(ISERROR(OSU_VOLUME_DF!BQ14),NA(),[1]!calcbdft(6,0,"632BEHW202",$A14,BQ$1,5,0))</f>
        <v>743</v>
      </c>
      <c r="BR14" s="9">
        <f>IF(ISERROR(OSU_VOLUME_DF!BR14),NA(),[1]!calcbdft(6,0,"632BEHW202",$A14,BR$1,5,0))</f>
        <v>743</v>
      </c>
      <c r="BS14" s="9">
        <f>IF(ISERROR(OSU_VOLUME_DF!BS14),NA(),[1]!calcbdft(6,0,"632BEHW202",$A14,BS$1,5,0))</f>
        <v>746</v>
      </c>
      <c r="BT14" s="9">
        <f>IF(ISERROR(OSU_VOLUME_DF!BT14),NA(),[1]!calcbdft(6,0,"632BEHW202",$A14,BT$1,5,0))</f>
        <v>746</v>
      </c>
      <c r="BU14" s="9">
        <f>IF(ISERROR(OSU_VOLUME_DF!BU14),NA(),[1]!calcbdft(6,0,"632BEHW202",$A14,BU$1,5,0))</f>
        <v>759</v>
      </c>
      <c r="BV14" s="9" t="e">
        <f>IF(ISERROR(OSU_VOLUME_DF!BV14),NA(),[1]!calcbdft(6,0,"632BEHW202",$A14,BV$1,5,0))</f>
        <v>#N/A</v>
      </c>
      <c r="BW14" s="9" t="e">
        <f>IF(ISERROR(OSU_VOLUME_DF!BW14),NA(),[1]!calcbdft(6,0,"632BEHW202",$A14,BW$1,5,0))</f>
        <v>#N/A</v>
      </c>
      <c r="BX14" s="9" t="e">
        <f>IF(ISERROR(OSU_VOLUME_DF!BX14),NA(),[1]!calcbdft(6,0,"632BEHW202",$A14,BX$1,5,0))</f>
        <v>#N/A</v>
      </c>
      <c r="BY14" s="9" t="e">
        <f>IF(ISERROR(OSU_VOLUME_DF!BY14),NA(),[1]!calcbdft(6,0,"632BEHW202",$A14,BY$1,5,0))</f>
        <v>#N/A</v>
      </c>
      <c r="BZ14" s="9" t="e">
        <f>IF(ISERROR(OSU_VOLUME_DF!BZ14),NA(),[1]!calcbdft(6,0,"632BEHW202",$A14,BZ$1,5,0))</f>
        <v>#N/A</v>
      </c>
      <c r="CA14" s="9" t="e">
        <f>IF(ISERROR(OSU_VOLUME_DF!CA14),NA(),[1]!calcbdft(6,0,"632BEHW202",$A14,CA$1,5,0))</f>
        <v>#N/A</v>
      </c>
      <c r="CB14" s="9" t="e">
        <f>IF(ISERROR(OSU_VOLUME_DF!CB14),NA(),[1]!calcbdft(6,0,"632BEHW202",$A14,CB$1,5,0))</f>
        <v>#N/A</v>
      </c>
      <c r="CC14" s="9" t="e">
        <f>IF(ISERROR(OSU_VOLUME_DF!CC14),NA(),[1]!calcbdft(6,0,"632BEHW202",$A14,CC$1,5,0))</f>
        <v>#N/A</v>
      </c>
      <c r="CD14" s="9" t="e">
        <f>IF(ISERROR(OSU_VOLUME_DF!CD14),NA(),[1]!calcbdft(6,0,"632BEHW202",$A14,CD$1,5,0))</f>
        <v>#N/A</v>
      </c>
      <c r="CE14" s="9" t="e">
        <f>IF(ISERROR(OSU_VOLUME_DF!CE14),NA(),[1]!calcbdft(6,0,"632BEHW202",$A14,CE$1,5,0))</f>
        <v>#N/A</v>
      </c>
      <c r="CF14" s="9" t="e">
        <f>IF(ISERROR(OSU_VOLUME_DF!CF14),NA(),[1]!calcbdft(6,0,"632BEHW202",$A14,CF$1,5,0))</f>
        <v>#N/A</v>
      </c>
      <c r="CG14" s="9" t="e">
        <f>IF(ISERROR(OSU_VOLUME_DF!CG14),NA(),[1]!calcbdft(6,0,"632BEHW202",$A14,CG$1,5,0))</f>
        <v>#N/A</v>
      </c>
      <c r="CH14" s="9" t="e">
        <f>IF(ISERROR(OSU_VOLUME_DF!CH14),NA(),[1]!calcbdft(6,0,"632BEHW202",$A14,CH$1,5,0))</f>
        <v>#N/A</v>
      </c>
      <c r="CI14" s="9" t="e">
        <f>IF(ISERROR(OSU_VOLUME_DF!CI14),NA(),[1]!calcbdft(6,0,"632BEHW202",$A14,CI$1,5,0))</f>
        <v>#N/A</v>
      </c>
      <c r="CJ14" s="9" t="e">
        <f>IF(ISERROR(OSU_VOLUME_DF!CJ14),NA(),[1]!calcbdft(6,0,"632BEHW202",$A14,CJ$1,5,0))</f>
        <v>#N/A</v>
      </c>
      <c r="CK14" s="9" t="e">
        <f>IF(ISERROR(OSU_VOLUME_DF!CK14),NA(),[1]!calcbdft(6,0,"632BEHW202",$A14,CK$1,5,0))</f>
        <v>#N/A</v>
      </c>
      <c r="CL14" s="9" t="e">
        <f>IF(ISERROR(OSU_VOLUME_DF!CL14),NA(),[1]!calcbdft(6,0,"632BEHW202",$A14,CL$1,5,0))</f>
        <v>#N/A</v>
      </c>
      <c r="CM14" s="9" t="e">
        <f>IF(ISERROR(OSU_VOLUME_DF!CM14),NA(),[1]!calcbdft(6,0,"632BEHW202",$A14,CM$1,5,0))</f>
        <v>#N/A</v>
      </c>
      <c r="CN14" s="9" t="e">
        <f>IF(ISERROR(OSU_VOLUME_DF!CN14),NA(),[1]!calcbdft(6,0,"632BEHW202",$A14,CN$1,5,0))</f>
        <v>#N/A</v>
      </c>
      <c r="CO14" s="9" t="e">
        <f>IF(ISERROR(OSU_VOLUME_DF!CO14),NA(),[1]!calcbdft(6,0,"632BEHW202",$A14,CO$1,5,0))</f>
        <v>#N/A</v>
      </c>
      <c r="CP14" s="9" t="e">
        <f>IF(ISERROR(OSU_VOLUME_DF!CP14),NA(),[1]!calcbdft(6,0,"632BEHW202",$A14,CP$1,5,0))</f>
        <v>#N/A</v>
      </c>
      <c r="CQ14" s="9" t="e">
        <f>IF(ISERROR(OSU_VOLUME_DF!CQ14),NA(),[1]!calcbdft(6,0,"632BEHW202",$A14,CQ$1,5,0))</f>
        <v>#N/A</v>
      </c>
      <c r="CR14" s="9" t="e">
        <f>IF(ISERROR(OSU_VOLUME_DF!CR14),NA(),[1]!calcbdft(6,0,"632BEHW202",$A14,CR$1,5,0))</f>
        <v>#N/A</v>
      </c>
    </row>
    <row r="15" spans="1:96" x14ac:dyDescent="0.3">
      <c r="A15" s="8">
        <v>20</v>
      </c>
      <c r="B15" s="9" t="e">
        <f>IF(ISERROR(OSU_VOLUME_DF!B15),NA(),[1]!calcbdft(6,0,"632BEHW202",$A15,B$1,5,0))</f>
        <v>#N/A</v>
      </c>
      <c r="C15" s="9" t="e">
        <f>IF(ISERROR(OSU_VOLUME_DF!C15),NA(),[1]!calcbdft(6,0,"632BEHW202",$A15,C$1,5,0))</f>
        <v>#N/A</v>
      </c>
      <c r="D15" s="9" t="e">
        <f>IF(ISERROR(OSU_VOLUME_DF!D15),NA(),[1]!calcbdft(6,0,"632BEHW202",$A15,D$1,5,0))</f>
        <v>#N/A</v>
      </c>
      <c r="E15" s="9" t="e">
        <f>IF(ISERROR(OSU_VOLUME_DF!E15),NA(),[1]!calcbdft(6,0,"632BEHW202",$A15,E$1,5,0))</f>
        <v>#N/A</v>
      </c>
      <c r="F15" s="9" t="e">
        <f>IF(ISERROR(OSU_VOLUME_DF!F15),NA(),[1]!calcbdft(6,0,"632BEHW202",$A15,F$1,5,0))</f>
        <v>#N/A</v>
      </c>
      <c r="G15" s="9" t="e">
        <f>IF(ISERROR(OSU_VOLUME_DF!G15),NA(),[1]!calcbdft(6,0,"632BEHW202",$A15,G$1,5,0))</f>
        <v>#N/A</v>
      </c>
      <c r="H15" s="9" t="e">
        <f>IF(ISERROR(OSU_VOLUME_DF!H15),NA(),[1]!calcbdft(6,0,"632BEHW202",$A15,H$1,5,0))</f>
        <v>#N/A</v>
      </c>
      <c r="I15" s="9">
        <f>IF(ISERROR(OSU_VOLUME_DF!I15),NA(),[1]!calcbdft(6,0,"632BEHW202",$A15,I$1,5,0))</f>
        <v>320</v>
      </c>
      <c r="J15" s="9">
        <f>IF(ISERROR(OSU_VOLUME_DF!J15),NA(),[1]!calcbdft(6,0,"632BEHW202",$A15,J$1,5,0))</f>
        <v>337</v>
      </c>
      <c r="K15" s="9">
        <f>IF(ISERROR(OSU_VOLUME_DF!K15),NA(),[1]!calcbdft(6,0,"632BEHW202",$A15,K$1,5,0))</f>
        <v>337</v>
      </c>
      <c r="L15" s="9">
        <f>IF(ISERROR(OSU_VOLUME_DF!L15),NA(),[1]!calcbdft(6,0,"632BEHW202",$A15,L$1,5,0))</f>
        <v>346</v>
      </c>
      <c r="M15" s="9">
        <f>IF(ISERROR(OSU_VOLUME_DF!M15),NA(),[1]!calcbdft(6,0,"632BEHW202",$A15,M$1,5,0))</f>
        <v>359</v>
      </c>
      <c r="N15" s="9">
        <f>IF(ISERROR(OSU_VOLUME_DF!N15),NA(),[1]!calcbdft(6,0,"632BEHW202",$A15,N$1,5,0))</f>
        <v>377</v>
      </c>
      <c r="O15" s="9">
        <f>IF(ISERROR(OSU_VOLUME_DF!O15),NA(),[1]!calcbdft(6,0,"632BEHW202",$A15,O$1,5,0))</f>
        <v>377</v>
      </c>
      <c r="P15" s="9">
        <f>IF(ISERROR(OSU_VOLUME_DF!P15),NA(),[1]!calcbdft(6,0,"632BEHW202",$A15,P$1,5,0))</f>
        <v>387</v>
      </c>
      <c r="Q15" s="9">
        <f>IF(ISERROR(OSU_VOLUME_DF!Q15),NA(),[1]!calcbdft(6,0,"632BEHW202",$A15,Q$1,5,0))</f>
        <v>387</v>
      </c>
      <c r="R15" s="9">
        <f>IF(ISERROR(OSU_VOLUME_DF!R15),NA(),[1]!calcbdft(6,0,"632BEHW202",$A15,R$1,5,0))</f>
        <v>354</v>
      </c>
      <c r="S15" s="9">
        <f>IF(ISERROR(OSU_VOLUME_DF!S15),NA(),[1]!calcbdft(6,0,"632BEHW202",$A15,S$1,5,0))</f>
        <v>354</v>
      </c>
      <c r="T15" s="9">
        <f>IF(ISERROR(OSU_VOLUME_DF!T15),NA(),[1]!calcbdft(6,0,"632BEHW202",$A15,T$1,5,0))</f>
        <v>354</v>
      </c>
      <c r="U15" s="9">
        <f>IF(ISERROR(OSU_VOLUME_DF!U15),NA(),[1]!calcbdft(6,0,"632BEHW202",$A15,U$1,5,0))</f>
        <v>370</v>
      </c>
      <c r="V15" s="9">
        <f>IF(ISERROR(OSU_VOLUME_DF!V15),NA(),[1]!calcbdft(6,0,"632BEHW202",$A15,V$1,5,0))</f>
        <v>378</v>
      </c>
      <c r="W15" s="9">
        <f>IF(ISERROR(OSU_VOLUME_DF!W15),NA(),[1]!calcbdft(6,0,"632BEHW202",$A15,W$1,5,0))</f>
        <v>378</v>
      </c>
      <c r="X15" s="9">
        <f>IF(ISERROR(OSU_VOLUME_DF!X15),NA(),[1]!calcbdft(6,0,"632BEHW202",$A15,X$1,5,0))</f>
        <v>390</v>
      </c>
      <c r="Y15" s="9">
        <f>IF(ISERROR(OSU_VOLUME_DF!Y15),NA(),[1]!calcbdft(6,0,"632BEHW202",$A15,Y$1,5,0))</f>
        <v>413</v>
      </c>
      <c r="Z15" s="9">
        <f>IF(ISERROR(OSU_VOLUME_DF!Z15),NA(),[1]!calcbdft(6,0,"632BEHW202",$A15,Z$1,5,0))</f>
        <v>430</v>
      </c>
      <c r="AA15" s="9">
        <f>IF(ISERROR(OSU_VOLUME_DF!AA15),NA(),[1]!calcbdft(6,0,"632BEHW202",$A15,AA$1,5,0))</f>
        <v>459</v>
      </c>
      <c r="AB15" s="9">
        <f>IF(ISERROR(OSU_VOLUME_DF!AB15),NA(),[1]!calcbdft(6,0,"632BEHW202",$A15,AB$1,5,0))</f>
        <v>459</v>
      </c>
      <c r="AC15" s="9">
        <f>IF(ISERROR(OSU_VOLUME_DF!AC15),NA(),[1]!calcbdft(6,0,"632BEHW202",$A15,AC$1,5,0))</f>
        <v>459</v>
      </c>
      <c r="AD15" s="9">
        <f>IF(ISERROR(OSU_VOLUME_DF!AD15),NA(),[1]!calcbdft(6,0,"632BEHW202",$A15,AD$1,5,0))</f>
        <v>481</v>
      </c>
      <c r="AE15" s="9">
        <f>IF(ISERROR(OSU_VOLUME_DF!AE15),NA(),[1]!calcbdft(6,0,"632BEHW202",$A15,AE$1,5,0))</f>
        <v>484</v>
      </c>
      <c r="AF15" s="9">
        <f>IF(ISERROR(OSU_VOLUME_DF!AF15),NA(),[1]!calcbdft(6,0,"632BEHW202",$A15,AF$1,5,0))</f>
        <v>484</v>
      </c>
      <c r="AG15" s="9">
        <f>IF(ISERROR(OSU_VOLUME_DF!AG15),NA(),[1]!calcbdft(6,0,"632BEHW202",$A15,AG$1,5,0))</f>
        <v>490</v>
      </c>
      <c r="AH15" s="9">
        <f>IF(ISERROR(OSU_VOLUME_DF!AH15),NA(),[1]!calcbdft(6,0,"632BEHW202",$A15,AH$1,5,0))</f>
        <v>507</v>
      </c>
      <c r="AI15" s="9">
        <f>IF(ISERROR(OSU_VOLUME_DF!AI15),NA(),[1]!calcbdft(6,0,"632BEHW202",$A15,AI$1,5,0))</f>
        <v>511</v>
      </c>
      <c r="AJ15" s="9">
        <f>IF(ISERROR(OSU_VOLUME_DF!AJ15),NA(),[1]!calcbdft(6,0,"632BEHW202",$A15,AJ$1,5,0))</f>
        <v>511</v>
      </c>
      <c r="AK15" s="9">
        <f>IF(ISERROR(OSU_VOLUME_DF!AK15),NA(),[1]!calcbdft(6,0,"632BEHW202",$A15,AK$1,5,0))</f>
        <v>511</v>
      </c>
      <c r="AL15" s="9">
        <f>IF(ISERROR(OSU_VOLUME_DF!AL15),NA(),[1]!calcbdft(6,0,"632BEHW202",$A15,AL$1,5,0))</f>
        <v>511</v>
      </c>
      <c r="AM15" s="9">
        <f>IF(ISERROR(OSU_VOLUME_DF!AM15),NA(),[1]!calcbdft(6,0,"632BEHW202",$A15,AM$1,5,0))</f>
        <v>511</v>
      </c>
      <c r="AN15" s="9">
        <f>IF(ISERROR(OSU_VOLUME_DF!AN15),NA(),[1]!calcbdft(6,0,"632BEHW202",$A15,AN$1,5,0))</f>
        <v>547</v>
      </c>
      <c r="AO15" s="9">
        <f>IF(ISERROR(OSU_VOLUME_DF!AO15),NA(),[1]!calcbdft(6,0,"632BEHW202",$A15,AO$1,5,0))</f>
        <v>563</v>
      </c>
      <c r="AP15" s="9">
        <f>IF(ISERROR(OSU_VOLUME_DF!AP15),NA(),[1]!calcbdft(6,0,"632BEHW202",$A15,AP$1,5,0))</f>
        <v>563</v>
      </c>
      <c r="AQ15" s="9">
        <f>IF(ISERROR(OSU_VOLUME_DF!AQ15),NA(),[1]!calcbdft(6,0,"632BEHW202",$A15,AQ$1,5,0))</f>
        <v>571</v>
      </c>
      <c r="AR15" s="9">
        <f>IF(ISERROR(OSU_VOLUME_DF!AR15),NA(),[1]!calcbdft(6,0,"632BEHW202",$A15,AR$1,5,0))</f>
        <v>571</v>
      </c>
      <c r="AS15" s="9">
        <f>IF(ISERROR(OSU_VOLUME_DF!AS15),NA(),[1]!calcbdft(6,0,"632BEHW202",$A15,AS$1,5,0))</f>
        <v>600</v>
      </c>
      <c r="AT15" s="9">
        <f>IF(ISERROR(OSU_VOLUME_DF!AT15),NA(),[1]!calcbdft(6,0,"632BEHW202",$A15,AT$1,5,0))</f>
        <v>600</v>
      </c>
      <c r="AU15" s="9">
        <f>IF(ISERROR(OSU_VOLUME_DF!AU15),NA(),[1]!calcbdft(6,0,"632BEHW202",$A15,AU$1,5,0))</f>
        <v>600</v>
      </c>
      <c r="AV15" s="9">
        <f>IF(ISERROR(OSU_VOLUME_DF!AV15),NA(),[1]!calcbdft(6,0,"632BEHW202",$A15,AV$1,5,0))</f>
        <v>623</v>
      </c>
      <c r="AW15" s="9">
        <f>IF(ISERROR(OSU_VOLUME_DF!AW15),NA(),[1]!calcbdft(6,0,"632BEHW202",$A15,AW$1,5,0))</f>
        <v>623</v>
      </c>
      <c r="AX15" s="9">
        <f>IF(ISERROR(OSU_VOLUME_DF!AX15),NA(),[1]!calcbdft(6,0,"632BEHW202",$A15,AX$1,5,0))</f>
        <v>623</v>
      </c>
      <c r="AY15" s="9">
        <f>IF(ISERROR(OSU_VOLUME_DF!AY15),NA(),[1]!calcbdft(6,0,"632BEHW202",$A15,AY$1,5,0))</f>
        <v>626</v>
      </c>
      <c r="AZ15" s="9">
        <f>IF(ISERROR(OSU_VOLUME_DF!AZ15),NA(),[1]!calcbdft(6,0,"632BEHW202",$A15,AZ$1,5,0))</f>
        <v>661</v>
      </c>
      <c r="BA15" s="9">
        <f>IF(ISERROR(OSU_VOLUME_DF!BA15),NA(),[1]!calcbdft(6,0,"632BEHW202",$A15,BA$1,5,0))</f>
        <v>696</v>
      </c>
      <c r="BB15" s="9">
        <f>IF(ISERROR(OSU_VOLUME_DF!BB15),NA(),[1]!calcbdft(6,0,"632BEHW202",$A15,BB$1,5,0))</f>
        <v>704</v>
      </c>
      <c r="BC15" s="9">
        <f>IF(ISERROR(OSU_VOLUME_DF!BC15),NA(),[1]!calcbdft(6,0,"632BEHW202",$A15,BC$1,5,0))</f>
        <v>704</v>
      </c>
      <c r="BD15" s="9">
        <f>IF(ISERROR(OSU_VOLUME_DF!BD15),NA(),[1]!calcbdft(6,0,"632BEHW202",$A15,BD$1,5,0))</f>
        <v>704</v>
      </c>
      <c r="BE15" s="9">
        <f>IF(ISERROR(OSU_VOLUME_DF!BE15),NA(),[1]!calcbdft(6,0,"632BEHW202",$A15,BE$1,5,0))</f>
        <v>704</v>
      </c>
      <c r="BF15" s="9">
        <f>IF(ISERROR(OSU_VOLUME_DF!BF15),NA(),[1]!calcbdft(6,0,"632BEHW202",$A15,BF$1,5,0))</f>
        <v>726</v>
      </c>
      <c r="BG15" s="9">
        <f>IF(ISERROR(OSU_VOLUME_DF!BG15),NA(),[1]!calcbdft(6,0,"632BEHW202",$A15,BG$1,5,0))</f>
        <v>726</v>
      </c>
      <c r="BH15" s="9">
        <f>IF(ISERROR(OSU_VOLUME_DF!BH15),NA(),[1]!calcbdft(6,0,"632BEHW202",$A15,BH$1,5,0))</f>
        <v>742</v>
      </c>
      <c r="BI15" s="9">
        <f>IF(ISERROR(OSU_VOLUME_DF!BI15),NA(),[1]!calcbdft(6,0,"632BEHW202",$A15,BI$1,5,0))</f>
        <v>742</v>
      </c>
      <c r="BJ15" s="9">
        <f>IF(ISERROR(OSU_VOLUME_DF!BJ15),NA(),[1]!calcbdft(6,0,"632BEHW202",$A15,BJ$1,5,0))</f>
        <v>742</v>
      </c>
      <c r="BK15" s="9">
        <f>IF(ISERROR(OSU_VOLUME_DF!BK15),NA(),[1]!calcbdft(6,0,"632BEHW202",$A15,BK$1,5,0))</f>
        <v>750</v>
      </c>
      <c r="BL15" s="9">
        <f>IF(ISERROR(OSU_VOLUME_DF!BL15),NA(),[1]!calcbdft(6,0,"632BEHW202",$A15,BL$1,5,0))</f>
        <v>767</v>
      </c>
      <c r="BM15" s="9">
        <f>IF(ISERROR(OSU_VOLUME_DF!BM15),NA(),[1]!calcbdft(6,0,"632BEHW202",$A15,BM$1,5,0))</f>
        <v>767</v>
      </c>
      <c r="BN15" s="9">
        <f>IF(ISERROR(OSU_VOLUME_DF!BN15),NA(),[1]!calcbdft(6,0,"632BEHW202",$A15,BN$1,5,0))</f>
        <v>780</v>
      </c>
      <c r="BO15" s="9">
        <f>IF(ISERROR(OSU_VOLUME_DF!BO15),NA(),[1]!calcbdft(6,0,"632BEHW202",$A15,BO$1,5,0))</f>
        <v>792</v>
      </c>
      <c r="BP15" s="9">
        <f>IF(ISERROR(OSU_VOLUME_DF!BP15),NA(),[1]!calcbdft(6,0,"632BEHW202",$A15,BP$1,5,0))</f>
        <v>792</v>
      </c>
      <c r="BQ15" s="9">
        <f>IF(ISERROR(OSU_VOLUME_DF!BQ15),NA(),[1]!calcbdft(6,0,"632BEHW202",$A15,BQ$1,5,0))</f>
        <v>792</v>
      </c>
      <c r="BR15" s="9">
        <f>IF(ISERROR(OSU_VOLUME_DF!BR15),NA(),[1]!calcbdft(6,0,"632BEHW202",$A15,BR$1,5,0))</f>
        <v>795</v>
      </c>
      <c r="BS15" s="9">
        <f>IF(ISERROR(OSU_VOLUME_DF!BS15),NA(),[1]!calcbdft(6,0,"632BEHW202",$A15,BS$1,5,0))</f>
        <v>795</v>
      </c>
      <c r="BT15" s="9">
        <f>IF(ISERROR(OSU_VOLUME_DF!BT15),NA(),[1]!calcbdft(6,0,"632BEHW202",$A15,BT$1,5,0))</f>
        <v>818</v>
      </c>
      <c r="BU15" s="9">
        <f>IF(ISERROR(OSU_VOLUME_DF!BU15),NA(),[1]!calcbdft(6,0,"632BEHW202",$A15,BU$1,5,0))</f>
        <v>832</v>
      </c>
      <c r="BV15" s="9">
        <f>IF(ISERROR(OSU_VOLUME_DF!BV15),NA(),[1]!calcbdft(6,0,"632BEHW202",$A15,BV$1,5,0))</f>
        <v>832</v>
      </c>
      <c r="BW15" s="9" t="e">
        <f>IF(ISERROR(OSU_VOLUME_DF!BW15),NA(),[1]!calcbdft(6,0,"632BEHW202",$A15,BW$1,5,0))</f>
        <v>#N/A</v>
      </c>
      <c r="BX15" s="9" t="e">
        <f>IF(ISERROR(OSU_VOLUME_DF!BX15),NA(),[1]!calcbdft(6,0,"632BEHW202",$A15,BX$1,5,0))</f>
        <v>#N/A</v>
      </c>
      <c r="BY15" s="9" t="e">
        <f>IF(ISERROR(OSU_VOLUME_DF!BY15),NA(),[1]!calcbdft(6,0,"632BEHW202",$A15,BY$1,5,0))</f>
        <v>#N/A</v>
      </c>
      <c r="BZ15" s="9" t="e">
        <f>IF(ISERROR(OSU_VOLUME_DF!BZ15),NA(),[1]!calcbdft(6,0,"632BEHW202",$A15,BZ$1,5,0))</f>
        <v>#N/A</v>
      </c>
      <c r="CA15" s="9" t="e">
        <f>IF(ISERROR(OSU_VOLUME_DF!CA15),NA(),[1]!calcbdft(6,0,"632BEHW202",$A15,CA$1,5,0))</f>
        <v>#N/A</v>
      </c>
      <c r="CB15" s="9" t="e">
        <f>IF(ISERROR(OSU_VOLUME_DF!CB15),NA(),[1]!calcbdft(6,0,"632BEHW202",$A15,CB$1,5,0))</f>
        <v>#N/A</v>
      </c>
      <c r="CC15" s="9" t="e">
        <f>IF(ISERROR(OSU_VOLUME_DF!CC15),NA(),[1]!calcbdft(6,0,"632BEHW202",$A15,CC$1,5,0))</f>
        <v>#N/A</v>
      </c>
      <c r="CD15" s="9" t="e">
        <f>IF(ISERROR(OSU_VOLUME_DF!CD15),NA(),[1]!calcbdft(6,0,"632BEHW202",$A15,CD$1,5,0))</f>
        <v>#N/A</v>
      </c>
      <c r="CE15" s="9" t="e">
        <f>IF(ISERROR(OSU_VOLUME_DF!CE15),NA(),[1]!calcbdft(6,0,"632BEHW202",$A15,CE$1,5,0))</f>
        <v>#N/A</v>
      </c>
      <c r="CF15" s="9" t="e">
        <f>IF(ISERROR(OSU_VOLUME_DF!CF15),NA(),[1]!calcbdft(6,0,"632BEHW202",$A15,CF$1,5,0))</f>
        <v>#N/A</v>
      </c>
      <c r="CG15" s="9" t="e">
        <f>IF(ISERROR(OSU_VOLUME_DF!CG15),NA(),[1]!calcbdft(6,0,"632BEHW202",$A15,CG$1,5,0))</f>
        <v>#N/A</v>
      </c>
      <c r="CH15" s="9" t="e">
        <f>IF(ISERROR(OSU_VOLUME_DF!CH15),NA(),[1]!calcbdft(6,0,"632BEHW202",$A15,CH$1,5,0))</f>
        <v>#N/A</v>
      </c>
      <c r="CI15" s="9" t="e">
        <f>IF(ISERROR(OSU_VOLUME_DF!CI15),NA(),[1]!calcbdft(6,0,"632BEHW202",$A15,CI$1,5,0))</f>
        <v>#N/A</v>
      </c>
      <c r="CJ15" s="9" t="e">
        <f>IF(ISERROR(OSU_VOLUME_DF!CJ15),NA(),[1]!calcbdft(6,0,"632BEHW202",$A15,CJ$1,5,0))</f>
        <v>#N/A</v>
      </c>
      <c r="CK15" s="9" t="e">
        <f>IF(ISERROR(OSU_VOLUME_DF!CK15),NA(),[1]!calcbdft(6,0,"632BEHW202",$A15,CK$1,5,0))</f>
        <v>#N/A</v>
      </c>
      <c r="CL15" s="9" t="e">
        <f>IF(ISERROR(OSU_VOLUME_DF!CL15),NA(),[1]!calcbdft(6,0,"632BEHW202",$A15,CL$1,5,0))</f>
        <v>#N/A</v>
      </c>
      <c r="CM15" s="9" t="e">
        <f>IF(ISERROR(OSU_VOLUME_DF!CM15),NA(),[1]!calcbdft(6,0,"632BEHW202",$A15,CM$1,5,0))</f>
        <v>#N/A</v>
      </c>
      <c r="CN15" s="9" t="e">
        <f>IF(ISERROR(OSU_VOLUME_DF!CN15),NA(),[1]!calcbdft(6,0,"632BEHW202",$A15,CN$1,5,0))</f>
        <v>#N/A</v>
      </c>
      <c r="CO15" s="9" t="e">
        <f>IF(ISERROR(OSU_VOLUME_DF!CO15),NA(),[1]!calcbdft(6,0,"632BEHW202",$A15,CO$1,5,0))</f>
        <v>#N/A</v>
      </c>
      <c r="CP15" s="9" t="e">
        <f>IF(ISERROR(OSU_VOLUME_DF!CP15),NA(),[1]!calcbdft(6,0,"632BEHW202",$A15,CP$1,5,0))</f>
        <v>#N/A</v>
      </c>
      <c r="CQ15" s="9" t="e">
        <f>IF(ISERROR(OSU_VOLUME_DF!CQ15),NA(),[1]!calcbdft(6,0,"632BEHW202",$A15,CQ$1,5,0))</f>
        <v>#N/A</v>
      </c>
      <c r="CR15" s="9" t="e">
        <f>IF(ISERROR(OSU_VOLUME_DF!CR15),NA(),[1]!calcbdft(6,0,"632BEHW202",$A15,CR$1,5,0))</f>
        <v>#N/A</v>
      </c>
    </row>
    <row r="16" spans="1:96" x14ac:dyDescent="0.3">
      <c r="A16" s="8">
        <v>21</v>
      </c>
      <c r="B16" s="9" t="e">
        <f>IF(ISERROR(OSU_VOLUME_DF!B16),NA(),[1]!calcbdft(6,0,"632BEHW202",$A16,B$1,5,0))</f>
        <v>#N/A</v>
      </c>
      <c r="C16" s="9" t="e">
        <f>IF(ISERROR(OSU_VOLUME_DF!C16),NA(),[1]!calcbdft(6,0,"632BEHW202",$A16,C$1,5,0))</f>
        <v>#N/A</v>
      </c>
      <c r="D16" s="9" t="e">
        <f>IF(ISERROR(OSU_VOLUME_DF!D16),NA(),[1]!calcbdft(6,0,"632BEHW202",$A16,D$1,5,0))</f>
        <v>#N/A</v>
      </c>
      <c r="E16" s="9" t="e">
        <f>IF(ISERROR(OSU_VOLUME_DF!E16),NA(),[1]!calcbdft(6,0,"632BEHW202",$A16,E$1,5,0))</f>
        <v>#N/A</v>
      </c>
      <c r="F16" s="9" t="e">
        <f>IF(ISERROR(OSU_VOLUME_DF!F16),NA(),[1]!calcbdft(6,0,"632BEHW202",$A16,F$1,5,0))</f>
        <v>#N/A</v>
      </c>
      <c r="G16" s="9" t="e">
        <f>IF(ISERROR(OSU_VOLUME_DF!G16),NA(),[1]!calcbdft(6,0,"632BEHW202",$A16,G$1,5,0))</f>
        <v>#N/A</v>
      </c>
      <c r="H16" s="9" t="e">
        <f>IF(ISERROR(OSU_VOLUME_DF!H16),NA(),[1]!calcbdft(6,0,"632BEHW202",$A16,H$1,5,0))</f>
        <v>#N/A</v>
      </c>
      <c r="I16" s="9">
        <f>IF(ISERROR(OSU_VOLUME_DF!I16),NA(),[1]!calcbdft(6,0,"632BEHW202",$A16,I$1,5,0))</f>
        <v>369</v>
      </c>
      <c r="J16" s="9">
        <f>IF(ISERROR(OSU_VOLUME_DF!J16),NA(),[1]!calcbdft(6,0,"632BEHW202",$A16,J$1,5,0))</f>
        <v>386</v>
      </c>
      <c r="K16" s="9">
        <f>IF(ISERROR(OSU_VOLUME_DF!K16),NA(),[1]!calcbdft(6,0,"632BEHW202",$A16,K$1,5,0))</f>
        <v>389</v>
      </c>
      <c r="L16" s="9">
        <f>IF(ISERROR(OSU_VOLUME_DF!L16),NA(),[1]!calcbdft(6,0,"632BEHW202",$A16,L$1,5,0))</f>
        <v>399</v>
      </c>
      <c r="M16" s="9">
        <f>IF(ISERROR(OSU_VOLUME_DF!M16),NA(),[1]!calcbdft(6,0,"632BEHW202",$A16,M$1,5,0))</f>
        <v>408</v>
      </c>
      <c r="N16" s="9">
        <f>IF(ISERROR(OSU_VOLUME_DF!N16),NA(),[1]!calcbdft(6,0,"632BEHW202",$A16,N$1,5,0))</f>
        <v>426</v>
      </c>
      <c r="O16" s="9">
        <f>IF(ISERROR(OSU_VOLUME_DF!O16),NA(),[1]!calcbdft(6,0,"632BEHW202",$A16,O$1,5,0))</f>
        <v>436</v>
      </c>
      <c r="P16" s="9">
        <f>IF(ISERROR(OSU_VOLUME_DF!P16),NA(),[1]!calcbdft(6,0,"632BEHW202",$A16,P$1,5,0))</f>
        <v>436</v>
      </c>
      <c r="Q16" s="9">
        <f>IF(ISERROR(OSU_VOLUME_DF!Q16),NA(),[1]!calcbdft(6,0,"632BEHW202",$A16,Q$1,5,0))</f>
        <v>447</v>
      </c>
      <c r="R16" s="9">
        <f>IF(ISERROR(OSU_VOLUME_DF!R16),NA(),[1]!calcbdft(6,0,"632BEHW202",$A16,R$1,5,0))</f>
        <v>403</v>
      </c>
      <c r="S16" s="9">
        <f>IF(ISERROR(OSU_VOLUME_DF!S16),NA(),[1]!calcbdft(6,0,"632BEHW202",$A16,S$1,5,0))</f>
        <v>403</v>
      </c>
      <c r="T16" s="9">
        <f>IF(ISERROR(OSU_VOLUME_DF!T16),NA(),[1]!calcbdft(6,0,"632BEHW202",$A16,T$1,5,0))</f>
        <v>403</v>
      </c>
      <c r="U16" s="9">
        <f>IF(ISERROR(OSU_VOLUME_DF!U16),NA(),[1]!calcbdft(6,0,"632BEHW202",$A16,U$1,5,0))</f>
        <v>419</v>
      </c>
      <c r="V16" s="9">
        <f>IF(ISERROR(OSU_VOLUME_DF!V16),NA(),[1]!calcbdft(6,0,"632BEHW202",$A16,V$1,5,0))</f>
        <v>427</v>
      </c>
      <c r="W16" s="9">
        <f>IF(ISERROR(OSU_VOLUME_DF!W16),NA(),[1]!calcbdft(6,0,"632BEHW202",$A16,W$1,5,0))</f>
        <v>439</v>
      </c>
      <c r="X16" s="9">
        <f>IF(ISERROR(OSU_VOLUME_DF!X16),NA(),[1]!calcbdft(6,0,"632BEHW202",$A16,X$1,5,0))</f>
        <v>462</v>
      </c>
      <c r="Y16" s="9">
        <f>IF(ISERROR(OSU_VOLUME_DF!Y16),NA(),[1]!calcbdft(6,0,"632BEHW202",$A16,Y$1,5,0))</f>
        <v>462</v>
      </c>
      <c r="Z16" s="9">
        <f>IF(ISERROR(OSU_VOLUME_DF!Z16),NA(),[1]!calcbdft(6,0,"632BEHW202",$A16,Z$1,5,0))</f>
        <v>508</v>
      </c>
      <c r="AA16" s="9">
        <f>IF(ISERROR(OSU_VOLUME_DF!AA16),NA(),[1]!calcbdft(6,0,"632BEHW202",$A16,AA$1,5,0))</f>
        <v>508</v>
      </c>
      <c r="AB16" s="9">
        <f>IF(ISERROR(OSU_VOLUME_DF!AB16),NA(),[1]!calcbdft(6,0,"632BEHW202",$A16,AB$1,5,0))</f>
        <v>530</v>
      </c>
      <c r="AC16" s="9">
        <f>IF(ISERROR(OSU_VOLUME_DF!AC16),NA(),[1]!calcbdft(6,0,"632BEHW202",$A16,AC$1,5,0))</f>
        <v>530</v>
      </c>
      <c r="AD16" s="9">
        <f>IF(ISERROR(OSU_VOLUME_DF!AD16),NA(),[1]!calcbdft(6,0,"632BEHW202",$A16,AD$1,5,0))</f>
        <v>530</v>
      </c>
      <c r="AE16" s="9">
        <f>IF(ISERROR(OSU_VOLUME_DF!AE16),NA(),[1]!calcbdft(6,0,"632BEHW202",$A16,AE$1,5,0))</f>
        <v>533</v>
      </c>
      <c r="AF16" s="9">
        <f>IF(ISERROR(OSU_VOLUME_DF!AF16),NA(),[1]!calcbdft(6,0,"632BEHW202",$A16,AF$1,5,0))</f>
        <v>552</v>
      </c>
      <c r="AG16" s="9">
        <f>IF(ISERROR(OSU_VOLUME_DF!AG16),NA(),[1]!calcbdft(6,0,"632BEHW202",$A16,AG$1,5,0))</f>
        <v>552</v>
      </c>
      <c r="AH16" s="9">
        <f>IF(ISERROR(OSU_VOLUME_DF!AH16),NA(),[1]!calcbdft(6,0,"632BEHW202",$A16,AH$1,5,0))</f>
        <v>556</v>
      </c>
      <c r="AI16" s="9">
        <f>IF(ISERROR(OSU_VOLUME_DF!AI16),NA(),[1]!calcbdft(6,0,"632BEHW202",$A16,AI$1,5,0))</f>
        <v>560</v>
      </c>
      <c r="AJ16" s="9">
        <f>IF(ISERROR(OSU_VOLUME_DF!AJ16),NA(),[1]!calcbdft(6,0,"632BEHW202",$A16,AJ$1,5,0))</f>
        <v>596</v>
      </c>
      <c r="AK16" s="9">
        <f>IF(ISERROR(OSU_VOLUME_DF!AK16),NA(),[1]!calcbdft(6,0,"632BEHW202",$A16,AK$1,5,0))</f>
        <v>596</v>
      </c>
      <c r="AL16" s="9">
        <f>IF(ISERROR(OSU_VOLUME_DF!AL16),NA(),[1]!calcbdft(6,0,"632BEHW202",$A16,AL$1,5,0))</f>
        <v>596</v>
      </c>
      <c r="AM16" s="9">
        <f>IF(ISERROR(OSU_VOLUME_DF!AM16),NA(),[1]!calcbdft(6,0,"632BEHW202",$A16,AM$1,5,0))</f>
        <v>596</v>
      </c>
      <c r="AN16" s="9">
        <f>IF(ISERROR(OSU_VOLUME_DF!AN16),NA(),[1]!calcbdft(6,0,"632BEHW202",$A16,AN$1,5,0))</f>
        <v>612</v>
      </c>
      <c r="AO16" s="9">
        <f>IF(ISERROR(OSU_VOLUME_DF!AO16),NA(),[1]!calcbdft(6,0,"632BEHW202",$A16,AO$1,5,0))</f>
        <v>612</v>
      </c>
      <c r="AP16" s="9">
        <f>IF(ISERROR(OSU_VOLUME_DF!AP16),NA(),[1]!calcbdft(6,0,"632BEHW202",$A16,AP$1,5,0))</f>
        <v>620</v>
      </c>
      <c r="AQ16" s="9">
        <f>IF(ISERROR(OSU_VOLUME_DF!AQ16),NA(),[1]!calcbdft(6,0,"632BEHW202",$A16,AQ$1,5,0))</f>
        <v>655</v>
      </c>
      <c r="AR16" s="9">
        <f>IF(ISERROR(OSU_VOLUME_DF!AR16),NA(),[1]!calcbdft(6,0,"632BEHW202",$A16,AR$1,5,0))</f>
        <v>684</v>
      </c>
      <c r="AS16" s="9">
        <f>IF(ISERROR(OSU_VOLUME_DF!AS16),NA(),[1]!calcbdft(6,0,"632BEHW202",$A16,AS$1,5,0))</f>
        <v>684</v>
      </c>
      <c r="AT16" s="9">
        <f>IF(ISERROR(OSU_VOLUME_DF!AT16),NA(),[1]!calcbdft(6,0,"632BEHW202",$A16,AT$1,5,0))</f>
        <v>684</v>
      </c>
      <c r="AU16" s="9">
        <f>IF(ISERROR(OSU_VOLUME_DF!AU16),NA(),[1]!calcbdft(6,0,"632BEHW202",$A16,AU$1,5,0))</f>
        <v>707</v>
      </c>
      <c r="AV16" s="9">
        <f>IF(ISERROR(OSU_VOLUME_DF!AV16),NA(),[1]!calcbdft(6,0,"632BEHW202",$A16,AV$1,5,0))</f>
        <v>707</v>
      </c>
      <c r="AW16" s="9">
        <f>IF(ISERROR(OSU_VOLUME_DF!AW16),NA(),[1]!calcbdft(6,0,"632BEHW202",$A16,AW$1,5,0))</f>
        <v>707</v>
      </c>
      <c r="AX16" s="9">
        <f>IF(ISERROR(OSU_VOLUME_DF!AX16),NA(),[1]!calcbdft(6,0,"632BEHW202",$A16,AX$1,5,0))</f>
        <v>710</v>
      </c>
      <c r="AY16" s="9">
        <f>IF(ISERROR(OSU_VOLUME_DF!AY16),NA(),[1]!calcbdft(6,0,"632BEHW202",$A16,AY$1,5,0))</f>
        <v>739</v>
      </c>
      <c r="AZ16" s="9">
        <f>IF(ISERROR(OSU_VOLUME_DF!AZ16),NA(),[1]!calcbdft(6,0,"632BEHW202",$A16,AZ$1,5,0))</f>
        <v>745</v>
      </c>
      <c r="BA16" s="9">
        <f>IF(ISERROR(OSU_VOLUME_DF!BA16),NA(),[1]!calcbdft(6,0,"632BEHW202",$A16,BA$1,5,0))</f>
        <v>745</v>
      </c>
      <c r="BB16" s="9">
        <f>IF(ISERROR(OSU_VOLUME_DF!BB16),NA(),[1]!calcbdft(6,0,"632BEHW202",$A16,BB$1,5,0))</f>
        <v>753</v>
      </c>
      <c r="BC16" s="9">
        <f>IF(ISERROR(OSU_VOLUME_DF!BC16),NA(),[1]!calcbdft(6,0,"632BEHW202",$A16,BC$1,5,0))</f>
        <v>775</v>
      </c>
      <c r="BD16" s="9">
        <f>IF(ISERROR(OSU_VOLUME_DF!BD16),NA(),[1]!calcbdft(6,0,"632BEHW202",$A16,BD$1,5,0))</f>
        <v>775</v>
      </c>
      <c r="BE16" s="9">
        <f>IF(ISERROR(OSU_VOLUME_DF!BE16),NA(),[1]!calcbdft(6,0,"632BEHW202",$A16,BE$1,5,0))</f>
        <v>831</v>
      </c>
      <c r="BF16" s="9">
        <f>IF(ISERROR(OSU_VOLUME_DF!BF16),NA(),[1]!calcbdft(6,0,"632BEHW202",$A16,BF$1,5,0))</f>
        <v>831</v>
      </c>
      <c r="BG16" s="9">
        <f>IF(ISERROR(OSU_VOLUME_DF!BG16),NA(),[1]!calcbdft(6,0,"632BEHW202",$A16,BG$1,5,0))</f>
        <v>831</v>
      </c>
      <c r="BH16" s="9">
        <f>IF(ISERROR(OSU_VOLUME_DF!BH16),NA(),[1]!calcbdft(6,0,"632BEHW202",$A16,BH$1,5,0))</f>
        <v>847</v>
      </c>
      <c r="BI16" s="9">
        <f>IF(ISERROR(OSU_VOLUME_DF!BI16),NA(),[1]!calcbdft(6,0,"632BEHW202",$A16,BI$1,5,0))</f>
        <v>860</v>
      </c>
      <c r="BJ16" s="9">
        <f>IF(ISERROR(OSU_VOLUME_DF!BJ16),NA(),[1]!calcbdft(6,0,"632BEHW202",$A16,BJ$1,5,0))</f>
        <v>868</v>
      </c>
      <c r="BK16" s="9">
        <f>IF(ISERROR(OSU_VOLUME_DF!BK16),NA(),[1]!calcbdft(6,0,"632BEHW202",$A16,BK$1,5,0))</f>
        <v>885</v>
      </c>
      <c r="BL16" s="9">
        <f>IF(ISERROR(OSU_VOLUME_DF!BL16),NA(),[1]!calcbdft(6,0,"632BEHW202",$A16,BL$1,5,0))</f>
        <v>885</v>
      </c>
      <c r="BM16" s="9">
        <f>IF(ISERROR(OSU_VOLUME_DF!BM16),NA(),[1]!calcbdft(6,0,"632BEHW202",$A16,BM$1,5,0))</f>
        <v>885</v>
      </c>
      <c r="BN16" s="9">
        <f>IF(ISERROR(OSU_VOLUME_DF!BN16),NA(),[1]!calcbdft(6,0,"632BEHW202",$A16,BN$1,5,0))</f>
        <v>897</v>
      </c>
      <c r="BO16" s="9">
        <f>IF(ISERROR(OSU_VOLUME_DF!BO16),NA(),[1]!calcbdft(6,0,"632BEHW202",$A16,BO$1,5,0))</f>
        <v>897</v>
      </c>
      <c r="BP16" s="9">
        <f>IF(ISERROR(OSU_VOLUME_DF!BP16),NA(),[1]!calcbdft(6,0,"632BEHW202",$A16,BP$1,5,0))</f>
        <v>897</v>
      </c>
      <c r="BQ16" s="9">
        <f>IF(ISERROR(OSU_VOLUME_DF!BQ16),NA(),[1]!calcbdft(6,0,"632BEHW202",$A16,BQ$1,5,0))</f>
        <v>900</v>
      </c>
      <c r="BR16" s="9">
        <f>IF(ISERROR(OSU_VOLUME_DF!BR16),NA(),[1]!calcbdft(6,0,"632BEHW202",$A16,BR$1,5,0))</f>
        <v>959</v>
      </c>
      <c r="BS16" s="9">
        <f>IF(ISERROR(OSU_VOLUME_DF!BS16),NA(),[1]!calcbdft(6,0,"632BEHW202",$A16,BS$1,5,0))</f>
        <v>959</v>
      </c>
      <c r="BT16" s="9">
        <f>IF(ISERROR(OSU_VOLUME_DF!BT16),NA(),[1]!calcbdft(6,0,"632BEHW202",$A16,BT$1,5,0))</f>
        <v>959</v>
      </c>
      <c r="BU16" s="9">
        <f>IF(ISERROR(OSU_VOLUME_DF!BU16),NA(),[1]!calcbdft(6,0,"632BEHW202",$A16,BU$1,5,0))</f>
        <v>973</v>
      </c>
      <c r="BV16" s="9">
        <f>IF(ISERROR(OSU_VOLUME_DF!BV16),NA(),[1]!calcbdft(6,0,"632BEHW202",$A16,BV$1,5,0))</f>
        <v>973</v>
      </c>
      <c r="BW16" s="9">
        <f>IF(ISERROR(OSU_VOLUME_DF!BW16),NA(),[1]!calcbdft(6,0,"632BEHW202",$A16,BW$1,5,0))</f>
        <v>1002</v>
      </c>
      <c r="BX16" s="9">
        <f>IF(ISERROR(OSU_VOLUME_DF!BX16),NA(),[1]!calcbdft(6,0,"632BEHW202",$A16,BX$1,5,0))</f>
        <v>1002</v>
      </c>
      <c r="BY16" s="9" t="e">
        <f>IF(ISERROR(OSU_VOLUME_DF!BY16),NA(),[1]!calcbdft(6,0,"632BEHW202",$A16,BY$1,5,0))</f>
        <v>#N/A</v>
      </c>
      <c r="BZ16" s="9" t="e">
        <f>IF(ISERROR(OSU_VOLUME_DF!BZ16),NA(),[1]!calcbdft(6,0,"632BEHW202",$A16,BZ$1,5,0))</f>
        <v>#N/A</v>
      </c>
      <c r="CA16" s="9" t="e">
        <f>IF(ISERROR(OSU_VOLUME_DF!CA16),NA(),[1]!calcbdft(6,0,"632BEHW202",$A16,CA$1,5,0))</f>
        <v>#N/A</v>
      </c>
      <c r="CB16" s="9" t="e">
        <f>IF(ISERROR(OSU_VOLUME_DF!CB16),NA(),[1]!calcbdft(6,0,"632BEHW202",$A16,CB$1,5,0))</f>
        <v>#N/A</v>
      </c>
      <c r="CC16" s="9" t="e">
        <f>IF(ISERROR(OSU_VOLUME_DF!CC16),NA(),[1]!calcbdft(6,0,"632BEHW202",$A16,CC$1,5,0))</f>
        <v>#N/A</v>
      </c>
      <c r="CD16" s="9" t="e">
        <f>IF(ISERROR(OSU_VOLUME_DF!CD16),NA(),[1]!calcbdft(6,0,"632BEHW202",$A16,CD$1,5,0))</f>
        <v>#N/A</v>
      </c>
      <c r="CE16" s="9" t="e">
        <f>IF(ISERROR(OSU_VOLUME_DF!CE16),NA(),[1]!calcbdft(6,0,"632BEHW202",$A16,CE$1,5,0))</f>
        <v>#N/A</v>
      </c>
      <c r="CF16" s="9" t="e">
        <f>IF(ISERROR(OSU_VOLUME_DF!CF16),NA(),[1]!calcbdft(6,0,"632BEHW202",$A16,CF$1,5,0))</f>
        <v>#N/A</v>
      </c>
      <c r="CG16" s="9" t="e">
        <f>IF(ISERROR(OSU_VOLUME_DF!CG16),NA(),[1]!calcbdft(6,0,"632BEHW202",$A16,CG$1,5,0))</f>
        <v>#N/A</v>
      </c>
      <c r="CH16" s="9" t="e">
        <f>IF(ISERROR(OSU_VOLUME_DF!CH16),NA(),[1]!calcbdft(6,0,"632BEHW202",$A16,CH$1,5,0))</f>
        <v>#N/A</v>
      </c>
      <c r="CI16" s="9" t="e">
        <f>IF(ISERROR(OSU_VOLUME_DF!CI16),NA(),[1]!calcbdft(6,0,"632BEHW202",$A16,CI$1,5,0))</f>
        <v>#N/A</v>
      </c>
      <c r="CJ16" s="9" t="e">
        <f>IF(ISERROR(OSU_VOLUME_DF!CJ16),NA(),[1]!calcbdft(6,0,"632BEHW202",$A16,CJ$1,5,0))</f>
        <v>#N/A</v>
      </c>
      <c r="CK16" s="9" t="e">
        <f>IF(ISERROR(OSU_VOLUME_DF!CK16),NA(),[1]!calcbdft(6,0,"632BEHW202",$A16,CK$1,5,0))</f>
        <v>#N/A</v>
      </c>
      <c r="CL16" s="9" t="e">
        <f>IF(ISERROR(OSU_VOLUME_DF!CL16),NA(),[1]!calcbdft(6,0,"632BEHW202",$A16,CL$1,5,0))</f>
        <v>#N/A</v>
      </c>
      <c r="CM16" s="9" t="e">
        <f>IF(ISERROR(OSU_VOLUME_DF!CM16),NA(),[1]!calcbdft(6,0,"632BEHW202",$A16,CM$1,5,0))</f>
        <v>#N/A</v>
      </c>
      <c r="CN16" s="9" t="e">
        <f>IF(ISERROR(OSU_VOLUME_DF!CN16),NA(),[1]!calcbdft(6,0,"632BEHW202",$A16,CN$1,5,0))</f>
        <v>#N/A</v>
      </c>
      <c r="CO16" s="9" t="e">
        <f>IF(ISERROR(OSU_VOLUME_DF!CO16),NA(),[1]!calcbdft(6,0,"632BEHW202",$A16,CO$1,5,0))</f>
        <v>#N/A</v>
      </c>
      <c r="CP16" s="9" t="e">
        <f>IF(ISERROR(OSU_VOLUME_DF!CP16),NA(),[1]!calcbdft(6,0,"632BEHW202",$A16,CP$1,5,0))</f>
        <v>#N/A</v>
      </c>
      <c r="CQ16" s="9" t="e">
        <f>IF(ISERROR(OSU_VOLUME_DF!CQ16),NA(),[1]!calcbdft(6,0,"632BEHW202",$A16,CQ$1,5,0))</f>
        <v>#N/A</v>
      </c>
      <c r="CR16" s="9" t="e">
        <f>IF(ISERROR(OSU_VOLUME_DF!CR16),NA(),[1]!calcbdft(6,0,"632BEHW202",$A16,CR$1,5,0))</f>
        <v>#N/A</v>
      </c>
    </row>
    <row r="17" spans="1:96" x14ac:dyDescent="0.3">
      <c r="A17" s="8">
        <v>22</v>
      </c>
      <c r="B17" s="9" t="e">
        <f>IF(ISERROR(OSU_VOLUME_DF!B17),NA(),[1]!calcbdft(6,0,"632BEHW202",$A17,B$1,5,0))</f>
        <v>#N/A</v>
      </c>
      <c r="C17" s="9" t="e">
        <f>IF(ISERROR(OSU_VOLUME_DF!C17),NA(),[1]!calcbdft(6,0,"632BEHW202",$A17,C$1,5,0))</f>
        <v>#N/A</v>
      </c>
      <c r="D17" s="9" t="e">
        <f>IF(ISERROR(OSU_VOLUME_DF!D17),NA(),[1]!calcbdft(6,0,"632BEHW202",$A17,D$1,5,0))</f>
        <v>#N/A</v>
      </c>
      <c r="E17" s="9" t="e">
        <f>IF(ISERROR(OSU_VOLUME_DF!E17),NA(),[1]!calcbdft(6,0,"632BEHW202",$A17,E$1,5,0))</f>
        <v>#N/A</v>
      </c>
      <c r="F17" s="9" t="e">
        <f>IF(ISERROR(OSU_VOLUME_DF!F17),NA(),[1]!calcbdft(6,0,"632BEHW202",$A17,F$1,5,0))</f>
        <v>#N/A</v>
      </c>
      <c r="G17" s="9" t="e">
        <f>IF(ISERROR(OSU_VOLUME_DF!G17),NA(),[1]!calcbdft(6,0,"632BEHW202",$A17,G$1,5,0))</f>
        <v>#N/A</v>
      </c>
      <c r="H17" s="9" t="e">
        <f>IF(ISERROR(OSU_VOLUME_DF!H17),NA(),[1]!calcbdft(6,0,"632BEHW202",$A17,H$1,5,0))</f>
        <v>#N/A</v>
      </c>
      <c r="I17" s="9" t="e">
        <f>IF(ISERROR(OSU_VOLUME_DF!I17),NA(),[1]!calcbdft(6,0,"632BEHW202",$A17,I$1,5,0))</f>
        <v>#N/A</v>
      </c>
      <c r="J17" s="9">
        <f>IF(ISERROR(OSU_VOLUME_DF!J17),NA(),[1]!calcbdft(6,0,"632BEHW202",$A17,J$1,5,0))</f>
        <v>442</v>
      </c>
      <c r="K17" s="9">
        <f>IF(ISERROR(OSU_VOLUME_DF!K17),NA(),[1]!calcbdft(6,0,"632BEHW202",$A17,K$1,5,0))</f>
        <v>445</v>
      </c>
      <c r="L17" s="9">
        <f>IF(ISERROR(OSU_VOLUME_DF!L17),NA(),[1]!calcbdft(6,0,"632BEHW202",$A17,L$1,5,0))</f>
        <v>455</v>
      </c>
      <c r="M17" s="9">
        <f>IF(ISERROR(OSU_VOLUME_DF!M17),NA(),[1]!calcbdft(6,0,"632BEHW202",$A17,M$1,5,0))</f>
        <v>464</v>
      </c>
      <c r="N17" s="9">
        <f>IF(ISERROR(OSU_VOLUME_DF!N17),NA(),[1]!calcbdft(6,0,"632BEHW202",$A17,N$1,5,0))</f>
        <v>482</v>
      </c>
      <c r="O17" s="9">
        <f>IF(ISERROR(OSU_VOLUME_DF!O17),NA(),[1]!calcbdft(6,0,"632BEHW202",$A17,O$1,5,0))</f>
        <v>492</v>
      </c>
      <c r="P17" s="9">
        <f>IF(ISERROR(OSU_VOLUME_DF!P17),NA(),[1]!calcbdft(6,0,"632BEHW202",$A17,P$1,5,0))</f>
        <v>503</v>
      </c>
      <c r="Q17" s="9">
        <f>IF(ISERROR(OSU_VOLUME_DF!Q17),NA(),[1]!calcbdft(6,0,"632BEHW202",$A17,Q$1,5,0))</f>
        <v>503</v>
      </c>
      <c r="R17" s="9">
        <f>IF(ISERROR(OSU_VOLUME_DF!R17),NA(),[1]!calcbdft(6,0,"632BEHW202",$A17,R$1,5,0))</f>
        <v>459</v>
      </c>
      <c r="S17" s="9">
        <f>IF(ISERROR(OSU_VOLUME_DF!S17),NA(),[1]!calcbdft(6,0,"632BEHW202",$A17,S$1,5,0))</f>
        <v>459</v>
      </c>
      <c r="T17" s="9">
        <f>IF(ISERROR(OSU_VOLUME_DF!T17),NA(),[1]!calcbdft(6,0,"632BEHW202",$A17,T$1,5,0))</f>
        <v>459</v>
      </c>
      <c r="U17" s="9">
        <f>IF(ISERROR(OSU_VOLUME_DF!U17),NA(),[1]!calcbdft(6,0,"632BEHW202",$A17,U$1,5,0))</f>
        <v>475</v>
      </c>
      <c r="V17" s="9">
        <f>IF(ISERROR(OSU_VOLUME_DF!V17),NA(),[1]!calcbdft(6,0,"632BEHW202",$A17,V$1,5,0))</f>
        <v>483</v>
      </c>
      <c r="W17" s="9">
        <f>IF(ISERROR(OSU_VOLUME_DF!W17),NA(),[1]!calcbdft(6,0,"632BEHW202",$A17,W$1,5,0))</f>
        <v>495</v>
      </c>
      <c r="X17" s="9">
        <f>IF(ISERROR(OSU_VOLUME_DF!X17),NA(),[1]!calcbdft(6,0,"632BEHW202",$A17,X$1,5,0))</f>
        <v>518</v>
      </c>
      <c r="Y17" s="9">
        <f>IF(ISERROR(OSU_VOLUME_DF!Y17),NA(),[1]!calcbdft(6,0,"632BEHW202",$A17,Y$1,5,0))</f>
        <v>547</v>
      </c>
      <c r="Z17" s="9">
        <f>IF(ISERROR(OSU_VOLUME_DF!Z17),NA(),[1]!calcbdft(6,0,"632BEHW202",$A17,Z$1,5,0))</f>
        <v>564</v>
      </c>
      <c r="AA17" s="9">
        <f>IF(ISERROR(OSU_VOLUME_DF!AA17),NA(),[1]!calcbdft(6,0,"632BEHW202",$A17,AA$1,5,0))</f>
        <v>586</v>
      </c>
      <c r="AB17" s="9">
        <f>IF(ISERROR(OSU_VOLUME_DF!AB17),NA(),[1]!calcbdft(6,0,"632BEHW202",$A17,AB$1,5,0))</f>
        <v>586</v>
      </c>
      <c r="AC17" s="9">
        <f>IF(ISERROR(OSU_VOLUME_DF!AC17),NA(),[1]!calcbdft(6,0,"632BEHW202",$A17,AC$1,5,0))</f>
        <v>586</v>
      </c>
      <c r="AD17" s="9">
        <f>IF(ISERROR(OSU_VOLUME_DF!AD17),NA(),[1]!calcbdft(6,0,"632BEHW202",$A17,AD$1,5,0))</f>
        <v>602</v>
      </c>
      <c r="AE17" s="9">
        <f>IF(ISERROR(OSU_VOLUME_DF!AE17),NA(),[1]!calcbdft(6,0,"632BEHW202",$A17,AE$1,5,0))</f>
        <v>602</v>
      </c>
      <c r="AF17" s="9">
        <f>IF(ISERROR(OSU_VOLUME_DF!AF17),NA(),[1]!calcbdft(6,0,"632BEHW202",$A17,AF$1,5,0))</f>
        <v>608</v>
      </c>
      <c r="AG17" s="9">
        <f>IF(ISERROR(OSU_VOLUME_DF!AG17),NA(),[1]!calcbdft(6,0,"632BEHW202",$A17,AG$1,5,0))</f>
        <v>648</v>
      </c>
      <c r="AH17" s="9">
        <f>IF(ISERROR(OSU_VOLUME_DF!AH17),NA(),[1]!calcbdft(6,0,"632BEHW202",$A17,AH$1,5,0))</f>
        <v>648</v>
      </c>
      <c r="AI17" s="9">
        <f>IF(ISERROR(OSU_VOLUME_DF!AI17),NA(),[1]!calcbdft(6,0,"632BEHW202",$A17,AI$1,5,0))</f>
        <v>652</v>
      </c>
      <c r="AJ17" s="9">
        <f>IF(ISERROR(OSU_VOLUME_DF!AJ17),NA(),[1]!calcbdft(6,0,"632BEHW202",$A17,AJ$1,5,0))</f>
        <v>652</v>
      </c>
      <c r="AK17" s="9">
        <f>IF(ISERROR(OSU_VOLUME_DF!AK17),NA(),[1]!calcbdft(6,0,"632BEHW202",$A17,AK$1,5,0))</f>
        <v>652</v>
      </c>
      <c r="AL17" s="9">
        <f>IF(ISERROR(OSU_VOLUME_DF!AL17),NA(),[1]!calcbdft(6,0,"632BEHW202",$A17,AL$1,5,0))</f>
        <v>687</v>
      </c>
      <c r="AM17" s="9">
        <f>IF(ISERROR(OSU_VOLUME_DF!AM17),NA(),[1]!calcbdft(6,0,"632BEHW202",$A17,AM$1,5,0))</f>
        <v>687</v>
      </c>
      <c r="AN17" s="9">
        <f>IF(ISERROR(OSU_VOLUME_DF!AN17),NA(),[1]!calcbdft(6,0,"632BEHW202",$A17,AN$1,5,0))</f>
        <v>703</v>
      </c>
      <c r="AO17" s="9">
        <f>IF(ISERROR(OSU_VOLUME_DF!AO17),NA(),[1]!calcbdft(6,0,"632BEHW202",$A17,AO$1,5,0))</f>
        <v>703</v>
      </c>
      <c r="AP17" s="9">
        <f>IF(ISERROR(OSU_VOLUME_DF!AP17),NA(),[1]!calcbdft(6,0,"632BEHW202",$A17,AP$1,5,0))</f>
        <v>711</v>
      </c>
      <c r="AQ17" s="9">
        <f>IF(ISERROR(OSU_VOLUME_DF!AQ17),NA(),[1]!calcbdft(6,0,"632BEHW202",$A17,AQ$1,5,0))</f>
        <v>711</v>
      </c>
      <c r="AR17" s="9">
        <f>IF(ISERROR(OSU_VOLUME_DF!AR17),NA(),[1]!calcbdft(6,0,"632BEHW202",$A17,AR$1,5,0))</f>
        <v>740</v>
      </c>
      <c r="AS17" s="9">
        <f>IF(ISERROR(OSU_VOLUME_DF!AS17),NA(),[1]!calcbdft(6,0,"632BEHW202",$A17,AS$1,5,0))</f>
        <v>740</v>
      </c>
      <c r="AT17" s="9">
        <f>IF(ISERROR(OSU_VOLUME_DF!AT17),NA(),[1]!calcbdft(6,0,"632BEHW202",$A17,AT$1,5,0))</f>
        <v>763</v>
      </c>
      <c r="AU17" s="9">
        <f>IF(ISERROR(OSU_VOLUME_DF!AU17),NA(),[1]!calcbdft(6,0,"632BEHW202",$A17,AU$1,5,0))</f>
        <v>819</v>
      </c>
      <c r="AV17" s="9">
        <f>IF(ISERROR(OSU_VOLUME_DF!AV17),NA(),[1]!calcbdft(6,0,"632BEHW202",$A17,AV$1,5,0))</f>
        <v>819</v>
      </c>
      <c r="AW17" s="9">
        <f>IF(ISERROR(OSU_VOLUME_DF!AW17),NA(),[1]!calcbdft(6,0,"632BEHW202",$A17,AW$1,5,0))</f>
        <v>848</v>
      </c>
      <c r="AX17" s="9">
        <f>IF(ISERROR(OSU_VOLUME_DF!AX17),NA(),[1]!calcbdft(6,0,"632BEHW202",$A17,AX$1,5,0))</f>
        <v>851</v>
      </c>
      <c r="AY17" s="9">
        <f>IF(ISERROR(OSU_VOLUME_DF!AY17),NA(),[1]!calcbdft(6,0,"632BEHW202",$A17,AY$1,5,0))</f>
        <v>851</v>
      </c>
      <c r="AZ17" s="9">
        <f>IF(ISERROR(OSU_VOLUME_DF!AZ17),NA(),[1]!calcbdft(6,0,"632BEHW202",$A17,AZ$1,5,0))</f>
        <v>857</v>
      </c>
      <c r="BA17" s="9">
        <f>IF(ISERROR(OSU_VOLUME_DF!BA17),NA(),[1]!calcbdft(6,0,"632BEHW202",$A17,BA$1,5,0))</f>
        <v>887</v>
      </c>
      <c r="BB17" s="9">
        <f>IF(ISERROR(OSU_VOLUME_DF!BB17),NA(),[1]!calcbdft(6,0,"632BEHW202",$A17,BB$1,5,0))</f>
        <v>887</v>
      </c>
      <c r="BC17" s="9">
        <f>IF(ISERROR(OSU_VOLUME_DF!BC17),NA(),[1]!calcbdft(6,0,"632BEHW202",$A17,BC$1,5,0))</f>
        <v>887</v>
      </c>
      <c r="BD17" s="9">
        <f>IF(ISERROR(OSU_VOLUME_DF!BD17),NA(),[1]!calcbdft(6,0,"632BEHW202",$A17,BD$1,5,0))</f>
        <v>887</v>
      </c>
      <c r="BE17" s="9">
        <f>IF(ISERROR(OSU_VOLUME_DF!BE17),NA(),[1]!calcbdft(6,0,"632BEHW202",$A17,BE$1,5,0))</f>
        <v>887</v>
      </c>
      <c r="BF17" s="9">
        <f>IF(ISERROR(OSU_VOLUME_DF!BF17),NA(),[1]!calcbdft(6,0,"632BEHW202",$A17,BF$1,5,0))</f>
        <v>900</v>
      </c>
      <c r="BG17" s="9">
        <f>IF(ISERROR(OSU_VOLUME_DF!BG17),NA(),[1]!calcbdft(6,0,"632BEHW202",$A17,BG$1,5,0))</f>
        <v>916</v>
      </c>
      <c r="BH17" s="9">
        <f>IF(ISERROR(OSU_VOLUME_DF!BH17),NA(),[1]!calcbdft(6,0,"632BEHW202",$A17,BH$1,5,0))</f>
        <v>916</v>
      </c>
      <c r="BI17" s="9">
        <f>IF(ISERROR(OSU_VOLUME_DF!BI17),NA(),[1]!calcbdft(6,0,"632BEHW202",$A17,BI$1,5,0))</f>
        <v>916</v>
      </c>
      <c r="BJ17" s="9">
        <f>IF(ISERROR(OSU_VOLUME_DF!BJ17),NA(),[1]!calcbdft(6,0,"632BEHW202",$A17,BJ$1,5,0))</f>
        <v>924</v>
      </c>
      <c r="BK17" s="9">
        <f>IF(ISERROR(OSU_VOLUME_DF!BK17),NA(),[1]!calcbdft(6,0,"632BEHW202",$A17,BK$1,5,0))</f>
        <v>941</v>
      </c>
      <c r="BL17" s="9">
        <f>IF(ISERROR(OSU_VOLUME_DF!BL17),NA(),[1]!calcbdft(6,0,"632BEHW202",$A17,BL$1,5,0))</f>
        <v>989</v>
      </c>
      <c r="BM17" s="9">
        <f>IF(ISERROR(OSU_VOLUME_DF!BM17),NA(),[1]!calcbdft(6,0,"632BEHW202",$A17,BM$1,5,0))</f>
        <v>1025</v>
      </c>
      <c r="BN17" s="9">
        <f>IF(ISERROR(OSU_VOLUME_DF!BN17),NA(),[1]!calcbdft(6,0,"632BEHW202",$A17,BN$1,5,0))</f>
        <v>1025</v>
      </c>
      <c r="BO17" s="9">
        <f>IF(ISERROR(OSU_VOLUME_DF!BO17),NA(),[1]!calcbdft(6,0,"632BEHW202",$A17,BO$1,5,0))</f>
        <v>1025</v>
      </c>
      <c r="BP17" s="9">
        <f>IF(ISERROR(OSU_VOLUME_DF!BP17),NA(),[1]!calcbdft(6,0,"632BEHW202",$A17,BP$1,5,0))</f>
        <v>1048</v>
      </c>
      <c r="BQ17" s="9">
        <f>IF(ISERROR(OSU_VOLUME_DF!BQ17),NA(),[1]!calcbdft(6,0,"632BEHW202",$A17,BQ$1,5,0))</f>
        <v>1051</v>
      </c>
      <c r="BR17" s="9">
        <f>IF(ISERROR(OSU_VOLUME_DF!BR17),NA(),[1]!calcbdft(6,0,"632BEHW202",$A17,BR$1,5,0))</f>
        <v>1051</v>
      </c>
      <c r="BS17" s="9">
        <f>IF(ISERROR(OSU_VOLUME_DF!BS17),NA(),[1]!calcbdft(6,0,"632BEHW202",$A17,BS$1,5,0))</f>
        <v>1051</v>
      </c>
      <c r="BT17" s="9">
        <f>IF(ISERROR(OSU_VOLUME_DF!BT17),NA(),[1]!calcbdft(6,0,"632BEHW202",$A17,BT$1,5,0))</f>
        <v>1094</v>
      </c>
      <c r="BU17" s="9">
        <f>IF(ISERROR(OSU_VOLUME_DF!BU17),NA(),[1]!calcbdft(6,0,"632BEHW202",$A17,BU$1,5,0))</f>
        <v>1094</v>
      </c>
      <c r="BV17" s="9">
        <f>IF(ISERROR(OSU_VOLUME_DF!BV17),NA(),[1]!calcbdft(6,0,"632BEHW202",$A17,BV$1,5,0))</f>
        <v>1094</v>
      </c>
      <c r="BW17" s="9">
        <f>IF(ISERROR(OSU_VOLUME_DF!BW17),NA(),[1]!calcbdft(6,0,"632BEHW202",$A17,BW$1,5,0))</f>
        <v>1129</v>
      </c>
      <c r="BX17" s="9">
        <f>IF(ISERROR(OSU_VOLUME_DF!BX17),NA(),[1]!calcbdft(6,0,"632BEHW202",$A17,BX$1,5,0))</f>
        <v>1129</v>
      </c>
      <c r="BY17" s="9">
        <f>IF(ISERROR(OSU_VOLUME_DF!BY17),NA(),[1]!calcbdft(6,0,"632BEHW202",$A17,BY$1,5,0))</f>
        <v>1129</v>
      </c>
      <c r="BZ17" s="9">
        <f>IF(ISERROR(OSU_VOLUME_DF!BZ17),NA(),[1]!calcbdft(6,0,"632BEHW202",$A17,BZ$1,5,0))</f>
        <v>1167</v>
      </c>
      <c r="CA17" s="9" t="e">
        <f>IF(ISERROR(OSU_VOLUME_DF!CA17),NA(),[1]!calcbdft(6,0,"632BEHW202",$A17,CA$1,5,0))</f>
        <v>#N/A</v>
      </c>
      <c r="CB17" s="9" t="e">
        <f>IF(ISERROR(OSU_VOLUME_DF!CB17),NA(),[1]!calcbdft(6,0,"632BEHW202",$A17,CB$1,5,0))</f>
        <v>#N/A</v>
      </c>
      <c r="CC17" s="9" t="e">
        <f>IF(ISERROR(OSU_VOLUME_DF!CC17),NA(),[1]!calcbdft(6,0,"632BEHW202",$A17,CC$1,5,0))</f>
        <v>#N/A</v>
      </c>
      <c r="CD17" s="9" t="e">
        <f>IF(ISERROR(OSU_VOLUME_DF!CD17),NA(),[1]!calcbdft(6,0,"632BEHW202",$A17,CD$1,5,0))</f>
        <v>#N/A</v>
      </c>
      <c r="CE17" s="9" t="e">
        <f>IF(ISERROR(OSU_VOLUME_DF!CE17),NA(),[1]!calcbdft(6,0,"632BEHW202",$A17,CE$1,5,0))</f>
        <v>#N/A</v>
      </c>
      <c r="CF17" s="9" t="e">
        <f>IF(ISERROR(OSU_VOLUME_DF!CF17),NA(),[1]!calcbdft(6,0,"632BEHW202",$A17,CF$1,5,0))</f>
        <v>#N/A</v>
      </c>
      <c r="CG17" s="9" t="e">
        <f>IF(ISERROR(OSU_VOLUME_DF!CG17),NA(),[1]!calcbdft(6,0,"632BEHW202",$A17,CG$1,5,0))</f>
        <v>#N/A</v>
      </c>
      <c r="CH17" s="9" t="e">
        <f>IF(ISERROR(OSU_VOLUME_DF!CH17),NA(),[1]!calcbdft(6,0,"632BEHW202",$A17,CH$1,5,0))</f>
        <v>#N/A</v>
      </c>
      <c r="CI17" s="9" t="e">
        <f>IF(ISERROR(OSU_VOLUME_DF!CI17),NA(),[1]!calcbdft(6,0,"632BEHW202",$A17,CI$1,5,0))</f>
        <v>#N/A</v>
      </c>
      <c r="CJ17" s="9" t="e">
        <f>IF(ISERROR(OSU_VOLUME_DF!CJ17),NA(),[1]!calcbdft(6,0,"632BEHW202",$A17,CJ$1,5,0))</f>
        <v>#N/A</v>
      </c>
      <c r="CK17" s="9" t="e">
        <f>IF(ISERROR(OSU_VOLUME_DF!CK17),NA(),[1]!calcbdft(6,0,"632BEHW202",$A17,CK$1,5,0))</f>
        <v>#N/A</v>
      </c>
      <c r="CL17" s="9" t="e">
        <f>IF(ISERROR(OSU_VOLUME_DF!CL17),NA(),[1]!calcbdft(6,0,"632BEHW202",$A17,CL$1,5,0))</f>
        <v>#N/A</v>
      </c>
      <c r="CM17" s="9" t="e">
        <f>IF(ISERROR(OSU_VOLUME_DF!CM17),NA(),[1]!calcbdft(6,0,"632BEHW202",$A17,CM$1,5,0))</f>
        <v>#N/A</v>
      </c>
      <c r="CN17" s="9" t="e">
        <f>IF(ISERROR(OSU_VOLUME_DF!CN17),NA(),[1]!calcbdft(6,0,"632BEHW202",$A17,CN$1,5,0))</f>
        <v>#N/A</v>
      </c>
      <c r="CO17" s="9" t="e">
        <f>IF(ISERROR(OSU_VOLUME_DF!CO17),NA(),[1]!calcbdft(6,0,"632BEHW202",$A17,CO$1,5,0))</f>
        <v>#N/A</v>
      </c>
      <c r="CP17" s="9" t="e">
        <f>IF(ISERROR(OSU_VOLUME_DF!CP17),NA(),[1]!calcbdft(6,0,"632BEHW202",$A17,CP$1,5,0))</f>
        <v>#N/A</v>
      </c>
      <c r="CQ17" s="9" t="e">
        <f>IF(ISERROR(OSU_VOLUME_DF!CQ17),NA(),[1]!calcbdft(6,0,"632BEHW202",$A17,CQ$1,5,0))</f>
        <v>#N/A</v>
      </c>
      <c r="CR17" s="9" t="e">
        <f>IF(ISERROR(OSU_VOLUME_DF!CR17),NA(),[1]!calcbdft(6,0,"632BEHW202",$A17,CR$1,5,0))</f>
        <v>#N/A</v>
      </c>
    </row>
    <row r="18" spans="1:96" x14ac:dyDescent="0.3">
      <c r="A18" s="8">
        <v>23</v>
      </c>
      <c r="B18" s="9" t="e">
        <f>IF(ISERROR(OSU_VOLUME_DF!B18),NA(),[1]!calcbdft(6,0,"632BEHW202",$A18,B$1,5,0))</f>
        <v>#N/A</v>
      </c>
      <c r="C18" s="9" t="e">
        <f>IF(ISERROR(OSU_VOLUME_DF!C18),NA(),[1]!calcbdft(6,0,"632BEHW202",$A18,C$1,5,0))</f>
        <v>#N/A</v>
      </c>
      <c r="D18" s="9" t="e">
        <f>IF(ISERROR(OSU_VOLUME_DF!D18),NA(),[1]!calcbdft(6,0,"632BEHW202",$A18,D$1,5,0))</f>
        <v>#N/A</v>
      </c>
      <c r="E18" s="9" t="e">
        <f>IF(ISERROR(OSU_VOLUME_DF!E18),NA(),[1]!calcbdft(6,0,"632BEHW202",$A18,E$1,5,0))</f>
        <v>#N/A</v>
      </c>
      <c r="F18" s="9" t="e">
        <f>IF(ISERROR(OSU_VOLUME_DF!F18),NA(),[1]!calcbdft(6,0,"632BEHW202",$A18,F$1,5,0))</f>
        <v>#N/A</v>
      </c>
      <c r="G18" s="9" t="e">
        <f>IF(ISERROR(OSU_VOLUME_DF!G18),NA(),[1]!calcbdft(6,0,"632BEHW202",$A18,G$1,5,0))</f>
        <v>#N/A</v>
      </c>
      <c r="H18" s="9" t="e">
        <f>IF(ISERROR(OSU_VOLUME_DF!H18),NA(),[1]!calcbdft(6,0,"632BEHW202",$A18,H$1,5,0))</f>
        <v>#N/A</v>
      </c>
      <c r="I18" s="9" t="e">
        <f>IF(ISERROR(OSU_VOLUME_DF!I18),NA(),[1]!calcbdft(6,0,"632BEHW202",$A18,I$1,5,0))</f>
        <v>#N/A</v>
      </c>
      <c r="J18" s="9">
        <f>IF(ISERROR(OSU_VOLUME_DF!J18),NA(),[1]!calcbdft(6,0,"632BEHW202",$A18,J$1,5,0))</f>
        <v>442</v>
      </c>
      <c r="K18" s="9">
        <f>IF(ISERROR(OSU_VOLUME_DF!K18),NA(),[1]!calcbdft(6,0,"632BEHW202",$A18,K$1,5,0))</f>
        <v>445</v>
      </c>
      <c r="L18" s="9">
        <f>IF(ISERROR(OSU_VOLUME_DF!L18),NA(),[1]!calcbdft(6,0,"632BEHW202",$A18,L$1,5,0))</f>
        <v>455</v>
      </c>
      <c r="M18" s="9">
        <f>IF(ISERROR(OSU_VOLUME_DF!M18),NA(),[1]!calcbdft(6,0,"632BEHW202",$A18,M$1,5,0))</f>
        <v>482</v>
      </c>
      <c r="N18" s="9">
        <f>IF(ISERROR(OSU_VOLUME_DF!N18),NA(),[1]!calcbdft(6,0,"632BEHW202",$A18,N$1,5,0))</f>
        <v>492</v>
      </c>
      <c r="O18" s="9">
        <f>IF(ISERROR(OSU_VOLUME_DF!O18),NA(),[1]!calcbdft(6,0,"632BEHW202",$A18,O$1,5,0))</f>
        <v>503</v>
      </c>
      <c r="P18" s="9">
        <f>IF(ISERROR(OSU_VOLUME_DF!P18),NA(),[1]!calcbdft(6,0,"632BEHW202",$A18,P$1,5,0))</f>
        <v>503</v>
      </c>
      <c r="Q18" s="9">
        <f>IF(ISERROR(OSU_VOLUME_DF!Q18),NA(),[1]!calcbdft(6,0,"632BEHW202",$A18,Q$1,5,0))</f>
        <v>522</v>
      </c>
      <c r="R18" s="9">
        <f>IF(ISERROR(OSU_VOLUME_DF!R18),NA(),[1]!calcbdft(6,0,"632BEHW202",$A18,R$1,5,0))</f>
        <v>459</v>
      </c>
      <c r="S18" s="9">
        <f>IF(ISERROR(OSU_VOLUME_DF!S18),NA(),[1]!calcbdft(6,0,"632BEHW202",$A18,S$1,5,0))</f>
        <v>459</v>
      </c>
      <c r="T18" s="9">
        <f>IF(ISERROR(OSU_VOLUME_DF!T18),NA(),[1]!calcbdft(6,0,"632BEHW202",$A18,T$1,5,0))</f>
        <v>459</v>
      </c>
      <c r="U18" s="9">
        <f>IF(ISERROR(OSU_VOLUME_DF!U18),NA(),[1]!calcbdft(6,0,"632BEHW202",$A18,U$1,5,0))</f>
        <v>483</v>
      </c>
      <c r="V18" s="9">
        <f>IF(ISERROR(OSU_VOLUME_DF!V18),NA(),[1]!calcbdft(6,0,"632BEHW202",$A18,V$1,5,0))</f>
        <v>495</v>
      </c>
      <c r="W18" s="9">
        <f>IF(ISERROR(OSU_VOLUME_DF!W18),NA(),[1]!calcbdft(6,0,"632BEHW202",$A18,W$1,5,0))</f>
        <v>518</v>
      </c>
      <c r="X18" s="9">
        <f>IF(ISERROR(OSU_VOLUME_DF!X18),NA(),[1]!calcbdft(6,0,"632BEHW202",$A18,X$1,5,0))</f>
        <v>518</v>
      </c>
      <c r="Y18" s="9">
        <f>IF(ISERROR(OSU_VOLUME_DF!Y18),NA(),[1]!calcbdft(6,0,"632BEHW202",$A18,Y$1,5,0))</f>
        <v>547</v>
      </c>
      <c r="Z18" s="9">
        <f>IF(ISERROR(OSU_VOLUME_DF!Z18),NA(),[1]!calcbdft(6,0,"632BEHW202",$A18,Z$1,5,0))</f>
        <v>586</v>
      </c>
      <c r="AA18" s="9">
        <f>IF(ISERROR(OSU_VOLUME_DF!AA18),NA(),[1]!calcbdft(6,0,"632BEHW202",$A18,AA$1,5,0))</f>
        <v>586</v>
      </c>
      <c r="AB18" s="9">
        <f>IF(ISERROR(OSU_VOLUME_DF!AB18),NA(),[1]!calcbdft(6,0,"632BEHW202",$A18,AB$1,5,0))</f>
        <v>599</v>
      </c>
      <c r="AC18" s="9">
        <f>IF(ISERROR(OSU_VOLUME_DF!AC18),NA(),[1]!calcbdft(6,0,"632BEHW202",$A18,AC$1,5,0))</f>
        <v>599</v>
      </c>
      <c r="AD18" s="9">
        <f>IF(ISERROR(OSU_VOLUME_DF!AD18),NA(),[1]!calcbdft(6,0,"632BEHW202",$A18,AD$1,5,0))</f>
        <v>602</v>
      </c>
      <c r="AE18" s="9">
        <f>IF(ISERROR(OSU_VOLUME_DF!AE18),NA(),[1]!calcbdft(6,0,"632BEHW202",$A18,AE$1,5,0))</f>
        <v>644</v>
      </c>
      <c r="AF18" s="9">
        <f>IF(ISERROR(OSU_VOLUME_DF!AF18),NA(),[1]!calcbdft(6,0,"632BEHW202",$A18,AF$1,5,0))</f>
        <v>644</v>
      </c>
      <c r="AG18" s="9">
        <f>IF(ISERROR(OSU_VOLUME_DF!AG18),NA(),[1]!calcbdft(6,0,"632BEHW202",$A18,AG$1,5,0))</f>
        <v>648</v>
      </c>
      <c r="AH18" s="9">
        <f>IF(ISERROR(OSU_VOLUME_DF!AH18),NA(),[1]!calcbdft(6,0,"632BEHW202",$A18,AH$1,5,0))</f>
        <v>652</v>
      </c>
      <c r="AI18" s="9">
        <f>IF(ISERROR(OSU_VOLUME_DF!AI18),NA(),[1]!calcbdft(6,0,"632BEHW202",$A18,AI$1,5,0))</f>
        <v>687</v>
      </c>
      <c r="AJ18" s="9">
        <f>IF(ISERROR(OSU_VOLUME_DF!AJ18),NA(),[1]!calcbdft(6,0,"632BEHW202",$A18,AJ$1,5,0))</f>
        <v>687</v>
      </c>
      <c r="AK18" s="9">
        <f>IF(ISERROR(OSU_VOLUME_DF!AK18),NA(),[1]!calcbdft(6,0,"632BEHW202",$A18,AK$1,5,0))</f>
        <v>687</v>
      </c>
      <c r="AL18" s="9">
        <f>IF(ISERROR(OSU_VOLUME_DF!AL18),NA(),[1]!calcbdft(6,0,"632BEHW202",$A18,AL$1,5,0))</f>
        <v>687</v>
      </c>
      <c r="AM18" s="9">
        <f>IF(ISERROR(OSU_VOLUME_DF!AM18),NA(),[1]!calcbdft(6,0,"632BEHW202",$A18,AM$1,5,0))</f>
        <v>687</v>
      </c>
      <c r="AN18" s="9">
        <f>IF(ISERROR(OSU_VOLUME_DF!AN18),NA(),[1]!calcbdft(6,0,"632BEHW202",$A18,AN$1,5,0))</f>
        <v>703</v>
      </c>
      <c r="AO18" s="9">
        <f>IF(ISERROR(OSU_VOLUME_DF!AO18),NA(),[1]!calcbdft(6,0,"632BEHW202",$A18,AO$1,5,0))</f>
        <v>767</v>
      </c>
      <c r="AP18" s="9">
        <f>IF(ISERROR(OSU_VOLUME_DF!AP18),NA(),[1]!calcbdft(6,0,"632BEHW202",$A18,AP$1,5,0))</f>
        <v>767</v>
      </c>
      <c r="AQ18" s="9">
        <f>IF(ISERROR(OSU_VOLUME_DF!AQ18),NA(),[1]!calcbdft(6,0,"632BEHW202",$A18,AQ$1,5,0))</f>
        <v>779</v>
      </c>
      <c r="AR18" s="9">
        <f>IF(ISERROR(OSU_VOLUME_DF!AR18),NA(),[1]!calcbdft(6,0,"632BEHW202",$A18,AR$1,5,0))</f>
        <v>796</v>
      </c>
      <c r="AS18" s="9">
        <f>IF(ISERROR(OSU_VOLUME_DF!AS18),NA(),[1]!calcbdft(6,0,"632BEHW202",$A18,AS$1,5,0))</f>
        <v>819</v>
      </c>
      <c r="AT18" s="9">
        <f>IF(ISERROR(OSU_VOLUME_DF!AT18),NA(),[1]!calcbdft(6,0,"632BEHW202",$A18,AT$1,5,0))</f>
        <v>819</v>
      </c>
      <c r="AU18" s="9">
        <f>IF(ISERROR(OSU_VOLUME_DF!AU18),NA(),[1]!calcbdft(6,0,"632BEHW202",$A18,AU$1,5,0))</f>
        <v>819</v>
      </c>
      <c r="AV18" s="9">
        <f>IF(ISERROR(OSU_VOLUME_DF!AV18),NA(),[1]!calcbdft(6,0,"632BEHW202",$A18,AV$1,5,0))</f>
        <v>848</v>
      </c>
      <c r="AW18" s="9">
        <f>IF(ISERROR(OSU_VOLUME_DF!AW18),NA(),[1]!calcbdft(6,0,"632BEHW202",$A18,AW$1,5,0))</f>
        <v>851</v>
      </c>
      <c r="AX18" s="9">
        <f>IF(ISERROR(OSU_VOLUME_DF!AX18),NA(),[1]!calcbdft(6,0,"632BEHW202",$A18,AX$1,5,0))</f>
        <v>851</v>
      </c>
      <c r="AY18" s="9">
        <f>IF(ISERROR(OSU_VOLUME_DF!AY18),NA(),[1]!calcbdft(6,0,"632BEHW202",$A18,AY$1,5,0))</f>
        <v>915</v>
      </c>
      <c r="AZ18" s="9">
        <f>IF(ISERROR(OSU_VOLUME_DF!AZ18),NA(),[1]!calcbdft(6,0,"632BEHW202",$A18,AZ$1,5,0))</f>
        <v>915</v>
      </c>
      <c r="BA18" s="9">
        <f>IF(ISERROR(OSU_VOLUME_DF!BA18),NA(),[1]!calcbdft(6,0,"632BEHW202",$A18,BA$1,5,0))</f>
        <v>923</v>
      </c>
      <c r="BB18" s="9">
        <f>IF(ISERROR(OSU_VOLUME_DF!BB18),NA(),[1]!calcbdft(6,0,"632BEHW202",$A18,BB$1,5,0))</f>
        <v>923</v>
      </c>
      <c r="BC18" s="9">
        <f>IF(ISERROR(OSU_VOLUME_DF!BC18),NA(),[1]!calcbdft(6,0,"632BEHW202",$A18,BC$1,5,0))</f>
        <v>936</v>
      </c>
      <c r="BD18" s="9">
        <f>IF(ISERROR(OSU_VOLUME_DF!BD18),NA(),[1]!calcbdft(6,0,"632BEHW202",$A18,BD$1,5,0))</f>
        <v>936</v>
      </c>
      <c r="BE18" s="9">
        <f>IF(ISERROR(OSU_VOLUME_DF!BE18),NA(),[1]!calcbdft(6,0,"632BEHW202",$A18,BE$1,5,0))</f>
        <v>936</v>
      </c>
      <c r="BF18" s="9">
        <f>IF(ISERROR(OSU_VOLUME_DF!BF18),NA(),[1]!calcbdft(6,0,"632BEHW202",$A18,BF$1,5,0))</f>
        <v>936</v>
      </c>
      <c r="BG18" s="9">
        <f>IF(ISERROR(OSU_VOLUME_DF!BG18),NA(),[1]!calcbdft(6,0,"632BEHW202",$A18,BG$1,5,0))</f>
        <v>952</v>
      </c>
      <c r="BH18" s="9">
        <f>IF(ISERROR(OSU_VOLUME_DF!BH18),NA(),[1]!calcbdft(6,0,"632BEHW202",$A18,BH$1,5,0))</f>
        <v>952</v>
      </c>
      <c r="BI18" s="9">
        <f>IF(ISERROR(OSU_VOLUME_DF!BI18),NA(),[1]!calcbdft(6,0,"632BEHW202",$A18,BI$1,5,0))</f>
        <v>996</v>
      </c>
      <c r="BJ18" s="9">
        <f>IF(ISERROR(OSU_VOLUME_DF!BJ18),NA(),[1]!calcbdft(6,0,"632BEHW202",$A18,BJ$1,5,0))</f>
        <v>1013</v>
      </c>
      <c r="BK18" s="9">
        <f>IF(ISERROR(OSU_VOLUME_DF!BK18),NA(),[1]!calcbdft(6,0,"632BEHW202",$A18,BK$1,5,0))</f>
        <v>1025</v>
      </c>
      <c r="BL18" s="9">
        <f>IF(ISERROR(OSU_VOLUME_DF!BL18),NA(),[1]!calcbdft(6,0,"632BEHW202",$A18,BL$1,5,0))</f>
        <v>1025</v>
      </c>
      <c r="BM18" s="9">
        <f>IF(ISERROR(OSU_VOLUME_DF!BM18),NA(),[1]!calcbdft(6,0,"632BEHW202",$A18,BM$1,5,0))</f>
        <v>1025</v>
      </c>
      <c r="BN18" s="9">
        <f>IF(ISERROR(OSU_VOLUME_DF!BN18),NA(),[1]!calcbdft(6,0,"632BEHW202",$A18,BN$1,5,0))</f>
        <v>1025</v>
      </c>
      <c r="BO18" s="9">
        <f>IF(ISERROR(OSU_VOLUME_DF!BO18),NA(),[1]!calcbdft(6,0,"632BEHW202",$A18,BO$1,5,0))</f>
        <v>1048</v>
      </c>
      <c r="BP18" s="9">
        <f>IF(ISERROR(OSU_VOLUME_DF!BP18),NA(),[1]!calcbdft(6,0,"632BEHW202",$A18,BP$1,5,0))</f>
        <v>1051</v>
      </c>
      <c r="BQ18" s="9">
        <f>IF(ISERROR(OSU_VOLUME_DF!BQ18),NA(),[1]!calcbdft(6,0,"632BEHW202",$A18,BQ$1,5,0))</f>
        <v>1086</v>
      </c>
      <c r="BR18" s="9">
        <f>IF(ISERROR(OSU_VOLUME_DF!BR18),NA(),[1]!calcbdft(6,0,"632BEHW202",$A18,BR$1,5,0))</f>
        <v>1086</v>
      </c>
      <c r="BS18" s="9">
        <f>IF(ISERROR(OSU_VOLUME_DF!BS18),NA(),[1]!calcbdft(6,0,"632BEHW202",$A18,BS$1,5,0))</f>
        <v>1121</v>
      </c>
      <c r="BT18" s="9">
        <f>IF(ISERROR(OSU_VOLUME_DF!BT18),NA(),[1]!calcbdft(6,0,"632BEHW202",$A18,BT$1,5,0))</f>
        <v>1178</v>
      </c>
      <c r="BU18" s="9">
        <f>IF(ISERROR(OSU_VOLUME_DF!BU18),NA(),[1]!calcbdft(6,0,"632BEHW202",$A18,BU$1,5,0))</f>
        <v>1178</v>
      </c>
      <c r="BV18" s="9">
        <f>IF(ISERROR(OSU_VOLUME_DF!BV18),NA(),[1]!calcbdft(6,0,"632BEHW202",$A18,BV$1,5,0))</f>
        <v>1178</v>
      </c>
      <c r="BW18" s="9">
        <f>IF(ISERROR(OSU_VOLUME_DF!BW18),NA(),[1]!calcbdft(6,0,"632BEHW202",$A18,BW$1,5,0))</f>
        <v>1200</v>
      </c>
      <c r="BX18" s="9">
        <f>IF(ISERROR(OSU_VOLUME_DF!BX18),NA(),[1]!calcbdft(6,0,"632BEHW202",$A18,BX$1,5,0))</f>
        <v>1200</v>
      </c>
      <c r="BY18" s="9">
        <f>IF(ISERROR(OSU_VOLUME_DF!BY18),NA(),[1]!calcbdft(6,0,"632BEHW202",$A18,BY$1,5,0))</f>
        <v>1200</v>
      </c>
      <c r="BZ18" s="9">
        <f>IF(ISERROR(OSU_VOLUME_DF!BZ18),NA(),[1]!calcbdft(6,0,"632BEHW202",$A18,BZ$1,5,0))</f>
        <v>1216</v>
      </c>
      <c r="CA18" s="9">
        <f>IF(ISERROR(OSU_VOLUME_DF!CA18),NA(),[1]!calcbdft(6,0,"632BEHW202",$A18,CA$1,5,0))</f>
        <v>1216</v>
      </c>
      <c r="CB18" s="9" t="e">
        <f>IF(ISERROR(OSU_VOLUME_DF!CB18),NA(),[1]!calcbdft(6,0,"632BEHW202",$A18,CB$1,5,0))</f>
        <v>#N/A</v>
      </c>
      <c r="CC18" s="9" t="e">
        <f>IF(ISERROR(OSU_VOLUME_DF!CC18),NA(),[1]!calcbdft(6,0,"632BEHW202",$A18,CC$1,5,0))</f>
        <v>#N/A</v>
      </c>
      <c r="CD18" s="9" t="e">
        <f>IF(ISERROR(OSU_VOLUME_DF!CD18),NA(),[1]!calcbdft(6,0,"632BEHW202",$A18,CD$1,5,0))</f>
        <v>#N/A</v>
      </c>
      <c r="CE18" s="9" t="e">
        <f>IF(ISERROR(OSU_VOLUME_DF!CE18),NA(),[1]!calcbdft(6,0,"632BEHW202",$A18,CE$1,5,0))</f>
        <v>#N/A</v>
      </c>
      <c r="CF18" s="9" t="e">
        <f>IF(ISERROR(OSU_VOLUME_DF!CF18),NA(),[1]!calcbdft(6,0,"632BEHW202",$A18,CF$1,5,0))</f>
        <v>#N/A</v>
      </c>
      <c r="CG18" s="9" t="e">
        <f>IF(ISERROR(OSU_VOLUME_DF!CG18),NA(),[1]!calcbdft(6,0,"632BEHW202",$A18,CG$1,5,0))</f>
        <v>#N/A</v>
      </c>
      <c r="CH18" s="9" t="e">
        <f>IF(ISERROR(OSU_VOLUME_DF!CH18),NA(),[1]!calcbdft(6,0,"632BEHW202",$A18,CH$1,5,0))</f>
        <v>#N/A</v>
      </c>
      <c r="CI18" s="9" t="e">
        <f>IF(ISERROR(OSU_VOLUME_DF!CI18),NA(),[1]!calcbdft(6,0,"632BEHW202",$A18,CI$1,5,0))</f>
        <v>#N/A</v>
      </c>
      <c r="CJ18" s="9" t="e">
        <f>IF(ISERROR(OSU_VOLUME_DF!CJ18),NA(),[1]!calcbdft(6,0,"632BEHW202",$A18,CJ$1,5,0))</f>
        <v>#N/A</v>
      </c>
      <c r="CK18" s="9" t="e">
        <f>IF(ISERROR(OSU_VOLUME_DF!CK18),NA(),[1]!calcbdft(6,0,"632BEHW202",$A18,CK$1,5,0))</f>
        <v>#N/A</v>
      </c>
      <c r="CL18" s="9" t="e">
        <f>IF(ISERROR(OSU_VOLUME_DF!CL18),NA(),[1]!calcbdft(6,0,"632BEHW202",$A18,CL$1,5,0))</f>
        <v>#N/A</v>
      </c>
      <c r="CM18" s="9" t="e">
        <f>IF(ISERROR(OSU_VOLUME_DF!CM18),NA(),[1]!calcbdft(6,0,"632BEHW202",$A18,CM$1,5,0))</f>
        <v>#N/A</v>
      </c>
      <c r="CN18" s="9" t="e">
        <f>IF(ISERROR(OSU_VOLUME_DF!CN18),NA(),[1]!calcbdft(6,0,"632BEHW202",$A18,CN$1,5,0))</f>
        <v>#N/A</v>
      </c>
      <c r="CO18" s="9" t="e">
        <f>IF(ISERROR(OSU_VOLUME_DF!CO18),NA(),[1]!calcbdft(6,0,"632BEHW202",$A18,CO$1,5,0))</f>
        <v>#N/A</v>
      </c>
      <c r="CP18" s="9" t="e">
        <f>IF(ISERROR(OSU_VOLUME_DF!CP18),NA(),[1]!calcbdft(6,0,"632BEHW202",$A18,CP$1,5,0))</f>
        <v>#N/A</v>
      </c>
      <c r="CQ18" s="9" t="e">
        <f>IF(ISERROR(OSU_VOLUME_DF!CQ18),NA(),[1]!calcbdft(6,0,"632BEHW202",$A18,CQ$1,5,0))</f>
        <v>#N/A</v>
      </c>
      <c r="CR18" s="9" t="e">
        <f>IF(ISERROR(OSU_VOLUME_DF!CR18),NA(),[1]!calcbdft(6,0,"632BEHW202",$A18,CR$1,5,0))</f>
        <v>#N/A</v>
      </c>
    </row>
    <row r="19" spans="1:96" x14ac:dyDescent="0.3">
      <c r="A19" s="8">
        <v>24</v>
      </c>
      <c r="B19" s="9" t="e">
        <f>IF(ISERROR(OSU_VOLUME_DF!B19),NA(),[1]!calcbdft(6,0,"632BEHW202",$A19,B$1,5,0))</f>
        <v>#N/A</v>
      </c>
      <c r="C19" s="9" t="e">
        <f>IF(ISERROR(OSU_VOLUME_DF!C19),NA(),[1]!calcbdft(6,0,"632BEHW202",$A19,C$1,5,0))</f>
        <v>#N/A</v>
      </c>
      <c r="D19" s="9" t="e">
        <f>IF(ISERROR(OSU_VOLUME_DF!D19),NA(),[1]!calcbdft(6,0,"632BEHW202",$A19,D$1,5,0))</f>
        <v>#N/A</v>
      </c>
      <c r="E19" s="9" t="e">
        <f>IF(ISERROR(OSU_VOLUME_DF!E19),NA(),[1]!calcbdft(6,0,"632BEHW202",$A19,E$1,5,0))</f>
        <v>#N/A</v>
      </c>
      <c r="F19" s="9" t="e">
        <f>IF(ISERROR(OSU_VOLUME_DF!F19),NA(),[1]!calcbdft(6,0,"632BEHW202",$A19,F$1,5,0))</f>
        <v>#N/A</v>
      </c>
      <c r="G19" s="9" t="e">
        <f>IF(ISERROR(OSU_VOLUME_DF!G19),NA(),[1]!calcbdft(6,0,"632BEHW202",$A19,G$1,5,0))</f>
        <v>#N/A</v>
      </c>
      <c r="H19" s="9" t="e">
        <f>IF(ISERROR(OSU_VOLUME_DF!H19),NA(),[1]!calcbdft(6,0,"632BEHW202",$A19,H$1,5,0))</f>
        <v>#N/A</v>
      </c>
      <c r="I19" s="9" t="e">
        <f>IF(ISERROR(OSU_VOLUME_DF!I19),NA(),[1]!calcbdft(6,0,"632BEHW202",$A19,I$1,5,0))</f>
        <v>#N/A</v>
      </c>
      <c r="J19" s="9" t="e">
        <f>IF(ISERROR(OSU_VOLUME_DF!J19),NA(),[1]!calcbdft(6,0,"632BEHW202",$A19,J$1,5,0))</f>
        <v>#N/A</v>
      </c>
      <c r="K19" s="9">
        <f>IF(ISERROR(OSU_VOLUME_DF!K19),NA(),[1]!calcbdft(6,0,"632BEHW202",$A19,K$1,5,0))</f>
        <v>500</v>
      </c>
      <c r="L19" s="9">
        <f>IF(ISERROR(OSU_VOLUME_DF!L19),NA(),[1]!calcbdft(6,0,"632BEHW202",$A19,L$1,5,0))</f>
        <v>519</v>
      </c>
      <c r="M19" s="9">
        <f>IF(ISERROR(OSU_VOLUME_DF!M19),NA(),[1]!calcbdft(6,0,"632BEHW202",$A19,M$1,5,0))</f>
        <v>537</v>
      </c>
      <c r="N19" s="9">
        <f>IF(ISERROR(OSU_VOLUME_DF!N19),NA(),[1]!calcbdft(6,0,"632BEHW202",$A19,N$1,5,0))</f>
        <v>547</v>
      </c>
      <c r="O19" s="9">
        <f>IF(ISERROR(OSU_VOLUME_DF!O19),NA(),[1]!calcbdft(6,0,"632BEHW202",$A19,O$1,5,0))</f>
        <v>558</v>
      </c>
      <c r="P19" s="9">
        <f>IF(ISERROR(OSU_VOLUME_DF!P19),NA(),[1]!calcbdft(6,0,"632BEHW202",$A19,P$1,5,0))</f>
        <v>577</v>
      </c>
      <c r="Q19" s="9">
        <f>IF(ISERROR(OSU_VOLUME_DF!Q19),NA(),[1]!calcbdft(6,0,"632BEHW202",$A19,Q$1,5,0))</f>
        <v>594</v>
      </c>
      <c r="R19" s="9">
        <f>IF(ISERROR(OSU_VOLUME_DF!R19),NA(),[1]!calcbdft(6,0,"632BEHW202",$A19,R$1,5,0))</f>
        <v>514</v>
      </c>
      <c r="S19" s="9">
        <f>IF(ISERROR(OSU_VOLUME_DF!S19),NA(),[1]!calcbdft(6,0,"632BEHW202",$A19,S$1,5,0))</f>
        <v>514</v>
      </c>
      <c r="T19" s="9">
        <f>IF(ISERROR(OSU_VOLUME_DF!T19),NA(),[1]!calcbdft(6,0,"632BEHW202",$A19,T$1,5,0))</f>
        <v>514</v>
      </c>
      <c r="U19" s="9">
        <f>IF(ISERROR(OSU_VOLUME_DF!U19),NA(),[1]!calcbdft(6,0,"632BEHW202",$A19,U$1,5,0))</f>
        <v>538</v>
      </c>
      <c r="V19" s="9">
        <f>IF(ISERROR(OSU_VOLUME_DF!V19),NA(),[1]!calcbdft(6,0,"632BEHW202",$A19,V$1,5,0))</f>
        <v>550</v>
      </c>
      <c r="W19" s="9">
        <f>IF(ISERROR(OSU_VOLUME_DF!W19),NA(),[1]!calcbdft(6,0,"632BEHW202",$A19,W$1,5,0))</f>
        <v>573</v>
      </c>
      <c r="X19" s="9">
        <f>IF(ISERROR(OSU_VOLUME_DF!X19),NA(),[1]!calcbdft(6,0,"632BEHW202",$A19,X$1,5,0))</f>
        <v>602</v>
      </c>
      <c r="Y19" s="9">
        <f>IF(ISERROR(OSU_VOLUME_DF!Y19),NA(),[1]!calcbdft(6,0,"632BEHW202",$A19,Y$1,5,0))</f>
        <v>602</v>
      </c>
      <c r="Z19" s="9">
        <f>IF(ISERROR(OSU_VOLUME_DF!Z19),NA(),[1]!calcbdft(6,0,"632BEHW202",$A19,Z$1,5,0))</f>
        <v>641</v>
      </c>
      <c r="AA19" s="9">
        <f>IF(ISERROR(OSU_VOLUME_DF!AA19),NA(),[1]!calcbdft(6,0,"632BEHW202",$A19,AA$1,5,0))</f>
        <v>654</v>
      </c>
      <c r="AB19" s="9">
        <f>IF(ISERROR(OSU_VOLUME_DF!AB19),NA(),[1]!calcbdft(6,0,"632BEHW202",$A19,AB$1,5,0))</f>
        <v>654</v>
      </c>
      <c r="AC19" s="9">
        <f>IF(ISERROR(OSU_VOLUME_DF!AC19),NA(),[1]!calcbdft(6,0,"632BEHW202",$A19,AC$1,5,0))</f>
        <v>654</v>
      </c>
      <c r="AD19" s="9">
        <f>IF(ISERROR(OSU_VOLUME_DF!AD19),NA(),[1]!calcbdft(6,0,"632BEHW202",$A19,AD$1,5,0))</f>
        <v>693</v>
      </c>
      <c r="AE19" s="9">
        <f>IF(ISERROR(OSU_VOLUME_DF!AE19),NA(),[1]!calcbdft(6,0,"632BEHW202",$A19,AE$1,5,0))</f>
        <v>699</v>
      </c>
      <c r="AF19" s="9">
        <f>IF(ISERROR(OSU_VOLUME_DF!AF19),NA(),[1]!calcbdft(6,0,"632BEHW202",$A19,AF$1,5,0))</f>
        <v>703</v>
      </c>
      <c r="AG19" s="9">
        <f>IF(ISERROR(OSU_VOLUME_DF!AG19),NA(),[1]!calcbdft(6,0,"632BEHW202",$A19,AG$1,5,0))</f>
        <v>738</v>
      </c>
      <c r="AH19" s="9">
        <f>IF(ISERROR(OSU_VOLUME_DF!AH19),NA(),[1]!calcbdft(6,0,"632BEHW202",$A19,AH$1,5,0))</f>
        <v>742</v>
      </c>
      <c r="AI19" s="9">
        <f>IF(ISERROR(OSU_VOLUME_DF!AI19),NA(),[1]!calcbdft(6,0,"632BEHW202",$A19,AI$1,5,0))</f>
        <v>742</v>
      </c>
      <c r="AJ19" s="9">
        <f>IF(ISERROR(OSU_VOLUME_DF!AJ19),NA(),[1]!calcbdft(6,0,"632BEHW202",$A19,AJ$1,5,0))</f>
        <v>742</v>
      </c>
      <c r="AK19" s="9">
        <f>IF(ISERROR(OSU_VOLUME_DF!AK19),NA(),[1]!calcbdft(6,0,"632BEHW202",$A19,AK$1,5,0))</f>
        <v>798</v>
      </c>
      <c r="AL19" s="9">
        <f>IF(ISERROR(OSU_VOLUME_DF!AL19),NA(),[1]!calcbdft(6,0,"632BEHW202",$A19,AL$1,5,0))</f>
        <v>798</v>
      </c>
      <c r="AM19" s="9">
        <f>IF(ISERROR(OSU_VOLUME_DF!AM19),NA(),[1]!calcbdft(6,0,"632BEHW202",$A19,AM$1,5,0))</f>
        <v>814</v>
      </c>
      <c r="AN19" s="9">
        <f>IF(ISERROR(OSU_VOLUME_DF!AN19),NA(),[1]!calcbdft(6,0,"632BEHW202",$A19,AN$1,5,0))</f>
        <v>814</v>
      </c>
      <c r="AO19" s="9">
        <f>IF(ISERROR(OSU_VOLUME_DF!AO19),NA(),[1]!calcbdft(6,0,"632BEHW202",$A19,AO$1,5,0))</f>
        <v>822</v>
      </c>
      <c r="AP19" s="9">
        <f>IF(ISERROR(OSU_VOLUME_DF!AP19),NA(),[1]!calcbdft(6,0,"632BEHW202",$A19,AP$1,5,0))</f>
        <v>834</v>
      </c>
      <c r="AQ19" s="9">
        <f>IF(ISERROR(OSU_VOLUME_DF!AQ19),NA(),[1]!calcbdft(6,0,"632BEHW202",$A19,AQ$1,5,0))</f>
        <v>851</v>
      </c>
      <c r="AR19" s="9">
        <f>IF(ISERROR(OSU_VOLUME_DF!AR19),NA(),[1]!calcbdft(6,0,"632BEHW202",$A19,AR$1,5,0))</f>
        <v>910</v>
      </c>
      <c r="AS19" s="9">
        <f>IF(ISERROR(OSU_VOLUME_DF!AS19),NA(),[1]!calcbdft(6,0,"632BEHW202",$A19,AS$1,5,0))</f>
        <v>910</v>
      </c>
      <c r="AT19" s="9">
        <f>IF(ISERROR(OSU_VOLUME_DF!AT19),NA(),[1]!calcbdft(6,0,"632BEHW202",$A19,AT$1,5,0))</f>
        <v>910</v>
      </c>
      <c r="AU19" s="9">
        <f>IF(ISERROR(OSU_VOLUME_DF!AU19),NA(),[1]!calcbdft(6,0,"632BEHW202",$A19,AU$1,5,0))</f>
        <v>939</v>
      </c>
      <c r="AV19" s="9">
        <f>IF(ISERROR(OSU_VOLUME_DF!AV19),NA(),[1]!calcbdft(6,0,"632BEHW202",$A19,AV$1,5,0))</f>
        <v>939</v>
      </c>
      <c r="AW19" s="9">
        <f>IF(ISERROR(OSU_VOLUME_DF!AW19),NA(),[1]!calcbdft(6,0,"632BEHW202",$A19,AW$1,5,0))</f>
        <v>964</v>
      </c>
      <c r="AX19" s="9">
        <f>IF(ISERROR(OSU_VOLUME_DF!AX19),NA(),[1]!calcbdft(6,0,"632BEHW202",$A19,AX$1,5,0))</f>
        <v>970</v>
      </c>
      <c r="AY19" s="9">
        <f>IF(ISERROR(OSU_VOLUME_DF!AY19),NA(),[1]!calcbdft(6,0,"632BEHW202",$A19,AY$1,5,0))</f>
        <v>970</v>
      </c>
      <c r="AZ19" s="9">
        <f>IF(ISERROR(OSU_VOLUME_DF!AZ19),NA(),[1]!calcbdft(6,0,"632BEHW202",$A19,AZ$1,5,0))</f>
        <v>974</v>
      </c>
      <c r="BA19" s="9">
        <f>IF(ISERROR(OSU_VOLUME_DF!BA19),NA(),[1]!calcbdft(6,0,"632BEHW202",$A19,BA$1,5,0))</f>
        <v>991</v>
      </c>
      <c r="BB19" s="9">
        <f>IF(ISERROR(OSU_VOLUME_DF!BB19),NA(),[1]!calcbdft(6,0,"632BEHW202",$A19,BB$1,5,0))</f>
        <v>991</v>
      </c>
      <c r="BC19" s="9">
        <f>IF(ISERROR(OSU_VOLUME_DF!BC19),NA(),[1]!calcbdft(6,0,"632BEHW202",$A19,BC$1,5,0))</f>
        <v>991</v>
      </c>
      <c r="BD19" s="9">
        <f>IF(ISERROR(OSU_VOLUME_DF!BD19),NA(),[1]!calcbdft(6,0,"632BEHW202",$A19,BD$1,5,0))</f>
        <v>1040</v>
      </c>
      <c r="BE19" s="9">
        <f>IF(ISERROR(OSU_VOLUME_DF!BE19),NA(),[1]!calcbdft(6,0,"632BEHW202",$A19,BE$1,5,0))</f>
        <v>1040</v>
      </c>
      <c r="BF19" s="9">
        <f>IF(ISERROR(OSU_VOLUME_DF!BF19),NA(),[1]!calcbdft(6,0,"632BEHW202",$A19,BF$1,5,0))</f>
        <v>1092</v>
      </c>
      <c r="BG19" s="9">
        <f>IF(ISERROR(OSU_VOLUME_DF!BG19),NA(),[1]!calcbdft(6,0,"632BEHW202",$A19,BG$1,5,0))</f>
        <v>1092</v>
      </c>
      <c r="BH19" s="9">
        <f>IF(ISERROR(OSU_VOLUME_DF!BH19),NA(),[1]!calcbdft(6,0,"632BEHW202",$A19,BH$1,5,0))</f>
        <v>1100</v>
      </c>
      <c r="BI19" s="9">
        <f>IF(ISERROR(OSU_VOLUME_DF!BI19),NA(),[1]!calcbdft(6,0,"632BEHW202",$A19,BI$1,5,0))</f>
        <v>1100</v>
      </c>
      <c r="BJ19" s="9">
        <f>IF(ISERROR(OSU_VOLUME_DF!BJ19),NA(),[1]!calcbdft(6,0,"632BEHW202",$A19,BJ$1,5,0))</f>
        <v>1117</v>
      </c>
      <c r="BK19" s="9">
        <f>IF(ISERROR(OSU_VOLUME_DF!BK19),NA(),[1]!calcbdft(6,0,"632BEHW202",$A19,BK$1,5,0))</f>
        <v>1129</v>
      </c>
      <c r="BL19" s="9">
        <f>IF(ISERROR(OSU_VOLUME_DF!BL19),NA(),[1]!calcbdft(6,0,"632BEHW202",$A19,BL$1,5,0))</f>
        <v>1164</v>
      </c>
      <c r="BM19" s="9">
        <f>IF(ISERROR(OSU_VOLUME_DF!BM19),NA(),[1]!calcbdft(6,0,"632BEHW202",$A19,BM$1,5,0))</f>
        <v>1187</v>
      </c>
      <c r="BN19" s="9">
        <f>IF(ISERROR(OSU_VOLUME_DF!BN19),NA(),[1]!calcbdft(6,0,"632BEHW202",$A19,BN$1,5,0))</f>
        <v>1187</v>
      </c>
      <c r="BO19" s="9">
        <f>IF(ISERROR(OSU_VOLUME_DF!BO19),NA(),[1]!calcbdft(6,0,"632BEHW202",$A19,BO$1,5,0))</f>
        <v>1187</v>
      </c>
      <c r="BP19" s="9">
        <f>IF(ISERROR(OSU_VOLUME_DF!BP19),NA(),[1]!calcbdft(6,0,"632BEHW202",$A19,BP$1,5,0))</f>
        <v>1190</v>
      </c>
      <c r="BQ19" s="9">
        <f>IF(ISERROR(OSU_VOLUME_DF!BQ19),NA(),[1]!calcbdft(6,0,"632BEHW202",$A19,BQ$1,5,0))</f>
        <v>1219</v>
      </c>
      <c r="BR19" s="9">
        <f>IF(ISERROR(OSU_VOLUME_DF!BR19),NA(),[1]!calcbdft(6,0,"632BEHW202",$A19,BR$1,5,0))</f>
        <v>1225</v>
      </c>
      <c r="BS19" s="9">
        <f>IF(ISERROR(OSU_VOLUME_DF!BS19),NA(),[1]!calcbdft(6,0,"632BEHW202",$A19,BS$1,5,0))</f>
        <v>1233</v>
      </c>
      <c r="BT19" s="9">
        <f>IF(ISERROR(OSU_VOLUME_DF!BT19),NA(),[1]!calcbdft(6,0,"632BEHW202",$A19,BT$1,5,0))</f>
        <v>1233</v>
      </c>
      <c r="BU19" s="9">
        <f>IF(ISERROR(OSU_VOLUME_DF!BU19),NA(),[1]!calcbdft(6,0,"632BEHW202",$A19,BU$1,5,0))</f>
        <v>1311</v>
      </c>
      <c r="BV19" s="9">
        <f>IF(ISERROR(OSU_VOLUME_DF!BV19),NA(),[1]!calcbdft(6,0,"632BEHW202",$A19,BV$1,5,0))</f>
        <v>1311</v>
      </c>
      <c r="BW19" s="9">
        <f>IF(ISERROR(OSU_VOLUME_DF!BW19),NA(),[1]!calcbdft(6,0,"632BEHW202",$A19,BW$1,5,0))</f>
        <v>1311</v>
      </c>
      <c r="BX19" s="9">
        <f>IF(ISERROR(OSU_VOLUME_DF!BX19),NA(),[1]!calcbdft(6,0,"632BEHW202",$A19,BX$1,5,0))</f>
        <v>1311</v>
      </c>
      <c r="BY19" s="9">
        <f>IF(ISERROR(OSU_VOLUME_DF!BY19),NA(),[1]!calcbdft(6,0,"632BEHW202",$A19,BY$1,5,0))</f>
        <v>1327</v>
      </c>
      <c r="BZ19" s="9">
        <f>IF(ISERROR(OSU_VOLUME_DF!BZ19),NA(),[1]!calcbdft(6,0,"632BEHW202",$A19,BZ$1,5,0))</f>
        <v>1340</v>
      </c>
      <c r="CA19" s="9">
        <f>IF(ISERROR(OSU_VOLUME_DF!CA19),NA(),[1]!calcbdft(6,0,"632BEHW202",$A19,CA$1,5,0))</f>
        <v>1340</v>
      </c>
      <c r="CB19" s="9">
        <f>IF(ISERROR(OSU_VOLUME_DF!CB19),NA(),[1]!calcbdft(6,0,"632BEHW202",$A19,CB$1,5,0))</f>
        <v>1365</v>
      </c>
      <c r="CC19" s="9">
        <f>IF(ISERROR(OSU_VOLUME_DF!CC19),NA(),[1]!calcbdft(6,0,"632BEHW202",$A19,CC$1,5,0))</f>
        <v>1365</v>
      </c>
      <c r="CD19" s="9" t="e">
        <f>IF(ISERROR(OSU_VOLUME_DF!CD19),NA(),[1]!calcbdft(6,0,"632BEHW202",$A19,CD$1,5,0))</f>
        <v>#N/A</v>
      </c>
      <c r="CE19" s="9" t="e">
        <f>IF(ISERROR(OSU_VOLUME_DF!CE19),NA(),[1]!calcbdft(6,0,"632BEHW202",$A19,CE$1,5,0))</f>
        <v>#N/A</v>
      </c>
      <c r="CF19" s="9" t="e">
        <f>IF(ISERROR(OSU_VOLUME_DF!CF19),NA(),[1]!calcbdft(6,0,"632BEHW202",$A19,CF$1,5,0))</f>
        <v>#N/A</v>
      </c>
      <c r="CG19" s="9" t="e">
        <f>IF(ISERROR(OSU_VOLUME_DF!CG19),NA(),[1]!calcbdft(6,0,"632BEHW202",$A19,CG$1,5,0))</f>
        <v>#N/A</v>
      </c>
      <c r="CH19" s="9" t="e">
        <f>IF(ISERROR(OSU_VOLUME_DF!CH19),NA(),[1]!calcbdft(6,0,"632BEHW202",$A19,CH$1,5,0))</f>
        <v>#N/A</v>
      </c>
      <c r="CI19" s="9" t="e">
        <f>IF(ISERROR(OSU_VOLUME_DF!CI19),NA(),[1]!calcbdft(6,0,"632BEHW202",$A19,CI$1,5,0))</f>
        <v>#N/A</v>
      </c>
      <c r="CJ19" s="9" t="e">
        <f>IF(ISERROR(OSU_VOLUME_DF!CJ19),NA(),[1]!calcbdft(6,0,"632BEHW202",$A19,CJ$1,5,0))</f>
        <v>#N/A</v>
      </c>
      <c r="CK19" s="9" t="e">
        <f>IF(ISERROR(OSU_VOLUME_DF!CK19),NA(),[1]!calcbdft(6,0,"632BEHW202",$A19,CK$1,5,0))</f>
        <v>#N/A</v>
      </c>
      <c r="CL19" s="9" t="e">
        <f>IF(ISERROR(OSU_VOLUME_DF!CL19),NA(),[1]!calcbdft(6,0,"632BEHW202",$A19,CL$1,5,0))</f>
        <v>#N/A</v>
      </c>
      <c r="CM19" s="9" t="e">
        <f>IF(ISERROR(OSU_VOLUME_DF!CM19),NA(),[1]!calcbdft(6,0,"632BEHW202",$A19,CM$1,5,0))</f>
        <v>#N/A</v>
      </c>
      <c r="CN19" s="9" t="e">
        <f>IF(ISERROR(OSU_VOLUME_DF!CN19),NA(),[1]!calcbdft(6,0,"632BEHW202",$A19,CN$1,5,0))</f>
        <v>#N/A</v>
      </c>
      <c r="CO19" s="9" t="e">
        <f>IF(ISERROR(OSU_VOLUME_DF!CO19),NA(),[1]!calcbdft(6,0,"632BEHW202",$A19,CO$1,5,0))</f>
        <v>#N/A</v>
      </c>
      <c r="CP19" s="9" t="e">
        <f>IF(ISERROR(OSU_VOLUME_DF!CP19),NA(),[1]!calcbdft(6,0,"632BEHW202",$A19,CP$1,5,0))</f>
        <v>#N/A</v>
      </c>
      <c r="CQ19" s="9" t="e">
        <f>IF(ISERROR(OSU_VOLUME_DF!CQ19),NA(),[1]!calcbdft(6,0,"632BEHW202",$A19,CQ$1,5,0))</f>
        <v>#N/A</v>
      </c>
      <c r="CR19" s="9" t="e">
        <f>IF(ISERROR(OSU_VOLUME_DF!CR19),NA(),[1]!calcbdft(6,0,"632BEHW202",$A19,CR$1,5,0))</f>
        <v>#N/A</v>
      </c>
    </row>
    <row r="20" spans="1:96" x14ac:dyDescent="0.3">
      <c r="A20" s="8">
        <v>25</v>
      </c>
      <c r="B20" s="9" t="e">
        <f>IF(ISERROR(OSU_VOLUME_DF!B20),NA(),[1]!calcbdft(6,0,"632BEHW202",$A20,B$1,5,0))</f>
        <v>#N/A</v>
      </c>
      <c r="C20" s="9" t="e">
        <f>IF(ISERROR(OSU_VOLUME_DF!C20),NA(),[1]!calcbdft(6,0,"632BEHW202",$A20,C$1,5,0))</f>
        <v>#N/A</v>
      </c>
      <c r="D20" s="9" t="e">
        <f>IF(ISERROR(OSU_VOLUME_DF!D20),NA(),[1]!calcbdft(6,0,"632BEHW202",$A20,D$1,5,0))</f>
        <v>#N/A</v>
      </c>
      <c r="E20" s="9" t="e">
        <f>IF(ISERROR(OSU_VOLUME_DF!E20),NA(),[1]!calcbdft(6,0,"632BEHW202",$A20,E$1,5,0))</f>
        <v>#N/A</v>
      </c>
      <c r="F20" s="9" t="e">
        <f>IF(ISERROR(OSU_VOLUME_DF!F20),NA(),[1]!calcbdft(6,0,"632BEHW202",$A20,F$1,5,0))</f>
        <v>#N/A</v>
      </c>
      <c r="G20" s="9" t="e">
        <f>IF(ISERROR(OSU_VOLUME_DF!G20),NA(),[1]!calcbdft(6,0,"632BEHW202",$A20,G$1,5,0))</f>
        <v>#N/A</v>
      </c>
      <c r="H20" s="9" t="e">
        <f>IF(ISERROR(OSU_VOLUME_DF!H20),NA(),[1]!calcbdft(6,0,"632BEHW202",$A20,H$1,5,0))</f>
        <v>#N/A</v>
      </c>
      <c r="I20" s="9" t="e">
        <f>IF(ISERROR(OSU_VOLUME_DF!I20),NA(),[1]!calcbdft(6,0,"632BEHW202",$A20,I$1,5,0))</f>
        <v>#N/A</v>
      </c>
      <c r="J20" s="9" t="e">
        <f>IF(ISERROR(OSU_VOLUME_DF!J20),NA(),[1]!calcbdft(6,0,"632BEHW202",$A20,J$1,5,0))</f>
        <v>#N/A</v>
      </c>
      <c r="K20" s="9">
        <f>IF(ISERROR(OSU_VOLUME_DF!K20),NA(),[1]!calcbdft(6,0,"632BEHW202",$A20,K$1,5,0))</f>
        <v>586</v>
      </c>
      <c r="L20" s="9">
        <f>IF(ISERROR(OSU_VOLUME_DF!L20),NA(),[1]!calcbdft(6,0,"632BEHW202",$A20,L$1,5,0))</f>
        <v>599</v>
      </c>
      <c r="M20" s="9">
        <f>IF(ISERROR(OSU_VOLUME_DF!M20),NA(),[1]!calcbdft(6,0,"632BEHW202",$A20,M$1,5,0))</f>
        <v>627</v>
      </c>
      <c r="N20" s="9">
        <f>IF(ISERROR(OSU_VOLUME_DF!N20),NA(),[1]!calcbdft(6,0,"632BEHW202",$A20,N$1,5,0))</f>
        <v>638</v>
      </c>
      <c r="O20" s="9">
        <f>IF(ISERROR(OSU_VOLUME_DF!O20),NA(),[1]!calcbdft(6,0,"632BEHW202",$A20,O$1,5,0))</f>
        <v>657</v>
      </c>
      <c r="P20" s="9">
        <f>IF(ISERROR(OSU_VOLUME_DF!P20),NA(),[1]!calcbdft(6,0,"632BEHW202",$A20,P$1,5,0))</f>
        <v>674</v>
      </c>
      <c r="Q20" s="9">
        <f>IF(ISERROR(OSU_VOLUME_DF!Q20),NA(),[1]!calcbdft(6,0,"632BEHW202",$A20,Q$1,5,0))</f>
        <v>674</v>
      </c>
      <c r="R20" s="9">
        <f>IF(ISERROR(OSU_VOLUME_DF!R20),NA(),[1]!calcbdft(6,0,"632BEHW202",$A20,R$1,5,0))</f>
        <v>594</v>
      </c>
      <c r="S20" s="9">
        <f>IF(ISERROR(OSU_VOLUME_DF!S20),NA(),[1]!calcbdft(6,0,"632BEHW202",$A20,S$1,5,0))</f>
        <v>594</v>
      </c>
      <c r="T20" s="9">
        <f>IF(ISERROR(OSU_VOLUME_DF!T20),NA(),[1]!calcbdft(6,0,"632BEHW202",$A20,T$1,5,0))</f>
        <v>610</v>
      </c>
      <c r="U20" s="9">
        <f>IF(ISERROR(OSU_VOLUME_DF!U20),NA(),[1]!calcbdft(6,0,"632BEHW202",$A20,U$1,5,0))</f>
        <v>618</v>
      </c>
      <c r="V20" s="9">
        <f>IF(ISERROR(OSU_VOLUME_DF!V20),NA(),[1]!calcbdft(6,0,"632BEHW202",$A20,V$1,5,0))</f>
        <v>630</v>
      </c>
      <c r="W20" s="9">
        <f>IF(ISERROR(OSU_VOLUME_DF!W20),NA(),[1]!calcbdft(6,0,"632BEHW202",$A20,W$1,5,0))</f>
        <v>653</v>
      </c>
      <c r="X20" s="9">
        <f>IF(ISERROR(OSU_VOLUME_DF!X20),NA(),[1]!calcbdft(6,0,"632BEHW202",$A20,X$1,5,0))</f>
        <v>682</v>
      </c>
      <c r="Y20" s="9">
        <f>IF(ISERROR(OSU_VOLUME_DF!Y20),NA(),[1]!calcbdft(6,0,"632BEHW202",$A20,Y$1,5,0))</f>
        <v>704</v>
      </c>
      <c r="Z20" s="9">
        <f>IF(ISERROR(OSU_VOLUME_DF!Z20),NA(),[1]!calcbdft(6,0,"632BEHW202",$A20,Z$1,5,0))</f>
        <v>734</v>
      </c>
      <c r="AA20" s="9">
        <f>IF(ISERROR(OSU_VOLUME_DF!AA20),NA(),[1]!calcbdft(6,0,"632BEHW202",$A20,AA$1,5,0))</f>
        <v>734</v>
      </c>
      <c r="AB20" s="9">
        <f>IF(ISERROR(OSU_VOLUME_DF!AB20),NA(),[1]!calcbdft(6,0,"632BEHW202",$A20,AB$1,5,0))</f>
        <v>770</v>
      </c>
      <c r="AC20" s="9">
        <f>IF(ISERROR(OSU_VOLUME_DF!AC20),NA(),[1]!calcbdft(6,0,"632BEHW202",$A20,AC$1,5,0))</f>
        <v>770</v>
      </c>
      <c r="AD20" s="9">
        <f>IF(ISERROR(OSU_VOLUME_DF!AD20),NA(),[1]!calcbdft(6,0,"632BEHW202",$A20,AD$1,5,0))</f>
        <v>773</v>
      </c>
      <c r="AE20" s="9">
        <f>IF(ISERROR(OSU_VOLUME_DF!AE20),NA(),[1]!calcbdft(6,0,"632BEHW202",$A20,AE$1,5,0))</f>
        <v>814</v>
      </c>
      <c r="AF20" s="9">
        <f>IF(ISERROR(OSU_VOLUME_DF!AF20),NA(),[1]!calcbdft(6,0,"632BEHW202",$A20,AF$1,5,0))</f>
        <v>818</v>
      </c>
      <c r="AG20" s="9">
        <f>IF(ISERROR(OSU_VOLUME_DF!AG20),NA(),[1]!calcbdft(6,0,"632BEHW202",$A20,AG$1,5,0))</f>
        <v>827</v>
      </c>
      <c r="AH20" s="9">
        <f>IF(ISERROR(OSU_VOLUME_DF!AH20),NA(),[1]!calcbdft(6,0,"632BEHW202",$A20,AH$1,5,0))</f>
        <v>878</v>
      </c>
      <c r="AI20" s="9">
        <f>IF(ISERROR(OSU_VOLUME_DF!AI20),NA(),[1]!calcbdft(6,0,"632BEHW202",$A20,AI$1,5,0))</f>
        <v>878</v>
      </c>
      <c r="AJ20" s="9">
        <f>IF(ISERROR(OSU_VOLUME_DF!AJ20),NA(),[1]!calcbdft(6,0,"632BEHW202",$A20,AJ$1,5,0))</f>
        <v>878</v>
      </c>
      <c r="AK20" s="9">
        <f>IF(ISERROR(OSU_VOLUME_DF!AK20),NA(),[1]!calcbdft(6,0,"632BEHW202",$A20,AK$1,5,0))</f>
        <v>878</v>
      </c>
      <c r="AL20" s="9">
        <f>IF(ISERROR(OSU_VOLUME_DF!AL20),NA(),[1]!calcbdft(6,0,"632BEHW202",$A20,AL$1,5,0))</f>
        <v>878</v>
      </c>
      <c r="AM20" s="9">
        <f>IF(ISERROR(OSU_VOLUME_DF!AM20),NA(),[1]!calcbdft(6,0,"632BEHW202",$A20,AM$1,5,0))</f>
        <v>930</v>
      </c>
      <c r="AN20" s="9">
        <f>IF(ISERROR(OSU_VOLUME_DF!AN20),NA(),[1]!calcbdft(6,0,"632BEHW202",$A20,AN$1,5,0))</f>
        <v>938</v>
      </c>
      <c r="AO20" s="9">
        <f>IF(ISERROR(OSU_VOLUME_DF!AO20),NA(),[1]!calcbdft(6,0,"632BEHW202",$A20,AO$1,5,0))</f>
        <v>938</v>
      </c>
      <c r="AP20" s="9">
        <f>IF(ISERROR(OSU_VOLUME_DF!AP20),NA(),[1]!calcbdft(6,0,"632BEHW202",$A20,AP$1,5,0))</f>
        <v>950</v>
      </c>
      <c r="AQ20" s="9">
        <f>IF(ISERROR(OSU_VOLUME_DF!AQ20),NA(),[1]!calcbdft(6,0,"632BEHW202",$A20,AQ$1,5,0))</f>
        <v>967</v>
      </c>
      <c r="AR20" s="9">
        <f>IF(ISERROR(OSU_VOLUME_DF!AR20),NA(),[1]!calcbdft(6,0,"632BEHW202",$A20,AR$1,5,0))</f>
        <v>990</v>
      </c>
      <c r="AS20" s="9">
        <f>IF(ISERROR(OSU_VOLUME_DF!AS20),NA(),[1]!calcbdft(6,0,"632BEHW202",$A20,AS$1,5,0))</f>
        <v>990</v>
      </c>
      <c r="AT20" s="9">
        <f>IF(ISERROR(OSU_VOLUME_DF!AT20),NA(),[1]!calcbdft(6,0,"632BEHW202",$A20,AT$1,5,0))</f>
        <v>1019</v>
      </c>
      <c r="AU20" s="9">
        <f>IF(ISERROR(OSU_VOLUME_DF!AU20),NA(),[1]!calcbdft(6,0,"632BEHW202",$A20,AU$1,5,0))</f>
        <v>1068</v>
      </c>
      <c r="AV20" s="9">
        <f>IF(ISERROR(OSU_VOLUME_DF!AV20),NA(),[1]!calcbdft(6,0,"632BEHW202",$A20,AV$1,5,0))</f>
        <v>1093</v>
      </c>
      <c r="AW20" s="9">
        <f>IF(ISERROR(OSU_VOLUME_DF!AW20),NA(),[1]!calcbdft(6,0,"632BEHW202",$A20,AW$1,5,0))</f>
        <v>1093</v>
      </c>
      <c r="AX20" s="9">
        <f>IF(ISERROR(OSU_VOLUME_DF!AX20),NA(),[1]!calcbdft(6,0,"632BEHW202",$A20,AX$1,5,0))</f>
        <v>1099</v>
      </c>
      <c r="AY20" s="9">
        <f>IF(ISERROR(OSU_VOLUME_DF!AY20),NA(),[1]!calcbdft(6,0,"632BEHW202",$A20,AY$1,5,0))</f>
        <v>1112</v>
      </c>
      <c r="AZ20" s="9">
        <f>IF(ISERROR(OSU_VOLUME_DF!AZ20),NA(),[1]!calcbdft(6,0,"632BEHW202",$A20,AZ$1,5,0))</f>
        <v>1120</v>
      </c>
      <c r="BA20" s="9">
        <f>IF(ISERROR(OSU_VOLUME_DF!BA20),NA(),[1]!calcbdft(6,0,"632BEHW202",$A20,BA$1,5,0))</f>
        <v>1120</v>
      </c>
      <c r="BB20" s="9">
        <f>IF(ISERROR(OSU_VOLUME_DF!BB20),NA(),[1]!calcbdft(6,0,"632BEHW202",$A20,BB$1,5,0))</f>
        <v>1120</v>
      </c>
      <c r="BC20" s="9">
        <f>IF(ISERROR(OSU_VOLUME_DF!BC20),NA(),[1]!calcbdft(6,0,"632BEHW202",$A20,BC$1,5,0))</f>
        <v>1156</v>
      </c>
      <c r="BD20" s="9">
        <f>IF(ISERROR(OSU_VOLUME_DF!BD20),NA(),[1]!calcbdft(6,0,"632BEHW202",$A20,BD$1,5,0))</f>
        <v>1156</v>
      </c>
      <c r="BE20" s="9">
        <f>IF(ISERROR(OSU_VOLUME_DF!BE20),NA(),[1]!calcbdft(6,0,"632BEHW202",$A20,BE$1,5,0))</f>
        <v>1156</v>
      </c>
      <c r="BF20" s="9">
        <f>IF(ISERROR(OSU_VOLUME_DF!BF20),NA(),[1]!calcbdft(6,0,"632BEHW202",$A20,BF$1,5,0))</f>
        <v>1172</v>
      </c>
      <c r="BG20" s="9">
        <f>IF(ISERROR(OSU_VOLUME_DF!BG20),NA(),[1]!calcbdft(6,0,"632BEHW202",$A20,BG$1,5,0))</f>
        <v>1172</v>
      </c>
      <c r="BH20" s="9">
        <f>IF(ISERROR(OSU_VOLUME_DF!BH20),NA(),[1]!calcbdft(6,0,"632BEHW202",$A20,BH$1,5,0))</f>
        <v>1215</v>
      </c>
      <c r="BI20" s="9">
        <f>IF(ISERROR(OSU_VOLUME_DF!BI20),NA(),[1]!calcbdft(6,0,"632BEHW202",$A20,BI$1,5,0))</f>
        <v>1288</v>
      </c>
      <c r="BJ20" s="9">
        <f>IF(ISERROR(OSU_VOLUME_DF!BJ20),NA(),[1]!calcbdft(6,0,"632BEHW202",$A20,BJ$1,5,0))</f>
        <v>1300</v>
      </c>
      <c r="BK20" s="9">
        <f>IF(ISERROR(OSU_VOLUME_DF!BK20),NA(),[1]!calcbdft(6,0,"632BEHW202",$A20,BK$1,5,0))</f>
        <v>1300</v>
      </c>
      <c r="BL20" s="9">
        <f>IF(ISERROR(OSU_VOLUME_DF!BL20),NA(),[1]!calcbdft(6,0,"632BEHW202",$A20,BL$1,5,0))</f>
        <v>1323</v>
      </c>
      <c r="BM20" s="9">
        <f>IF(ISERROR(OSU_VOLUME_DF!BM20),NA(),[1]!calcbdft(6,0,"632BEHW202",$A20,BM$1,5,0))</f>
        <v>1323</v>
      </c>
      <c r="BN20" s="9">
        <f>IF(ISERROR(OSU_VOLUME_DF!BN20),NA(),[1]!calcbdft(6,0,"632BEHW202",$A20,BN$1,5,0))</f>
        <v>1323</v>
      </c>
      <c r="BO20" s="9">
        <f>IF(ISERROR(OSU_VOLUME_DF!BO20),NA(),[1]!calcbdft(6,0,"632BEHW202",$A20,BO$1,5,0))</f>
        <v>1382</v>
      </c>
      <c r="BP20" s="9">
        <f>IF(ISERROR(OSU_VOLUME_DF!BP20),NA(),[1]!calcbdft(6,0,"632BEHW202",$A20,BP$1,5,0))</f>
        <v>1411</v>
      </c>
      <c r="BQ20" s="9">
        <f>IF(ISERROR(OSU_VOLUME_DF!BQ20),NA(),[1]!calcbdft(6,0,"632BEHW202",$A20,BQ$1,5,0))</f>
        <v>1417</v>
      </c>
      <c r="BR20" s="9">
        <f>IF(ISERROR(OSU_VOLUME_DF!BR20),NA(),[1]!calcbdft(6,0,"632BEHW202",$A20,BR$1,5,0))</f>
        <v>1417</v>
      </c>
      <c r="BS20" s="9">
        <f>IF(ISERROR(OSU_VOLUME_DF!BS20),NA(),[1]!calcbdft(6,0,"632BEHW202",$A20,BS$1,5,0))</f>
        <v>1447</v>
      </c>
      <c r="BT20" s="9">
        <f>IF(ISERROR(OSU_VOLUME_DF!BT20),NA(),[1]!calcbdft(6,0,"632BEHW202",$A20,BT$1,5,0))</f>
        <v>1447</v>
      </c>
      <c r="BU20" s="9">
        <f>IF(ISERROR(OSU_VOLUME_DF!BU20),NA(),[1]!calcbdft(6,0,"632BEHW202",$A20,BU$1,5,0))</f>
        <v>1447</v>
      </c>
      <c r="BV20" s="9">
        <f>IF(ISERROR(OSU_VOLUME_DF!BV20),NA(),[1]!calcbdft(6,0,"632BEHW202",$A20,BV$1,5,0))</f>
        <v>1447</v>
      </c>
      <c r="BW20" s="9">
        <f>IF(ISERROR(OSU_VOLUME_DF!BW20),NA(),[1]!calcbdft(6,0,"632BEHW202",$A20,BW$1,5,0))</f>
        <v>1447</v>
      </c>
      <c r="BX20" s="9">
        <f>IF(ISERROR(OSU_VOLUME_DF!BX20),NA(),[1]!calcbdft(6,0,"632BEHW202",$A20,BX$1,5,0))</f>
        <v>1476</v>
      </c>
      <c r="BY20" s="9">
        <f>IF(ISERROR(OSU_VOLUME_DF!BY20),NA(),[1]!calcbdft(6,0,"632BEHW202",$A20,BY$1,5,0))</f>
        <v>1512</v>
      </c>
      <c r="BZ20" s="9">
        <f>IF(ISERROR(OSU_VOLUME_DF!BZ20),NA(),[1]!calcbdft(6,0,"632BEHW202",$A20,BZ$1,5,0))</f>
        <v>1512</v>
      </c>
      <c r="CA20" s="9">
        <f>IF(ISERROR(OSU_VOLUME_DF!CA20),NA(),[1]!calcbdft(6,0,"632BEHW202",$A20,CA$1,5,0))</f>
        <v>1520</v>
      </c>
      <c r="CB20" s="9">
        <f>IF(ISERROR(OSU_VOLUME_DF!CB20),NA(),[1]!calcbdft(6,0,"632BEHW202",$A20,CB$1,5,0))</f>
        <v>1537</v>
      </c>
      <c r="CC20" s="9">
        <f>IF(ISERROR(OSU_VOLUME_DF!CC20),NA(),[1]!calcbdft(6,0,"632BEHW202",$A20,CC$1,5,0))</f>
        <v>1537</v>
      </c>
      <c r="CD20" s="9">
        <f>IF(ISERROR(OSU_VOLUME_DF!CD20),NA(),[1]!calcbdft(6,0,"632BEHW202",$A20,CD$1,5,0))</f>
        <v>1585</v>
      </c>
      <c r="CE20" s="9" t="e">
        <f>IF(ISERROR(OSU_VOLUME_DF!CE20),NA(),[1]!calcbdft(6,0,"632BEHW202",$A20,CE$1,5,0))</f>
        <v>#N/A</v>
      </c>
      <c r="CF20" s="9" t="e">
        <f>IF(ISERROR(OSU_VOLUME_DF!CF20),NA(),[1]!calcbdft(6,0,"632BEHW202",$A20,CF$1,5,0))</f>
        <v>#N/A</v>
      </c>
      <c r="CG20" s="9" t="e">
        <f>IF(ISERROR(OSU_VOLUME_DF!CG20),NA(),[1]!calcbdft(6,0,"632BEHW202",$A20,CG$1,5,0))</f>
        <v>#N/A</v>
      </c>
      <c r="CH20" s="9" t="e">
        <f>IF(ISERROR(OSU_VOLUME_DF!CH20),NA(),[1]!calcbdft(6,0,"632BEHW202",$A20,CH$1,5,0))</f>
        <v>#N/A</v>
      </c>
      <c r="CI20" s="9" t="e">
        <f>IF(ISERROR(OSU_VOLUME_DF!CI20),NA(),[1]!calcbdft(6,0,"632BEHW202",$A20,CI$1,5,0))</f>
        <v>#N/A</v>
      </c>
      <c r="CJ20" s="9" t="e">
        <f>IF(ISERROR(OSU_VOLUME_DF!CJ20),NA(),[1]!calcbdft(6,0,"632BEHW202",$A20,CJ$1,5,0))</f>
        <v>#N/A</v>
      </c>
      <c r="CK20" s="9" t="e">
        <f>IF(ISERROR(OSU_VOLUME_DF!CK20),NA(),[1]!calcbdft(6,0,"632BEHW202",$A20,CK$1,5,0))</f>
        <v>#N/A</v>
      </c>
      <c r="CL20" s="9" t="e">
        <f>IF(ISERROR(OSU_VOLUME_DF!CL20),NA(),[1]!calcbdft(6,0,"632BEHW202",$A20,CL$1,5,0))</f>
        <v>#N/A</v>
      </c>
      <c r="CM20" s="9" t="e">
        <f>IF(ISERROR(OSU_VOLUME_DF!CM20),NA(),[1]!calcbdft(6,0,"632BEHW202",$A20,CM$1,5,0))</f>
        <v>#N/A</v>
      </c>
      <c r="CN20" s="9" t="e">
        <f>IF(ISERROR(OSU_VOLUME_DF!CN20),NA(),[1]!calcbdft(6,0,"632BEHW202",$A20,CN$1,5,0))</f>
        <v>#N/A</v>
      </c>
      <c r="CO20" s="9" t="e">
        <f>IF(ISERROR(OSU_VOLUME_DF!CO20),NA(),[1]!calcbdft(6,0,"632BEHW202",$A20,CO$1,5,0))</f>
        <v>#N/A</v>
      </c>
      <c r="CP20" s="9" t="e">
        <f>IF(ISERROR(OSU_VOLUME_DF!CP20),NA(),[1]!calcbdft(6,0,"632BEHW202",$A20,CP$1,5,0))</f>
        <v>#N/A</v>
      </c>
      <c r="CQ20" s="9" t="e">
        <f>IF(ISERROR(OSU_VOLUME_DF!CQ20),NA(),[1]!calcbdft(6,0,"632BEHW202",$A20,CQ$1,5,0))</f>
        <v>#N/A</v>
      </c>
      <c r="CR20" s="9" t="e">
        <f>IF(ISERROR(OSU_VOLUME_DF!CR20),NA(),[1]!calcbdft(6,0,"632BEHW202",$A20,CR$1,5,0))</f>
        <v>#N/A</v>
      </c>
    </row>
    <row r="21" spans="1:96" x14ac:dyDescent="0.3">
      <c r="A21" s="8">
        <v>26</v>
      </c>
      <c r="B21" s="9" t="e">
        <f>IF(ISERROR(OSU_VOLUME_DF!B21),NA(),[1]!calcbdft(6,0,"632BEHW202",$A21,B$1,5,0))</f>
        <v>#N/A</v>
      </c>
      <c r="C21" s="9" t="e">
        <f>IF(ISERROR(OSU_VOLUME_DF!C21),NA(),[1]!calcbdft(6,0,"632BEHW202",$A21,C$1,5,0))</f>
        <v>#N/A</v>
      </c>
      <c r="D21" s="9" t="e">
        <f>IF(ISERROR(OSU_VOLUME_DF!D21),NA(),[1]!calcbdft(6,0,"632BEHW202",$A21,D$1,5,0))</f>
        <v>#N/A</v>
      </c>
      <c r="E21" s="9" t="e">
        <f>IF(ISERROR(OSU_VOLUME_DF!E21),NA(),[1]!calcbdft(6,0,"632BEHW202",$A21,E$1,5,0))</f>
        <v>#N/A</v>
      </c>
      <c r="F21" s="9" t="e">
        <f>IF(ISERROR(OSU_VOLUME_DF!F21),NA(),[1]!calcbdft(6,0,"632BEHW202",$A21,F$1,5,0))</f>
        <v>#N/A</v>
      </c>
      <c r="G21" s="9" t="e">
        <f>IF(ISERROR(OSU_VOLUME_DF!G21),NA(),[1]!calcbdft(6,0,"632BEHW202",$A21,G$1,5,0))</f>
        <v>#N/A</v>
      </c>
      <c r="H21" s="9" t="e">
        <f>IF(ISERROR(OSU_VOLUME_DF!H21),NA(),[1]!calcbdft(6,0,"632BEHW202",$A21,H$1,5,0))</f>
        <v>#N/A</v>
      </c>
      <c r="I21" s="9" t="e">
        <f>IF(ISERROR(OSU_VOLUME_DF!I21),NA(),[1]!calcbdft(6,0,"632BEHW202",$A21,I$1,5,0))</f>
        <v>#N/A</v>
      </c>
      <c r="J21" s="9" t="e">
        <f>IF(ISERROR(OSU_VOLUME_DF!J21),NA(),[1]!calcbdft(6,0,"632BEHW202",$A21,J$1,5,0))</f>
        <v>#N/A</v>
      </c>
      <c r="K21" s="9">
        <f>IF(ISERROR(OSU_VOLUME_DF!K21),NA(),[1]!calcbdft(6,0,"632BEHW202",$A21,K$1,5,0))</f>
        <v>634</v>
      </c>
      <c r="L21" s="9">
        <f>IF(ISERROR(OSU_VOLUME_DF!L21),NA(),[1]!calcbdft(6,0,"632BEHW202",$A21,L$1,5,0))</f>
        <v>647</v>
      </c>
      <c r="M21" s="9">
        <f>IF(ISERROR(OSU_VOLUME_DF!M21),NA(),[1]!calcbdft(6,0,"632BEHW202",$A21,M$1,5,0))</f>
        <v>675</v>
      </c>
      <c r="N21" s="9">
        <f>IF(ISERROR(OSU_VOLUME_DF!N21),NA(),[1]!calcbdft(6,0,"632BEHW202",$A21,N$1,5,0))</f>
        <v>686</v>
      </c>
      <c r="O21" s="9">
        <f>IF(ISERROR(OSU_VOLUME_DF!O21),NA(),[1]!calcbdft(6,0,"632BEHW202",$A21,O$1,5,0))</f>
        <v>705</v>
      </c>
      <c r="P21" s="9">
        <f>IF(ISERROR(OSU_VOLUME_DF!P21),NA(),[1]!calcbdft(6,0,"632BEHW202",$A21,P$1,5,0))</f>
        <v>722</v>
      </c>
      <c r="Q21" s="9">
        <f>IF(ISERROR(OSU_VOLUME_DF!Q21),NA(),[1]!calcbdft(6,0,"632BEHW202",$A21,Q$1,5,0))</f>
        <v>750</v>
      </c>
      <c r="R21" s="9">
        <f>IF(ISERROR(OSU_VOLUME_DF!R21),NA(),[1]!calcbdft(6,0,"632BEHW202",$A21,R$1,5,0))</f>
        <v>642</v>
      </c>
      <c r="S21" s="9">
        <f>IF(ISERROR(OSU_VOLUME_DF!S21),NA(),[1]!calcbdft(6,0,"632BEHW202",$A21,S$1,5,0))</f>
        <v>642</v>
      </c>
      <c r="T21" s="9">
        <f>IF(ISERROR(OSU_VOLUME_DF!T21),NA(),[1]!calcbdft(6,0,"632BEHW202",$A21,T$1,5,0))</f>
        <v>658</v>
      </c>
      <c r="U21" s="9">
        <f>IF(ISERROR(OSU_VOLUME_DF!U21),NA(),[1]!calcbdft(6,0,"632BEHW202",$A21,U$1,5,0))</f>
        <v>666</v>
      </c>
      <c r="V21" s="9">
        <f>IF(ISERROR(OSU_VOLUME_DF!V21),NA(),[1]!calcbdft(6,0,"632BEHW202",$A21,V$1,5,0))</f>
        <v>701</v>
      </c>
      <c r="W21" s="9">
        <f>IF(ISERROR(OSU_VOLUME_DF!W21),NA(),[1]!calcbdft(6,0,"632BEHW202",$A21,W$1,5,0))</f>
        <v>730</v>
      </c>
      <c r="X21" s="9">
        <f>IF(ISERROR(OSU_VOLUME_DF!X21),NA(),[1]!calcbdft(6,0,"632BEHW202",$A21,X$1,5,0))</f>
        <v>752</v>
      </c>
      <c r="Y21" s="9">
        <f>IF(ISERROR(OSU_VOLUME_DF!Y21),NA(),[1]!calcbdft(6,0,"632BEHW202",$A21,Y$1,5,0))</f>
        <v>752</v>
      </c>
      <c r="Z21" s="9">
        <f>IF(ISERROR(OSU_VOLUME_DF!Z21),NA(),[1]!calcbdft(6,0,"632BEHW202",$A21,Z$1,5,0))</f>
        <v>782</v>
      </c>
      <c r="AA21" s="9">
        <f>IF(ISERROR(OSU_VOLUME_DF!AA21),NA(),[1]!calcbdft(6,0,"632BEHW202",$A21,AA$1,5,0))</f>
        <v>818</v>
      </c>
      <c r="AB21" s="9">
        <f>IF(ISERROR(OSU_VOLUME_DF!AB21),NA(),[1]!calcbdft(6,0,"632BEHW202",$A21,AB$1,5,0))</f>
        <v>818</v>
      </c>
      <c r="AC21" s="9">
        <f>IF(ISERROR(OSU_VOLUME_DF!AC21),NA(),[1]!calcbdft(6,0,"632BEHW202",$A21,AC$1,5,0))</f>
        <v>818</v>
      </c>
      <c r="AD21" s="9">
        <f>IF(ISERROR(OSU_VOLUME_DF!AD21),NA(),[1]!calcbdft(6,0,"632BEHW202",$A21,AD$1,5,0))</f>
        <v>862</v>
      </c>
      <c r="AE21" s="9">
        <f>IF(ISERROR(OSU_VOLUME_DF!AE21),NA(),[1]!calcbdft(6,0,"632BEHW202",$A21,AE$1,5,0))</f>
        <v>866</v>
      </c>
      <c r="AF21" s="9">
        <f>IF(ISERROR(OSU_VOLUME_DF!AF21),NA(),[1]!calcbdft(6,0,"632BEHW202",$A21,AF$1,5,0))</f>
        <v>922</v>
      </c>
      <c r="AG21" s="9">
        <f>IF(ISERROR(OSU_VOLUME_DF!AG21),NA(),[1]!calcbdft(6,0,"632BEHW202",$A21,AG$1,5,0))</f>
        <v>931</v>
      </c>
      <c r="AH21" s="9">
        <f>IF(ISERROR(OSU_VOLUME_DF!AH21),NA(),[1]!calcbdft(6,0,"632BEHW202",$A21,AH$1,5,0))</f>
        <v>926</v>
      </c>
      <c r="AI21" s="9">
        <f>IF(ISERROR(OSU_VOLUME_DF!AI21),NA(),[1]!calcbdft(6,0,"632BEHW202",$A21,AI$1,5,0))</f>
        <v>926</v>
      </c>
      <c r="AJ21" s="9">
        <f>IF(ISERROR(OSU_VOLUME_DF!AJ21),NA(),[1]!calcbdft(6,0,"632BEHW202",$A21,AJ$1,5,0))</f>
        <v>962</v>
      </c>
      <c r="AK21" s="9">
        <f>IF(ISERROR(OSU_VOLUME_DF!AK21),NA(),[1]!calcbdft(6,0,"632BEHW202",$A21,AK$1,5,0))</f>
        <v>962</v>
      </c>
      <c r="AL21" s="9">
        <f>IF(ISERROR(OSU_VOLUME_DF!AL21),NA(),[1]!calcbdft(6,0,"632BEHW202",$A21,AL$1,5,0))</f>
        <v>962</v>
      </c>
      <c r="AM21" s="9">
        <f>IF(ISERROR(OSU_VOLUME_DF!AM21),NA(),[1]!calcbdft(6,0,"632BEHW202",$A21,AM$1,5,0))</f>
        <v>978</v>
      </c>
      <c r="AN21" s="9">
        <f>IF(ISERROR(OSU_VOLUME_DF!AN21),NA(),[1]!calcbdft(6,0,"632BEHW202",$A21,AN$1,5,0))</f>
        <v>986</v>
      </c>
      <c r="AO21" s="9">
        <f>IF(ISERROR(OSU_VOLUME_DF!AO21),NA(),[1]!calcbdft(6,0,"632BEHW202",$A21,AO$1,5,0))</f>
        <v>998</v>
      </c>
      <c r="AP21" s="9">
        <f>IF(ISERROR(OSU_VOLUME_DF!AP21),NA(),[1]!calcbdft(6,0,"632BEHW202",$A21,AP$1,5,0))</f>
        <v>1047</v>
      </c>
      <c r="AQ21" s="9">
        <f>IF(ISERROR(OSU_VOLUME_DF!AQ21),NA(),[1]!calcbdft(6,0,"632BEHW202",$A21,AQ$1,5,0))</f>
        <v>1087</v>
      </c>
      <c r="AR21" s="9">
        <f>IF(ISERROR(OSU_VOLUME_DF!AR21),NA(),[1]!calcbdft(6,0,"632BEHW202",$A21,AR$1,5,0))</f>
        <v>1087</v>
      </c>
      <c r="AS21" s="9">
        <f>IF(ISERROR(OSU_VOLUME_DF!AS21),NA(),[1]!calcbdft(6,0,"632BEHW202",$A21,AS$1,5,0))</f>
        <v>1116</v>
      </c>
      <c r="AT21" s="9">
        <f>IF(ISERROR(OSU_VOLUME_DF!AT21),NA(),[1]!calcbdft(6,0,"632BEHW202",$A21,AT$1,5,0))</f>
        <v>1116</v>
      </c>
      <c r="AU21" s="9">
        <f>IF(ISERROR(OSU_VOLUME_DF!AU21),NA(),[1]!calcbdft(6,0,"632BEHW202",$A21,AU$1,5,0))</f>
        <v>1138</v>
      </c>
      <c r="AV21" s="9">
        <f>IF(ISERROR(OSU_VOLUME_DF!AV21),NA(),[1]!calcbdft(6,0,"632BEHW202",$A21,AV$1,5,0))</f>
        <v>1141</v>
      </c>
      <c r="AW21" s="9">
        <f>IF(ISERROR(OSU_VOLUME_DF!AW21),NA(),[1]!calcbdft(6,0,"632BEHW202",$A21,AW$1,5,0))</f>
        <v>1141</v>
      </c>
      <c r="AX21" s="9">
        <f>IF(ISERROR(OSU_VOLUME_DF!AX21),NA(),[1]!calcbdft(6,0,"632BEHW202",$A21,AX$1,5,0))</f>
        <v>1160</v>
      </c>
      <c r="AY21" s="9">
        <f>IF(ISERROR(OSU_VOLUME_DF!AY21),NA(),[1]!calcbdft(6,0,"632BEHW202",$A21,AY$1,5,0))</f>
        <v>1220</v>
      </c>
      <c r="AZ21" s="9">
        <f>IF(ISERROR(OSU_VOLUME_DF!AZ21),NA(),[1]!calcbdft(6,0,"632BEHW202",$A21,AZ$1,5,0))</f>
        <v>1224</v>
      </c>
      <c r="BA21" s="9">
        <f>IF(ISERROR(OSU_VOLUME_DF!BA21),NA(),[1]!calcbdft(6,0,"632BEHW202",$A21,BA$1,5,0))</f>
        <v>1260</v>
      </c>
      <c r="BB21" s="9">
        <f>IF(ISERROR(OSU_VOLUME_DF!BB21),NA(),[1]!calcbdft(6,0,"632BEHW202",$A21,BB$1,5,0))</f>
        <v>1260</v>
      </c>
      <c r="BC21" s="9">
        <f>IF(ISERROR(OSU_VOLUME_DF!BC21),NA(),[1]!calcbdft(6,0,"632BEHW202",$A21,BC$1,5,0))</f>
        <v>1260</v>
      </c>
      <c r="BD21" s="9">
        <f>IF(ISERROR(OSU_VOLUME_DF!BD21),NA(),[1]!calcbdft(6,0,"632BEHW202",$A21,BD$1,5,0))</f>
        <v>1260</v>
      </c>
      <c r="BE21" s="9">
        <f>IF(ISERROR(OSU_VOLUME_DF!BE21),NA(),[1]!calcbdft(6,0,"632BEHW202",$A21,BE$1,5,0))</f>
        <v>1311</v>
      </c>
      <c r="BF21" s="9">
        <f>IF(ISERROR(OSU_VOLUME_DF!BF21),NA(),[1]!calcbdft(6,0,"632BEHW202",$A21,BF$1,5,0))</f>
        <v>1311</v>
      </c>
      <c r="BG21" s="9">
        <f>IF(ISERROR(OSU_VOLUME_DF!BG21),NA(),[1]!calcbdft(6,0,"632BEHW202",$A21,BG$1,5,0))</f>
        <v>1319</v>
      </c>
      <c r="BH21" s="9">
        <f>IF(ISERROR(OSU_VOLUME_DF!BH21),NA(),[1]!calcbdft(6,0,"632BEHW202",$A21,BH$1,5,0))</f>
        <v>1319</v>
      </c>
      <c r="BI21" s="9">
        <f>IF(ISERROR(OSU_VOLUME_DF!BI21),NA(),[1]!calcbdft(6,0,"632BEHW202",$A21,BI$1,5,0))</f>
        <v>1348</v>
      </c>
      <c r="BJ21" s="9">
        <f>IF(ISERROR(OSU_VOLUME_DF!BJ21),NA(),[1]!calcbdft(6,0,"632BEHW202",$A21,BJ$1,5,0))</f>
        <v>1348</v>
      </c>
      <c r="BK21" s="9">
        <f>IF(ISERROR(OSU_VOLUME_DF!BK21),NA(),[1]!calcbdft(6,0,"632BEHW202",$A21,BK$1,5,0))</f>
        <v>1404</v>
      </c>
      <c r="BL21" s="9">
        <f>IF(ISERROR(OSU_VOLUME_DF!BL21),NA(),[1]!calcbdft(6,0,"632BEHW202",$A21,BL$1,5,0))</f>
        <v>1427</v>
      </c>
      <c r="BM21" s="9">
        <f>IF(ISERROR(OSU_VOLUME_DF!BM21),NA(),[1]!calcbdft(6,0,"632BEHW202",$A21,BM$1,5,0))</f>
        <v>1427</v>
      </c>
      <c r="BN21" s="9">
        <f>IF(ISERROR(OSU_VOLUME_DF!BN21),NA(),[1]!calcbdft(6,0,"632BEHW202",$A21,BN$1,5,0))</f>
        <v>1456</v>
      </c>
      <c r="BO21" s="9">
        <f>IF(ISERROR(OSU_VOLUME_DF!BO21),NA(),[1]!calcbdft(6,0,"632BEHW202",$A21,BO$1,5,0))</f>
        <v>1459</v>
      </c>
      <c r="BP21" s="9">
        <f>IF(ISERROR(OSU_VOLUME_DF!BP21),NA(),[1]!calcbdft(6,0,"632BEHW202",$A21,BP$1,5,0))</f>
        <v>1514</v>
      </c>
      <c r="BQ21" s="9">
        <f>IF(ISERROR(OSU_VOLUME_DF!BQ21),NA(),[1]!calcbdft(6,0,"632BEHW202",$A21,BQ$1,5,0))</f>
        <v>1520</v>
      </c>
      <c r="BR21" s="9">
        <f>IF(ISERROR(OSU_VOLUME_DF!BR21),NA(),[1]!calcbdft(6,0,"632BEHW202",$A21,BR$1,5,0))</f>
        <v>1550</v>
      </c>
      <c r="BS21" s="9">
        <f>IF(ISERROR(OSU_VOLUME_DF!BS21),NA(),[1]!calcbdft(6,0,"632BEHW202",$A21,BS$1,5,0))</f>
        <v>1586</v>
      </c>
      <c r="BT21" s="9">
        <f>IF(ISERROR(OSU_VOLUME_DF!BT21),NA(),[1]!calcbdft(6,0,"632BEHW202",$A21,BT$1,5,0))</f>
        <v>1586</v>
      </c>
      <c r="BU21" s="9">
        <f>IF(ISERROR(OSU_VOLUME_DF!BU21),NA(),[1]!calcbdft(6,0,"632BEHW202",$A21,BU$1,5,0))</f>
        <v>1586</v>
      </c>
      <c r="BV21" s="9">
        <f>IF(ISERROR(OSU_VOLUME_DF!BV21),NA(),[1]!calcbdft(6,0,"632BEHW202",$A21,BV$1,5,0))</f>
        <v>1599</v>
      </c>
      <c r="BW21" s="9">
        <f>IF(ISERROR(OSU_VOLUME_DF!BW21),NA(),[1]!calcbdft(6,0,"632BEHW202",$A21,BW$1,5,0))</f>
        <v>1599</v>
      </c>
      <c r="BX21" s="9">
        <f>IF(ISERROR(OSU_VOLUME_DF!BX21),NA(),[1]!calcbdft(6,0,"632BEHW202",$A21,BX$1,5,0))</f>
        <v>1615</v>
      </c>
      <c r="BY21" s="9">
        <f>IF(ISERROR(OSU_VOLUME_DF!BY21),NA(),[1]!calcbdft(6,0,"632BEHW202",$A21,BY$1,5,0))</f>
        <v>1615</v>
      </c>
      <c r="BZ21" s="9">
        <f>IF(ISERROR(OSU_VOLUME_DF!BZ21),NA(),[1]!calcbdft(6,0,"632BEHW202",$A21,BZ$1,5,0))</f>
        <v>1623</v>
      </c>
      <c r="CA21" s="9">
        <f>IF(ISERROR(OSU_VOLUME_DF!CA21),NA(),[1]!calcbdft(6,0,"632BEHW202",$A21,CA$1,5,0))</f>
        <v>1676</v>
      </c>
      <c r="CB21" s="9">
        <f>IF(ISERROR(OSU_VOLUME_DF!CB21),NA(),[1]!calcbdft(6,0,"632BEHW202",$A21,CB$1,5,0))</f>
        <v>1676</v>
      </c>
      <c r="CC21" s="9">
        <f>IF(ISERROR(OSU_VOLUME_DF!CC21),NA(),[1]!calcbdft(6,0,"632BEHW202",$A21,CC$1,5,0))</f>
        <v>1688</v>
      </c>
      <c r="CD21" s="9">
        <f>IF(ISERROR(OSU_VOLUME_DF!CD21),NA(),[1]!calcbdft(6,0,"632BEHW202",$A21,CD$1,5,0))</f>
        <v>1737</v>
      </c>
      <c r="CE21" s="9">
        <f>IF(ISERROR(OSU_VOLUME_DF!CE21),NA(),[1]!calcbdft(6,0,"632BEHW202",$A21,CE$1,5,0))</f>
        <v>1737</v>
      </c>
      <c r="CF21" s="9" t="e">
        <f>IF(ISERROR(OSU_VOLUME_DF!CF21),NA(),[1]!calcbdft(6,0,"632BEHW202",$A21,CF$1,5,0))</f>
        <v>#N/A</v>
      </c>
      <c r="CG21" s="9" t="e">
        <f>IF(ISERROR(OSU_VOLUME_DF!CG21),NA(),[1]!calcbdft(6,0,"632BEHW202",$A21,CG$1,5,0))</f>
        <v>#N/A</v>
      </c>
      <c r="CH21" s="9" t="e">
        <f>IF(ISERROR(OSU_VOLUME_DF!CH21),NA(),[1]!calcbdft(6,0,"632BEHW202",$A21,CH$1,5,0))</f>
        <v>#N/A</v>
      </c>
      <c r="CI21" s="9" t="e">
        <f>IF(ISERROR(OSU_VOLUME_DF!CI21),NA(),[1]!calcbdft(6,0,"632BEHW202",$A21,CI$1,5,0))</f>
        <v>#N/A</v>
      </c>
      <c r="CJ21" s="9" t="e">
        <f>IF(ISERROR(OSU_VOLUME_DF!CJ21),NA(),[1]!calcbdft(6,0,"632BEHW202",$A21,CJ$1,5,0))</f>
        <v>#N/A</v>
      </c>
      <c r="CK21" s="9" t="e">
        <f>IF(ISERROR(OSU_VOLUME_DF!CK21),NA(),[1]!calcbdft(6,0,"632BEHW202",$A21,CK$1,5,0))</f>
        <v>#N/A</v>
      </c>
      <c r="CL21" s="9" t="e">
        <f>IF(ISERROR(OSU_VOLUME_DF!CL21),NA(),[1]!calcbdft(6,0,"632BEHW202",$A21,CL$1,5,0))</f>
        <v>#N/A</v>
      </c>
      <c r="CM21" s="9" t="e">
        <f>IF(ISERROR(OSU_VOLUME_DF!CM21),NA(),[1]!calcbdft(6,0,"632BEHW202",$A21,CM$1,5,0))</f>
        <v>#N/A</v>
      </c>
      <c r="CN21" s="9" t="e">
        <f>IF(ISERROR(OSU_VOLUME_DF!CN21),NA(),[1]!calcbdft(6,0,"632BEHW202",$A21,CN$1,5,0))</f>
        <v>#N/A</v>
      </c>
      <c r="CO21" s="9" t="e">
        <f>IF(ISERROR(OSU_VOLUME_DF!CO21),NA(),[1]!calcbdft(6,0,"632BEHW202",$A21,CO$1,5,0))</f>
        <v>#N/A</v>
      </c>
      <c r="CP21" s="9" t="e">
        <f>IF(ISERROR(OSU_VOLUME_DF!CP21),NA(),[1]!calcbdft(6,0,"632BEHW202",$A21,CP$1,5,0))</f>
        <v>#N/A</v>
      </c>
      <c r="CQ21" s="9" t="e">
        <f>IF(ISERROR(OSU_VOLUME_DF!CQ21),NA(),[1]!calcbdft(6,0,"632BEHW202",$A21,CQ$1,5,0))</f>
        <v>#N/A</v>
      </c>
      <c r="CR21" s="9" t="e">
        <f>IF(ISERROR(OSU_VOLUME_DF!CR21),NA(),[1]!calcbdft(6,0,"632BEHW202",$A21,CR$1,5,0))</f>
        <v>#N/A</v>
      </c>
    </row>
    <row r="22" spans="1:96" x14ac:dyDescent="0.3">
      <c r="A22" s="8">
        <v>27</v>
      </c>
      <c r="B22" s="9" t="e">
        <f>IF(ISERROR(OSU_VOLUME_DF!B22),NA(),[1]!calcbdft(6,0,"632BEHW202",$A22,B$1,5,0))</f>
        <v>#N/A</v>
      </c>
      <c r="C22" s="9" t="e">
        <f>IF(ISERROR(OSU_VOLUME_DF!C22),NA(),[1]!calcbdft(6,0,"632BEHW202",$A22,C$1,5,0))</f>
        <v>#N/A</v>
      </c>
      <c r="D22" s="9" t="e">
        <f>IF(ISERROR(OSU_VOLUME_DF!D22),NA(),[1]!calcbdft(6,0,"632BEHW202",$A22,D$1,5,0))</f>
        <v>#N/A</v>
      </c>
      <c r="E22" s="9" t="e">
        <f>IF(ISERROR(OSU_VOLUME_DF!E22),NA(),[1]!calcbdft(6,0,"632BEHW202",$A22,E$1,5,0))</f>
        <v>#N/A</v>
      </c>
      <c r="F22" s="9" t="e">
        <f>IF(ISERROR(OSU_VOLUME_DF!F22),NA(),[1]!calcbdft(6,0,"632BEHW202",$A22,F$1,5,0))</f>
        <v>#N/A</v>
      </c>
      <c r="G22" s="9" t="e">
        <f>IF(ISERROR(OSU_VOLUME_DF!G22),NA(),[1]!calcbdft(6,0,"632BEHW202",$A22,G$1,5,0))</f>
        <v>#N/A</v>
      </c>
      <c r="H22" s="9" t="e">
        <f>IF(ISERROR(OSU_VOLUME_DF!H22),NA(),[1]!calcbdft(6,0,"632BEHW202",$A22,H$1,5,0))</f>
        <v>#N/A</v>
      </c>
      <c r="I22" s="9" t="e">
        <f>IF(ISERROR(OSU_VOLUME_DF!I22),NA(),[1]!calcbdft(6,0,"632BEHW202",$A22,I$1,5,0))</f>
        <v>#N/A</v>
      </c>
      <c r="J22" s="9" t="e">
        <f>IF(ISERROR(OSU_VOLUME_DF!J22),NA(),[1]!calcbdft(6,0,"632BEHW202",$A22,J$1,5,0))</f>
        <v>#N/A</v>
      </c>
      <c r="K22" s="9" t="e">
        <f>IF(ISERROR(OSU_VOLUME_DF!K22),NA(),[1]!calcbdft(6,0,"632BEHW202",$A22,K$1,5,0))</f>
        <v>#N/A</v>
      </c>
      <c r="L22" s="9">
        <f>IF(ISERROR(OSU_VOLUME_DF!L22),NA(),[1]!calcbdft(6,0,"632BEHW202",$A22,L$1,5,0))</f>
        <v>725</v>
      </c>
      <c r="M22" s="9">
        <f>IF(ISERROR(OSU_VOLUME_DF!M22),NA(),[1]!calcbdft(6,0,"632BEHW202",$A22,M$1,5,0))</f>
        <v>746</v>
      </c>
      <c r="N22" s="9">
        <f>IF(ISERROR(OSU_VOLUME_DF!N22),NA(),[1]!calcbdft(6,0,"632BEHW202",$A22,N$1,5,0))</f>
        <v>765</v>
      </c>
      <c r="O22" s="9">
        <f>IF(ISERROR(OSU_VOLUME_DF!O22),NA(),[1]!calcbdft(6,0,"632BEHW202",$A22,O$1,5,0))</f>
        <v>782</v>
      </c>
      <c r="P22" s="9">
        <f>IF(ISERROR(OSU_VOLUME_DF!P22),NA(),[1]!calcbdft(6,0,"632BEHW202",$A22,P$1,5,0))</f>
        <v>810</v>
      </c>
      <c r="Q22" s="9">
        <f>IF(ISERROR(OSU_VOLUME_DF!Q22),NA(),[1]!calcbdft(6,0,"632BEHW202",$A22,Q$1,5,0))</f>
        <v>810</v>
      </c>
      <c r="R22" s="9">
        <f>IF(ISERROR(OSU_VOLUME_DF!R22),NA(),[1]!calcbdft(6,0,"632BEHW202",$A22,R$1,5,0))</f>
        <v>702</v>
      </c>
      <c r="S22" s="9">
        <f>IF(ISERROR(OSU_VOLUME_DF!S22),NA(),[1]!calcbdft(6,0,"632BEHW202",$A22,S$1,5,0))</f>
        <v>702</v>
      </c>
      <c r="T22" s="9">
        <f>IF(ISERROR(OSU_VOLUME_DF!T22),NA(),[1]!calcbdft(6,0,"632BEHW202",$A22,T$1,5,0))</f>
        <v>718</v>
      </c>
      <c r="U22" s="9">
        <f>IF(ISERROR(OSU_VOLUME_DF!U22),NA(),[1]!calcbdft(6,0,"632BEHW202",$A22,U$1,5,0))</f>
        <v>738</v>
      </c>
      <c r="V22" s="9">
        <f>IF(ISERROR(OSU_VOLUME_DF!V22),NA(),[1]!calcbdft(6,0,"632BEHW202",$A22,V$1,5,0))</f>
        <v>761</v>
      </c>
      <c r="W22" s="9">
        <f>IF(ISERROR(OSU_VOLUME_DF!W22),NA(),[1]!calcbdft(6,0,"632BEHW202",$A22,W$1,5,0))</f>
        <v>790</v>
      </c>
      <c r="X22" s="9">
        <f>IF(ISERROR(OSU_VOLUME_DF!X22),NA(),[1]!calcbdft(6,0,"632BEHW202",$A22,X$1,5,0))</f>
        <v>812</v>
      </c>
      <c r="Y22" s="9">
        <f>IF(ISERROR(OSU_VOLUME_DF!Y22),NA(),[1]!calcbdft(6,0,"632BEHW202",$A22,Y$1,5,0))</f>
        <v>825</v>
      </c>
      <c r="Z22" s="9">
        <f>IF(ISERROR(OSU_VOLUME_DF!Z22),NA(),[1]!calcbdft(6,0,"632BEHW202",$A22,Z$1,5,0))</f>
        <v>842</v>
      </c>
      <c r="AA22" s="9">
        <f>IF(ISERROR(OSU_VOLUME_DF!AA22),NA(),[1]!calcbdft(6,0,"632BEHW202",$A22,AA$1,5,0))</f>
        <v>878</v>
      </c>
      <c r="AB22" s="9">
        <f>IF(ISERROR(OSU_VOLUME_DF!AB22),NA(),[1]!calcbdft(6,0,"632BEHW202",$A22,AB$1,5,0))</f>
        <v>913</v>
      </c>
      <c r="AC22" s="9">
        <f>IF(ISERROR(OSU_VOLUME_DF!AC22),NA(),[1]!calcbdft(6,0,"632BEHW202",$A22,AC$1,5,0))</f>
        <v>916</v>
      </c>
      <c r="AD22" s="9">
        <f>IF(ISERROR(OSU_VOLUME_DF!AD22),NA(),[1]!calcbdft(6,0,"632BEHW202",$A22,AD$1,5,0))</f>
        <v>922</v>
      </c>
      <c r="AE22" s="9">
        <f>IF(ISERROR(OSU_VOLUME_DF!AE22),NA(),[1]!calcbdft(6,0,"632BEHW202",$A22,AE$1,5,0))</f>
        <v>982</v>
      </c>
      <c r="AF22" s="9">
        <f>IF(ISERROR(OSU_VOLUME_DF!AF22),NA(),[1]!calcbdft(6,0,"632BEHW202",$A22,AF$1,5,0))</f>
        <v>991</v>
      </c>
      <c r="AG22" s="9">
        <f>IF(ISERROR(OSU_VOLUME_DF!AG22),NA(),[1]!calcbdft(6,0,"632BEHW202",$A22,AG$1,5,0))</f>
        <v>991</v>
      </c>
      <c r="AH22" s="9">
        <f>IF(ISERROR(OSU_VOLUME_DF!AH22),NA(),[1]!calcbdft(6,0,"632BEHW202",$A22,AH$1,5,0))</f>
        <v>1022</v>
      </c>
      <c r="AI22" s="9">
        <f>IF(ISERROR(OSU_VOLUME_DF!AI22),NA(),[1]!calcbdft(6,0,"632BEHW202",$A22,AI$1,5,0))</f>
        <v>1022</v>
      </c>
      <c r="AJ22" s="9">
        <f>IF(ISERROR(OSU_VOLUME_DF!AJ22),NA(),[1]!calcbdft(6,0,"632BEHW202",$A22,AJ$1,5,0))</f>
        <v>1022</v>
      </c>
      <c r="AK22" s="9">
        <f>IF(ISERROR(OSU_VOLUME_DF!AK22),NA(),[1]!calcbdft(6,0,"632BEHW202",$A22,AK$1,5,0))</f>
        <v>1022</v>
      </c>
      <c r="AL22" s="9">
        <f>IF(ISERROR(OSU_VOLUME_DF!AL22),NA(),[1]!calcbdft(6,0,"632BEHW202",$A22,AL$1,5,0))</f>
        <v>1071</v>
      </c>
      <c r="AM22" s="9">
        <f>IF(ISERROR(OSU_VOLUME_DF!AM22),NA(),[1]!calcbdft(6,0,"632BEHW202",$A22,AM$1,5,0))</f>
        <v>1087</v>
      </c>
      <c r="AN22" s="9">
        <f>IF(ISERROR(OSU_VOLUME_DF!AN22),NA(),[1]!calcbdft(6,0,"632BEHW202",$A22,AN$1,5,0))</f>
        <v>1095</v>
      </c>
      <c r="AO22" s="9">
        <f>IF(ISERROR(OSU_VOLUME_DF!AO22),NA(),[1]!calcbdft(6,0,"632BEHW202",$A22,AO$1,5,0))</f>
        <v>1107</v>
      </c>
      <c r="AP22" s="9">
        <f>IF(ISERROR(OSU_VOLUME_DF!AP22),NA(),[1]!calcbdft(6,0,"632BEHW202",$A22,AP$1,5,0))</f>
        <v>1130</v>
      </c>
      <c r="AQ22" s="9">
        <f>IF(ISERROR(OSU_VOLUME_DF!AQ22),NA(),[1]!calcbdft(6,0,"632BEHW202",$A22,AQ$1,5,0))</f>
        <v>1147</v>
      </c>
      <c r="AR22" s="9">
        <f>IF(ISERROR(OSU_VOLUME_DF!AR22),NA(),[1]!calcbdft(6,0,"632BEHW202",$A22,AR$1,5,0))</f>
        <v>1176</v>
      </c>
      <c r="AS22" s="9">
        <f>IF(ISERROR(OSU_VOLUME_DF!AS22),NA(),[1]!calcbdft(6,0,"632BEHW202",$A22,AS$1,5,0))</f>
        <v>1232</v>
      </c>
      <c r="AT22" s="9">
        <f>IF(ISERROR(OSU_VOLUME_DF!AT22),NA(),[1]!calcbdft(6,0,"632BEHW202",$A22,AT$1,5,0))</f>
        <v>1254</v>
      </c>
      <c r="AU22" s="9">
        <f>IF(ISERROR(OSU_VOLUME_DF!AU22),NA(),[1]!calcbdft(6,0,"632BEHW202",$A22,AU$1,5,0))</f>
        <v>1254</v>
      </c>
      <c r="AV22" s="9">
        <f>IF(ISERROR(OSU_VOLUME_DF!AV22),NA(),[1]!calcbdft(6,0,"632BEHW202",$A22,AV$1,5,0))</f>
        <v>1257</v>
      </c>
      <c r="AW22" s="9">
        <f>IF(ISERROR(OSU_VOLUME_DF!AW22),NA(),[1]!calcbdft(6,0,"632BEHW202",$A22,AW$1,5,0))</f>
        <v>1276</v>
      </c>
      <c r="AX22" s="9">
        <f>IF(ISERROR(OSU_VOLUME_DF!AX22),NA(),[1]!calcbdft(6,0,"632BEHW202",$A22,AX$1,5,0))</f>
        <v>1276</v>
      </c>
      <c r="AY22" s="9">
        <f>IF(ISERROR(OSU_VOLUME_DF!AY22),NA(),[1]!calcbdft(6,0,"632BEHW202",$A22,AY$1,5,0))</f>
        <v>1316</v>
      </c>
      <c r="AZ22" s="9">
        <f>IF(ISERROR(OSU_VOLUME_DF!AZ22),NA(),[1]!calcbdft(6,0,"632BEHW202",$A22,AZ$1,5,0))</f>
        <v>1320</v>
      </c>
      <c r="BA22" s="9">
        <f>IF(ISERROR(OSU_VOLUME_DF!BA22),NA(),[1]!calcbdft(6,0,"632BEHW202",$A22,BA$1,5,0))</f>
        <v>1320</v>
      </c>
      <c r="BB22" s="9">
        <f>IF(ISERROR(OSU_VOLUME_DF!BB22),NA(),[1]!calcbdft(6,0,"632BEHW202",$A22,BB$1,5,0))</f>
        <v>1320</v>
      </c>
      <c r="BC22" s="9">
        <f>IF(ISERROR(OSU_VOLUME_DF!BC22),NA(),[1]!calcbdft(6,0,"632BEHW202",$A22,BC$1,5,0))</f>
        <v>1410</v>
      </c>
      <c r="BD22" s="9">
        <f>IF(ISERROR(OSU_VOLUME_DF!BD22),NA(),[1]!calcbdft(6,0,"632BEHW202",$A22,BD$1,5,0))</f>
        <v>1410</v>
      </c>
      <c r="BE22" s="9">
        <f>IF(ISERROR(OSU_VOLUME_DF!BE22),NA(),[1]!calcbdft(6,0,"632BEHW202",$A22,BE$1,5,0))</f>
        <v>1426</v>
      </c>
      <c r="BF22" s="9">
        <f>IF(ISERROR(OSU_VOLUME_DF!BF22),NA(),[1]!calcbdft(6,0,"632BEHW202",$A22,BF$1,5,0))</f>
        <v>1426</v>
      </c>
      <c r="BG22" s="9">
        <f>IF(ISERROR(OSU_VOLUME_DF!BG22),NA(),[1]!calcbdft(6,0,"632BEHW202",$A22,BG$1,5,0))</f>
        <v>1434</v>
      </c>
      <c r="BH22" s="9">
        <f>IF(ISERROR(OSU_VOLUME_DF!BH22),NA(),[1]!calcbdft(6,0,"632BEHW202",$A22,BH$1,5,0))</f>
        <v>1490</v>
      </c>
      <c r="BI22" s="9">
        <f>IF(ISERROR(OSU_VOLUME_DF!BI22),NA(),[1]!calcbdft(6,0,"632BEHW202",$A22,BI$1,5,0))</f>
        <v>1519</v>
      </c>
      <c r="BJ22" s="9">
        <f>IF(ISERROR(OSU_VOLUME_DF!BJ22),NA(),[1]!calcbdft(6,0,"632BEHW202",$A22,BJ$1,5,0))</f>
        <v>1519</v>
      </c>
      <c r="BK22" s="9">
        <f>IF(ISERROR(OSU_VOLUME_DF!BK22),NA(),[1]!calcbdft(6,0,"632BEHW202",$A22,BK$1,5,0))</f>
        <v>1542</v>
      </c>
      <c r="BL22" s="9">
        <f>IF(ISERROR(OSU_VOLUME_DF!BL22),NA(),[1]!calcbdft(6,0,"632BEHW202",$A22,BL$1,5,0))</f>
        <v>1542</v>
      </c>
      <c r="BM22" s="9">
        <f>IF(ISERROR(OSU_VOLUME_DF!BM22),NA(),[1]!calcbdft(6,0,"632BEHW202",$A22,BM$1,5,0))</f>
        <v>1571</v>
      </c>
      <c r="BN22" s="9">
        <f>IF(ISERROR(OSU_VOLUME_DF!BN22),NA(),[1]!calcbdft(6,0,"632BEHW202",$A22,BN$1,5,0))</f>
        <v>1610</v>
      </c>
      <c r="BO22" s="9">
        <f>IF(ISERROR(OSU_VOLUME_DF!BO22),NA(),[1]!calcbdft(6,0,"632BEHW202",$A22,BO$1,5,0))</f>
        <v>1610</v>
      </c>
      <c r="BP22" s="9">
        <f>IF(ISERROR(OSU_VOLUME_DF!BP22),NA(),[1]!calcbdft(6,0,"632BEHW202",$A22,BP$1,5,0))</f>
        <v>1638</v>
      </c>
      <c r="BQ22" s="9">
        <f>IF(ISERROR(OSU_VOLUME_DF!BQ22),NA(),[1]!calcbdft(6,0,"632BEHW202",$A22,BQ$1,5,0))</f>
        <v>1638</v>
      </c>
      <c r="BR22" s="9">
        <f>IF(ISERROR(OSU_VOLUME_DF!BR22),NA(),[1]!calcbdft(6,0,"632BEHW202",$A22,BR$1,5,0))</f>
        <v>1646</v>
      </c>
      <c r="BS22" s="9">
        <f>IF(ISERROR(OSU_VOLUME_DF!BS22),NA(),[1]!calcbdft(6,0,"632BEHW202",$A22,BS$1,5,0))</f>
        <v>1646</v>
      </c>
      <c r="BT22" s="9">
        <f>IF(ISERROR(OSU_VOLUME_DF!BT22),NA(),[1]!calcbdft(6,0,"632BEHW202",$A22,BT$1,5,0))</f>
        <v>1659</v>
      </c>
      <c r="BU22" s="9">
        <f>IF(ISERROR(OSU_VOLUME_DF!BU22),NA(),[1]!calcbdft(6,0,"632BEHW202",$A22,BU$1,5,0))</f>
        <v>1659</v>
      </c>
      <c r="BV22" s="9">
        <f>IF(ISERROR(OSU_VOLUME_DF!BV22),NA(),[1]!calcbdft(6,0,"632BEHW202",$A22,BV$1,5,0))</f>
        <v>1708</v>
      </c>
      <c r="BW22" s="9">
        <f>IF(ISERROR(OSU_VOLUME_DF!BW22),NA(),[1]!calcbdft(6,0,"632BEHW202",$A22,BW$1,5,0))</f>
        <v>1724</v>
      </c>
      <c r="BX22" s="9">
        <f>IF(ISERROR(OSU_VOLUME_DF!BX22),NA(),[1]!calcbdft(6,0,"632BEHW202",$A22,BX$1,5,0))</f>
        <v>1840</v>
      </c>
      <c r="BY22" s="9">
        <f>IF(ISERROR(OSU_VOLUME_DF!BY22),NA(),[1]!calcbdft(6,0,"632BEHW202",$A22,BY$1,5,0))</f>
        <v>1840</v>
      </c>
      <c r="BZ22" s="9">
        <f>IF(ISERROR(OSU_VOLUME_DF!BZ22),NA(),[1]!calcbdft(6,0,"632BEHW202",$A22,BZ$1,5,0))</f>
        <v>1848</v>
      </c>
      <c r="CA22" s="9">
        <f>IF(ISERROR(OSU_VOLUME_DF!CA22),NA(),[1]!calcbdft(6,0,"632BEHW202",$A22,CA$1,5,0))</f>
        <v>1865</v>
      </c>
      <c r="CB22" s="9">
        <f>IF(ISERROR(OSU_VOLUME_DF!CB22),NA(),[1]!calcbdft(6,0,"632BEHW202",$A22,CB$1,5,0))</f>
        <v>1877</v>
      </c>
      <c r="CC22" s="9">
        <f>IF(ISERROR(OSU_VOLUME_DF!CC22),NA(),[1]!calcbdft(6,0,"632BEHW202",$A22,CC$1,5,0))</f>
        <v>1877</v>
      </c>
      <c r="CD22" s="9">
        <f>IF(ISERROR(OSU_VOLUME_DF!CD22),NA(),[1]!calcbdft(6,0,"632BEHW202",$A22,CD$1,5,0))</f>
        <v>1912</v>
      </c>
      <c r="CE22" s="9">
        <f>IF(ISERROR(OSU_VOLUME_DF!CE22),NA(),[1]!calcbdft(6,0,"632BEHW202",$A22,CE$1,5,0))</f>
        <v>1935</v>
      </c>
      <c r="CF22" s="9">
        <f>IF(ISERROR(OSU_VOLUME_DF!CF22),NA(),[1]!calcbdft(6,0,"632BEHW202",$A22,CF$1,5,0))</f>
        <v>1935</v>
      </c>
      <c r="CG22" s="9">
        <f>IF(ISERROR(OSU_VOLUME_DF!CG22),NA(),[1]!calcbdft(6,0,"632BEHW202",$A22,CG$1,5,0))</f>
        <v>1938</v>
      </c>
      <c r="CH22" s="9" t="e">
        <f>IF(ISERROR(OSU_VOLUME_DF!CH22),NA(),[1]!calcbdft(6,0,"632BEHW202",$A22,CH$1,5,0))</f>
        <v>#N/A</v>
      </c>
      <c r="CI22" s="9" t="e">
        <f>IF(ISERROR(OSU_VOLUME_DF!CI22),NA(),[1]!calcbdft(6,0,"632BEHW202",$A22,CI$1,5,0))</f>
        <v>#N/A</v>
      </c>
      <c r="CJ22" s="9" t="e">
        <f>IF(ISERROR(OSU_VOLUME_DF!CJ22),NA(),[1]!calcbdft(6,0,"632BEHW202",$A22,CJ$1,5,0))</f>
        <v>#N/A</v>
      </c>
      <c r="CK22" s="9" t="e">
        <f>IF(ISERROR(OSU_VOLUME_DF!CK22),NA(),[1]!calcbdft(6,0,"632BEHW202",$A22,CK$1,5,0))</f>
        <v>#N/A</v>
      </c>
      <c r="CL22" s="9" t="e">
        <f>IF(ISERROR(OSU_VOLUME_DF!CL22),NA(),[1]!calcbdft(6,0,"632BEHW202",$A22,CL$1,5,0))</f>
        <v>#N/A</v>
      </c>
      <c r="CM22" s="9" t="e">
        <f>IF(ISERROR(OSU_VOLUME_DF!CM22),NA(),[1]!calcbdft(6,0,"632BEHW202",$A22,CM$1,5,0))</f>
        <v>#N/A</v>
      </c>
      <c r="CN22" s="9" t="e">
        <f>IF(ISERROR(OSU_VOLUME_DF!CN22),NA(),[1]!calcbdft(6,0,"632BEHW202",$A22,CN$1,5,0))</f>
        <v>#N/A</v>
      </c>
      <c r="CO22" s="9" t="e">
        <f>IF(ISERROR(OSU_VOLUME_DF!CO22),NA(),[1]!calcbdft(6,0,"632BEHW202",$A22,CO$1,5,0))</f>
        <v>#N/A</v>
      </c>
      <c r="CP22" s="9" t="e">
        <f>IF(ISERROR(OSU_VOLUME_DF!CP22),NA(),[1]!calcbdft(6,0,"632BEHW202",$A22,CP$1,5,0))</f>
        <v>#N/A</v>
      </c>
      <c r="CQ22" s="9" t="e">
        <f>IF(ISERROR(OSU_VOLUME_DF!CQ22),NA(),[1]!calcbdft(6,0,"632BEHW202",$A22,CQ$1,5,0))</f>
        <v>#N/A</v>
      </c>
      <c r="CR22" s="9" t="e">
        <f>IF(ISERROR(OSU_VOLUME_DF!CR22),NA(),[1]!calcbdft(6,0,"632BEHW202",$A22,CR$1,5,0))</f>
        <v>#N/A</v>
      </c>
    </row>
    <row r="23" spans="1:96" x14ac:dyDescent="0.3">
      <c r="A23" s="8">
        <v>28</v>
      </c>
      <c r="B23" s="9" t="e">
        <f>IF(ISERROR(OSU_VOLUME_DF!B23),NA(),[1]!calcbdft(6,0,"632BEHW202",$A23,B$1,5,0))</f>
        <v>#N/A</v>
      </c>
      <c r="C23" s="9" t="e">
        <f>IF(ISERROR(OSU_VOLUME_DF!C23),NA(),[1]!calcbdft(6,0,"632BEHW202",$A23,C$1,5,0))</f>
        <v>#N/A</v>
      </c>
      <c r="D23" s="9" t="e">
        <f>IF(ISERROR(OSU_VOLUME_DF!D23),NA(),[1]!calcbdft(6,0,"632BEHW202",$A23,D$1,5,0))</f>
        <v>#N/A</v>
      </c>
      <c r="E23" s="9" t="e">
        <f>IF(ISERROR(OSU_VOLUME_DF!E23),NA(),[1]!calcbdft(6,0,"632BEHW202",$A23,E$1,5,0))</f>
        <v>#N/A</v>
      </c>
      <c r="F23" s="9" t="e">
        <f>IF(ISERROR(OSU_VOLUME_DF!F23),NA(),[1]!calcbdft(6,0,"632BEHW202",$A23,F$1,5,0))</f>
        <v>#N/A</v>
      </c>
      <c r="G23" s="9" t="e">
        <f>IF(ISERROR(OSU_VOLUME_DF!G23),NA(),[1]!calcbdft(6,0,"632BEHW202",$A23,G$1,5,0))</f>
        <v>#N/A</v>
      </c>
      <c r="H23" s="9" t="e">
        <f>IF(ISERROR(OSU_VOLUME_DF!H23),NA(),[1]!calcbdft(6,0,"632BEHW202",$A23,H$1,5,0))</f>
        <v>#N/A</v>
      </c>
      <c r="I23" s="9" t="e">
        <f>IF(ISERROR(OSU_VOLUME_DF!I23),NA(),[1]!calcbdft(6,0,"632BEHW202",$A23,I$1,5,0))</f>
        <v>#N/A</v>
      </c>
      <c r="J23" s="9" t="e">
        <f>IF(ISERROR(OSU_VOLUME_DF!J23),NA(),[1]!calcbdft(6,0,"632BEHW202",$A23,J$1,5,0))</f>
        <v>#N/A</v>
      </c>
      <c r="K23" s="9" t="e">
        <f>IF(ISERROR(OSU_VOLUME_DF!K23),NA(),[1]!calcbdft(6,0,"632BEHW202",$A23,K$1,5,0))</f>
        <v>#N/A</v>
      </c>
      <c r="L23" s="9">
        <f>IF(ISERROR(OSU_VOLUME_DF!L23),NA(),[1]!calcbdft(6,0,"632BEHW202",$A23,L$1,5,0))</f>
        <v>725</v>
      </c>
      <c r="M23" s="9">
        <f>IF(ISERROR(OSU_VOLUME_DF!M23),NA(),[1]!calcbdft(6,0,"632BEHW202",$A23,M$1,5,0))</f>
        <v>746</v>
      </c>
      <c r="N23" s="9">
        <f>IF(ISERROR(OSU_VOLUME_DF!N23),NA(),[1]!calcbdft(6,0,"632BEHW202",$A23,N$1,5,0))</f>
        <v>765</v>
      </c>
      <c r="O23" s="9">
        <f>IF(ISERROR(OSU_VOLUME_DF!O23),NA(),[1]!calcbdft(6,0,"632BEHW202",$A23,O$1,5,0))</f>
        <v>782</v>
      </c>
      <c r="P23" s="9">
        <f>IF(ISERROR(OSU_VOLUME_DF!P23),NA(),[1]!calcbdft(6,0,"632BEHW202",$A23,P$1,5,0))</f>
        <v>810</v>
      </c>
      <c r="Q23" s="9">
        <f>IF(ISERROR(OSU_VOLUME_DF!Q23),NA(),[1]!calcbdft(6,0,"632BEHW202",$A23,Q$1,5,0))</f>
        <v>828</v>
      </c>
      <c r="R23" s="9">
        <f>IF(ISERROR(OSU_VOLUME_DF!R23),NA(),[1]!calcbdft(6,0,"632BEHW202",$A23,R$1,5,0))</f>
        <v>702</v>
      </c>
      <c r="S23" s="9">
        <f>IF(ISERROR(OSU_VOLUME_DF!S23),NA(),[1]!calcbdft(6,0,"632BEHW202",$A23,S$1,5,0))</f>
        <v>702</v>
      </c>
      <c r="T23" s="9">
        <f>IF(ISERROR(OSU_VOLUME_DF!T23),NA(),[1]!calcbdft(6,0,"632BEHW202",$A23,T$1,5,0))</f>
        <v>718</v>
      </c>
      <c r="U23" s="9">
        <f>IF(ISERROR(OSU_VOLUME_DF!U23),NA(),[1]!calcbdft(6,0,"632BEHW202",$A23,U$1,5,0))</f>
        <v>738</v>
      </c>
      <c r="V23" s="9">
        <f>IF(ISERROR(OSU_VOLUME_DF!V23),NA(),[1]!calcbdft(6,0,"632BEHW202",$A23,V$1,5,0))</f>
        <v>761</v>
      </c>
      <c r="W23" s="9">
        <f>IF(ISERROR(OSU_VOLUME_DF!W23),NA(),[1]!calcbdft(6,0,"632BEHW202",$A23,W$1,5,0))</f>
        <v>790</v>
      </c>
      <c r="X23" s="9">
        <f>IF(ISERROR(OSU_VOLUME_DF!X23),NA(),[1]!calcbdft(6,0,"632BEHW202",$A23,X$1,5,0))</f>
        <v>812</v>
      </c>
      <c r="Y23" s="9">
        <f>IF(ISERROR(OSU_VOLUME_DF!Y23),NA(),[1]!calcbdft(6,0,"632BEHW202",$A23,Y$1,5,0))</f>
        <v>825</v>
      </c>
      <c r="Z23" s="9">
        <f>IF(ISERROR(OSU_VOLUME_DF!Z23),NA(),[1]!calcbdft(6,0,"632BEHW202",$A23,Z$1,5,0))</f>
        <v>878</v>
      </c>
      <c r="AA23" s="9">
        <f>IF(ISERROR(OSU_VOLUME_DF!AA23),NA(),[1]!calcbdft(6,0,"632BEHW202",$A23,AA$1,5,0))</f>
        <v>913</v>
      </c>
      <c r="AB23" s="9">
        <f>IF(ISERROR(OSU_VOLUME_DF!AB23),NA(),[1]!calcbdft(6,0,"632BEHW202",$A23,AB$1,5,0))</f>
        <v>913</v>
      </c>
      <c r="AC23" s="9">
        <f>IF(ISERROR(OSU_VOLUME_DF!AC23),NA(),[1]!calcbdft(6,0,"632BEHW202",$A23,AC$1,5,0))</f>
        <v>972</v>
      </c>
      <c r="AD23" s="9">
        <f>IF(ISERROR(OSU_VOLUME_DF!AD23),NA(),[1]!calcbdft(6,0,"632BEHW202",$A23,AD$1,5,0))</f>
        <v>978</v>
      </c>
      <c r="AE23" s="9">
        <f>IF(ISERROR(OSU_VOLUME_DF!AE23),NA(),[1]!calcbdft(6,0,"632BEHW202",$A23,AE$1,5,0))</f>
        <v>982</v>
      </c>
      <c r="AF23" s="9">
        <f>IF(ISERROR(OSU_VOLUME_DF!AF23),NA(),[1]!calcbdft(6,0,"632BEHW202",$A23,AF$1,5,0))</f>
        <v>1027</v>
      </c>
      <c r="AG23" s="9">
        <f>IF(ISERROR(OSU_VOLUME_DF!AG23),NA(),[1]!calcbdft(6,0,"632BEHW202",$A23,AG$1,5,0))</f>
        <v>1045</v>
      </c>
      <c r="AH23" s="9">
        <f>IF(ISERROR(OSU_VOLUME_DF!AH23),NA(),[1]!calcbdft(6,0,"632BEHW202",$A23,AH$1,5,0))</f>
        <v>1022</v>
      </c>
      <c r="AI23" s="9">
        <f>IF(ISERROR(OSU_VOLUME_DF!AI23),NA(),[1]!calcbdft(6,0,"632BEHW202",$A23,AI$1,5,0))</f>
        <v>1071</v>
      </c>
      <c r="AJ23" s="9">
        <f>IF(ISERROR(OSU_VOLUME_DF!AJ23),NA(),[1]!calcbdft(6,0,"632BEHW202",$A23,AJ$1,5,0))</f>
        <v>1071</v>
      </c>
      <c r="AK23" s="9">
        <f>IF(ISERROR(OSU_VOLUME_DF!AK23),NA(),[1]!calcbdft(6,0,"632BEHW202",$A23,AK$1,5,0))</f>
        <v>1071</v>
      </c>
      <c r="AL23" s="9">
        <f>IF(ISERROR(OSU_VOLUME_DF!AL23),NA(),[1]!calcbdft(6,0,"632BEHW202",$A23,AL$1,5,0))</f>
        <v>1087</v>
      </c>
      <c r="AM23" s="9">
        <f>IF(ISERROR(OSU_VOLUME_DF!AM23),NA(),[1]!calcbdft(6,0,"632BEHW202",$A23,AM$1,5,0))</f>
        <v>1095</v>
      </c>
      <c r="AN23" s="9">
        <f>IF(ISERROR(OSU_VOLUME_DF!AN23),NA(),[1]!calcbdft(6,0,"632BEHW202",$A23,AN$1,5,0))</f>
        <v>1151</v>
      </c>
      <c r="AO23" s="9">
        <f>IF(ISERROR(OSU_VOLUME_DF!AO23),NA(),[1]!calcbdft(6,0,"632BEHW202",$A23,AO$1,5,0))</f>
        <v>1163</v>
      </c>
      <c r="AP23" s="9">
        <f>IF(ISERROR(OSU_VOLUME_DF!AP23),NA(),[1]!calcbdft(6,0,"632BEHW202",$A23,AP$1,5,0))</f>
        <v>1186</v>
      </c>
      <c r="AQ23" s="9">
        <f>IF(ISERROR(OSU_VOLUME_DF!AQ23),NA(),[1]!calcbdft(6,0,"632BEHW202",$A23,AQ$1,5,0))</f>
        <v>1203</v>
      </c>
      <c r="AR23" s="9">
        <f>IF(ISERROR(OSU_VOLUME_DF!AR23),NA(),[1]!calcbdft(6,0,"632BEHW202",$A23,AR$1,5,0))</f>
        <v>1232</v>
      </c>
      <c r="AS23" s="9">
        <f>IF(ISERROR(OSU_VOLUME_DF!AS23),NA(),[1]!calcbdft(6,0,"632BEHW202",$A23,AS$1,5,0))</f>
        <v>1254</v>
      </c>
      <c r="AT23" s="9">
        <f>IF(ISERROR(OSU_VOLUME_DF!AT23),NA(),[1]!calcbdft(6,0,"632BEHW202",$A23,AT$1,5,0))</f>
        <v>1254</v>
      </c>
      <c r="AU23" s="9">
        <f>IF(ISERROR(OSU_VOLUME_DF!AU23),NA(),[1]!calcbdft(6,0,"632BEHW202",$A23,AU$1,5,0))</f>
        <v>1322</v>
      </c>
      <c r="AV23" s="9">
        <f>IF(ISERROR(OSU_VOLUME_DF!AV23),NA(),[1]!calcbdft(6,0,"632BEHW202",$A23,AV$1,5,0))</f>
        <v>1325</v>
      </c>
      <c r="AW23" s="9">
        <f>IF(ISERROR(OSU_VOLUME_DF!AW23),NA(),[1]!calcbdft(6,0,"632BEHW202",$A23,AW$1,5,0))</f>
        <v>1331</v>
      </c>
      <c r="AX23" s="9">
        <f>IF(ISERROR(OSU_VOLUME_DF!AX23),NA(),[1]!calcbdft(6,0,"632BEHW202",$A23,AX$1,5,0))</f>
        <v>1371</v>
      </c>
      <c r="AY23" s="9">
        <f>IF(ISERROR(OSU_VOLUME_DF!AY23),NA(),[1]!calcbdft(6,0,"632BEHW202",$A23,AY$1,5,0))</f>
        <v>1375</v>
      </c>
      <c r="AZ23" s="9">
        <f>IF(ISERROR(OSU_VOLUME_DF!AZ23),NA(),[1]!calcbdft(6,0,"632BEHW202",$A23,AZ$1,5,0))</f>
        <v>1375</v>
      </c>
      <c r="BA23" s="9">
        <f>IF(ISERROR(OSU_VOLUME_DF!BA23),NA(),[1]!calcbdft(6,0,"632BEHW202",$A23,BA$1,5,0))</f>
        <v>1410</v>
      </c>
      <c r="BB23" s="9">
        <f>IF(ISERROR(OSU_VOLUME_DF!BB23),NA(),[1]!calcbdft(6,0,"632BEHW202",$A23,BB$1,5,0))</f>
        <v>1410</v>
      </c>
      <c r="BC23" s="9">
        <f>IF(ISERROR(OSU_VOLUME_DF!BC23),NA(),[1]!calcbdft(6,0,"632BEHW202",$A23,BC$1,5,0))</f>
        <v>1410</v>
      </c>
      <c r="BD23" s="9">
        <f>IF(ISERROR(OSU_VOLUME_DF!BD23),NA(),[1]!calcbdft(6,0,"632BEHW202",$A23,BD$1,5,0))</f>
        <v>1410</v>
      </c>
      <c r="BE23" s="9">
        <f>IF(ISERROR(OSU_VOLUME_DF!BE23),NA(),[1]!calcbdft(6,0,"632BEHW202",$A23,BE$1,5,0))</f>
        <v>1482</v>
      </c>
      <c r="BF23" s="9">
        <f>IF(ISERROR(OSU_VOLUME_DF!BF23),NA(),[1]!calcbdft(6,0,"632BEHW202",$A23,BF$1,5,0))</f>
        <v>1490</v>
      </c>
      <c r="BG23" s="9">
        <f>IF(ISERROR(OSU_VOLUME_DF!BG23),NA(),[1]!calcbdft(6,0,"632BEHW202",$A23,BG$1,5,0))</f>
        <v>1490</v>
      </c>
      <c r="BH23" s="9">
        <f>IF(ISERROR(OSU_VOLUME_DF!BH23),NA(),[1]!calcbdft(6,0,"632BEHW202",$A23,BH$1,5,0))</f>
        <v>1599</v>
      </c>
      <c r="BI23" s="9">
        <f>IF(ISERROR(OSU_VOLUME_DF!BI23),NA(),[1]!calcbdft(6,0,"632BEHW202",$A23,BI$1,5,0))</f>
        <v>1599</v>
      </c>
      <c r="BJ23" s="9">
        <f>IF(ISERROR(OSU_VOLUME_DF!BJ23),NA(),[1]!calcbdft(6,0,"632BEHW202",$A23,BJ$1,5,0))</f>
        <v>1658</v>
      </c>
      <c r="BK23" s="9">
        <f>IF(ISERROR(OSU_VOLUME_DF!BK23),NA(),[1]!calcbdft(6,0,"632BEHW202",$A23,BK$1,5,0))</f>
        <v>1658</v>
      </c>
      <c r="BL23" s="9">
        <f>IF(ISERROR(OSU_VOLUME_DF!BL23),NA(),[1]!calcbdft(6,0,"632BEHW202",$A23,BL$1,5,0))</f>
        <v>1687</v>
      </c>
      <c r="BM23" s="9">
        <f>IF(ISERROR(OSU_VOLUME_DF!BM23),NA(),[1]!calcbdft(6,0,"632BEHW202",$A23,BM$1,5,0))</f>
        <v>1687</v>
      </c>
      <c r="BN23" s="9">
        <f>IF(ISERROR(OSU_VOLUME_DF!BN23),NA(),[1]!calcbdft(6,0,"632BEHW202",$A23,BN$1,5,0))</f>
        <v>1690</v>
      </c>
      <c r="BO23" s="9">
        <f>IF(ISERROR(OSU_VOLUME_DF!BO23),NA(),[1]!calcbdft(6,0,"632BEHW202",$A23,BO$1,5,0))</f>
        <v>1712</v>
      </c>
      <c r="BP23" s="9">
        <f>IF(ISERROR(OSU_VOLUME_DF!BP23),NA(),[1]!calcbdft(6,0,"632BEHW202",$A23,BP$1,5,0))</f>
        <v>1718</v>
      </c>
      <c r="BQ23" s="9">
        <f>IF(ISERROR(OSU_VOLUME_DF!BQ23),NA(),[1]!calcbdft(6,0,"632BEHW202",$A23,BQ$1,5,0))</f>
        <v>1767</v>
      </c>
      <c r="BR23" s="9">
        <f>IF(ISERROR(OSU_VOLUME_DF!BR23),NA(),[1]!calcbdft(6,0,"632BEHW202",$A23,BR$1,5,0))</f>
        <v>1788</v>
      </c>
      <c r="BS23" s="9">
        <f>IF(ISERROR(OSU_VOLUME_DF!BS23),NA(),[1]!calcbdft(6,0,"632BEHW202",$A23,BS$1,5,0))</f>
        <v>1788</v>
      </c>
      <c r="BT23" s="9">
        <f>IF(ISERROR(OSU_VOLUME_DF!BT23),NA(),[1]!calcbdft(6,0,"632BEHW202",$A23,BT$1,5,0))</f>
        <v>1788</v>
      </c>
      <c r="BU23" s="9">
        <f>IF(ISERROR(OSU_VOLUME_DF!BU23),NA(),[1]!calcbdft(6,0,"632BEHW202",$A23,BU$1,5,0))</f>
        <v>1788</v>
      </c>
      <c r="BV23" s="9">
        <f>IF(ISERROR(OSU_VOLUME_DF!BV23),NA(),[1]!calcbdft(6,0,"632BEHW202",$A23,BV$1,5,0))</f>
        <v>1824</v>
      </c>
      <c r="BW23" s="9">
        <f>IF(ISERROR(OSU_VOLUME_DF!BW23),NA(),[1]!calcbdft(6,0,"632BEHW202",$A23,BW$1,5,0))</f>
        <v>1840</v>
      </c>
      <c r="BX23" s="9">
        <f>IF(ISERROR(OSU_VOLUME_DF!BX23),NA(),[1]!calcbdft(6,0,"632BEHW202",$A23,BX$1,5,0))</f>
        <v>1840</v>
      </c>
      <c r="BY23" s="9">
        <f>IF(ISERROR(OSU_VOLUME_DF!BY23),NA(),[1]!calcbdft(6,0,"632BEHW202",$A23,BY$1,5,0))</f>
        <v>1848</v>
      </c>
      <c r="BZ23" s="9">
        <f>IF(ISERROR(OSU_VOLUME_DF!BZ23),NA(),[1]!calcbdft(6,0,"632BEHW202",$A23,BZ$1,5,0))</f>
        <v>1848</v>
      </c>
      <c r="CA23" s="9">
        <f>IF(ISERROR(OSU_VOLUME_DF!CA23),NA(),[1]!calcbdft(6,0,"632BEHW202",$A23,CA$1,5,0))</f>
        <v>1968</v>
      </c>
      <c r="CB23" s="9">
        <f>IF(ISERROR(OSU_VOLUME_DF!CB23),NA(),[1]!calcbdft(6,0,"632BEHW202",$A23,CB$1,5,0))</f>
        <v>1968</v>
      </c>
      <c r="CC23" s="9">
        <f>IF(ISERROR(OSU_VOLUME_DF!CC23),NA(),[1]!calcbdft(6,0,"632BEHW202",$A23,CC$1,5,0))</f>
        <v>1968</v>
      </c>
      <c r="CD23" s="9">
        <f>IF(ISERROR(OSU_VOLUME_DF!CD23),NA(),[1]!calcbdft(6,0,"632BEHW202",$A23,CD$1,5,0))</f>
        <v>1991</v>
      </c>
      <c r="CE23" s="9">
        <f>IF(ISERROR(OSU_VOLUME_DF!CE23),NA(),[1]!calcbdft(6,0,"632BEHW202",$A23,CE$1,5,0))</f>
        <v>1991</v>
      </c>
      <c r="CF23" s="9">
        <f>IF(ISERROR(OSU_VOLUME_DF!CF23),NA(),[1]!calcbdft(6,0,"632BEHW202",$A23,CF$1,5,0))</f>
        <v>1994</v>
      </c>
      <c r="CG23" s="9">
        <f>IF(ISERROR(OSU_VOLUME_DF!CG23),NA(),[1]!calcbdft(6,0,"632BEHW202",$A23,CG$1,5,0))</f>
        <v>2127</v>
      </c>
      <c r="CH23" s="9">
        <f>IF(ISERROR(OSU_VOLUME_DF!CH23),NA(),[1]!calcbdft(6,0,"632BEHW202",$A23,CH$1,5,0))</f>
        <v>2127</v>
      </c>
      <c r="CI23" s="9" t="e">
        <f>IF(ISERROR(OSU_VOLUME_DF!CI23),NA(),[1]!calcbdft(6,0,"632BEHW202",$A23,CI$1,5,0))</f>
        <v>#N/A</v>
      </c>
      <c r="CJ23" s="9" t="e">
        <f>IF(ISERROR(OSU_VOLUME_DF!CJ23),NA(),[1]!calcbdft(6,0,"632BEHW202",$A23,CJ$1,5,0))</f>
        <v>#N/A</v>
      </c>
      <c r="CK23" s="9" t="e">
        <f>IF(ISERROR(OSU_VOLUME_DF!CK23),NA(),[1]!calcbdft(6,0,"632BEHW202",$A23,CK$1,5,0))</f>
        <v>#N/A</v>
      </c>
      <c r="CL23" s="9" t="e">
        <f>IF(ISERROR(OSU_VOLUME_DF!CL23),NA(),[1]!calcbdft(6,0,"632BEHW202",$A23,CL$1,5,0))</f>
        <v>#N/A</v>
      </c>
      <c r="CM23" s="9" t="e">
        <f>IF(ISERROR(OSU_VOLUME_DF!CM23),NA(),[1]!calcbdft(6,0,"632BEHW202",$A23,CM$1,5,0))</f>
        <v>#N/A</v>
      </c>
      <c r="CN23" s="9" t="e">
        <f>IF(ISERROR(OSU_VOLUME_DF!CN23),NA(),[1]!calcbdft(6,0,"632BEHW202",$A23,CN$1,5,0))</f>
        <v>#N/A</v>
      </c>
      <c r="CO23" s="9" t="e">
        <f>IF(ISERROR(OSU_VOLUME_DF!CO23),NA(),[1]!calcbdft(6,0,"632BEHW202",$A23,CO$1,5,0))</f>
        <v>#N/A</v>
      </c>
      <c r="CP23" s="9" t="e">
        <f>IF(ISERROR(OSU_VOLUME_DF!CP23),NA(),[1]!calcbdft(6,0,"632BEHW202",$A23,CP$1,5,0))</f>
        <v>#N/A</v>
      </c>
      <c r="CQ23" s="9" t="e">
        <f>IF(ISERROR(OSU_VOLUME_DF!CQ23),NA(),[1]!calcbdft(6,0,"632BEHW202",$A23,CQ$1,5,0))</f>
        <v>#N/A</v>
      </c>
      <c r="CR23" s="9" t="e">
        <f>IF(ISERROR(OSU_VOLUME_DF!CR23),NA(),[1]!calcbdft(6,0,"632BEHW202",$A23,CR$1,5,0))</f>
        <v>#N/A</v>
      </c>
    </row>
    <row r="24" spans="1:96" x14ac:dyDescent="0.3">
      <c r="A24" s="8">
        <v>29</v>
      </c>
      <c r="B24" s="9" t="e">
        <f>IF(ISERROR(OSU_VOLUME_DF!B24),NA(),[1]!calcbdft(6,0,"632BEHW202",$A24,B$1,5,0))</f>
        <v>#N/A</v>
      </c>
      <c r="C24" s="9" t="e">
        <f>IF(ISERROR(OSU_VOLUME_DF!C24),NA(),[1]!calcbdft(6,0,"632BEHW202",$A24,C$1,5,0))</f>
        <v>#N/A</v>
      </c>
      <c r="D24" s="9" t="e">
        <f>IF(ISERROR(OSU_VOLUME_DF!D24),NA(),[1]!calcbdft(6,0,"632BEHW202",$A24,D$1,5,0))</f>
        <v>#N/A</v>
      </c>
      <c r="E24" s="9" t="e">
        <f>IF(ISERROR(OSU_VOLUME_DF!E24),NA(),[1]!calcbdft(6,0,"632BEHW202",$A24,E$1,5,0))</f>
        <v>#N/A</v>
      </c>
      <c r="F24" s="9" t="e">
        <f>IF(ISERROR(OSU_VOLUME_DF!F24),NA(),[1]!calcbdft(6,0,"632BEHW202",$A24,F$1,5,0))</f>
        <v>#N/A</v>
      </c>
      <c r="G24" s="9" t="e">
        <f>IF(ISERROR(OSU_VOLUME_DF!G24),NA(),[1]!calcbdft(6,0,"632BEHW202",$A24,G$1,5,0))</f>
        <v>#N/A</v>
      </c>
      <c r="H24" s="9" t="e">
        <f>IF(ISERROR(OSU_VOLUME_DF!H24),NA(),[1]!calcbdft(6,0,"632BEHW202",$A24,H$1,5,0))</f>
        <v>#N/A</v>
      </c>
      <c r="I24" s="9" t="e">
        <f>IF(ISERROR(OSU_VOLUME_DF!I24),NA(),[1]!calcbdft(6,0,"632BEHW202",$A24,I$1,5,0))</f>
        <v>#N/A</v>
      </c>
      <c r="J24" s="9" t="e">
        <f>IF(ISERROR(OSU_VOLUME_DF!J24),NA(),[1]!calcbdft(6,0,"632BEHW202",$A24,J$1,5,0))</f>
        <v>#N/A</v>
      </c>
      <c r="K24" s="9" t="e">
        <f>IF(ISERROR(OSU_VOLUME_DF!K24),NA(),[1]!calcbdft(6,0,"632BEHW202",$A24,K$1,5,0))</f>
        <v>#N/A</v>
      </c>
      <c r="L24" s="9">
        <f>IF(ISERROR(OSU_VOLUME_DF!L24),NA(),[1]!calcbdft(6,0,"632BEHW202",$A24,L$1,5,0))</f>
        <v>809</v>
      </c>
      <c r="M24" s="9">
        <f>IF(ISERROR(OSU_VOLUME_DF!M24),NA(),[1]!calcbdft(6,0,"632BEHW202",$A24,M$1,5,0))</f>
        <v>830</v>
      </c>
      <c r="N24" s="9">
        <f>IF(ISERROR(OSU_VOLUME_DF!N24),NA(),[1]!calcbdft(6,0,"632BEHW202",$A24,N$1,5,0))</f>
        <v>866</v>
      </c>
      <c r="O24" s="9">
        <f>IF(ISERROR(OSU_VOLUME_DF!O24),NA(),[1]!calcbdft(6,0,"632BEHW202",$A24,O$1,5,0))</f>
        <v>894</v>
      </c>
      <c r="P24" s="9">
        <f>IF(ISERROR(OSU_VOLUME_DF!P24),NA(),[1]!calcbdft(6,0,"632BEHW202",$A24,P$1,5,0))</f>
        <v>912</v>
      </c>
      <c r="Q24" s="9">
        <f>IF(ISERROR(OSU_VOLUME_DF!Q24),NA(),[1]!calcbdft(6,0,"632BEHW202",$A24,Q$1,5,0))</f>
        <v>912</v>
      </c>
      <c r="R24" s="9">
        <f>IF(ISERROR(OSU_VOLUME_DF!R24),NA(),[1]!calcbdft(6,0,"632BEHW202",$A24,R$1,5,0))</f>
        <v>786</v>
      </c>
      <c r="S24" s="9">
        <f>IF(ISERROR(OSU_VOLUME_DF!S24),NA(),[1]!calcbdft(6,0,"632BEHW202",$A24,S$1,5,0))</f>
        <v>786</v>
      </c>
      <c r="T24" s="9">
        <f>IF(ISERROR(OSU_VOLUME_DF!T24),NA(),[1]!calcbdft(6,0,"632BEHW202",$A24,T$1,5,0))</f>
        <v>802</v>
      </c>
      <c r="U24" s="9">
        <f>IF(ISERROR(OSU_VOLUME_DF!U24),NA(),[1]!calcbdft(6,0,"632BEHW202",$A24,U$1,5,0))</f>
        <v>822</v>
      </c>
      <c r="V24" s="9">
        <f>IF(ISERROR(OSU_VOLUME_DF!V24),NA(),[1]!calcbdft(6,0,"632BEHW202",$A24,V$1,5,0))</f>
        <v>874</v>
      </c>
      <c r="W24" s="9">
        <f>IF(ISERROR(OSU_VOLUME_DF!W24),NA(),[1]!calcbdft(6,0,"632BEHW202",$A24,W$1,5,0))</f>
        <v>896</v>
      </c>
      <c r="X24" s="9">
        <f>IF(ISERROR(OSU_VOLUME_DF!X24),NA(),[1]!calcbdft(6,0,"632BEHW202",$A24,X$1,5,0))</f>
        <v>909</v>
      </c>
      <c r="Y24" s="9">
        <f>IF(ISERROR(OSU_VOLUME_DF!Y24),NA(),[1]!calcbdft(6,0,"632BEHW202",$A24,Y$1,5,0))</f>
        <v>945</v>
      </c>
      <c r="Z24" s="9">
        <f>IF(ISERROR(OSU_VOLUME_DF!Z24),NA(),[1]!calcbdft(6,0,"632BEHW202",$A24,Z$1,5,0))</f>
        <v>962</v>
      </c>
      <c r="AA24" s="9">
        <f>IF(ISERROR(OSU_VOLUME_DF!AA24),NA(),[1]!calcbdft(6,0,"632BEHW202",$A24,AA$1,5,0))</f>
        <v>997</v>
      </c>
      <c r="AB24" s="9">
        <f>IF(ISERROR(OSU_VOLUME_DF!AB24),NA(),[1]!calcbdft(6,0,"632BEHW202",$A24,AB$1,5,0))</f>
        <v>1053</v>
      </c>
      <c r="AC24" s="9">
        <f>IF(ISERROR(OSU_VOLUME_DF!AC24),NA(),[1]!calcbdft(6,0,"632BEHW202",$A24,AC$1,5,0))</f>
        <v>1056</v>
      </c>
      <c r="AD24" s="9">
        <f>IF(ISERROR(OSU_VOLUME_DF!AD24),NA(),[1]!calcbdft(6,0,"632BEHW202",$A24,AD$1,5,0))</f>
        <v>1062</v>
      </c>
      <c r="AE24" s="9">
        <f>IF(ISERROR(OSU_VOLUME_DF!AE24),NA(),[1]!calcbdft(6,0,"632BEHW202",$A24,AE$1,5,0))</f>
        <v>1102</v>
      </c>
      <c r="AF24" s="9">
        <f>IF(ISERROR(OSU_VOLUME_DF!AF24),NA(),[1]!calcbdft(6,0,"632BEHW202",$A24,AF$1,5,0))</f>
        <v>1111</v>
      </c>
      <c r="AG24" s="9">
        <f>IF(ISERROR(OSU_VOLUME_DF!AG24),NA(),[1]!calcbdft(6,0,"632BEHW202",$A24,AG$1,5,0))</f>
        <v>1178</v>
      </c>
      <c r="AH24" s="9">
        <f>IF(ISERROR(OSU_VOLUME_DF!AH24),NA(),[1]!calcbdft(6,0,"632BEHW202",$A24,AH$1,5,0))</f>
        <v>1155</v>
      </c>
      <c r="AI24" s="9">
        <f>IF(ISERROR(OSU_VOLUME_DF!AI24),NA(),[1]!calcbdft(6,0,"632BEHW202",$A24,AI$1,5,0))</f>
        <v>1155</v>
      </c>
      <c r="AJ24" s="9">
        <f>IF(ISERROR(OSU_VOLUME_DF!AJ24),NA(),[1]!calcbdft(6,0,"632BEHW202",$A24,AJ$1,5,0))</f>
        <v>1155</v>
      </c>
      <c r="AK24" s="9">
        <f>IF(ISERROR(OSU_VOLUME_DF!AK24),NA(),[1]!calcbdft(6,0,"632BEHW202",$A24,AK$1,5,0))</f>
        <v>1211</v>
      </c>
      <c r="AL24" s="9">
        <f>IF(ISERROR(OSU_VOLUME_DF!AL24),NA(),[1]!calcbdft(6,0,"632BEHW202",$A24,AL$1,5,0))</f>
        <v>1227</v>
      </c>
      <c r="AM24" s="9">
        <f>IF(ISERROR(OSU_VOLUME_DF!AM24),NA(),[1]!calcbdft(6,0,"632BEHW202",$A24,AM$1,5,0))</f>
        <v>1235</v>
      </c>
      <c r="AN24" s="9">
        <f>IF(ISERROR(OSU_VOLUME_DF!AN24),NA(),[1]!calcbdft(6,0,"632BEHW202",$A24,AN$1,5,0))</f>
        <v>1247</v>
      </c>
      <c r="AO24" s="9">
        <f>IF(ISERROR(OSU_VOLUME_DF!AO24),NA(),[1]!calcbdft(6,0,"632BEHW202",$A24,AO$1,5,0))</f>
        <v>1247</v>
      </c>
      <c r="AP24" s="9">
        <f>IF(ISERROR(OSU_VOLUME_DF!AP24),NA(),[1]!calcbdft(6,0,"632BEHW202",$A24,AP$1,5,0))</f>
        <v>1325</v>
      </c>
      <c r="AQ24" s="9">
        <f>IF(ISERROR(OSU_VOLUME_DF!AQ24),NA(),[1]!calcbdft(6,0,"632BEHW202",$A24,AQ$1,5,0))</f>
        <v>1371</v>
      </c>
      <c r="AR24" s="9">
        <f>IF(ISERROR(OSU_VOLUME_DF!AR24),NA(),[1]!calcbdft(6,0,"632BEHW202",$A24,AR$1,5,0))</f>
        <v>1371</v>
      </c>
      <c r="AS24" s="9">
        <f>IF(ISERROR(OSU_VOLUME_DF!AS24),NA(),[1]!calcbdft(6,0,"632BEHW202",$A24,AS$1,5,0))</f>
        <v>1393</v>
      </c>
      <c r="AT24" s="9">
        <f>IF(ISERROR(OSU_VOLUME_DF!AT24),NA(),[1]!calcbdft(6,0,"632BEHW202",$A24,AT$1,5,0))</f>
        <v>1393</v>
      </c>
      <c r="AU24" s="9">
        <f>IF(ISERROR(OSU_VOLUME_DF!AU24),NA(),[1]!calcbdft(6,0,"632BEHW202",$A24,AU$1,5,0))</f>
        <v>1409</v>
      </c>
      <c r="AV24" s="9">
        <f>IF(ISERROR(OSU_VOLUME_DF!AV24),NA(),[1]!calcbdft(6,0,"632BEHW202",$A24,AV$1,5,0))</f>
        <v>1409</v>
      </c>
      <c r="AW24" s="9">
        <f>IF(ISERROR(OSU_VOLUME_DF!AW24),NA(),[1]!calcbdft(6,0,"632BEHW202",$A24,AW$1,5,0))</f>
        <v>1451</v>
      </c>
      <c r="AX24" s="9">
        <f>IF(ISERROR(OSU_VOLUME_DF!AX24),NA(),[1]!calcbdft(6,0,"632BEHW202",$A24,AX$1,5,0))</f>
        <v>1455</v>
      </c>
      <c r="AY24" s="9">
        <f>IF(ISERROR(OSU_VOLUME_DF!AY24),NA(),[1]!calcbdft(6,0,"632BEHW202",$A24,AY$1,5,0))</f>
        <v>1539</v>
      </c>
      <c r="AZ24" s="9">
        <f>IF(ISERROR(OSU_VOLUME_DF!AZ24),NA(),[1]!calcbdft(6,0,"632BEHW202",$A24,AZ$1,5,0))</f>
        <v>1574</v>
      </c>
      <c r="BA24" s="9">
        <f>IF(ISERROR(OSU_VOLUME_DF!BA24),NA(),[1]!calcbdft(6,0,"632BEHW202",$A24,BA$1,5,0))</f>
        <v>1574</v>
      </c>
      <c r="BB24" s="9">
        <f>IF(ISERROR(OSU_VOLUME_DF!BB24),NA(),[1]!calcbdft(6,0,"632BEHW202",$A24,BB$1,5,0))</f>
        <v>1574</v>
      </c>
      <c r="BC24" s="9">
        <f>IF(ISERROR(OSU_VOLUME_DF!BC24),NA(),[1]!calcbdft(6,0,"632BEHW202",$A24,BC$1,5,0))</f>
        <v>1630</v>
      </c>
      <c r="BD24" s="9">
        <f>IF(ISERROR(OSU_VOLUME_DF!BD24),NA(),[1]!calcbdft(6,0,"632BEHW202",$A24,BD$1,5,0))</f>
        <v>1646</v>
      </c>
      <c r="BE24" s="9">
        <f>IF(ISERROR(OSU_VOLUME_DF!BE24),NA(),[1]!calcbdft(6,0,"632BEHW202",$A24,BE$1,5,0))</f>
        <v>1646</v>
      </c>
      <c r="BF24" s="9">
        <f>IF(ISERROR(OSU_VOLUME_DF!BF24),NA(),[1]!calcbdft(6,0,"632BEHW202",$A24,BF$1,5,0))</f>
        <v>1654</v>
      </c>
      <c r="BG24" s="9">
        <f>IF(ISERROR(OSU_VOLUME_DF!BG24),NA(),[1]!calcbdft(6,0,"632BEHW202",$A24,BG$1,5,0))</f>
        <v>1690</v>
      </c>
      <c r="BH24" s="9">
        <f>IF(ISERROR(OSU_VOLUME_DF!BH24),NA(),[1]!calcbdft(6,0,"632BEHW202",$A24,BH$1,5,0))</f>
        <v>1719</v>
      </c>
      <c r="BI24" s="9">
        <f>IF(ISERROR(OSU_VOLUME_DF!BI24),NA(),[1]!calcbdft(6,0,"632BEHW202",$A24,BI$1,5,0))</f>
        <v>1742</v>
      </c>
      <c r="BJ24" s="9">
        <f>IF(ISERROR(OSU_VOLUME_DF!BJ24),NA(),[1]!calcbdft(6,0,"632BEHW202",$A24,BJ$1,5,0))</f>
        <v>1742</v>
      </c>
      <c r="BK24" s="9">
        <f>IF(ISERROR(OSU_VOLUME_DF!BK24),NA(),[1]!calcbdft(6,0,"632BEHW202",$A24,BK$1,5,0))</f>
        <v>1742</v>
      </c>
      <c r="BL24" s="9">
        <f>IF(ISERROR(OSU_VOLUME_DF!BL24),NA(),[1]!calcbdft(6,0,"632BEHW202",$A24,BL$1,5,0))</f>
        <v>1771</v>
      </c>
      <c r="BM24" s="9">
        <f>IF(ISERROR(OSU_VOLUME_DF!BM24),NA(),[1]!calcbdft(6,0,"632BEHW202",$A24,BM$1,5,0))</f>
        <v>1868</v>
      </c>
      <c r="BN24" s="9">
        <f>IF(ISERROR(OSU_VOLUME_DF!BN24),NA(),[1]!calcbdft(6,0,"632BEHW202",$A24,BN$1,5,0))</f>
        <v>1893</v>
      </c>
      <c r="BO24" s="9">
        <f>IF(ISERROR(OSU_VOLUME_DF!BO24),NA(),[1]!calcbdft(6,0,"632BEHW202",$A24,BO$1,5,0))</f>
        <v>1899</v>
      </c>
      <c r="BP24" s="9">
        <f>IF(ISERROR(OSU_VOLUME_DF!BP24),NA(),[1]!calcbdft(6,0,"632BEHW202",$A24,BP$1,5,0))</f>
        <v>1899</v>
      </c>
      <c r="BQ24" s="9">
        <f>IF(ISERROR(OSU_VOLUME_DF!BQ24),NA(),[1]!calcbdft(6,0,"632BEHW202",$A24,BQ$1,5,0))</f>
        <v>1920</v>
      </c>
      <c r="BR24" s="9">
        <f>IF(ISERROR(OSU_VOLUME_DF!BR24),NA(),[1]!calcbdft(6,0,"632BEHW202",$A24,BR$1,5,0))</f>
        <v>1920</v>
      </c>
      <c r="BS24" s="9">
        <f>IF(ISERROR(OSU_VOLUME_DF!BS24),NA(),[1]!calcbdft(6,0,"632BEHW202",$A24,BS$1,5,0))</f>
        <v>1920</v>
      </c>
      <c r="BT24" s="9">
        <f>IF(ISERROR(OSU_VOLUME_DF!BT24),NA(),[1]!calcbdft(6,0,"632BEHW202",$A24,BT$1,5,0))</f>
        <v>2012</v>
      </c>
      <c r="BU24" s="9">
        <f>IF(ISERROR(OSU_VOLUME_DF!BU24),NA(),[1]!calcbdft(6,0,"632BEHW202",$A24,BU$1,5,0))</f>
        <v>2012</v>
      </c>
      <c r="BV24" s="9">
        <f>IF(ISERROR(OSU_VOLUME_DF!BV24),NA(),[1]!calcbdft(6,0,"632BEHW202",$A24,BV$1,5,0))</f>
        <v>2012</v>
      </c>
      <c r="BW24" s="9">
        <f>IF(ISERROR(OSU_VOLUME_DF!BW24),NA(),[1]!calcbdft(6,0,"632BEHW202",$A24,BW$1,5,0))</f>
        <v>2028</v>
      </c>
      <c r="BX24" s="9">
        <f>IF(ISERROR(OSU_VOLUME_DF!BX24),NA(),[1]!calcbdft(6,0,"632BEHW202",$A24,BX$1,5,0))</f>
        <v>2028</v>
      </c>
      <c r="BY24" s="9">
        <f>IF(ISERROR(OSU_VOLUME_DF!BY24),NA(),[1]!calcbdft(6,0,"632BEHW202",$A24,BY$1,5,0))</f>
        <v>2071</v>
      </c>
      <c r="BZ24" s="9">
        <f>IF(ISERROR(OSU_VOLUME_DF!BZ24),NA(),[1]!calcbdft(6,0,"632BEHW202",$A24,BZ$1,5,0))</f>
        <v>2088</v>
      </c>
      <c r="CA24" s="9">
        <f>IF(ISERROR(OSU_VOLUME_DF!CA24),NA(),[1]!calcbdft(6,0,"632BEHW202",$A24,CA$1,5,0))</f>
        <v>2100</v>
      </c>
      <c r="CB24" s="9">
        <f>IF(ISERROR(OSU_VOLUME_DF!CB24),NA(),[1]!calcbdft(6,0,"632BEHW202",$A24,CB$1,5,0))</f>
        <v>2100</v>
      </c>
      <c r="CC24" s="9">
        <f>IF(ISERROR(OSU_VOLUME_DF!CC24),NA(),[1]!calcbdft(6,0,"632BEHW202",$A24,CC$1,5,0))</f>
        <v>2123</v>
      </c>
      <c r="CD24" s="9">
        <f>IF(ISERROR(OSU_VOLUME_DF!CD24),NA(),[1]!calcbdft(6,0,"632BEHW202",$A24,CD$1,5,0))</f>
        <v>2179</v>
      </c>
      <c r="CE24" s="9">
        <f>IF(ISERROR(OSU_VOLUME_DF!CE24),NA(),[1]!calcbdft(6,0,"632BEHW202",$A24,CE$1,5,0))</f>
        <v>2234</v>
      </c>
      <c r="CF24" s="9">
        <f>IF(ISERROR(OSU_VOLUME_DF!CF24),NA(),[1]!calcbdft(6,0,"632BEHW202",$A24,CF$1,5,0))</f>
        <v>2266</v>
      </c>
      <c r="CG24" s="9">
        <f>IF(ISERROR(OSU_VOLUME_DF!CG24),NA(),[1]!calcbdft(6,0,"632BEHW202",$A24,CG$1,5,0))</f>
        <v>2266</v>
      </c>
      <c r="CH24" s="9">
        <f>IF(ISERROR(OSU_VOLUME_DF!CH24),NA(),[1]!calcbdft(6,0,"632BEHW202",$A24,CH$1,5,0))</f>
        <v>2272</v>
      </c>
      <c r="CI24" s="9">
        <f>IF(ISERROR(OSU_VOLUME_DF!CI24),NA(),[1]!calcbdft(6,0,"632BEHW202",$A24,CI$1,5,0))</f>
        <v>2302</v>
      </c>
      <c r="CJ24" s="9">
        <f>IF(ISERROR(OSU_VOLUME_DF!CJ24),NA(),[1]!calcbdft(6,0,"632BEHW202",$A24,CJ$1,5,0))</f>
        <v>2338</v>
      </c>
      <c r="CK24" s="9" t="e">
        <f>IF(ISERROR(OSU_VOLUME_DF!CK24),NA(),[1]!calcbdft(6,0,"632BEHW202",$A24,CK$1,5,0))</f>
        <v>#N/A</v>
      </c>
      <c r="CL24" s="9" t="e">
        <f>IF(ISERROR(OSU_VOLUME_DF!CL24),NA(),[1]!calcbdft(6,0,"632BEHW202",$A24,CL$1,5,0))</f>
        <v>#N/A</v>
      </c>
      <c r="CM24" s="9" t="e">
        <f>IF(ISERROR(OSU_VOLUME_DF!CM24),NA(),[1]!calcbdft(6,0,"632BEHW202",$A24,CM$1,5,0))</f>
        <v>#N/A</v>
      </c>
      <c r="CN24" s="9" t="e">
        <f>IF(ISERROR(OSU_VOLUME_DF!CN24),NA(),[1]!calcbdft(6,0,"632BEHW202",$A24,CN$1,5,0))</f>
        <v>#N/A</v>
      </c>
      <c r="CO24" s="9" t="e">
        <f>IF(ISERROR(OSU_VOLUME_DF!CO24),NA(),[1]!calcbdft(6,0,"632BEHW202",$A24,CO$1,5,0))</f>
        <v>#N/A</v>
      </c>
      <c r="CP24" s="9" t="e">
        <f>IF(ISERROR(OSU_VOLUME_DF!CP24),NA(),[1]!calcbdft(6,0,"632BEHW202",$A24,CP$1,5,0))</f>
        <v>#N/A</v>
      </c>
      <c r="CQ24" s="9" t="e">
        <f>IF(ISERROR(OSU_VOLUME_DF!CQ24),NA(),[1]!calcbdft(6,0,"632BEHW202",$A24,CQ$1,5,0))</f>
        <v>#N/A</v>
      </c>
      <c r="CR24" s="9" t="e">
        <f>IF(ISERROR(OSU_VOLUME_DF!CR24),NA(),[1]!calcbdft(6,0,"632BEHW202",$A24,CR$1,5,0))</f>
        <v>#N/A</v>
      </c>
    </row>
    <row r="25" spans="1:96" x14ac:dyDescent="0.3">
      <c r="A25" s="8">
        <v>30</v>
      </c>
      <c r="B25" s="9" t="e">
        <f>IF(ISERROR(OSU_VOLUME_DF!B25),NA(),[1]!calcbdft(6,0,"632BEHW202",$A25,B$1,5,0))</f>
        <v>#N/A</v>
      </c>
      <c r="C25" s="9" t="e">
        <f>IF(ISERROR(OSU_VOLUME_DF!C25),NA(),[1]!calcbdft(6,0,"632BEHW202",$A25,C$1,5,0))</f>
        <v>#N/A</v>
      </c>
      <c r="D25" s="9" t="e">
        <f>IF(ISERROR(OSU_VOLUME_DF!D25),NA(),[1]!calcbdft(6,0,"632BEHW202",$A25,D$1,5,0))</f>
        <v>#N/A</v>
      </c>
      <c r="E25" s="9" t="e">
        <f>IF(ISERROR(OSU_VOLUME_DF!E25),NA(),[1]!calcbdft(6,0,"632BEHW202",$A25,E$1,5,0))</f>
        <v>#N/A</v>
      </c>
      <c r="F25" s="9" t="e">
        <f>IF(ISERROR(OSU_VOLUME_DF!F25),NA(),[1]!calcbdft(6,0,"632BEHW202",$A25,F$1,5,0))</f>
        <v>#N/A</v>
      </c>
      <c r="G25" s="9" t="e">
        <f>IF(ISERROR(OSU_VOLUME_DF!G25),NA(),[1]!calcbdft(6,0,"632BEHW202",$A25,G$1,5,0))</f>
        <v>#N/A</v>
      </c>
      <c r="H25" s="9" t="e">
        <f>IF(ISERROR(OSU_VOLUME_DF!H25),NA(),[1]!calcbdft(6,0,"632BEHW202",$A25,H$1,5,0))</f>
        <v>#N/A</v>
      </c>
      <c r="I25" s="9" t="e">
        <f>IF(ISERROR(OSU_VOLUME_DF!I25),NA(),[1]!calcbdft(6,0,"632BEHW202",$A25,I$1,5,0))</f>
        <v>#N/A</v>
      </c>
      <c r="J25" s="9" t="e">
        <f>IF(ISERROR(OSU_VOLUME_DF!J25),NA(),[1]!calcbdft(6,0,"632BEHW202",$A25,J$1,5,0))</f>
        <v>#N/A</v>
      </c>
      <c r="K25" s="9" t="e">
        <f>IF(ISERROR(OSU_VOLUME_DF!K25),NA(),[1]!calcbdft(6,0,"632BEHW202",$A25,K$1,5,0))</f>
        <v>#N/A</v>
      </c>
      <c r="L25" s="9" t="e">
        <f>IF(ISERROR(OSU_VOLUME_DF!L25),NA(),[1]!calcbdft(6,0,"632BEHW202",$A25,L$1,5,0))</f>
        <v>#N/A</v>
      </c>
      <c r="M25" s="9">
        <f>IF(ISERROR(OSU_VOLUME_DF!M25),NA(),[1]!calcbdft(6,0,"632BEHW202",$A25,M$1,5,0))</f>
        <v>904</v>
      </c>
      <c r="N25" s="9">
        <f>IF(ISERROR(OSU_VOLUME_DF!N25),NA(),[1]!calcbdft(6,0,"632BEHW202",$A25,N$1,5,0))</f>
        <v>921</v>
      </c>
      <c r="O25" s="9">
        <f>IF(ISERROR(OSU_VOLUME_DF!O25),NA(),[1]!calcbdft(6,0,"632BEHW202",$A25,O$1,5,0))</f>
        <v>949</v>
      </c>
      <c r="P25" s="9">
        <f>IF(ISERROR(OSU_VOLUME_DF!P25),NA(),[1]!calcbdft(6,0,"632BEHW202",$A25,P$1,5,0))</f>
        <v>967</v>
      </c>
      <c r="Q25" s="9">
        <f>IF(ISERROR(OSU_VOLUME_DF!Q25),NA(),[1]!calcbdft(6,0,"632BEHW202",$A25,Q$1,5,0))</f>
        <v>991</v>
      </c>
      <c r="R25" s="9">
        <f>IF(ISERROR(OSU_VOLUME_DF!R25),NA(),[1]!calcbdft(6,0,"632BEHW202",$A25,R$1,5,0))</f>
        <v>841</v>
      </c>
      <c r="S25" s="9">
        <f>IF(ISERROR(OSU_VOLUME_DF!S25),NA(),[1]!calcbdft(6,0,"632BEHW202",$A25,S$1,5,0))</f>
        <v>841</v>
      </c>
      <c r="T25" s="9">
        <f>IF(ISERROR(OSU_VOLUME_DF!T25),NA(),[1]!calcbdft(6,0,"632BEHW202",$A25,T$1,5,0))</f>
        <v>865</v>
      </c>
      <c r="U25" s="9">
        <f>IF(ISERROR(OSU_VOLUME_DF!U25),NA(),[1]!calcbdft(6,0,"632BEHW202",$A25,U$1,5,0))</f>
        <v>900</v>
      </c>
      <c r="V25" s="9">
        <f>IF(ISERROR(OSU_VOLUME_DF!V25),NA(),[1]!calcbdft(6,0,"632BEHW202",$A25,V$1,5,0))</f>
        <v>929</v>
      </c>
      <c r="W25" s="9">
        <f>IF(ISERROR(OSU_VOLUME_DF!W25),NA(),[1]!calcbdft(6,0,"632BEHW202",$A25,W$1,5,0))</f>
        <v>951</v>
      </c>
      <c r="X25" s="9">
        <f>IF(ISERROR(OSU_VOLUME_DF!X25),NA(),[1]!calcbdft(6,0,"632BEHW202",$A25,X$1,5,0))</f>
        <v>964</v>
      </c>
      <c r="Y25" s="9">
        <f>IF(ISERROR(OSU_VOLUME_DF!Y25),NA(),[1]!calcbdft(6,0,"632BEHW202",$A25,Y$1,5,0))</f>
        <v>1000</v>
      </c>
      <c r="Z25" s="9">
        <f>IF(ISERROR(OSU_VOLUME_DF!Z25),NA(),[1]!calcbdft(6,0,"632BEHW202",$A25,Z$1,5,0))</f>
        <v>1052</v>
      </c>
      <c r="AA25" s="9">
        <f>IF(ISERROR(OSU_VOLUME_DF!AA25),NA(),[1]!calcbdft(6,0,"632BEHW202",$A25,AA$1,5,0))</f>
        <v>1052</v>
      </c>
      <c r="AB25" s="9">
        <f>IF(ISERROR(OSU_VOLUME_DF!AB25),NA(),[1]!calcbdft(6,0,"632BEHW202",$A25,AB$1,5,0))</f>
        <v>1108</v>
      </c>
      <c r="AC25" s="9">
        <f>IF(ISERROR(OSU_VOLUME_DF!AC25),NA(),[1]!calcbdft(6,0,"632BEHW202",$A25,AC$1,5,0))</f>
        <v>1147</v>
      </c>
      <c r="AD25" s="9">
        <f>IF(ISERROR(OSU_VOLUME_DF!AD25),NA(),[1]!calcbdft(6,0,"632BEHW202",$A25,AD$1,5,0))</f>
        <v>1157</v>
      </c>
      <c r="AE25" s="9">
        <f>IF(ISERROR(OSU_VOLUME_DF!AE25),NA(),[1]!calcbdft(6,0,"632BEHW202",$A25,AE$1,5,0))</f>
        <v>1166</v>
      </c>
      <c r="AF25" s="9">
        <f>IF(ISERROR(OSU_VOLUME_DF!AF25),NA(),[1]!calcbdft(6,0,"632BEHW202",$A25,AF$1,5,0))</f>
        <v>1233</v>
      </c>
      <c r="AG25" s="9">
        <f>IF(ISERROR(OSU_VOLUME_DF!AG25),NA(),[1]!calcbdft(6,0,"632BEHW202",$A25,AG$1,5,0))</f>
        <v>1243</v>
      </c>
      <c r="AH25" s="9">
        <f>IF(ISERROR(OSU_VOLUME_DF!AH25),NA(),[1]!calcbdft(6,0,"632BEHW202",$A25,AH$1,5,0))</f>
        <v>1210</v>
      </c>
      <c r="AI25" s="9">
        <f>IF(ISERROR(OSU_VOLUME_DF!AI25),NA(),[1]!calcbdft(6,0,"632BEHW202",$A25,AI$1,5,0))</f>
        <v>1266</v>
      </c>
      <c r="AJ25" s="9">
        <f>IF(ISERROR(OSU_VOLUME_DF!AJ25),NA(),[1]!calcbdft(6,0,"632BEHW202",$A25,AJ$1,5,0))</f>
        <v>1266</v>
      </c>
      <c r="AK25" s="9">
        <f>IF(ISERROR(OSU_VOLUME_DF!AK25),NA(),[1]!calcbdft(6,0,"632BEHW202",$A25,AK$1,5,0))</f>
        <v>1266</v>
      </c>
      <c r="AL25" s="9">
        <f>IF(ISERROR(OSU_VOLUME_DF!AL25),NA(),[1]!calcbdft(6,0,"632BEHW202",$A25,AL$1,5,0))</f>
        <v>1282</v>
      </c>
      <c r="AM25" s="9">
        <f>IF(ISERROR(OSU_VOLUME_DF!AM25),NA(),[1]!calcbdft(6,0,"632BEHW202",$A25,AM$1,5,0))</f>
        <v>1345</v>
      </c>
      <c r="AN25" s="9">
        <f>IF(ISERROR(OSU_VOLUME_DF!AN25),NA(),[1]!calcbdft(6,0,"632BEHW202",$A25,AN$1,5,0))</f>
        <v>1357</v>
      </c>
      <c r="AO25" s="9">
        <f>IF(ISERROR(OSU_VOLUME_DF!AO25),NA(),[1]!calcbdft(6,0,"632BEHW202",$A25,AO$1,5,0))</f>
        <v>1380</v>
      </c>
      <c r="AP25" s="9">
        <f>IF(ISERROR(OSU_VOLUME_DF!AP25),NA(),[1]!calcbdft(6,0,"632BEHW202",$A25,AP$1,5,0))</f>
        <v>1380</v>
      </c>
      <c r="AQ25" s="9">
        <f>IF(ISERROR(OSU_VOLUME_DF!AQ25),NA(),[1]!calcbdft(6,0,"632BEHW202",$A25,AQ$1,5,0))</f>
        <v>1426</v>
      </c>
      <c r="AR25" s="9">
        <f>IF(ISERROR(OSU_VOLUME_DF!AR25),NA(),[1]!calcbdft(6,0,"632BEHW202",$A25,AR$1,5,0))</f>
        <v>1448</v>
      </c>
      <c r="AS25" s="9">
        <f>IF(ISERROR(OSU_VOLUME_DF!AS25),NA(),[1]!calcbdft(6,0,"632BEHW202",$A25,AS$1,5,0))</f>
        <v>1528</v>
      </c>
      <c r="AT25" s="9">
        <f>IF(ISERROR(OSU_VOLUME_DF!AT25),NA(),[1]!calcbdft(6,0,"632BEHW202",$A25,AT$1,5,0))</f>
        <v>1541</v>
      </c>
      <c r="AU25" s="9">
        <f>IF(ISERROR(OSU_VOLUME_DF!AU25),NA(),[1]!calcbdft(6,0,"632BEHW202",$A25,AU$1,5,0))</f>
        <v>1544</v>
      </c>
      <c r="AV25" s="9">
        <f>IF(ISERROR(OSU_VOLUME_DF!AV25),NA(),[1]!calcbdft(6,0,"632BEHW202",$A25,AV$1,5,0))</f>
        <v>1586</v>
      </c>
      <c r="AW25" s="9">
        <f>IF(ISERROR(OSU_VOLUME_DF!AW25),NA(),[1]!calcbdft(6,0,"632BEHW202",$A25,AW$1,5,0))</f>
        <v>1586</v>
      </c>
      <c r="AX25" s="9">
        <f>IF(ISERROR(OSU_VOLUME_DF!AX25),NA(),[1]!calcbdft(6,0,"632BEHW202",$A25,AX$1,5,0))</f>
        <v>1625</v>
      </c>
      <c r="AY25" s="9">
        <f>IF(ISERROR(OSU_VOLUME_DF!AY25),NA(),[1]!calcbdft(6,0,"632BEHW202",$A25,AY$1,5,0))</f>
        <v>1629</v>
      </c>
      <c r="AZ25" s="9">
        <f>IF(ISERROR(OSU_VOLUME_DF!AZ25),NA(),[1]!calcbdft(6,0,"632BEHW202",$A25,AZ$1,5,0))</f>
        <v>1629</v>
      </c>
      <c r="BA25" s="9">
        <f>IF(ISERROR(OSU_VOLUME_DF!BA25),NA(),[1]!calcbdft(6,0,"632BEHW202",$A25,BA$1,5,0))</f>
        <v>1685</v>
      </c>
      <c r="BB25" s="9">
        <f>IF(ISERROR(OSU_VOLUME_DF!BB25),NA(),[1]!calcbdft(6,0,"632BEHW202",$A25,BB$1,5,0))</f>
        <v>1733</v>
      </c>
      <c r="BC25" s="9">
        <f>IF(ISERROR(OSU_VOLUME_DF!BC25),NA(),[1]!calcbdft(6,0,"632BEHW202",$A25,BC$1,5,0))</f>
        <v>1733</v>
      </c>
      <c r="BD25" s="9">
        <f>IF(ISERROR(OSU_VOLUME_DF!BD25),NA(),[1]!calcbdft(6,0,"632BEHW202",$A25,BD$1,5,0))</f>
        <v>1749</v>
      </c>
      <c r="BE25" s="9">
        <f>IF(ISERROR(OSU_VOLUME_DF!BE25),NA(),[1]!calcbdft(6,0,"632BEHW202",$A25,BE$1,5,0))</f>
        <v>1785</v>
      </c>
      <c r="BF25" s="9">
        <f>IF(ISERROR(OSU_VOLUME_DF!BF25),NA(),[1]!calcbdft(6,0,"632BEHW202",$A25,BF$1,5,0))</f>
        <v>1793</v>
      </c>
      <c r="BG25" s="9">
        <f>IF(ISERROR(OSU_VOLUME_DF!BG25),NA(),[1]!calcbdft(6,0,"632BEHW202",$A25,BG$1,5,0))</f>
        <v>1805</v>
      </c>
      <c r="BH25" s="9">
        <f>IF(ISERROR(OSU_VOLUME_DF!BH25),NA(),[1]!calcbdft(6,0,"632BEHW202",$A25,BH$1,5,0))</f>
        <v>1822</v>
      </c>
      <c r="BI25" s="9">
        <f>IF(ISERROR(OSU_VOLUME_DF!BI25),NA(),[1]!calcbdft(6,0,"632BEHW202",$A25,BI$1,5,0))</f>
        <v>1845</v>
      </c>
      <c r="BJ25" s="9">
        <f>IF(ISERROR(OSU_VOLUME_DF!BJ25),NA(),[1]!calcbdft(6,0,"632BEHW202",$A25,BJ$1,5,0))</f>
        <v>1894</v>
      </c>
      <c r="BK25" s="9">
        <f>IF(ISERROR(OSU_VOLUME_DF!BK25),NA(),[1]!calcbdft(6,0,"632BEHW202",$A25,BK$1,5,0))</f>
        <v>1923</v>
      </c>
      <c r="BL25" s="9">
        <f>IF(ISERROR(OSU_VOLUME_DF!BL25),NA(),[1]!calcbdft(6,0,"632BEHW202",$A25,BL$1,5,0))</f>
        <v>1923</v>
      </c>
      <c r="BM25" s="9">
        <f>IF(ISERROR(OSU_VOLUME_DF!BM25),NA(),[1]!calcbdft(6,0,"632BEHW202",$A25,BM$1,5,0))</f>
        <v>1948</v>
      </c>
      <c r="BN25" s="9">
        <f>IF(ISERROR(OSU_VOLUME_DF!BN25),NA(),[1]!calcbdft(6,0,"632BEHW202",$A25,BN$1,5,0))</f>
        <v>1948</v>
      </c>
      <c r="BO25" s="9">
        <f>IF(ISERROR(OSU_VOLUME_DF!BO25),NA(),[1]!calcbdft(6,0,"632BEHW202",$A25,BO$1,5,0))</f>
        <v>1954</v>
      </c>
      <c r="BP25" s="9">
        <f>IF(ISERROR(OSU_VOLUME_DF!BP25),NA(),[1]!calcbdft(6,0,"632BEHW202",$A25,BP$1,5,0))</f>
        <v>2023</v>
      </c>
      <c r="BQ25" s="9">
        <f>IF(ISERROR(OSU_VOLUME_DF!BQ25),NA(),[1]!calcbdft(6,0,"632BEHW202",$A25,BQ$1,5,0))</f>
        <v>2031</v>
      </c>
      <c r="BR25" s="9">
        <f>IF(ISERROR(OSU_VOLUME_DF!BR25),NA(),[1]!calcbdft(6,0,"632BEHW202",$A25,BR$1,5,0))</f>
        <v>2031</v>
      </c>
      <c r="BS25" s="9">
        <f>IF(ISERROR(OSU_VOLUME_DF!BS25),NA(),[1]!calcbdft(6,0,"632BEHW202",$A25,BS$1,5,0))</f>
        <v>2127</v>
      </c>
      <c r="BT25" s="9">
        <f>IF(ISERROR(OSU_VOLUME_DF!BT25),NA(),[1]!calcbdft(6,0,"632BEHW202",$A25,BT$1,5,0))</f>
        <v>2127</v>
      </c>
      <c r="BU25" s="9">
        <f>IF(ISERROR(OSU_VOLUME_DF!BU25),NA(),[1]!calcbdft(6,0,"632BEHW202",$A25,BU$1,5,0))</f>
        <v>2127</v>
      </c>
      <c r="BV25" s="9">
        <f>IF(ISERROR(OSU_VOLUME_DF!BV25),NA(),[1]!calcbdft(6,0,"632BEHW202",$A25,BV$1,5,0))</f>
        <v>2143</v>
      </c>
      <c r="BW25" s="9">
        <f>IF(ISERROR(OSU_VOLUME_DF!BW25),NA(),[1]!calcbdft(6,0,"632BEHW202",$A25,BW$1,5,0))</f>
        <v>2178</v>
      </c>
      <c r="BX25" s="9">
        <f>IF(ISERROR(OSU_VOLUME_DF!BX25),NA(),[1]!calcbdft(6,0,"632BEHW202",$A25,BX$1,5,0))</f>
        <v>2241</v>
      </c>
      <c r="BY25" s="9">
        <f>IF(ISERROR(OSU_VOLUME_DF!BY25),NA(),[1]!calcbdft(6,0,"632BEHW202",$A25,BY$1,5,0))</f>
        <v>2241</v>
      </c>
      <c r="BZ25" s="9">
        <f>IF(ISERROR(OSU_VOLUME_DF!BZ25),NA(),[1]!calcbdft(6,0,"632BEHW202",$A25,BZ$1,5,0))</f>
        <v>2270</v>
      </c>
      <c r="CA25" s="9">
        <f>IF(ISERROR(OSU_VOLUME_DF!CA25),NA(),[1]!calcbdft(6,0,"632BEHW202",$A25,CA$1,5,0))</f>
        <v>2326</v>
      </c>
      <c r="CB25" s="9">
        <f>IF(ISERROR(OSU_VOLUME_DF!CB25),NA(),[1]!calcbdft(6,0,"632BEHW202",$A25,CB$1,5,0))</f>
        <v>2326</v>
      </c>
      <c r="CC25" s="9">
        <f>IF(ISERROR(OSU_VOLUME_DF!CC25),NA(),[1]!calcbdft(6,0,"632BEHW202",$A25,CC$1,5,0))</f>
        <v>2349</v>
      </c>
      <c r="CD25" s="9">
        <f>IF(ISERROR(OSU_VOLUME_DF!CD25),NA(),[1]!calcbdft(6,0,"632BEHW202",$A25,CD$1,5,0))</f>
        <v>2349</v>
      </c>
      <c r="CE25" s="9">
        <f>IF(ISERROR(OSU_VOLUME_DF!CE25),NA(),[1]!calcbdft(6,0,"632BEHW202",$A25,CE$1,5,0))</f>
        <v>2381</v>
      </c>
      <c r="CF25" s="9">
        <f>IF(ISERROR(OSU_VOLUME_DF!CF25),NA(),[1]!calcbdft(6,0,"632BEHW202",$A25,CF$1,5,0))</f>
        <v>2381</v>
      </c>
      <c r="CG25" s="9">
        <f>IF(ISERROR(OSU_VOLUME_DF!CG25),NA(),[1]!calcbdft(6,0,"632BEHW202",$A25,CG$1,5,0))</f>
        <v>2417</v>
      </c>
      <c r="CH25" s="9">
        <f>IF(ISERROR(OSU_VOLUME_DF!CH25),NA(),[1]!calcbdft(6,0,"632BEHW202",$A25,CH$1,5,0))</f>
        <v>2445</v>
      </c>
      <c r="CI25" s="9">
        <f>IF(ISERROR(OSU_VOLUME_DF!CI25),NA(),[1]!calcbdft(6,0,"632BEHW202",$A25,CI$1,5,0))</f>
        <v>2453</v>
      </c>
      <c r="CJ25" s="9">
        <f>IF(ISERROR(OSU_VOLUME_DF!CJ25),NA(),[1]!calcbdft(6,0,"632BEHW202",$A25,CJ$1,5,0))</f>
        <v>2533</v>
      </c>
      <c r="CK25" s="9">
        <f>IF(ISERROR(OSU_VOLUME_DF!CK25),NA(),[1]!calcbdft(6,0,"632BEHW202",$A25,CK$1,5,0))</f>
        <v>2533</v>
      </c>
      <c r="CL25" s="9" t="e">
        <f>IF(ISERROR(OSU_VOLUME_DF!CL25),NA(),[1]!calcbdft(6,0,"632BEHW202",$A25,CL$1,5,0))</f>
        <v>#N/A</v>
      </c>
      <c r="CM25" s="9" t="e">
        <f>IF(ISERROR(OSU_VOLUME_DF!CM25),NA(),[1]!calcbdft(6,0,"632BEHW202",$A25,CM$1,5,0))</f>
        <v>#N/A</v>
      </c>
      <c r="CN25" s="9" t="e">
        <f>IF(ISERROR(OSU_VOLUME_DF!CN25),NA(),[1]!calcbdft(6,0,"632BEHW202",$A25,CN$1,5,0))</f>
        <v>#N/A</v>
      </c>
      <c r="CO25" s="9" t="e">
        <f>IF(ISERROR(OSU_VOLUME_DF!CO25),NA(),[1]!calcbdft(6,0,"632BEHW202",$A25,CO$1,5,0))</f>
        <v>#N/A</v>
      </c>
      <c r="CP25" s="9" t="e">
        <f>IF(ISERROR(OSU_VOLUME_DF!CP25),NA(),[1]!calcbdft(6,0,"632BEHW202",$A25,CP$1,5,0))</f>
        <v>#N/A</v>
      </c>
      <c r="CQ25" s="9" t="e">
        <f>IF(ISERROR(OSU_VOLUME_DF!CQ25),NA(),[1]!calcbdft(6,0,"632BEHW202",$A25,CQ$1,5,0))</f>
        <v>#N/A</v>
      </c>
      <c r="CR25" s="9" t="e">
        <f>IF(ISERROR(OSU_VOLUME_DF!CR25),NA(),[1]!calcbdft(6,0,"632BEHW202",$A25,CR$1,5,0))</f>
        <v>#N/A</v>
      </c>
    </row>
    <row r="26" spans="1:96" x14ac:dyDescent="0.3">
      <c r="A26" s="8">
        <v>31</v>
      </c>
      <c r="B26" s="9" t="e">
        <f>IF(ISERROR(OSU_VOLUME_DF!B26),NA(),[1]!calcbdft(6,0,"632BEHW202",$A26,B$1,5,0))</f>
        <v>#N/A</v>
      </c>
      <c r="C26" s="9" t="e">
        <f>IF(ISERROR(OSU_VOLUME_DF!C26),NA(),[1]!calcbdft(6,0,"632BEHW202",$A26,C$1,5,0))</f>
        <v>#N/A</v>
      </c>
      <c r="D26" s="9" t="e">
        <f>IF(ISERROR(OSU_VOLUME_DF!D26),NA(),[1]!calcbdft(6,0,"632BEHW202",$A26,D$1,5,0))</f>
        <v>#N/A</v>
      </c>
      <c r="E26" s="9" t="e">
        <f>IF(ISERROR(OSU_VOLUME_DF!E26),NA(),[1]!calcbdft(6,0,"632BEHW202",$A26,E$1,5,0))</f>
        <v>#N/A</v>
      </c>
      <c r="F26" s="9" t="e">
        <f>IF(ISERROR(OSU_VOLUME_DF!F26),NA(),[1]!calcbdft(6,0,"632BEHW202",$A26,F$1,5,0))</f>
        <v>#N/A</v>
      </c>
      <c r="G26" s="9" t="e">
        <f>IF(ISERROR(OSU_VOLUME_DF!G26),NA(),[1]!calcbdft(6,0,"632BEHW202",$A26,G$1,5,0))</f>
        <v>#N/A</v>
      </c>
      <c r="H26" s="9" t="e">
        <f>IF(ISERROR(OSU_VOLUME_DF!H26),NA(),[1]!calcbdft(6,0,"632BEHW202",$A26,H$1,5,0))</f>
        <v>#N/A</v>
      </c>
      <c r="I26" s="9" t="e">
        <f>IF(ISERROR(OSU_VOLUME_DF!I26),NA(),[1]!calcbdft(6,0,"632BEHW202",$A26,I$1,5,0))</f>
        <v>#N/A</v>
      </c>
      <c r="J26" s="9" t="e">
        <f>IF(ISERROR(OSU_VOLUME_DF!J26),NA(),[1]!calcbdft(6,0,"632BEHW202",$A26,J$1,5,0))</f>
        <v>#N/A</v>
      </c>
      <c r="K26" s="9" t="e">
        <f>IF(ISERROR(OSU_VOLUME_DF!K26),NA(),[1]!calcbdft(6,0,"632BEHW202",$A26,K$1,5,0))</f>
        <v>#N/A</v>
      </c>
      <c r="L26" s="9" t="e">
        <f>IF(ISERROR(OSU_VOLUME_DF!L26),NA(),[1]!calcbdft(6,0,"632BEHW202",$A26,L$1,5,0))</f>
        <v>#N/A</v>
      </c>
      <c r="M26" s="9">
        <f>IF(ISERROR(OSU_VOLUME_DF!M26),NA(),[1]!calcbdft(6,0,"632BEHW202",$A26,M$1,5,0))</f>
        <v>1015</v>
      </c>
      <c r="N26" s="9">
        <f>IF(ISERROR(OSU_VOLUME_DF!N26),NA(),[1]!calcbdft(6,0,"632BEHW202",$A26,N$1,5,0))</f>
        <v>1060</v>
      </c>
      <c r="O26" s="9">
        <f>IF(ISERROR(OSU_VOLUME_DF!O26),NA(),[1]!calcbdft(6,0,"632BEHW202",$A26,O$1,5,0))</f>
        <v>1078</v>
      </c>
      <c r="P26" s="9">
        <f>IF(ISERROR(OSU_VOLUME_DF!P26),NA(),[1]!calcbdft(6,0,"632BEHW202",$A26,P$1,5,0))</f>
        <v>1102</v>
      </c>
      <c r="Q26" s="9">
        <f>IF(ISERROR(OSU_VOLUME_DF!Q26),NA(),[1]!calcbdft(6,0,"632BEHW202",$A26,Q$1,5,0))</f>
        <v>1131</v>
      </c>
      <c r="R26" s="9">
        <f>IF(ISERROR(OSU_VOLUME_DF!R26),NA(),[1]!calcbdft(6,0,"632BEHW202",$A26,R$1,5,0))</f>
        <v>952</v>
      </c>
      <c r="S26" s="9">
        <f>IF(ISERROR(OSU_VOLUME_DF!S26),NA(),[1]!calcbdft(6,0,"632BEHW202",$A26,S$1,5,0))</f>
        <v>952</v>
      </c>
      <c r="T26" s="9">
        <f>IF(ISERROR(OSU_VOLUME_DF!T26),NA(),[1]!calcbdft(6,0,"632BEHW202",$A26,T$1,5,0))</f>
        <v>976</v>
      </c>
      <c r="U26" s="9">
        <f>IF(ISERROR(OSU_VOLUME_DF!U26),NA(),[1]!calcbdft(6,0,"632BEHW202",$A26,U$1,5,0))</f>
        <v>1011</v>
      </c>
      <c r="V26" s="9">
        <f>IF(ISERROR(OSU_VOLUME_DF!V26),NA(),[1]!calcbdft(6,0,"632BEHW202",$A26,V$1,5,0))</f>
        <v>1040</v>
      </c>
      <c r="W26" s="9">
        <f>IF(ISERROR(OSU_VOLUME_DF!W26),NA(),[1]!calcbdft(6,0,"632BEHW202",$A26,W$1,5,0))</f>
        <v>1075</v>
      </c>
      <c r="X26" s="9">
        <f>IF(ISERROR(OSU_VOLUME_DF!X26),NA(),[1]!calcbdft(6,0,"632BEHW202",$A26,X$1,5,0))</f>
        <v>1111</v>
      </c>
      <c r="Y26" s="9">
        <f>IF(ISERROR(OSU_VOLUME_DF!Y26),NA(),[1]!calcbdft(6,0,"632BEHW202",$A26,Y$1,5,0))</f>
        <v>1146</v>
      </c>
      <c r="Z26" s="9">
        <f>IF(ISERROR(OSU_VOLUME_DF!Z26),NA(),[1]!calcbdft(6,0,"632BEHW202",$A26,Z$1,5,0))</f>
        <v>1163</v>
      </c>
      <c r="AA26" s="9">
        <f>IF(ISERROR(OSU_VOLUME_DF!AA26),NA(),[1]!calcbdft(6,0,"632BEHW202",$A26,AA$1,5,0))</f>
        <v>1219</v>
      </c>
      <c r="AB26" s="9">
        <f>IF(ISERROR(OSU_VOLUME_DF!AB26),NA(),[1]!calcbdft(6,0,"632BEHW202",$A26,AB$1,5,0))</f>
        <v>1255</v>
      </c>
      <c r="AC26" s="9">
        <f>IF(ISERROR(OSU_VOLUME_DF!AC26),NA(),[1]!calcbdft(6,0,"632BEHW202",$A26,AC$1,5,0))</f>
        <v>1258</v>
      </c>
      <c r="AD26" s="9">
        <f>IF(ISERROR(OSU_VOLUME_DF!AD26),NA(),[1]!calcbdft(6,0,"632BEHW202",$A26,AD$1,5,0))</f>
        <v>1317</v>
      </c>
      <c r="AE26" s="9">
        <f>IF(ISERROR(OSU_VOLUME_DF!AE26),NA(),[1]!calcbdft(6,0,"632BEHW202",$A26,AE$1,5,0))</f>
        <v>1326</v>
      </c>
      <c r="AF26" s="9">
        <f>IF(ISERROR(OSU_VOLUME_DF!AF26),NA(),[1]!calcbdft(6,0,"632BEHW202",$A26,AF$1,5,0))</f>
        <v>1344</v>
      </c>
      <c r="AG26" s="9">
        <f>IF(ISERROR(OSU_VOLUME_DF!AG26),NA(),[1]!calcbdft(6,0,"632BEHW202",$A26,AG$1,5,0))</f>
        <v>1410</v>
      </c>
      <c r="AH26" s="9">
        <f>IF(ISERROR(OSU_VOLUME_DF!AH26),NA(),[1]!calcbdft(6,0,"632BEHW202",$A26,AH$1,5,0))</f>
        <v>1377</v>
      </c>
      <c r="AI26" s="9">
        <f>IF(ISERROR(OSU_VOLUME_DF!AI26),NA(),[1]!calcbdft(6,0,"632BEHW202",$A26,AI$1,5,0))</f>
        <v>1377</v>
      </c>
      <c r="AJ26" s="9">
        <f>IF(ISERROR(OSU_VOLUME_DF!AJ26),NA(),[1]!calcbdft(6,0,"632BEHW202",$A26,AJ$1,5,0))</f>
        <v>1432</v>
      </c>
      <c r="AK26" s="9">
        <f>IF(ISERROR(OSU_VOLUME_DF!AK26),NA(),[1]!calcbdft(6,0,"632BEHW202",$A26,AK$1,5,0))</f>
        <v>1432</v>
      </c>
      <c r="AL26" s="9">
        <f>IF(ISERROR(OSU_VOLUME_DF!AL26),NA(),[1]!calcbdft(6,0,"632BEHW202",$A26,AL$1,5,0))</f>
        <v>1448</v>
      </c>
      <c r="AM26" s="9">
        <f>IF(ISERROR(OSU_VOLUME_DF!AM26),NA(),[1]!calcbdft(6,0,"632BEHW202",$A26,AM$1,5,0))</f>
        <v>1456</v>
      </c>
      <c r="AN26" s="9">
        <f>IF(ISERROR(OSU_VOLUME_DF!AN26),NA(),[1]!calcbdft(6,0,"632BEHW202",$A26,AN$1,5,0))</f>
        <v>1468</v>
      </c>
      <c r="AO26" s="9">
        <f>IF(ISERROR(OSU_VOLUME_DF!AO26),NA(),[1]!calcbdft(6,0,"632BEHW202",$A26,AO$1,5,0))</f>
        <v>1571</v>
      </c>
      <c r="AP26" s="9">
        <f>IF(ISERROR(OSU_VOLUME_DF!AP26),NA(),[1]!calcbdft(6,0,"632BEHW202",$A26,AP$1,5,0))</f>
        <v>1600</v>
      </c>
      <c r="AQ26" s="9">
        <f>IF(ISERROR(OSU_VOLUME_DF!AQ26),NA(),[1]!calcbdft(6,0,"632BEHW202",$A26,AQ$1,5,0))</f>
        <v>1639</v>
      </c>
      <c r="AR26" s="9">
        <f>IF(ISERROR(OSU_VOLUME_DF!AR26),NA(),[1]!calcbdft(6,0,"632BEHW202",$A26,AR$1,5,0))</f>
        <v>1639</v>
      </c>
      <c r="AS26" s="9">
        <f>IF(ISERROR(OSU_VOLUME_DF!AS26),NA(),[1]!calcbdft(6,0,"632BEHW202",$A26,AS$1,5,0))</f>
        <v>1652</v>
      </c>
      <c r="AT26" s="9">
        <f>IF(ISERROR(OSU_VOLUME_DF!AT26),NA(),[1]!calcbdft(6,0,"632BEHW202",$A26,AT$1,5,0))</f>
        <v>1652</v>
      </c>
      <c r="AU26" s="9">
        <f>IF(ISERROR(OSU_VOLUME_DF!AU26),NA(),[1]!calcbdft(6,0,"632BEHW202",$A26,AU$1,5,0))</f>
        <v>1691</v>
      </c>
      <c r="AV26" s="9">
        <f>IF(ISERROR(OSU_VOLUME_DF!AV26),NA(),[1]!calcbdft(6,0,"632BEHW202",$A26,AV$1,5,0))</f>
        <v>1745</v>
      </c>
      <c r="AW26" s="9">
        <f>IF(ISERROR(OSU_VOLUME_DF!AW26),NA(),[1]!calcbdft(6,0,"632BEHW202",$A26,AW$1,5,0))</f>
        <v>1784</v>
      </c>
      <c r="AX26" s="9">
        <f>IF(ISERROR(OSU_VOLUME_DF!AX26),NA(),[1]!calcbdft(6,0,"632BEHW202",$A26,AX$1,5,0))</f>
        <v>1784</v>
      </c>
      <c r="AY26" s="9">
        <f>IF(ISERROR(OSU_VOLUME_DF!AY26),NA(),[1]!calcbdft(6,0,"632BEHW202",$A26,AY$1,5,0))</f>
        <v>1788</v>
      </c>
      <c r="AZ26" s="9">
        <f>IF(ISERROR(OSU_VOLUME_DF!AZ26),NA(),[1]!calcbdft(6,0,"632BEHW202",$A26,AZ$1,5,0))</f>
        <v>1844</v>
      </c>
      <c r="BA26" s="9">
        <f>IF(ISERROR(OSU_VOLUME_DF!BA26),NA(),[1]!calcbdft(6,0,"632BEHW202",$A26,BA$1,5,0))</f>
        <v>1844</v>
      </c>
      <c r="BB26" s="9">
        <f>IF(ISERROR(OSU_VOLUME_DF!BB26),NA(),[1]!calcbdft(6,0,"632BEHW202",$A26,BB$1,5,0))</f>
        <v>1844</v>
      </c>
      <c r="BC26" s="9">
        <f>IF(ISERROR(OSU_VOLUME_DF!BC26),NA(),[1]!calcbdft(6,0,"632BEHW202",$A26,BC$1,5,0))</f>
        <v>1880</v>
      </c>
      <c r="BD26" s="9">
        <f>IF(ISERROR(OSU_VOLUME_DF!BD26),NA(),[1]!calcbdft(6,0,"632BEHW202",$A26,BD$1,5,0))</f>
        <v>1896</v>
      </c>
      <c r="BE26" s="9">
        <f>IF(ISERROR(OSU_VOLUME_DF!BE26),NA(),[1]!calcbdft(6,0,"632BEHW202",$A26,BE$1,5,0))</f>
        <v>1904</v>
      </c>
      <c r="BF26" s="9">
        <f>IF(ISERROR(OSU_VOLUME_DF!BF26),NA(),[1]!calcbdft(6,0,"632BEHW202",$A26,BF$1,5,0))</f>
        <v>1964</v>
      </c>
      <c r="BG26" s="9">
        <f>IF(ISERROR(OSU_VOLUME_DF!BG26),NA(),[1]!calcbdft(6,0,"632BEHW202",$A26,BG$1,5,0))</f>
        <v>2025</v>
      </c>
      <c r="BH26" s="9">
        <f>IF(ISERROR(OSU_VOLUME_DF!BH26),NA(),[1]!calcbdft(6,0,"632BEHW202",$A26,BH$1,5,0))</f>
        <v>2065</v>
      </c>
      <c r="BI26" s="9">
        <f>IF(ISERROR(OSU_VOLUME_DF!BI26),NA(),[1]!calcbdft(6,0,"632BEHW202",$A26,BI$1,5,0))</f>
        <v>2065</v>
      </c>
      <c r="BJ26" s="9">
        <f>IF(ISERROR(OSU_VOLUME_DF!BJ26),NA(),[1]!calcbdft(6,0,"632BEHW202",$A26,BJ$1,5,0))</f>
        <v>2094</v>
      </c>
      <c r="BK26" s="9">
        <f>IF(ISERROR(OSU_VOLUME_DF!BK26),NA(),[1]!calcbdft(6,0,"632BEHW202",$A26,BK$1,5,0))</f>
        <v>2094</v>
      </c>
      <c r="BL26" s="9">
        <f>IF(ISERROR(OSU_VOLUME_DF!BL26),NA(),[1]!calcbdft(6,0,"632BEHW202",$A26,BL$1,5,0))</f>
        <v>2172</v>
      </c>
      <c r="BM26" s="9">
        <f>IF(ISERROR(OSU_VOLUME_DF!BM26),NA(),[1]!calcbdft(6,0,"632BEHW202",$A26,BM$1,5,0))</f>
        <v>2175</v>
      </c>
      <c r="BN26" s="9">
        <f>IF(ISERROR(OSU_VOLUME_DF!BN26),NA(),[1]!calcbdft(6,0,"632BEHW202",$A26,BN$1,5,0))</f>
        <v>2175</v>
      </c>
      <c r="BO26" s="9">
        <f>IF(ISERROR(OSU_VOLUME_DF!BO26),NA(),[1]!calcbdft(6,0,"632BEHW202",$A26,BO$1,5,0))</f>
        <v>2194</v>
      </c>
      <c r="BP26" s="9">
        <f>IF(ISERROR(OSU_VOLUME_DF!BP26),NA(),[1]!calcbdft(6,0,"632BEHW202",$A26,BP$1,5,0))</f>
        <v>2198</v>
      </c>
      <c r="BQ26" s="9">
        <f>IF(ISERROR(OSU_VOLUME_DF!BQ26),NA(),[1]!calcbdft(6,0,"632BEHW202",$A26,BQ$1,5,0))</f>
        <v>2202</v>
      </c>
      <c r="BR26" s="9">
        <f>IF(ISERROR(OSU_VOLUME_DF!BR26),NA(),[1]!calcbdft(6,0,"632BEHW202",$A26,BR$1,5,0))</f>
        <v>2238</v>
      </c>
      <c r="BS26" s="9">
        <f>IF(ISERROR(OSU_VOLUME_DF!BS26),NA(),[1]!calcbdft(6,0,"632BEHW202",$A26,BS$1,5,0))</f>
        <v>2293</v>
      </c>
      <c r="BT26" s="9">
        <f>IF(ISERROR(OSU_VOLUME_DF!BT26),NA(),[1]!calcbdft(6,0,"632BEHW202",$A26,BT$1,5,0))</f>
        <v>2293</v>
      </c>
      <c r="BU26" s="9">
        <f>IF(ISERROR(OSU_VOLUME_DF!BU26),NA(),[1]!calcbdft(6,0,"632BEHW202",$A26,BU$1,5,0))</f>
        <v>2328</v>
      </c>
      <c r="BV26" s="9">
        <f>IF(ISERROR(OSU_VOLUME_DF!BV26),NA(),[1]!calcbdft(6,0,"632BEHW202",$A26,BV$1,5,0))</f>
        <v>2344</v>
      </c>
      <c r="BW26" s="9">
        <f>IF(ISERROR(OSU_VOLUME_DF!BW26),NA(),[1]!calcbdft(6,0,"632BEHW202",$A26,BW$1,5,0))</f>
        <v>2344</v>
      </c>
      <c r="BX26" s="9">
        <f>IF(ISERROR(OSU_VOLUME_DF!BX26),NA(),[1]!calcbdft(6,0,"632BEHW202",$A26,BX$1,5,0))</f>
        <v>2352</v>
      </c>
      <c r="BY26" s="9">
        <f>IF(ISERROR(OSU_VOLUME_DF!BY26),NA(),[1]!calcbdft(6,0,"632BEHW202",$A26,BY$1,5,0))</f>
        <v>2408</v>
      </c>
      <c r="BZ26" s="9">
        <f>IF(ISERROR(OSU_VOLUME_DF!BZ26),NA(),[1]!calcbdft(6,0,"632BEHW202",$A26,BZ$1,5,0))</f>
        <v>2437</v>
      </c>
      <c r="CA26" s="9">
        <f>IF(ISERROR(OSU_VOLUME_DF!CA26),NA(),[1]!calcbdft(6,0,"632BEHW202",$A26,CA$1,5,0))</f>
        <v>2521</v>
      </c>
      <c r="CB26" s="9">
        <f>IF(ISERROR(OSU_VOLUME_DF!CB26),NA(),[1]!calcbdft(6,0,"632BEHW202",$A26,CB$1,5,0))</f>
        <v>2624</v>
      </c>
      <c r="CC26" s="9">
        <f>IF(ISERROR(OSU_VOLUME_DF!CC26),NA(),[1]!calcbdft(6,0,"632BEHW202",$A26,CC$1,5,0))</f>
        <v>2624</v>
      </c>
      <c r="CD26" s="9">
        <f>IF(ISERROR(OSU_VOLUME_DF!CD26),NA(),[1]!calcbdft(6,0,"632BEHW202",$A26,CD$1,5,0))</f>
        <v>2689</v>
      </c>
      <c r="CE26" s="9">
        <f>IF(ISERROR(OSU_VOLUME_DF!CE26),NA(),[1]!calcbdft(6,0,"632BEHW202",$A26,CE$1,5,0))</f>
        <v>2692</v>
      </c>
      <c r="CF26" s="9">
        <f>IF(ISERROR(OSU_VOLUME_DF!CF26),NA(),[1]!calcbdft(6,0,"632BEHW202",$A26,CF$1,5,0))</f>
        <v>2692</v>
      </c>
      <c r="CG26" s="9">
        <f>IF(ISERROR(OSU_VOLUME_DF!CG26),NA(),[1]!calcbdft(6,0,"632BEHW202",$A26,CG$1,5,0))</f>
        <v>2720</v>
      </c>
      <c r="CH26" s="9">
        <f>IF(ISERROR(OSU_VOLUME_DF!CH26),NA(),[1]!calcbdft(6,0,"632BEHW202",$A26,CH$1,5,0))</f>
        <v>2720</v>
      </c>
      <c r="CI26" s="9">
        <f>IF(ISERROR(OSU_VOLUME_DF!CI26),NA(),[1]!calcbdft(6,0,"632BEHW202",$A26,CI$1,5,0))</f>
        <v>2728</v>
      </c>
      <c r="CJ26" s="9">
        <f>IF(ISERROR(OSU_VOLUME_DF!CJ26),NA(),[1]!calcbdft(6,0,"632BEHW202",$A26,CJ$1,5,0))</f>
        <v>2790</v>
      </c>
      <c r="CK26" s="9">
        <f>IF(ISERROR(OSU_VOLUME_DF!CK26),NA(),[1]!calcbdft(6,0,"632BEHW202",$A26,CK$1,5,0))</f>
        <v>2790</v>
      </c>
      <c r="CL26" s="9">
        <f>IF(ISERROR(OSU_VOLUME_DF!CL26),NA(),[1]!calcbdft(6,0,"632BEHW202",$A26,CL$1,5,0))</f>
        <v>2790</v>
      </c>
      <c r="CM26" s="9" t="e">
        <f>IF(ISERROR(OSU_VOLUME_DF!CM26),NA(),[1]!calcbdft(6,0,"632BEHW202",$A26,CM$1,5,0))</f>
        <v>#N/A</v>
      </c>
      <c r="CN26" s="9" t="e">
        <f>IF(ISERROR(OSU_VOLUME_DF!CN26),NA(),[1]!calcbdft(6,0,"632BEHW202",$A26,CN$1,5,0))</f>
        <v>#N/A</v>
      </c>
      <c r="CO26" s="9" t="e">
        <f>IF(ISERROR(OSU_VOLUME_DF!CO26),NA(),[1]!calcbdft(6,0,"632BEHW202",$A26,CO$1,5,0))</f>
        <v>#N/A</v>
      </c>
      <c r="CP26" s="9" t="e">
        <f>IF(ISERROR(OSU_VOLUME_DF!CP26),NA(),[1]!calcbdft(6,0,"632BEHW202",$A26,CP$1,5,0))</f>
        <v>#N/A</v>
      </c>
      <c r="CQ26" s="9" t="e">
        <f>IF(ISERROR(OSU_VOLUME_DF!CQ26),NA(),[1]!calcbdft(6,0,"632BEHW202",$A26,CQ$1,5,0))</f>
        <v>#N/A</v>
      </c>
      <c r="CR26" s="9" t="e">
        <f>IF(ISERROR(OSU_VOLUME_DF!CR26),NA(),[1]!calcbdft(6,0,"632BEHW202",$A26,CR$1,5,0))</f>
        <v>#N/A</v>
      </c>
    </row>
    <row r="27" spans="1:96" x14ac:dyDescent="0.3">
      <c r="A27" s="8">
        <v>32</v>
      </c>
      <c r="B27" s="9" t="e">
        <f>IF(ISERROR(OSU_VOLUME_DF!B27),NA(),[1]!calcbdft(6,0,"632BEHW202",$A27,B$1,5,0))</f>
        <v>#N/A</v>
      </c>
      <c r="C27" s="9" t="e">
        <f>IF(ISERROR(OSU_VOLUME_DF!C27),NA(),[1]!calcbdft(6,0,"632BEHW202",$A27,C$1,5,0))</f>
        <v>#N/A</v>
      </c>
      <c r="D27" s="9" t="e">
        <f>IF(ISERROR(OSU_VOLUME_DF!D27),NA(),[1]!calcbdft(6,0,"632BEHW202",$A27,D$1,5,0))</f>
        <v>#N/A</v>
      </c>
      <c r="E27" s="9" t="e">
        <f>IF(ISERROR(OSU_VOLUME_DF!E27),NA(),[1]!calcbdft(6,0,"632BEHW202",$A27,E$1,5,0))</f>
        <v>#N/A</v>
      </c>
      <c r="F27" s="9" t="e">
        <f>IF(ISERROR(OSU_VOLUME_DF!F27),NA(),[1]!calcbdft(6,0,"632BEHW202",$A27,F$1,5,0))</f>
        <v>#N/A</v>
      </c>
      <c r="G27" s="9" t="e">
        <f>IF(ISERROR(OSU_VOLUME_DF!G27),NA(),[1]!calcbdft(6,0,"632BEHW202",$A27,G$1,5,0))</f>
        <v>#N/A</v>
      </c>
      <c r="H27" s="9" t="e">
        <f>IF(ISERROR(OSU_VOLUME_DF!H27),NA(),[1]!calcbdft(6,0,"632BEHW202",$A27,H$1,5,0))</f>
        <v>#N/A</v>
      </c>
      <c r="I27" s="9" t="e">
        <f>IF(ISERROR(OSU_VOLUME_DF!I27),NA(),[1]!calcbdft(6,0,"632BEHW202",$A27,I$1,5,0))</f>
        <v>#N/A</v>
      </c>
      <c r="J27" s="9" t="e">
        <f>IF(ISERROR(OSU_VOLUME_DF!J27),NA(),[1]!calcbdft(6,0,"632BEHW202",$A27,J$1,5,0))</f>
        <v>#N/A</v>
      </c>
      <c r="K27" s="9" t="e">
        <f>IF(ISERROR(OSU_VOLUME_DF!K27),NA(),[1]!calcbdft(6,0,"632BEHW202",$A27,K$1,5,0))</f>
        <v>#N/A</v>
      </c>
      <c r="L27" s="9" t="e">
        <f>IF(ISERROR(OSU_VOLUME_DF!L27),NA(),[1]!calcbdft(6,0,"632BEHW202",$A27,L$1,5,0))</f>
        <v>#N/A</v>
      </c>
      <c r="M27" s="9">
        <f>IF(ISERROR(OSU_VOLUME_DF!M27),NA(),[1]!calcbdft(6,0,"632BEHW202",$A27,M$1,5,0))</f>
        <v>1114</v>
      </c>
      <c r="N27" s="9">
        <f>IF(ISERROR(OSU_VOLUME_DF!N27),NA(),[1]!calcbdft(6,0,"632BEHW202",$A27,N$1,5,0))</f>
        <v>1142</v>
      </c>
      <c r="O27" s="9">
        <f>IF(ISERROR(OSU_VOLUME_DF!O27),NA(),[1]!calcbdft(6,0,"632BEHW202",$A27,O$1,5,0))</f>
        <v>1160</v>
      </c>
      <c r="P27" s="9">
        <f>IF(ISERROR(OSU_VOLUME_DF!P27),NA(),[1]!calcbdft(6,0,"632BEHW202",$A27,P$1,5,0))</f>
        <v>1184</v>
      </c>
      <c r="Q27" s="9">
        <f>IF(ISERROR(OSU_VOLUME_DF!Q27),NA(),[1]!calcbdft(6,0,"632BEHW202",$A27,Q$1,5,0))</f>
        <v>1213</v>
      </c>
      <c r="R27" s="9">
        <f>IF(ISERROR(OSU_VOLUME_DF!R27),NA(),[1]!calcbdft(6,0,"632BEHW202",$A27,R$1,5,0))</f>
        <v>1034</v>
      </c>
      <c r="S27" s="9">
        <f>IF(ISERROR(OSU_VOLUME_DF!S27),NA(),[1]!calcbdft(6,0,"632BEHW202",$A27,S$1,5,0))</f>
        <v>1034</v>
      </c>
      <c r="T27" s="9">
        <f>IF(ISERROR(OSU_VOLUME_DF!T27),NA(),[1]!calcbdft(6,0,"632BEHW202",$A27,T$1,5,0))</f>
        <v>1058</v>
      </c>
      <c r="U27" s="9">
        <f>IF(ISERROR(OSU_VOLUME_DF!U27),NA(),[1]!calcbdft(6,0,"632BEHW202",$A27,U$1,5,0))</f>
        <v>1093</v>
      </c>
      <c r="V27" s="9">
        <f>IF(ISERROR(OSU_VOLUME_DF!V27),NA(),[1]!calcbdft(6,0,"632BEHW202",$A27,V$1,5,0))</f>
        <v>1144</v>
      </c>
      <c r="W27" s="9">
        <f>IF(ISERROR(OSU_VOLUME_DF!W27),NA(),[1]!calcbdft(6,0,"632BEHW202",$A27,W$1,5,0))</f>
        <v>1157</v>
      </c>
      <c r="X27" s="9">
        <f>IF(ISERROR(OSU_VOLUME_DF!X27),NA(),[1]!calcbdft(6,0,"632BEHW202",$A27,X$1,5,0))</f>
        <v>1193</v>
      </c>
      <c r="Y27" s="9">
        <f>IF(ISERROR(OSU_VOLUME_DF!Y27),NA(),[1]!calcbdft(6,0,"632BEHW202",$A27,Y$1,5,0))</f>
        <v>1228</v>
      </c>
      <c r="Z27" s="9">
        <f>IF(ISERROR(OSU_VOLUME_DF!Z27),NA(),[1]!calcbdft(6,0,"632BEHW202",$A27,Z$1,5,0))</f>
        <v>1301</v>
      </c>
      <c r="AA27" s="9">
        <f>IF(ISERROR(OSU_VOLUME_DF!AA27),NA(),[1]!calcbdft(6,0,"632BEHW202",$A27,AA$1,5,0))</f>
        <v>1301</v>
      </c>
      <c r="AB27" s="9">
        <f>IF(ISERROR(OSU_VOLUME_DF!AB27),NA(),[1]!calcbdft(6,0,"632BEHW202",$A27,AB$1,5,0))</f>
        <v>1337</v>
      </c>
      <c r="AC27" s="9">
        <f>IF(ISERROR(OSU_VOLUME_DF!AC27),NA(),[1]!calcbdft(6,0,"632BEHW202",$A27,AC$1,5,0))</f>
        <v>1395</v>
      </c>
      <c r="AD27" s="9">
        <f>IF(ISERROR(OSU_VOLUME_DF!AD27),NA(),[1]!calcbdft(6,0,"632BEHW202",$A27,AD$1,5,0))</f>
        <v>1399</v>
      </c>
      <c r="AE27" s="9">
        <f>IF(ISERROR(OSU_VOLUME_DF!AE27),NA(),[1]!calcbdft(6,0,"632BEHW202",$A27,AE$1,5,0))</f>
        <v>1464</v>
      </c>
      <c r="AF27" s="9">
        <f>IF(ISERROR(OSU_VOLUME_DF!AF27),NA(),[1]!calcbdft(6,0,"632BEHW202",$A27,AF$1,5,0))</f>
        <v>1482</v>
      </c>
      <c r="AG27" s="9">
        <f>IF(ISERROR(OSU_VOLUME_DF!AG27),NA(),[1]!calcbdft(6,0,"632BEHW202",$A27,AG$1,5,0))</f>
        <v>1492</v>
      </c>
      <c r="AH27" s="9">
        <f>IF(ISERROR(OSU_VOLUME_DF!AH27),NA(),[1]!calcbdft(6,0,"632BEHW202",$A27,AH$1,5,0))</f>
        <v>1514</v>
      </c>
      <c r="AI27" s="9">
        <f>IF(ISERROR(OSU_VOLUME_DF!AI27),NA(),[1]!calcbdft(6,0,"632BEHW202",$A27,AI$1,5,0))</f>
        <v>1514</v>
      </c>
      <c r="AJ27" s="9">
        <f>IF(ISERROR(OSU_VOLUME_DF!AJ27),NA(),[1]!calcbdft(6,0,"632BEHW202",$A27,AJ$1,5,0))</f>
        <v>1514</v>
      </c>
      <c r="AK27" s="9">
        <f>IF(ISERROR(OSU_VOLUME_DF!AK27),NA(),[1]!calcbdft(6,0,"632BEHW202",$A27,AK$1,5,0))</f>
        <v>1514</v>
      </c>
      <c r="AL27" s="9">
        <f>IF(ISERROR(OSU_VOLUME_DF!AL27),NA(),[1]!calcbdft(6,0,"632BEHW202",$A27,AL$1,5,0))</f>
        <v>1610</v>
      </c>
      <c r="AM27" s="9">
        <f>IF(ISERROR(OSU_VOLUME_DF!AM27),NA(),[1]!calcbdft(6,0,"632BEHW202",$A27,AM$1,5,0))</f>
        <v>1618</v>
      </c>
      <c r="AN27" s="9">
        <f>IF(ISERROR(OSU_VOLUME_DF!AN27),NA(),[1]!calcbdft(6,0,"632BEHW202",$A27,AN$1,5,0))</f>
        <v>1630</v>
      </c>
      <c r="AO27" s="9">
        <f>IF(ISERROR(OSU_VOLUME_DF!AO27),NA(),[1]!calcbdft(6,0,"632BEHW202",$A27,AO$1,5,0))</f>
        <v>1653</v>
      </c>
      <c r="AP27" s="9">
        <f>IF(ISERROR(OSU_VOLUME_DF!AP27),NA(),[1]!calcbdft(6,0,"632BEHW202",$A27,AP$1,5,0))</f>
        <v>1682</v>
      </c>
      <c r="AQ27" s="9">
        <f>IF(ISERROR(OSU_VOLUME_DF!AQ27),NA(),[1]!calcbdft(6,0,"632BEHW202",$A27,AQ$1,5,0))</f>
        <v>1769</v>
      </c>
      <c r="AR27" s="9">
        <f>IF(ISERROR(OSU_VOLUME_DF!AR27),NA(),[1]!calcbdft(6,0,"632BEHW202",$A27,AR$1,5,0))</f>
        <v>1769</v>
      </c>
      <c r="AS27" s="9">
        <f>IF(ISERROR(OSU_VOLUME_DF!AS27),NA(),[1]!calcbdft(6,0,"632BEHW202",$A27,AS$1,5,0))</f>
        <v>1782</v>
      </c>
      <c r="AT27" s="9">
        <f>IF(ISERROR(OSU_VOLUME_DF!AT27),NA(),[1]!calcbdft(6,0,"632BEHW202",$A27,AT$1,5,0))</f>
        <v>1818</v>
      </c>
      <c r="AU27" s="9">
        <f>IF(ISERROR(OSU_VOLUME_DF!AU27),NA(),[1]!calcbdft(6,0,"632BEHW202",$A27,AU$1,5,0))</f>
        <v>1821</v>
      </c>
      <c r="AV27" s="9">
        <f>IF(ISERROR(OSU_VOLUME_DF!AV27),NA(),[1]!calcbdft(6,0,"632BEHW202",$A27,AV$1,5,0))</f>
        <v>1862</v>
      </c>
      <c r="AW27" s="9">
        <f>IF(ISERROR(OSU_VOLUME_DF!AW27),NA(),[1]!calcbdft(6,0,"632BEHW202",$A27,AW$1,5,0))</f>
        <v>1866</v>
      </c>
      <c r="AX27" s="9">
        <f>IF(ISERROR(OSU_VOLUME_DF!AX27),NA(),[1]!calcbdft(6,0,"632BEHW202",$A27,AX$1,5,0))</f>
        <v>1875</v>
      </c>
      <c r="AY27" s="9">
        <f>IF(ISERROR(OSU_VOLUME_DF!AY27),NA(),[1]!calcbdft(6,0,"632BEHW202",$A27,AY$1,5,0))</f>
        <v>1986</v>
      </c>
      <c r="AZ27" s="9">
        <f>IF(ISERROR(OSU_VOLUME_DF!AZ27),NA(),[1]!calcbdft(6,0,"632BEHW202",$A27,AZ$1,5,0))</f>
        <v>1986</v>
      </c>
      <c r="BA27" s="9">
        <f>IF(ISERROR(OSU_VOLUME_DF!BA27),NA(),[1]!calcbdft(6,0,"632BEHW202",$A27,BA$1,5,0))</f>
        <v>2022</v>
      </c>
      <c r="BB27" s="9">
        <f>IF(ISERROR(OSU_VOLUME_DF!BB27),NA(),[1]!calcbdft(6,0,"632BEHW202",$A27,BB$1,5,0))</f>
        <v>2022</v>
      </c>
      <c r="BC27" s="9">
        <f>IF(ISERROR(OSU_VOLUME_DF!BC27),NA(),[1]!calcbdft(6,0,"632BEHW202",$A27,BC$1,5,0))</f>
        <v>2022</v>
      </c>
      <c r="BD27" s="9">
        <f>IF(ISERROR(OSU_VOLUME_DF!BD27),NA(),[1]!calcbdft(6,0,"632BEHW202",$A27,BD$1,5,0))</f>
        <v>2038</v>
      </c>
      <c r="BE27" s="9">
        <f>IF(ISERROR(OSU_VOLUME_DF!BE27),NA(),[1]!calcbdft(6,0,"632BEHW202",$A27,BE$1,5,0))</f>
        <v>2095</v>
      </c>
      <c r="BF27" s="9">
        <f>IF(ISERROR(OSU_VOLUME_DF!BF27),NA(),[1]!calcbdft(6,0,"632BEHW202",$A27,BF$1,5,0))</f>
        <v>2107</v>
      </c>
      <c r="BG27" s="9">
        <f>IF(ISERROR(OSU_VOLUME_DF!BG27),NA(),[1]!calcbdft(6,0,"632BEHW202",$A27,BG$1,5,0))</f>
        <v>2107</v>
      </c>
      <c r="BH27" s="9">
        <f>IF(ISERROR(OSU_VOLUME_DF!BH27),NA(),[1]!calcbdft(6,0,"632BEHW202",$A27,BH$1,5,0))</f>
        <v>2147</v>
      </c>
      <c r="BI27" s="9">
        <f>IF(ISERROR(OSU_VOLUME_DF!BI27),NA(),[1]!calcbdft(6,0,"632BEHW202",$A27,BI$1,5,0))</f>
        <v>2203</v>
      </c>
      <c r="BJ27" s="9">
        <f>IF(ISERROR(OSU_VOLUME_DF!BJ27),NA(),[1]!calcbdft(6,0,"632BEHW202",$A27,BJ$1,5,0))</f>
        <v>2232</v>
      </c>
      <c r="BK27" s="9">
        <f>IF(ISERROR(OSU_VOLUME_DF!BK27),NA(),[1]!calcbdft(6,0,"632BEHW202",$A27,BK$1,5,0))</f>
        <v>2316</v>
      </c>
      <c r="BL27" s="9">
        <f>IF(ISERROR(OSU_VOLUME_DF!BL27),NA(),[1]!calcbdft(6,0,"632BEHW202",$A27,BL$1,5,0))</f>
        <v>2338</v>
      </c>
      <c r="BM27" s="9">
        <f>IF(ISERROR(OSU_VOLUME_DF!BM27),NA(),[1]!calcbdft(6,0,"632BEHW202",$A27,BM$1,5,0))</f>
        <v>2341</v>
      </c>
      <c r="BN27" s="9">
        <f>IF(ISERROR(OSU_VOLUME_DF!BN27),NA(),[1]!calcbdft(6,0,"632BEHW202",$A27,BN$1,5,0))</f>
        <v>2360</v>
      </c>
      <c r="BO27" s="9">
        <f>IF(ISERROR(OSU_VOLUME_DF!BO27),NA(),[1]!calcbdft(6,0,"632BEHW202",$A27,BO$1,5,0))</f>
        <v>2415</v>
      </c>
      <c r="BP27" s="9">
        <f>IF(ISERROR(OSU_VOLUME_DF!BP27),NA(),[1]!calcbdft(6,0,"632BEHW202",$A27,BP$1,5,0))</f>
        <v>2459</v>
      </c>
      <c r="BQ27" s="9">
        <f>IF(ISERROR(OSU_VOLUME_DF!BQ27),NA(),[1]!calcbdft(6,0,"632BEHW202",$A27,BQ$1,5,0))</f>
        <v>2459</v>
      </c>
      <c r="BR27" s="9">
        <f>IF(ISERROR(OSU_VOLUME_DF!BR27),NA(),[1]!calcbdft(6,0,"632BEHW202",$A27,BR$1,5,0))</f>
        <v>2459</v>
      </c>
      <c r="BS27" s="9">
        <f>IF(ISERROR(OSU_VOLUME_DF!BS27),NA(),[1]!calcbdft(6,0,"632BEHW202",$A27,BS$1,5,0))</f>
        <v>2494</v>
      </c>
      <c r="BT27" s="9">
        <f>IF(ISERROR(OSU_VOLUME_DF!BT27),NA(),[1]!calcbdft(6,0,"632BEHW202",$A27,BT$1,5,0))</f>
        <v>2494</v>
      </c>
      <c r="BU27" s="9">
        <f>IF(ISERROR(OSU_VOLUME_DF!BU27),NA(),[1]!calcbdft(6,0,"632BEHW202",$A27,BU$1,5,0))</f>
        <v>2494</v>
      </c>
      <c r="BV27" s="9">
        <f>IF(ISERROR(OSU_VOLUME_DF!BV27),NA(),[1]!calcbdft(6,0,"632BEHW202",$A27,BV$1,5,0))</f>
        <v>2590</v>
      </c>
      <c r="BW27" s="9">
        <f>IF(ISERROR(OSU_VOLUME_DF!BW27),NA(),[1]!calcbdft(6,0,"632BEHW202",$A27,BW$1,5,0))</f>
        <v>2654</v>
      </c>
      <c r="BX27" s="9">
        <f>IF(ISERROR(OSU_VOLUME_DF!BX27),NA(),[1]!calcbdft(6,0,"632BEHW202",$A27,BX$1,5,0))</f>
        <v>2654</v>
      </c>
      <c r="BY27" s="9">
        <f>IF(ISERROR(OSU_VOLUME_DF!BY27),NA(),[1]!calcbdft(6,0,"632BEHW202",$A27,BY$1,5,0))</f>
        <v>2683</v>
      </c>
      <c r="BZ27" s="9">
        <f>IF(ISERROR(OSU_VOLUME_DF!BZ27),NA(),[1]!calcbdft(6,0,"632BEHW202",$A27,BZ$1,5,0))</f>
        <v>2683</v>
      </c>
      <c r="CA27" s="9">
        <f>IF(ISERROR(OSU_VOLUME_DF!CA27),NA(),[1]!calcbdft(6,0,"632BEHW202",$A27,CA$1,5,0))</f>
        <v>2742</v>
      </c>
      <c r="CB27" s="9">
        <f>IF(ISERROR(OSU_VOLUME_DF!CB27),NA(),[1]!calcbdft(6,0,"632BEHW202",$A27,CB$1,5,0))</f>
        <v>2742</v>
      </c>
      <c r="CC27" s="9">
        <f>IF(ISERROR(OSU_VOLUME_DF!CC27),NA(),[1]!calcbdft(6,0,"632BEHW202",$A27,CC$1,5,0))</f>
        <v>2742</v>
      </c>
      <c r="CD27" s="9">
        <f>IF(ISERROR(OSU_VOLUME_DF!CD27),NA(),[1]!calcbdft(6,0,"632BEHW202",$A27,CD$1,5,0))</f>
        <v>2771</v>
      </c>
      <c r="CE27" s="9">
        <f>IF(ISERROR(OSU_VOLUME_DF!CE27),NA(),[1]!calcbdft(6,0,"632BEHW202",$A27,CE$1,5,0))</f>
        <v>2774</v>
      </c>
      <c r="CF27" s="9">
        <f>IF(ISERROR(OSU_VOLUME_DF!CF27),NA(),[1]!calcbdft(6,0,"632BEHW202",$A27,CF$1,5,0))</f>
        <v>2893</v>
      </c>
      <c r="CG27" s="9">
        <f>IF(ISERROR(OSU_VOLUME_DF!CG27),NA(),[1]!calcbdft(6,0,"632BEHW202",$A27,CG$1,5,0))</f>
        <v>2899</v>
      </c>
      <c r="CH27" s="9">
        <f>IF(ISERROR(OSU_VOLUME_DF!CH27),NA(),[1]!calcbdft(6,0,"632BEHW202",$A27,CH$1,5,0))</f>
        <v>2907</v>
      </c>
      <c r="CI27" s="9">
        <f>IF(ISERROR(OSU_VOLUME_DF!CI27),NA(),[1]!calcbdft(6,0,"632BEHW202",$A27,CI$1,5,0))</f>
        <v>2975</v>
      </c>
      <c r="CJ27" s="9">
        <f>IF(ISERROR(OSU_VOLUME_DF!CJ27),NA(),[1]!calcbdft(6,0,"632BEHW202",$A27,CJ$1,5,0))</f>
        <v>2975</v>
      </c>
      <c r="CK27" s="9">
        <f>IF(ISERROR(OSU_VOLUME_DF!CK27),NA(),[1]!calcbdft(6,0,"632BEHW202",$A27,CK$1,5,0))</f>
        <v>2975</v>
      </c>
      <c r="CL27" s="9">
        <f>IF(ISERROR(OSU_VOLUME_DF!CL27),NA(),[1]!calcbdft(6,0,"632BEHW202",$A27,CL$1,5,0))</f>
        <v>2975</v>
      </c>
      <c r="CM27" s="9">
        <f>IF(ISERROR(OSU_VOLUME_DF!CM27),NA(),[1]!calcbdft(6,0,"632BEHW202",$A27,CM$1,5,0))</f>
        <v>3067</v>
      </c>
      <c r="CN27" s="9" t="e">
        <f>IF(ISERROR(OSU_VOLUME_DF!CN27),NA(),[1]!calcbdft(6,0,"632BEHW202",$A27,CN$1,5,0))</f>
        <v>#N/A</v>
      </c>
      <c r="CO27" s="9" t="e">
        <f>IF(ISERROR(OSU_VOLUME_DF!CO27),NA(),[1]!calcbdft(6,0,"632BEHW202",$A27,CO$1,5,0))</f>
        <v>#N/A</v>
      </c>
      <c r="CP27" s="9" t="e">
        <f>IF(ISERROR(OSU_VOLUME_DF!CP27),NA(),[1]!calcbdft(6,0,"632BEHW202",$A27,CP$1,5,0))</f>
        <v>#N/A</v>
      </c>
      <c r="CQ27" s="9" t="e">
        <f>IF(ISERROR(OSU_VOLUME_DF!CQ27),NA(),[1]!calcbdft(6,0,"632BEHW202",$A27,CQ$1,5,0))</f>
        <v>#N/A</v>
      </c>
      <c r="CR27" s="9" t="e">
        <f>IF(ISERROR(OSU_VOLUME_DF!CR27),NA(),[1]!calcbdft(6,0,"632BEHW202",$A27,CR$1,5,0))</f>
        <v>#N/A</v>
      </c>
    </row>
    <row r="28" spans="1:96" x14ac:dyDescent="0.3">
      <c r="A28" s="8">
        <v>33</v>
      </c>
      <c r="B28" s="9" t="e">
        <f>IF(ISERROR(OSU_VOLUME_DF!B28),NA(),[1]!calcbdft(6,0,"632BEHW202",$A28,B$1,5,0))</f>
        <v>#N/A</v>
      </c>
      <c r="C28" s="9" t="e">
        <f>IF(ISERROR(OSU_VOLUME_DF!C28),NA(),[1]!calcbdft(6,0,"632BEHW202",$A28,C$1,5,0))</f>
        <v>#N/A</v>
      </c>
      <c r="D28" s="9" t="e">
        <f>IF(ISERROR(OSU_VOLUME_DF!D28),NA(),[1]!calcbdft(6,0,"632BEHW202",$A28,D$1,5,0))</f>
        <v>#N/A</v>
      </c>
      <c r="E28" s="9" t="e">
        <f>IF(ISERROR(OSU_VOLUME_DF!E28),NA(),[1]!calcbdft(6,0,"632BEHW202",$A28,E$1,5,0))</f>
        <v>#N/A</v>
      </c>
      <c r="F28" s="9" t="e">
        <f>IF(ISERROR(OSU_VOLUME_DF!F28),NA(),[1]!calcbdft(6,0,"632BEHW202",$A28,F$1,5,0))</f>
        <v>#N/A</v>
      </c>
      <c r="G28" s="9" t="e">
        <f>IF(ISERROR(OSU_VOLUME_DF!G28),NA(),[1]!calcbdft(6,0,"632BEHW202",$A28,G$1,5,0))</f>
        <v>#N/A</v>
      </c>
      <c r="H28" s="9" t="e">
        <f>IF(ISERROR(OSU_VOLUME_DF!H28),NA(),[1]!calcbdft(6,0,"632BEHW202",$A28,H$1,5,0))</f>
        <v>#N/A</v>
      </c>
      <c r="I28" s="9" t="e">
        <f>IF(ISERROR(OSU_VOLUME_DF!I28),NA(),[1]!calcbdft(6,0,"632BEHW202",$A28,I$1,5,0))</f>
        <v>#N/A</v>
      </c>
      <c r="J28" s="9" t="e">
        <f>IF(ISERROR(OSU_VOLUME_DF!J28),NA(),[1]!calcbdft(6,0,"632BEHW202",$A28,J$1,5,0))</f>
        <v>#N/A</v>
      </c>
      <c r="K28" s="9" t="e">
        <f>IF(ISERROR(OSU_VOLUME_DF!K28),NA(),[1]!calcbdft(6,0,"632BEHW202",$A28,K$1,5,0))</f>
        <v>#N/A</v>
      </c>
      <c r="L28" s="9" t="e">
        <f>IF(ISERROR(OSU_VOLUME_DF!L28),NA(),[1]!calcbdft(6,0,"632BEHW202",$A28,L$1,5,0))</f>
        <v>#N/A</v>
      </c>
      <c r="M28" s="9">
        <f>IF(ISERROR(OSU_VOLUME_DF!M28),NA(),[1]!calcbdft(6,0,"632BEHW202",$A28,M$1,5,0))</f>
        <v>1114</v>
      </c>
      <c r="N28" s="9">
        <f>IF(ISERROR(OSU_VOLUME_DF!N28),NA(),[1]!calcbdft(6,0,"632BEHW202",$A28,N$1,5,0))</f>
        <v>1160</v>
      </c>
      <c r="O28" s="9">
        <f>IF(ISERROR(OSU_VOLUME_DF!O28),NA(),[1]!calcbdft(6,0,"632BEHW202",$A28,O$1,5,0))</f>
        <v>1184</v>
      </c>
      <c r="P28" s="9">
        <f>IF(ISERROR(OSU_VOLUME_DF!P28),NA(),[1]!calcbdft(6,0,"632BEHW202",$A28,P$1,5,0))</f>
        <v>1213</v>
      </c>
      <c r="Q28" s="9">
        <f>IF(ISERROR(OSU_VOLUME_DF!Q28),NA(),[1]!calcbdft(6,0,"632BEHW202",$A28,Q$1,5,0))</f>
        <v>1240</v>
      </c>
      <c r="R28" s="9">
        <f>IF(ISERROR(OSU_VOLUME_DF!R28),NA(),[1]!calcbdft(6,0,"632BEHW202",$A28,R$1,5,0))</f>
        <v>1034</v>
      </c>
      <c r="S28" s="9">
        <f>IF(ISERROR(OSU_VOLUME_DF!S28),NA(),[1]!calcbdft(6,0,"632BEHW202",$A28,S$1,5,0))</f>
        <v>1034</v>
      </c>
      <c r="T28" s="9">
        <f>IF(ISERROR(OSU_VOLUME_DF!T28),NA(),[1]!calcbdft(6,0,"632BEHW202",$A28,T$1,5,0))</f>
        <v>1058</v>
      </c>
      <c r="U28" s="9">
        <f>IF(ISERROR(OSU_VOLUME_DF!U28),NA(),[1]!calcbdft(6,0,"632BEHW202",$A28,U$1,5,0))</f>
        <v>1093</v>
      </c>
      <c r="V28" s="9">
        <f>IF(ISERROR(OSU_VOLUME_DF!V28),NA(),[1]!calcbdft(6,0,"632BEHW202",$A28,V$1,5,0))</f>
        <v>1144</v>
      </c>
      <c r="W28" s="9">
        <f>IF(ISERROR(OSU_VOLUME_DF!W28),NA(),[1]!calcbdft(6,0,"632BEHW202",$A28,W$1,5,0))</f>
        <v>1157</v>
      </c>
      <c r="X28" s="9">
        <f>IF(ISERROR(OSU_VOLUME_DF!X28),NA(),[1]!calcbdft(6,0,"632BEHW202",$A28,X$1,5,0))</f>
        <v>1193</v>
      </c>
      <c r="Y28" s="9">
        <f>IF(ISERROR(OSU_VOLUME_DF!Y28),NA(),[1]!calcbdft(6,0,"632BEHW202",$A28,Y$1,5,0))</f>
        <v>1228</v>
      </c>
      <c r="Z28" s="9">
        <f>IF(ISERROR(OSU_VOLUME_DF!Z28),NA(),[1]!calcbdft(6,0,"632BEHW202",$A28,Z$1,5,0))</f>
        <v>1301</v>
      </c>
      <c r="AA28" s="9">
        <f>IF(ISERROR(OSU_VOLUME_DF!AA28),NA(),[1]!calcbdft(6,0,"632BEHW202",$A28,AA$1,5,0))</f>
        <v>1337</v>
      </c>
      <c r="AB28" s="9">
        <f>IF(ISERROR(OSU_VOLUME_DF!AB28),NA(),[1]!calcbdft(6,0,"632BEHW202",$A28,AB$1,5,0))</f>
        <v>1386</v>
      </c>
      <c r="AC28" s="9">
        <f>IF(ISERROR(OSU_VOLUME_DF!AC28),NA(),[1]!calcbdft(6,0,"632BEHW202",$A28,AC$1,5,0))</f>
        <v>1395</v>
      </c>
      <c r="AD28" s="9">
        <f>IF(ISERROR(OSU_VOLUME_DF!AD28),NA(),[1]!calcbdft(6,0,"632BEHW202",$A28,AD$1,5,0))</f>
        <v>1455</v>
      </c>
      <c r="AE28" s="9">
        <f>IF(ISERROR(OSU_VOLUME_DF!AE28),NA(),[1]!calcbdft(6,0,"632BEHW202",$A28,AE$1,5,0))</f>
        <v>1482</v>
      </c>
      <c r="AF28" s="9">
        <f>IF(ISERROR(OSU_VOLUME_DF!AF28),NA(),[1]!calcbdft(6,0,"632BEHW202",$A28,AF$1,5,0))</f>
        <v>1492</v>
      </c>
      <c r="AG28" s="9">
        <f>IF(ISERROR(OSU_VOLUME_DF!AG28),NA(),[1]!calcbdft(6,0,"632BEHW202",$A28,AG$1,5,0))</f>
        <v>1558</v>
      </c>
      <c r="AH28" s="9">
        <f>IF(ISERROR(OSU_VOLUME_DF!AH28),NA(),[1]!calcbdft(6,0,"632BEHW202",$A28,AH$1,5,0))</f>
        <v>1514</v>
      </c>
      <c r="AI28" s="9">
        <f>IF(ISERROR(OSU_VOLUME_DF!AI28),NA(),[1]!calcbdft(6,0,"632BEHW202",$A28,AI$1,5,0))</f>
        <v>1514</v>
      </c>
      <c r="AJ28" s="9">
        <f>IF(ISERROR(OSU_VOLUME_DF!AJ28),NA(),[1]!calcbdft(6,0,"632BEHW202",$A28,AJ$1,5,0))</f>
        <v>1594</v>
      </c>
      <c r="AK28" s="9">
        <f>IF(ISERROR(OSU_VOLUME_DF!AK28),NA(),[1]!calcbdft(6,0,"632BEHW202",$A28,AK$1,5,0))</f>
        <v>1594</v>
      </c>
      <c r="AL28" s="9">
        <f>IF(ISERROR(OSU_VOLUME_DF!AL28),NA(),[1]!calcbdft(6,0,"632BEHW202",$A28,AL$1,5,0))</f>
        <v>1618</v>
      </c>
      <c r="AM28" s="9">
        <f>IF(ISERROR(OSU_VOLUME_DF!AM28),NA(),[1]!calcbdft(6,0,"632BEHW202",$A28,AM$1,5,0))</f>
        <v>1630</v>
      </c>
      <c r="AN28" s="9">
        <f>IF(ISERROR(OSU_VOLUME_DF!AN28),NA(),[1]!calcbdft(6,0,"632BEHW202",$A28,AN$1,5,0))</f>
        <v>1701</v>
      </c>
      <c r="AO28" s="9">
        <f>IF(ISERROR(OSU_VOLUME_DF!AO28),NA(),[1]!calcbdft(6,0,"632BEHW202",$A28,AO$1,5,0))</f>
        <v>1730</v>
      </c>
      <c r="AP28" s="9">
        <f>IF(ISERROR(OSU_VOLUME_DF!AP28),NA(),[1]!calcbdft(6,0,"632BEHW202",$A28,AP$1,5,0))</f>
        <v>1730</v>
      </c>
      <c r="AQ28" s="9">
        <f>IF(ISERROR(OSU_VOLUME_DF!AQ28),NA(),[1]!calcbdft(6,0,"632BEHW202",$A28,AQ$1,5,0))</f>
        <v>1769</v>
      </c>
      <c r="AR28" s="9">
        <f>IF(ISERROR(OSU_VOLUME_DF!AR28),NA(),[1]!calcbdft(6,0,"632BEHW202",$A28,AR$1,5,0))</f>
        <v>1782</v>
      </c>
      <c r="AS28" s="9">
        <f>IF(ISERROR(OSU_VOLUME_DF!AS28),NA(),[1]!calcbdft(6,0,"632BEHW202",$A28,AS$1,5,0))</f>
        <v>1842</v>
      </c>
      <c r="AT28" s="9">
        <f>IF(ISERROR(OSU_VOLUME_DF!AT28),NA(),[1]!calcbdft(6,0,"632BEHW202",$A28,AT$1,5,0))</f>
        <v>1878</v>
      </c>
      <c r="AU28" s="9">
        <f>IF(ISERROR(OSU_VOLUME_DF!AU28),NA(),[1]!calcbdft(6,0,"632BEHW202",$A28,AU$1,5,0))</f>
        <v>1916</v>
      </c>
      <c r="AV28" s="9">
        <f>IF(ISERROR(OSU_VOLUME_DF!AV28),NA(),[1]!calcbdft(6,0,"632BEHW202",$A28,AV$1,5,0))</f>
        <v>1922</v>
      </c>
      <c r="AW28" s="9">
        <f>IF(ISERROR(OSU_VOLUME_DF!AW28),NA(),[1]!calcbdft(6,0,"632BEHW202",$A28,AW$1,5,0))</f>
        <v>1982</v>
      </c>
      <c r="AX28" s="9">
        <f>IF(ISERROR(OSU_VOLUME_DF!AX28),NA(),[1]!calcbdft(6,0,"632BEHW202",$A28,AX$1,5,0))</f>
        <v>1991</v>
      </c>
      <c r="AY28" s="9">
        <f>IF(ISERROR(OSU_VOLUME_DF!AY28),NA(),[1]!calcbdft(6,0,"632BEHW202",$A28,AY$1,5,0))</f>
        <v>1986</v>
      </c>
      <c r="AZ28" s="9">
        <f>IF(ISERROR(OSU_VOLUME_DF!AZ28),NA(),[1]!calcbdft(6,0,"632BEHW202",$A28,AZ$1,5,0))</f>
        <v>2022</v>
      </c>
      <c r="BA28" s="9">
        <f>IF(ISERROR(OSU_VOLUME_DF!BA28),NA(),[1]!calcbdft(6,0,"632BEHW202",$A28,BA$1,5,0))</f>
        <v>2022</v>
      </c>
      <c r="BB28" s="9">
        <f>IF(ISERROR(OSU_VOLUME_DF!BB28),NA(),[1]!calcbdft(6,0,"632BEHW202",$A28,BB$1,5,0))</f>
        <v>2106</v>
      </c>
      <c r="BC28" s="9">
        <f>IF(ISERROR(OSU_VOLUME_DF!BC28),NA(),[1]!calcbdft(6,0,"632BEHW202",$A28,BC$1,5,0))</f>
        <v>2155</v>
      </c>
      <c r="BD28" s="9">
        <f>IF(ISERROR(OSU_VOLUME_DF!BD28),NA(),[1]!calcbdft(6,0,"632BEHW202",$A28,BD$1,5,0))</f>
        <v>2171</v>
      </c>
      <c r="BE28" s="9">
        <f>IF(ISERROR(OSU_VOLUME_DF!BE28),NA(),[1]!calcbdft(6,0,"632BEHW202",$A28,BE$1,5,0))</f>
        <v>2179</v>
      </c>
      <c r="BF28" s="9">
        <f>IF(ISERROR(OSU_VOLUME_DF!BF28),NA(),[1]!calcbdft(6,0,"632BEHW202",$A28,BF$1,5,0))</f>
        <v>2191</v>
      </c>
      <c r="BG28" s="9">
        <f>IF(ISERROR(OSU_VOLUME_DF!BG28),NA(),[1]!calcbdft(6,0,"632BEHW202",$A28,BG$1,5,0))</f>
        <v>2264</v>
      </c>
      <c r="BH28" s="9">
        <f>IF(ISERROR(OSU_VOLUME_DF!BH28),NA(),[1]!calcbdft(6,0,"632BEHW202",$A28,BH$1,5,0))</f>
        <v>2287</v>
      </c>
      <c r="BI28" s="9">
        <f>IF(ISERROR(OSU_VOLUME_DF!BI28),NA(),[1]!calcbdft(6,0,"632BEHW202",$A28,BI$1,5,0))</f>
        <v>2316</v>
      </c>
      <c r="BJ28" s="9">
        <f>IF(ISERROR(OSU_VOLUME_DF!BJ28),NA(),[1]!calcbdft(6,0,"632BEHW202",$A28,BJ$1,5,0))</f>
        <v>2316</v>
      </c>
      <c r="BK28" s="9">
        <f>IF(ISERROR(OSU_VOLUME_DF!BK28),NA(),[1]!calcbdft(6,0,"632BEHW202",$A28,BK$1,5,0))</f>
        <v>2393</v>
      </c>
      <c r="BL28" s="9">
        <f>IF(ISERROR(OSU_VOLUME_DF!BL28),NA(),[1]!calcbdft(6,0,"632BEHW202",$A28,BL$1,5,0))</f>
        <v>2393</v>
      </c>
      <c r="BM28" s="9">
        <f>IF(ISERROR(OSU_VOLUME_DF!BM28),NA(),[1]!calcbdft(6,0,"632BEHW202",$A28,BM$1,5,0))</f>
        <v>2409</v>
      </c>
      <c r="BN28" s="9">
        <f>IF(ISERROR(OSU_VOLUME_DF!BN28),NA(),[1]!calcbdft(6,0,"632BEHW202",$A28,BN$1,5,0))</f>
        <v>2415</v>
      </c>
      <c r="BO28" s="9">
        <f>IF(ISERROR(OSU_VOLUME_DF!BO28),NA(),[1]!calcbdft(6,0,"632BEHW202",$A28,BO$1,5,0))</f>
        <v>2455</v>
      </c>
      <c r="BP28" s="9">
        <f>IF(ISERROR(OSU_VOLUME_DF!BP28),NA(),[1]!calcbdft(6,0,"632BEHW202",$A28,BP$1,5,0))</f>
        <v>2514</v>
      </c>
      <c r="BQ28" s="9">
        <f>IF(ISERROR(OSU_VOLUME_DF!BQ28),NA(),[1]!calcbdft(6,0,"632BEHW202",$A28,BQ$1,5,0))</f>
        <v>2594</v>
      </c>
      <c r="BR28" s="9">
        <f>IF(ISERROR(OSU_VOLUME_DF!BR28),NA(),[1]!calcbdft(6,0,"632BEHW202",$A28,BR$1,5,0))</f>
        <v>2629</v>
      </c>
      <c r="BS28" s="9">
        <f>IF(ISERROR(OSU_VOLUME_DF!BS28),NA(),[1]!calcbdft(6,0,"632BEHW202",$A28,BS$1,5,0))</f>
        <v>2629</v>
      </c>
      <c r="BT28" s="9">
        <f>IF(ISERROR(OSU_VOLUME_DF!BT28),NA(),[1]!calcbdft(6,0,"632BEHW202",$A28,BT$1,5,0))</f>
        <v>2629</v>
      </c>
      <c r="BU28" s="9">
        <f>IF(ISERROR(OSU_VOLUME_DF!BU28),NA(),[1]!calcbdft(6,0,"632BEHW202",$A28,BU$1,5,0))</f>
        <v>2685</v>
      </c>
      <c r="BV28" s="9">
        <f>IF(ISERROR(OSU_VOLUME_DF!BV28),NA(),[1]!calcbdft(6,0,"632BEHW202",$A28,BV$1,5,0))</f>
        <v>2701</v>
      </c>
      <c r="BW28" s="9">
        <f>IF(ISERROR(OSU_VOLUME_DF!BW28),NA(),[1]!calcbdft(6,0,"632BEHW202",$A28,BW$1,5,0))</f>
        <v>2709</v>
      </c>
      <c r="BX28" s="9">
        <f>IF(ISERROR(OSU_VOLUME_DF!BX28),NA(),[1]!calcbdft(6,0,"632BEHW202",$A28,BX$1,5,0))</f>
        <v>2709</v>
      </c>
      <c r="BY28" s="9">
        <f>IF(ISERROR(OSU_VOLUME_DF!BY28),NA(),[1]!calcbdft(6,0,"632BEHW202",$A28,BY$1,5,0))</f>
        <v>2822</v>
      </c>
      <c r="BZ28" s="9">
        <f>IF(ISERROR(OSU_VOLUME_DF!BZ28),NA(),[1]!calcbdft(6,0,"632BEHW202",$A28,BZ$1,5,0))</f>
        <v>2822</v>
      </c>
      <c r="CA28" s="9">
        <f>IF(ISERROR(OSU_VOLUME_DF!CA28),NA(),[1]!calcbdft(6,0,"632BEHW202",$A28,CA$1,5,0))</f>
        <v>2845</v>
      </c>
      <c r="CB28" s="9">
        <f>IF(ISERROR(OSU_VOLUME_DF!CB28),NA(),[1]!calcbdft(6,0,"632BEHW202",$A28,CB$1,5,0))</f>
        <v>2845</v>
      </c>
      <c r="CC28" s="9">
        <f>IF(ISERROR(OSU_VOLUME_DF!CC28),NA(),[1]!calcbdft(6,0,"632BEHW202",$A28,CC$1,5,0))</f>
        <v>2874</v>
      </c>
      <c r="CD28" s="9">
        <f>IF(ISERROR(OSU_VOLUME_DF!CD28),NA(),[1]!calcbdft(6,0,"632BEHW202",$A28,CD$1,5,0))</f>
        <v>2926</v>
      </c>
      <c r="CE28" s="9">
        <f>IF(ISERROR(OSU_VOLUME_DF!CE28),NA(),[1]!calcbdft(6,0,"632BEHW202",$A28,CE$1,5,0))</f>
        <v>2948</v>
      </c>
      <c r="CF28" s="9">
        <f>IF(ISERROR(OSU_VOLUME_DF!CF28),NA(),[1]!calcbdft(6,0,"632BEHW202",$A28,CF$1,5,0))</f>
        <v>2954</v>
      </c>
      <c r="CG28" s="9">
        <f>IF(ISERROR(OSU_VOLUME_DF!CG28),NA(),[1]!calcbdft(6,0,"632BEHW202",$A28,CG$1,5,0))</f>
        <v>2954</v>
      </c>
      <c r="CH28" s="9">
        <f>IF(ISERROR(OSU_VOLUME_DF!CH28),NA(),[1]!calcbdft(6,0,"632BEHW202",$A28,CH$1,5,0))</f>
        <v>2975</v>
      </c>
      <c r="CI28" s="9">
        <f>IF(ISERROR(OSU_VOLUME_DF!CI28),NA(),[1]!calcbdft(6,0,"632BEHW202",$A28,CI$1,5,0))</f>
        <v>3031</v>
      </c>
      <c r="CJ28" s="9">
        <f>IF(ISERROR(OSU_VOLUME_DF!CJ28),NA(),[1]!calcbdft(6,0,"632BEHW202",$A28,CJ$1,5,0))</f>
        <v>3031</v>
      </c>
      <c r="CK28" s="9">
        <f>IF(ISERROR(OSU_VOLUME_DF!CK28),NA(),[1]!calcbdft(6,0,"632BEHW202",$A28,CK$1,5,0))</f>
        <v>3127</v>
      </c>
      <c r="CL28" s="9">
        <f>IF(ISERROR(OSU_VOLUME_DF!CL28),NA(),[1]!calcbdft(6,0,"632BEHW202",$A28,CL$1,5,0))</f>
        <v>3127</v>
      </c>
      <c r="CM28" s="9">
        <f>IF(ISERROR(OSU_VOLUME_DF!CM28),NA(),[1]!calcbdft(6,0,"632BEHW202",$A28,CM$1,5,0))</f>
        <v>3143</v>
      </c>
      <c r="CN28" s="9">
        <f>IF(ISERROR(OSU_VOLUME_DF!CN28),NA(),[1]!calcbdft(6,0,"632BEHW202",$A28,CN$1,5,0))</f>
        <v>3143</v>
      </c>
      <c r="CO28" s="9">
        <f>IF(ISERROR(OSU_VOLUME_DF!CO28),NA(),[1]!calcbdft(6,0,"632BEHW202",$A28,CO$1,5,0))</f>
        <v>3186</v>
      </c>
      <c r="CP28" s="9" t="e">
        <f>IF(ISERROR(OSU_VOLUME_DF!CP28),NA(),[1]!calcbdft(6,0,"632BEHW202",$A28,CP$1,5,0))</f>
        <v>#N/A</v>
      </c>
      <c r="CQ28" s="9" t="e">
        <f>IF(ISERROR(OSU_VOLUME_DF!CQ28),NA(),[1]!calcbdft(6,0,"632BEHW202",$A28,CQ$1,5,0))</f>
        <v>#N/A</v>
      </c>
      <c r="CR28" s="9" t="e">
        <f>IF(ISERROR(OSU_VOLUME_DF!CR28),NA(),[1]!calcbdft(6,0,"632BEHW202",$A28,CR$1,5,0))</f>
        <v>#N/A</v>
      </c>
    </row>
    <row r="29" spans="1:96" x14ac:dyDescent="0.3">
      <c r="A29" s="8">
        <v>34</v>
      </c>
      <c r="B29" s="9" t="e">
        <f>IF(ISERROR(OSU_VOLUME_DF!B29),NA(),[1]!calcbdft(6,0,"632BEHW202",$A29,B$1,5,0))</f>
        <v>#N/A</v>
      </c>
      <c r="C29" s="9" t="e">
        <f>IF(ISERROR(OSU_VOLUME_DF!C29),NA(),[1]!calcbdft(6,0,"632BEHW202",$A29,C$1,5,0))</f>
        <v>#N/A</v>
      </c>
      <c r="D29" s="9" t="e">
        <f>IF(ISERROR(OSU_VOLUME_DF!D29),NA(),[1]!calcbdft(6,0,"632BEHW202",$A29,D$1,5,0))</f>
        <v>#N/A</v>
      </c>
      <c r="E29" s="9" t="e">
        <f>IF(ISERROR(OSU_VOLUME_DF!E29),NA(),[1]!calcbdft(6,0,"632BEHW202",$A29,E$1,5,0))</f>
        <v>#N/A</v>
      </c>
      <c r="F29" s="9" t="e">
        <f>IF(ISERROR(OSU_VOLUME_DF!F29),NA(),[1]!calcbdft(6,0,"632BEHW202",$A29,F$1,5,0))</f>
        <v>#N/A</v>
      </c>
      <c r="G29" s="9" t="e">
        <f>IF(ISERROR(OSU_VOLUME_DF!G29),NA(),[1]!calcbdft(6,0,"632BEHW202",$A29,G$1,5,0))</f>
        <v>#N/A</v>
      </c>
      <c r="H29" s="9" t="e">
        <f>IF(ISERROR(OSU_VOLUME_DF!H29),NA(),[1]!calcbdft(6,0,"632BEHW202",$A29,H$1,5,0))</f>
        <v>#N/A</v>
      </c>
      <c r="I29" s="9" t="e">
        <f>IF(ISERROR(OSU_VOLUME_DF!I29),NA(),[1]!calcbdft(6,0,"632BEHW202",$A29,I$1,5,0))</f>
        <v>#N/A</v>
      </c>
      <c r="J29" s="9" t="e">
        <f>IF(ISERROR(OSU_VOLUME_DF!J29),NA(),[1]!calcbdft(6,0,"632BEHW202",$A29,J$1,5,0))</f>
        <v>#N/A</v>
      </c>
      <c r="K29" s="9" t="e">
        <f>IF(ISERROR(OSU_VOLUME_DF!K29),NA(),[1]!calcbdft(6,0,"632BEHW202",$A29,K$1,5,0))</f>
        <v>#N/A</v>
      </c>
      <c r="L29" s="9" t="e">
        <f>IF(ISERROR(OSU_VOLUME_DF!L29),NA(),[1]!calcbdft(6,0,"632BEHW202",$A29,L$1,5,0))</f>
        <v>#N/A</v>
      </c>
      <c r="M29" s="9" t="e">
        <f>IF(ISERROR(OSU_VOLUME_DF!M29),NA(),[1]!calcbdft(6,0,"632BEHW202",$A29,M$1,5,0))</f>
        <v>#N/A</v>
      </c>
      <c r="N29" s="9">
        <f>IF(ISERROR(OSU_VOLUME_DF!N29),NA(),[1]!calcbdft(6,0,"632BEHW202",$A29,N$1,5,0))</f>
        <v>1255</v>
      </c>
      <c r="O29" s="9">
        <f>IF(ISERROR(OSU_VOLUME_DF!O29),NA(),[1]!calcbdft(6,0,"632BEHW202",$A29,O$1,5,0))</f>
        <v>1279</v>
      </c>
      <c r="P29" s="9">
        <f>IF(ISERROR(OSU_VOLUME_DF!P29),NA(),[1]!calcbdft(6,0,"632BEHW202",$A29,P$1,5,0))</f>
        <v>1308</v>
      </c>
      <c r="Q29" s="9">
        <f>IF(ISERROR(OSU_VOLUME_DF!Q29),NA(),[1]!calcbdft(6,0,"632BEHW202",$A29,Q$1,5,0))</f>
        <v>1335</v>
      </c>
      <c r="R29" s="9">
        <f>IF(ISERROR(OSU_VOLUME_DF!R29),NA(),[1]!calcbdft(6,0,"632BEHW202",$A29,R$1,5,0))</f>
        <v>1129</v>
      </c>
      <c r="S29" s="9">
        <f>IF(ISERROR(OSU_VOLUME_DF!S29),NA(),[1]!calcbdft(6,0,"632BEHW202",$A29,S$1,5,0))</f>
        <v>1129</v>
      </c>
      <c r="T29" s="9">
        <f>IF(ISERROR(OSU_VOLUME_DF!T29),NA(),[1]!calcbdft(6,0,"632BEHW202",$A29,T$1,5,0))</f>
        <v>1165</v>
      </c>
      <c r="U29" s="9">
        <f>IF(ISERROR(OSU_VOLUME_DF!U29),NA(),[1]!calcbdft(6,0,"632BEHW202",$A29,U$1,5,0))</f>
        <v>1217</v>
      </c>
      <c r="V29" s="9">
        <f>IF(ISERROR(OSU_VOLUME_DF!V29),NA(),[1]!calcbdft(6,0,"632BEHW202",$A29,V$1,5,0))</f>
        <v>1239</v>
      </c>
      <c r="W29" s="9">
        <f>IF(ISERROR(OSU_VOLUME_DF!W29),NA(),[1]!calcbdft(6,0,"632BEHW202",$A29,W$1,5,0))</f>
        <v>1288</v>
      </c>
      <c r="X29" s="9">
        <f>IF(ISERROR(OSU_VOLUME_DF!X29),NA(),[1]!calcbdft(6,0,"632BEHW202",$A29,X$1,5,0))</f>
        <v>1323</v>
      </c>
      <c r="Y29" s="9">
        <f>IF(ISERROR(OSU_VOLUME_DF!Y29),NA(),[1]!calcbdft(6,0,"632BEHW202",$A29,Y$1,5,0))</f>
        <v>1379</v>
      </c>
      <c r="Z29" s="9">
        <f>IF(ISERROR(OSU_VOLUME_DF!Z29),NA(),[1]!calcbdft(6,0,"632BEHW202",$A29,Z$1,5,0))</f>
        <v>1432</v>
      </c>
      <c r="AA29" s="9">
        <f>IF(ISERROR(OSU_VOLUME_DF!AA29),NA(),[1]!calcbdft(6,0,"632BEHW202",$A29,AA$1,5,0))</f>
        <v>1432</v>
      </c>
      <c r="AB29" s="9">
        <f>IF(ISERROR(OSU_VOLUME_DF!AB29),NA(),[1]!calcbdft(6,0,"632BEHW202",$A29,AB$1,5,0))</f>
        <v>1481</v>
      </c>
      <c r="AC29" s="9">
        <f>IF(ISERROR(OSU_VOLUME_DF!AC29),NA(),[1]!calcbdft(6,0,"632BEHW202",$A29,AC$1,5,0))</f>
        <v>1546</v>
      </c>
      <c r="AD29" s="9">
        <f>IF(ISERROR(OSU_VOLUME_DF!AD29),NA(),[1]!calcbdft(6,0,"632BEHW202",$A29,AD$1,5,0))</f>
        <v>1559</v>
      </c>
      <c r="AE29" s="9">
        <f>IF(ISERROR(OSU_VOLUME_DF!AE29),NA(),[1]!calcbdft(6,0,"632BEHW202",$A29,AE$1,5,0))</f>
        <v>1632</v>
      </c>
      <c r="AF29" s="9">
        <f>IF(ISERROR(OSU_VOLUME_DF!AF29),NA(),[1]!calcbdft(6,0,"632BEHW202",$A29,AF$1,5,0))</f>
        <v>1642</v>
      </c>
      <c r="AG29" s="9">
        <f>IF(ISERROR(OSU_VOLUME_DF!AG29),NA(),[1]!calcbdft(6,0,"632BEHW202",$A29,AG$1,5,0))</f>
        <v>1653</v>
      </c>
      <c r="AH29" s="9">
        <f>IF(ISERROR(OSU_VOLUME_DF!AH29),NA(),[1]!calcbdft(6,0,"632BEHW202",$A29,AH$1,5,0))</f>
        <v>1689</v>
      </c>
      <c r="AI29" s="9">
        <f>IF(ISERROR(OSU_VOLUME_DF!AI29),NA(),[1]!calcbdft(6,0,"632BEHW202",$A29,AI$1,5,0))</f>
        <v>1689</v>
      </c>
      <c r="AJ29" s="9">
        <f>IF(ISERROR(OSU_VOLUME_DF!AJ29),NA(),[1]!calcbdft(6,0,"632BEHW202",$A29,AJ$1,5,0))</f>
        <v>1689</v>
      </c>
      <c r="AK29" s="9">
        <f>IF(ISERROR(OSU_VOLUME_DF!AK29),NA(),[1]!calcbdft(6,0,"632BEHW202",$A29,AK$1,5,0))</f>
        <v>1737</v>
      </c>
      <c r="AL29" s="9">
        <f>IF(ISERROR(OSU_VOLUME_DF!AL29),NA(),[1]!calcbdft(6,0,"632BEHW202",$A29,AL$1,5,0))</f>
        <v>1761</v>
      </c>
      <c r="AM29" s="9">
        <f>IF(ISERROR(OSU_VOLUME_DF!AM29),NA(),[1]!calcbdft(6,0,"632BEHW202",$A29,AM$1,5,0))</f>
        <v>1773</v>
      </c>
      <c r="AN29" s="9">
        <f>IF(ISERROR(OSU_VOLUME_DF!AN29),NA(),[1]!calcbdft(6,0,"632BEHW202",$A29,AN$1,5,0))</f>
        <v>1796</v>
      </c>
      <c r="AO29" s="9">
        <f>IF(ISERROR(OSU_VOLUME_DF!AO29),NA(),[1]!calcbdft(6,0,"632BEHW202",$A29,AO$1,5,0))</f>
        <v>1885</v>
      </c>
      <c r="AP29" s="9">
        <f>IF(ISERROR(OSU_VOLUME_DF!AP29),NA(),[1]!calcbdft(6,0,"632BEHW202",$A29,AP$1,5,0))</f>
        <v>1907</v>
      </c>
      <c r="AQ29" s="9">
        <f>IF(ISERROR(OSU_VOLUME_DF!AQ29),NA(),[1]!calcbdft(6,0,"632BEHW202",$A29,AQ$1,5,0))</f>
        <v>1937</v>
      </c>
      <c r="AR29" s="9">
        <f>IF(ISERROR(OSU_VOLUME_DF!AR29),NA(),[1]!calcbdft(6,0,"632BEHW202",$A29,AR$1,5,0))</f>
        <v>1937</v>
      </c>
      <c r="AS29" s="9">
        <f>IF(ISERROR(OSU_VOLUME_DF!AS29),NA(),[1]!calcbdft(6,0,"632BEHW202",$A29,AS$1,5,0))</f>
        <v>1973</v>
      </c>
      <c r="AT29" s="9">
        <f>IF(ISERROR(OSU_VOLUME_DF!AT29),NA(),[1]!calcbdft(6,0,"632BEHW202",$A29,AT$1,5,0))</f>
        <v>1976</v>
      </c>
      <c r="AU29" s="9">
        <f>IF(ISERROR(OSU_VOLUME_DF!AU29),NA(),[1]!calcbdft(6,0,"632BEHW202",$A29,AU$1,5,0))</f>
        <v>2017</v>
      </c>
      <c r="AV29" s="9">
        <f>IF(ISERROR(OSU_VOLUME_DF!AV29),NA(),[1]!calcbdft(6,0,"632BEHW202",$A29,AV$1,5,0))</f>
        <v>2105</v>
      </c>
      <c r="AW29" s="9">
        <f>IF(ISERROR(OSU_VOLUME_DF!AW29),NA(),[1]!calcbdft(6,0,"632BEHW202",$A29,AW$1,5,0))</f>
        <v>2161</v>
      </c>
      <c r="AX29" s="9">
        <f>IF(ISERROR(OSU_VOLUME_DF!AX29),NA(),[1]!calcbdft(6,0,"632BEHW202",$A29,AX$1,5,0))</f>
        <v>2170</v>
      </c>
      <c r="AY29" s="9">
        <f>IF(ISERROR(OSU_VOLUME_DF!AY29),NA(),[1]!calcbdft(6,0,"632BEHW202",$A29,AY$1,5,0))</f>
        <v>2201</v>
      </c>
      <c r="AZ29" s="9">
        <f>IF(ISERROR(OSU_VOLUME_DF!AZ29),NA(),[1]!calcbdft(6,0,"632BEHW202",$A29,AZ$1,5,0))</f>
        <v>2201</v>
      </c>
      <c r="BA29" s="9">
        <f>IF(ISERROR(OSU_VOLUME_DF!BA29),NA(),[1]!calcbdft(6,0,"632BEHW202",$A29,BA$1,5,0))</f>
        <v>2201</v>
      </c>
      <c r="BB29" s="9">
        <f>IF(ISERROR(OSU_VOLUME_DF!BB29),NA(),[1]!calcbdft(6,0,"632BEHW202",$A29,BB$1,5,0))</f>
        <v>2250</v>
      </c>
      <c r="BC29" s="9">
        <f>IF(ISERROR(OSU_VOLUME_DF!BC29),NA(),[1]!calcbdft(6,0,"632BEHW202",$A29,BC$1,5,0))</f>
        <v>2266</v>
      </c>
      <c r="BD29" s="9">
        <f>IF(ISERROR(OSU_VOLUME_DF!BD29),NA(),[1]!calcbdft(6,0,"632BEHW202",$A29,BD$1,5,0))</f>
        <v>2266</v>
      </c>
      <c r="BE29" s="9">
        <f>IF(ISERROR(OSU_VOLUME_DF!BE29),NA(),[1]!calcbdft(6,0,"632BEHW202",$A29,BE$1,5,0))</f>
        <v>2385</v>
      </c>
      <c r="BF29" s="9">
        <f>IF(ISERROR(OSU_VOLUME_DF!BF29),NA(),[1]!calcbdft(6,0,"632BEHW202",$A29,BF$1,5,0))</f>
        <v>2397</v>
      </c>
      <c r="BG29" s="9">
        <f>IF(ISERROR(OSU_VOLUME_DF!BG29),NA(),[1]!calcbdft(6,0,"632BEHW202",$A29,BG$1,5,0))</f>
        <v>2437</v>
      </c>
      <c r="BH29" s="9">
        <f>IF(ISERROR(OSU_VOLUME_DF!BH29),NA(),[1]!calcbdft(6,0,"632BEHW202",$A29,BH$1,5,0))</f>
        <v>2437</v>
      </c>
      <c r="BI29" s="9">
        <f>IF(ISERROR(OSU_VOLUME_DF!BI29),NA(),[1]!calcbdft(6,0,"632BEHW202",$A29,BI$1,5,0))</f>
        <v>2521</v>
      </c>
      <c r="BJ29" s="9">
        <f>IF(ISERROR(OSU_VOLUME_DF!BJ29),NA(),[1]!calcbdft(6,0,"632BEHW202",$A29,BJ$1,5,0))</f>
        <v>2543</v>
      </c>
      <c r="BK29" s="9">
        <f>IF(ISERROR(OSU_VOLUME_DF!BK29),NA(),[1]!calcbdft(6,0,"632BEHW202",$A29,BK$1,5,0))</f>
        <v>2543</v>
      </c>
      <c r="BL29" s="9">
        <f>IF(ISERROR(OSU_VOLUME_DF!BL29),NA(),[1]!calcbdft(6,0,"632BEHW202",$A29,BL$1,5,0))</f>
        <v>2559</v>
      </c>
      <c r="BM29" s="9">
        <f>IF(ISERROR(OSU_VOLUME_DF!BM29),NA(),[1]!calcbdft(6,0,"632BEHW202",$A29,BM$1,5,0))</f>
        <v>2559</v>
      </c>
      <c r="BN29" s="9">
        <f>IF(ISERROR(OSU_VOLUME_DF!BN29),NA(),[1]!calcbdft(6,0,"632BEHW202",$A29,BN$1,5,0))</f>
        <v>2645</v>
      </c>
      <c r="BO29" s="9">
        <f>IF(ISERROR(OSU_VOLUME_DF!BO29),NA(),[1]!calcbdft(6,0,"632BEHW202",$A29,BO$1,5,0))</f>
        <v>2685</v>
      </c>
      <c r="BP29" s="9">
        <f>IF(ISERROR(OSU_VOLUME_DF!BP29),NA(),[1]!calcbdft(6,0,"632BEHW202",$A29,BP$1,5,0))</f>
        <v>2689</v>
      </c>
      <c r="BQ29" s="9">
        <f>IF(ISERROR(OSU_VOLUME_DF!BQ29),NA(),[1]!calcbdft(6,0,"632BEHW202",$A29,BQ$1,5,0))</f>
        <v>2724</v>
      </c>
      <c r="BR29" s="9">
        <f>IF(ISERROR(OSU_VOLUME_DF!BR29),NA(),[1]!calcbdft(6,0,"632BEHW202",$A29,BR$1,5,0))</f>
        <v>2724</v>
      </c>
      <c r="BS29" s="9">
        <f>IF(ISERROR(OSU_VOLUME_DF!BS29),NA(),[1]!calcbdft(6,0,"632BEHW202",$A29,BS$1,5,0))</f>
        <v>2724</v>
      </c>
      <c r="BT29" s="9">
        <f>IF(ISERROR(OSU_VOLUME_DF!BT29),NA(),[1]!calcbdft(6,0,"632BEHW202",$A29,BT$1,5,0))</f>
        <v>2828</v>
      </c>
      <c r="BU29" s="9">
        <f>IF(ISERROR(OSU_VOLUME_DF!BU29),NA(),[1]!calcbdft(6,0,"632BEHW202",$A29,BU$1,5,0))</f>
        <v>2844</v>
      </c>
      <c r="BV29" s="9">
        <f>IF(ISERROR(OSU_VOLUME_DF!BV29),NA(),[1]!calcbdft(6,0,"632BEHW202",$A29,BV$1,5,0))</f>
        <v>2955</v>
      </c>
      <c r="BW29" s="9">
        <f>IF(ISERROR(OSU_VOLUME_DF!BW29),NA(),[1]!calcbdft(6,0,"632BEHW202",$A29,BW$1,5,0))</f>
        <v>2999</v>
      </c>
      <c r="BX29" s="9">
        <f>IF(ISERROR(OSU_VOLUME_DF!BX29),NA(),[1]!calcbdft(6,0,"632BEHW202",$A29,BX$1,5,0))</f>
        <v>3011</v>
      </c>
      <c r="BY29" s="9">
        <f>IF(ISERROR(OSU_VOLUME_DF!BY29),NA(),[1]!calcbdft(6,0,"632BEHW202",$A29,BY$1,5,0))</f>
        <v>3028</v>
      </c>
      <c r="BZ29" s="9">
        <f>IF(ISERROR(OSU_VOLUME_DF!BZ29),NA(),[1]!calcbdft(6,0,"632BEHW202",$A29,BZ$1,5,0))</f>
        <v>3051</v>
      </c>
      <c r="CA29" s="9">
        <f>IF(ISERROR(OSU_VOLUME_DF!CA29),NA(),[1]!calcbdft(6,0,"632BEHW202",$A29,CA$1,5,0))</f>
        <v>3100</v>
      </c>
      <c r="CB29" s="9">
        <f>IF(ISERROR(OSU_VOLUME_DF!CB29),NA(),[1]!calcbdft(6,0,"632BEHW202",$A29,CB$1,5,0))</f>
        <v>3129</v>
      </c>
      <c r="CC29" s="9">
        <f>IF(ISERROR(OSU_VOLUME_DF!CC29),NA(),[1]!calcbdft(6,0,"632BEHW202",$A29,CC$1,5,0))</f>
        <v>3189</v>
      </c>
      <c r="CD29" s="9">
        <f>IF(ISERROR(OSU_VOLUME_DF!CD29),NA(),[1]!calcbdft(6,0,"632BEHW202",$A29,CD$1,5,0))</f>
        <v>3192</v>
      </c>
      <c r="CE29" s="9">
        <f>IF(ISERROR(OSU_VOLUME_DF!CE29),NA(),[1]!calcbdft(6,0,"632BEHW202",$A29,CE$1,5,0))</f>
        <v>3214</v>
      </c>
      <c r="CF29" s="9">
        <f>IF(ISERROR(OSU_VOLUME_DF!CF29),NA(),[1]!calcbdft(6,0,"632BEHW202",$A29,CF$1,5,0))</f>
        <v>3276</v>
      </c>
      <c r="CG29" s="9">
        <f>IF(ISERROR(OSU_VOLUME_DF!CG29),NA(),[1]!calcbdft(6,0,"632BEHW202",$A29,CG$1,5,0))</f>
        <v>3289</v>
      </c>
      <c r="CH29" s="9">
        <f>IF(ISERROR(OSU_VOLUME_DF!CH29),NA(),[1]!calcbdft(6,0,"632BEHW202",$A29,CH$1,5,0))</f>
        <v>3297</v>
      </c>
      <c r="CI29" s="9">
        <f>IF(ISERROR(OSU_VOLUME_DF!CI29),NA(),[1]!calcbdft(6,0,"632BEHW202",$A29,CI$1,5,0))</f>
        <v>3297</v>
      </c>
      <c r="CJ29" s="9">
        <f>IF(ISERROR(OSU_VOLUME_DF!CJ29),NA(),[1]!calcbdft(6,0,"632BEHW202",$A29,CJ$1,5,0))</f>
        <v>3333</v>
      </c>
      <c r="CK29" s="9">
        <f>IF(ISERROR(OSU_VOLUME_DF!CK29),NA(),[1]!calcbdft(6,0,"632BEHW202",$A29,CK$1,5,0))</f>
        <v>3333</v>
      </c>
      <c r="CL29" s="9">
        <f>IF(ISERROR(OSU_VOLUME_DF!CL29),NA(),[1]!calcbdft(6,0,"632BEHW202",$A29,CL$1,5,0))</f>
        <v>3388</v>
      </c>
      <c r="CM29" s="9">
        <f>IF(ISERROR(OSU_VOLUME_DF!CM29),NA(),[1]!calcbdft(6,0,"632BEHW202",$A29,CM$1,5,0))</f>
        <v>3439</v>
      </c>
      <c r="CN29" s="9">
        <f>IF(ISERROR(OSU_VOLUME_DF!CN29),NA(),[1]!calcbdft(6,0,"632BEHW202",$A29,CN$1,5,0))</f>
        <v>3439</v>
      </c>
      <c r="CO29" s="9">
        <f>IF(ISERROR(OSU_VOLUME_DF!CO29),NA(),[1]!calcbdft(6,0,"632BEHW202",$A29,CO$1,5,0))</f>
        <v>3447</v>
      </c>
      <c r="CP29" s="9">
        <f>IF(ISERROR(OSU_VOLUME_DF!CP29),NA(),[1]!calcbdft(6,0,"632BEHW202",$A29,CP$1,5,0))</f>
        <v>3531</v>
      </c>
      <c r="CQ29" s="9" t="e">
        <f>IF(ISERROR(OSU_VOLUME_DF!CQ29),NA(),[1]!calcbdft(6,0,"632BEHW202",$A29,CQ$1,5,0))</f>
        <v>#N/A</v>
      </c>
      <c r="CR29" s="9" t="e">
        <f>IF(ISERROR(OSU_VOLUME_DF!CR29),NA(),[1]!calcbdft(6,0,"632BEHW202",$A29,CR$1,5,0))</f>
        <v>#N/A</v>
      </c>
    </row>
    <row r="30" spans="1:96" x14ac:dyDescent="0.3">
      <c r="A30" s="8">
        <v>35</v>
      </c>
      <c r="B30" s="9" t="e">
        <f>IF(ISERROR(OSU_VOLUME_DF!B30),NA(),[1]!calcbdft(6,0,"632BEHW202",$A30,B$1,5,0))</f>
        <v>#N/A</v>
      </c>
      <c r="C30" s="9" t="e">
        <f>IF(ISERROR(OSU_VOLUME_DF!C30),NA(),[1]!calcbdft(6,0,"632BEHW202",$A30,C$1,5,0))</f>
        <v>#N/A</v>
      </c>
      <c r="D30" s="9" t="e">
        <f>IF(ISERROR(OSU_VOLUME_DF!D30),NA(),[1]!calcbdft(6,0,"632BEHW202",$A30,D$1,5,0))</f>
        <v>#N/A</v>
      </c>
      <c r="E30" s="9" t="e">
        <f>IF(ISERROR(OSU_VOLUME_DF!E30),NA(),[1]!calcbdft(6,0,"632BEHW202",$A30,E$1,5,0))</f>
        <v>#N/A</v>
      </c>
      <c r="F30" s="9" t="e">
        <f>IF(ISERROR(OSU_VOLUME_DF!F30),NA(),[1]!calcbdft(6,0,"632BEHW202",$A30,F$1,5,0))</f>
        <v>#N/A</v>
      </c>
      <c r="G30" s="9" t="e">
        <f>IF(ISERROR(OSU_VOLUME_DF!G30),NA(),[1]!calcbdft(6,0,"632BEHW202",$A30,G$1,5,0))</f>
        <v>#N/A</v>
      </c>
      <c r="H30" s="9" t="e">
        <f>IF(ISERROR(OSU_VOLUME_DF!H30),NA(),[1]!calcbdft(6,0,"632BEHW202",$A30,H$1,5,0))</f>
        <v>#N/A</v>
      </c>
      <c r="I30" s="9" t="e">
        <f>IF(ISERROR(OSU_VOLUME_DF!I30),NA(),[1]!calcbdft(6,0,"632BEHW202",$A30,I$1,5,0))</f>
        <v>#N/A</v>
      </c>
      <c r="J30" s="9" t="e">
        <f>IF(ISERROR(OSU_VOLUME_DF!J30),NA(),[1]!calcbdft(6,0,"632BEHW202",$A30,J$1,5,0))</f>
        <v>#N/A</v>
      </c>
      <c r="K30" s="9" t="e">
        <f>IF(ISERROR(OSU_VOLUME_DF!K30),NA(),[1]!calcbdft(6,0,"632BEHW202",$A30,K$1,5,0))</f>
        <v>#N/A</v>
      </c>
      <c r="L30" s="9" t="e">
        <f>IF(ISERROR(OSU_VOLUME_DF!L30),NA(),[1]!calcbdft(6,0,"632BEHW202",$A30,L$1,5,0))</f>
        <v>#N/A</v>
      </c>
      <c r="M30" s="9" t="e">
        <f>IF(ISERROR(OSU_VOLUME_DF!M30),NA(),[1]!calcbdft(6,0,"632BEHW202",$A30,M$1,5,0))</f>
        <v>#N/A</v>
      </c>
      <c r="N30" s="9">
        <f>IF(ISERROR(OSU_VOLUME_DF!N30),NA(),[1]!calcbdft(6,0,"632BEHW202",$A30,N$1,5,0))</f>
        <v>1348</v>
      </c>
      <c r="O30" s="9">
        <f>IF(ISERROR(OSU_VOLUME_DF!O30),NA(),[1]!calcbdft(6,0,"632BEHW202",$A30,O$1,5,0))</f>
        <v>1377</v>
      </c>
      <c r="P30" s="9">
        <f>IF(ISERROR(OSU_VOLUME_DF!P30),NA(),[1]!calcbdft(6,0,"632BEHW202",$A30,P$1,5,0))</f>
        <v>1404</v>
      </c>
      <c r="Q30" s="9">
        <f>IF(ISERROR(OSU_VOLUME_DF!Q30),NA(),[1]!calcbdft(6,0,"632BEHW202",$A30,Q$1,5,0))</f>
        <v>1444</v>
      </c>
      <c r="R30" s="9">
        <f>IF(ISERROR(OSU_VOLUME_DF!R30),NA(),[1]!calcbdft(6,0,"632BEHW202",$A30,R$1,5,0))</f>
        <v>1198</v>
      </c>
      <c r="S30" s="9">
        <f>IF(ISERROR(OSU_VOLUME_DF!S30),NA(),[1]!calcbdft(6,0,"632BEHW202",$A30,S$1,5,0))</f>
        <v>1198</v>
      </c>
      <c r="T30" s="9">
        <f>IF(ISERROR(OSU_VOLUME_DF!T30),NA(),[1]!calcbdft(6,0,"632BEHW202",$A30,T$1,5,0))</f>
        <v>1234</v>
      </c>
      <c r="U30" s="9">
        <f>IF(ISERROR(OSU_VOLUME_DF!U30),NA(),[1]!calcbdft(6,0,"632BEHW202",$A30,U$1,5,0))</f>
        <v>1286</v>
      </c>
      <c r="V30" s="9">
        <f>IF(ISERROR(OSU_VOLUME_DF!V30),NA(),[1]!calcbdft(6,0,"632BEHW202",$A30,V$1,5,0))</f>
        <v>1321</v>
      </c>
      <c r="W30" s="9">
        <f>IF(ISERROR(OSU_VOLUME_DF!W30),NA(),[1]!calcbdft(6,0,"632BEHW202",$A30,W$1,5,0))</f>
        <v>1357</v>
      </c>
      <c r="X30" s="9">
        <f>IF(ISERROR(OSU_VOLUME_DF!X30),NA(),[1]!calcbdft(6,0,"632BEHW202",$A30,X$1,5,0))</f>
        <v>1392</v>
      </c>
      <c r="Y30" s="9">
        <f>IF(ISERROR(OSU_VOLUME_DF!Y30),NA(),[1]!calcbdft(6,0,"632BEHW202",$A30,Y$1,5,0))</f>
        <v>1448</v>
      </c>
      <c r="Z30" s="9">
        <f>IF(ISERROR(OSU_VOLUME_DF!Z30),NA(),[1]!calcbdft(6,0,"632BEHW202",$A30,Z$1,5,0))</f>
        <v>1501</v>
      </c>
      <c r="AA30" s="9">
        <f>IF(ISERROR(OSU_VOLUME_DF!AA30),NA(),[1]!calcbdft(6,0,"632BEHW202",$A30,AA$1,5,0))</f>
        <v>1550</v>
      </c>
      <c r="AB30" s="9">
        <f>IF(ISERROR(OSU_VOLUME_DF!AB30),NA(),[1]!calcbdft(6,0,"632BEHW202",$A30,AB$1,5,0))</f>
        <v>1606</v>
      </c>
      <c r="AC30" s="9">
        <f>IF(ISERROR(OSU_VOLUME_DF!AC30),NA(),[1]!calcbdft(6,0,"632BEHW202",$A30,AC$1,5,0))</f>
        <v>1615</v>
      </c>
      <c r="AD30" s="9">
        <f>IF(ISERROR(OSU_VOLUME_DF!AD30),NA(),[1]!calcbdft(6,0,"632BEHW202",$A30,AD$1,5,0))</f>
        <v>1683</v>
      </c>
      <c r="AE30" s="9">
        <f>IF(ISERROR(OSU_VOLUME_DF!AE30),NA(),[1]!calcbdft(6,0,"632BEHW202",$A30,AE$1,5,0))</f>
        <v>1701</v>
      </c>
      <c r="AF30" s="9">
        <f>IF(ISERROR(OSU_VOLUME_DF!AF30),NA(),[1]!calcbdft(6,0,"632BEHW202",$A30,AF$1,5,0))</f>
        <v>1791</v>
      </c>
      <c r="AG30" s="9">
        <f>IF(ISERROR(OSU_VOLUME_DF!AG30),NA(),[1]!calcbdft(6,0,"632BEHW202",$A30,AG$1,5,0))</f>
        <v>1802</v>
      </c>
      <c r="AH30" s="9">
        <f>IF(ISERROR(OSU_VOLUME_DF!AH30),NA(),[1]!calcbdft(6,0,"632BEHW202",$A30,AH$1,5,0))</f>
        <v>1758</v>
      </c>
      <c r="AI30" s="9">
        <f>IF(ISERROR(OSU_VOLUME_DF!AI30),NA(),[1]!calcbdft(6,0,"632BEHW202",$A30,AI$1,5,0))</f>
        <v>1806</v>
      </c>
      <c r="AJ30" s="9">
        <f>IF(ISERROR(OSU_VOLUME_DF!AJ30),NA(),[1]!calcbdft(6,0,"632BEHW202",$A30,AJ$1,5,0))</f>
        <v>1806</v>
      </c>
      <c r="AK30" s="9">
        <f>IF(ISERROR(OSU_VOLUME_DF!AK30),NA(),[1]!calcbdft(6,0,"632BEHW202",$A30,AK$1,5,0))</f>
        <v>1822</v>
      </c>
      <c r="AL30" s="9">
        <f>IF(ISERROR(OSU_VOLUME_DF!AL30),NA(),[1]!calcbdft(6,0,"632BEHW202",$A30,AL$1,5,0))</f>
        <v>1830</v>
      </c>
      <c r="AM30" s="9">
        <f>IF(ISERROR(OSU_VOLUME_DF!AM30),NA(),[1]!calcbdft(6,0,"632BEHW202",$A30,AM$1,5,0))</f>
        <v>1902</v>
      </c>
      <c r="AN30" s="9">
        <f>IF(ISERROR(OSU_VOLUME_DF!AN30),NA(),[1]!calcbdft(6,0,"632BEHW202",$A30,AN$1,5,0))</f>
        <v>1925</v>
      </c>
      <c r="AO30" s="9">
        <f>IF(ISERROR(OSU_VOLUME_DF!AO30),NA(),[1]!calcbdft(6,0,"632BEHW202",$A30,AO$1,5,0))</f>
        <v>1954</v>
      </c>
      <c r="AP30" s="9">
        <f>IF(ISERROR(OSU_VOLUME_DF!AP30),NA(),[1]!calcbdft(6,0,"632BEHW202",$A30,AP$1,5,0))</f>
        <v>1976</v>
      </c>
      <c r="AQ30" s="9">
        <f>IF(ISERROR(OSU_VOLUME_DF!AQ30),NA(),[1]!calcbdft(6,0,"632BEHW202",$A30,AQ$1,5,0))</f>
        <v>2090</v>
      </c>
      <c r="AR30" s="9">
        <f>IF(ISERROR(OSU_VOLUME_DF!AR30),NA(),[1]!calcbdft(6,0,"632BEHW202",$A30,AR$1,5,0))</f>
        <v>2126</v>
      </c>
      <c r="AS30" s="9">
        <f>IF(ISERROR(OSU_VOLUME_DF!AS30),NA(),[1]!calcbdft(6,0,"632BEHW202",$A30,AS$1,5,0))</f>
        <v>2126</v>
      </c>
      <c r="AT30" s="9">
        <f>IF(ISERROR(OSU_VOLUME_DF!AT30),NA(),[1]!calcbdft(6,0,"632BEHW202",$A30,AT$1,5,0))</f>
        <v>2164</v>
      </c>
      <c r="AU30" s="9">
        <f>IF(ISERROR(OSU_VOLUME_DF!AU30),NA(),[1]!calcbdft(6,0,"632BEHW202",$A30,AU$1,5,0))</f>
        <v>2170</v>
      </c>
      <c r="AV30" s="9">
        <f>IF(ISERROR(OSU_VOLUME_DF!AV30),NA(),[1]!calcbdft(6,0,"632BEHW202",$A30,AV$1,5,0))</f>
        <v>2230</v>
      </c>
      <c r="AW30" s="9">
        <f>IF(ISERROR(OSU_VOLUME_DF!AW30),NA(),[1]!calcbdft(6,0,"632BEHW202",$A30,AW$1,5,0))</f>
        <v>2239</v>
      </c>
      <c r="AX30" s="9">
        <f>IF(ISERROR(OSU_VOLUME_DF!AX30),NA(),[1]!calcbdft(6,0,"632BEHW202",$A30,AX$1,5,0))</f>
        <v>2330</v>
      </c>
      <c r="AY30" s="9">
        <f>IF(ISERROR(OSU_VOLUME_DF!AY30),NA(),[1]!calcbdft(6,0,"632BEHW202",$A30,AY$1,5,0))</f>
        <v>2325</v>
      </c>
      <c r="AZ30" s="9">
        <f>IF(ISERROR(OSU_VOLUME_DF!AZ30),NA(),[1]!calcbdft(6,0,"632BEHW202",$A30,AZ$1,5,0))</f>
        <v>2374</v>
      </c>
      <c r="BA30" s="9">
        <f>IF(ISERROR(OSU_VOLUME_DF!BA30),NA(),[1]!calcbdft(6,0,"632BEHW202",$A30,BA$1,5,0))</f>
        <v>2374</v>
      </c>
      <c r="BB30" s="9">
        <f>IF(ISERROR(OSU_VOLUME_DF!BB30),NA(),[1]!calcbdft(6,0,"632BEHW202",$A30,BB$1,5,0))</f>
        <v>2374</v>
      </c>
      <c r="BC30" s="9">
        <f>IF(ISERROR(OSU_VOLUME_DF!BC30),NA(),[1]!calcbdft(6,0,"632BEHW202",$A30,BC$1,5,0))</f>
        <v>2446</v>
      </c>
      <c r="BD30" s="9">
        <f>IF(ISERROR(OSU_VOLUME_DF!BD30),NA(),[1]!calcbdft(6,0,"632BEHW202",$A30,BD$1,5,0))</f>
        <v>2454</v>
      </c>
      <c r="BE30" s="9">
        <f>IF(ISERROR(OSU_VOLUME_DF!BE30),NA(),[1]!calcbdft(6,0,"632BEHW202",$A30,BE$1,5,0))</f>
        <v>2466</v>
      </c>
      <c r="BF30" s="9">
        <f>IF(ISERROR(OSU_VOLUME_DF!BF30),NA(),[1]!calcbdft(6,0,"632BEHW202",$A30,BF$1,5,0))</f>
        <v>2466</v>
      </c>
      <c r="BG30" s="9">
        <f>IF(ISERROR(OSU_VOLUME_DF!BG30),NA(),[1]!calcbdft(6,0,"632BEHW202",$A30,BG$1,5,0))</f>
        <v>2561</v>
      </c>
      <c r="BH30" s="9">
        <f>IF(ISERROR(OSU_VOLUME_DF!BH30),NA(),[1]!calcbdft(6,0,"632BEHW202",$A30,BH$1,5,0))</f>
        <v>2590</v>
      </c>
      <c r="BI30" s="9">
        <f>IF(ISERROR(OSU_VOLUME_DF!BI30),NA(),[1]!calcbdft(6,0,"632BEHW202",$A30,BI$1,5,0))</f>
        <v>2701</v>
      </c>
      <c r="BJ30" s="9">
        <f>IF(ISERROR(OSU_VOLUME_DF!BJ30),NA(),[1]!calcbdft(6,0,"632BEHW202",$A30,BJ$1,5,0))</f>
        <v>2723</v>
      </c>
      <c r="BK30" s="9">
        <f>IF(ISERROR(OSU_VOLUME_DF!BK30),NA(),[1]!calcbdft(6,0,"632BEHW202",$A30,BK$1,5,0))</f>
        <v>2803</v>
      </c>
      <c r="BL30" s="9">
        <f>IF(ISERROR(OSU_VOLUME_DF!BL30),NA(),[1]!calcbdft(6,0,"632BEHW202",$A30,BL$1,5,0))</f>
        <v>2819</v>
      </c>
      <c r="BM30" s="9">
        <f>IF(ISERROR(OSU_VOLUME_DF!BM30),NA(),[1]!calcbdft(6,0,"632BEHW202",$A30,BM$1,5,0))</f>
        <v>2825</v>
      </c>
      <c r="BN30" s="9">
        <f>IF(ISERROR(OSU_VOLUME_DF!BN30),NA(),[1]!calcbdft(6,0,"632BEHW202",$A30,BN$1,5,0))</f>
        <v>2861</v>
      </c>
      <c r="BO30" s="9">
        <f>IF(ISERROR(OSU_VOLUME_DF!BO30),NA(),[1]!calcbdft(6,0,"632BEHW202",$A30,BO$1,5,0))</f>
        <v>2865</v>
      </c>
      <c r="BP30" s="9">
        <f>IF(ISERROR(OSU_VOLUME_DF!BP30),NA(),[1]!calcbdft(6,0,"632BEHW202",$A30,BP$1,5,0))</f>
        <v>2952</v>
      </c>
      <c r="BQ30" s="9">
        <f>IF(ISERROR(OSU_VOLUME_DF!BQ30),NA(),[1]!calcbdft(6,0,"632BEHW202",$A30,BQ$1,5,0))</f>
        <v>2952</v>
      </c>
      <c r="BR30" s="9">
        <f>IF(ISERROR(OSU_VOLUME_DF!BR30),NA(),[1]!calcbdft(6,0,"632BEHW202",$A30,BR$1,5,0))</f>
        <v>2952</v>
      </c>
      <c r="BS30" s="9">
        <f>IF(ISERROR(OSU_VOLUME_DF!BS30),NA(),[1]!calcbdft(6,0,"632BEHW202",$A30,BS$1,5,0))</f>
        <v>3008</v>
      </c>
      <c r="BT30" s="9">
        <f>IF(ISERROR(OSU_VOLUME_DF!BT30),NA(),[1]!calcbdft(6,0,"632BEHW202",$A30,BT$1,5,0))</f>
        <v>3008</v>
      </c>
      <c r="BU30" s="9">
        <f>IF(ISERROR(OSU_VOLUME_DF!BU30),NA(),[1]!calcbdft(6,0,"632BEHW202",$A30,BU$1,5,0))</f>
        <v>3024</v>
      </c>
      <c r="BV30" s="9">
        <f>IF(ISERROR(OSU_VOLUME_DF!BV30),NA(),[1]!calcbdft(6,0,"632BEHW202",$A30,BV$1,5,0))</f>
        <v>3068</v>
      </c>
      <c r="BW30" s="9">
        <f>IF(ISERROR(OSU_VOLUME_DF!BW30),NA(),[1]!calcbdft(6,0,"632BEHW202",$A30,BW$1,5,0))</f>
        <v>3128</v>
      </c>
      <c r="BX30" s="9">
        <f>IF(ISERROR(OSU_VOLUME_DF!BX30),NA(),[1]!calcbdft(6,0,"632BEHW202",$A30,BX$1,5,0))</f>
        <v>3140</v>
      </c>
      <c r="BY30" s="9">
        <f>IF(ISERROR(OSU_VOLUME_DF!BY30),NA(),[1]!calcbdft(6,0,"632BEHW202",$A30,BY$1,5,0))</f>
        <v>3206</v>
      </c>
      <c r="BZ30" s="9">
        <f>IF(ISERROR(OSU_VOLUME_DF!BZ30),NA(),[1]!calcbdft(6,0,"632BEHW202",$A30,BZ$1,5,0))</f>
        <v>3229</v>
      </c>
      <c r="CA30" s="9">
        <f>IF(ISERROR(OSU_VOLUME_DF!CA30),NA(),[1]!calcbdft(6,0,"632BEHW202",$A30,CA$1,5,0))</f>
        <v>3229</v>
      </c>
      <c r="CB30" s="9">
        <f>IF(ISERROR(OSU_VOLUME_DF!CB30),NA(),[1]!calcbdft(6,0,"632BEHW202",$A30,CB$1,5,0))</f>
        <v>3258</v>
      </c>
      <c r="CC30" s="9">
        <f>IF(ISERROR(OSU_VOLUME_DF!CC30),NA(),[1]!calcbdft(6,0,"632BEHW202",$A30,CC$1,5,0))</f>
        <v>3340</v>
      </c>
      <c r="CD30" s="9">
        <f>IF(ISERROR(OSU_VOLUME_DF!CD30),NA(),[1]!calcbdft(6,0,"632BEHW202",$A30,CD$1,5,0))</f>
        <v>3421</v>
      </c>
      <c r="CE30" s="9">
        <f>IF(ISERROR(OSU_VOLUME_DF!CE30),NA(),[1]!calcbdft(6,0,"632BEHW202",$A30,CE$1,5,0))</f>
        <v>3421</v>
      </c>
      <c r="CF30" s="9">
        <f>IF(ISERROR(OSU_VOLUME_DF!CF30),NA(),[1]!calcbdft(6,0,"632BEHW202",$A30,CF$1,5,0))</f>
        <v>3440</v>
      </c>
      <c r="CG30" s="9">
        <f>IF(ISERROR(OSU_VOLUME_DF!CG30),NA(),[1]!calcbdft(6,0,"632BEHW202",$A30,CG$1,5,0))</f>
        <v>3528</v>
      </c>
      <c r="CH30" s="9">
        <f>IF(ISERROR(OSU_VOLUME_DF!CH30),NA(),[1]!calcbdft(6,0,"632BEHW202",$A30,CH$1,5,0))</f>
        <v>3532</v>
      </c>
      <c r="CI30" s="9">
        <f>IF(ISERROR(OSU_VOLUME_DF!CI30),NA(),[1]!calcbdft(6,0,"632BEHW202",$A30,CI$1,5,0))</f>
        <v>3623</v>
      </c>
      <c r="CJ30" s="9">
        <f>IF(ISERROR(OSU_VOLUME_DF!CJ30),NA(),[1]!calcbdft(6,0,"632BEHW202",$A30,CJ$1,5,0))</f>
        <v>3623</v>
      </c>
      <c r="CK30" s="9">
        <f>IF(ISERROR(OSU_VOLUME_DF!CK30),NA(),[1]!calcbdft(6,0,"632BEHW202",$A30,CK$1,5,0))</f>
        <v>3623</v>
      </c>
      <c r="CL30" s="9">
        <f>IF(ISERROR(OSU_VOLUME_DF!CL30),NA(),[1]!calcbdft(6,0,"632BEHW202",$A30,CL$1,5,0))</f>
        <v>3658</v>
      </c>
      <c r="CM30" s="9">
        <f>IF(ISERROR(OSU_VOLUME_DF!CM30),NA(),[1]!calcbdft(6,0,"632BEHW202",$A30,CM$1,5,0))</f>
        <v>3674</v>
      </c>
      <c r="CN30" s="9">
        <f>IF(ISERROR(OSU_VOLUME_DF!CN30),NA(),[1]!calcbdft(6,0,"632BEHW202",$A30,CN$1,5,0))</f>
        <v>3674</v>
      </c>
      <c r="CO30" s="9">
        <f>IF(ISERROR(OSU_VOLUME_DF!CO30),NA(),[1]!calcbdft(6,0,"632BEHW202",$A30,CO$1,5,0))</f>
        <v>3762</v>
      </c>
      <c r="CP30" s="9">
        <f>IF(ISERROR(OSU_VOLUME_DF!CP30),NA(),[1]!calcbdft(6,0,"632BEHW202",$A30,CP$1,5,0))</f>
        <v>3835</v>
      </c>
      <c r="CQ30" s="9">
        <f>IF(ISERROR(OSU_VOLUME_DF!CQ30),NA(),[1]!calcbdft(6,0,"632BEHW202",$A30,CQ$1,5,0))</f>
        <v>3847</v>
      </c>
      <c r="CR30" s="9" t="e">
        <f>IF(ISERROR(OSU_VOLUME_DF!CR30),NA(),[1]!calcbdft(6,0,"632BEHW202",$A30,CR$1,5,0))</f>
        <v>#N/A</v>
      </c>
    </row>
    <row r="31" spans="1:96" x14ac:dyDescent="0.3">
      <c r="A31" s="8">
        <v>36</v>
      </c>
      <c r="B31" s="9" t="e">
        <f>IF(ISERROR(OSU_VOLUME_DF!B31),NA(),[1]!calcbdft(6,0,"632BEHW202",$A31,B$1,5,0))</f>
        <v>#N/A</v>
      </c>
      <c r="C31" s="9" t="e">
        <f>IF(ISERROR(OSU_VOLUME_DF!C31),NA(),[1]!calcbdft(6,0,"632BEHW202",$A31,C$1,5,0))</f>
        <v>#N/A</v>
      </c>
      <c r="D31" s="9" t="e">
        <f>IF(ISERROR(OSU_VOLUME_DF!D31),NA(),[1]!calcbdft(6,0,"632BEHW202",$A31,D$1,5,0))</f>
        <v>#N/A</v>
      </c>
      <c r="E31" s="9" t="e">
        <f>IF(ISERROR(OSU_VOLUME_DF!E31),NA(),[1]!calcbdft(6,0,"632BEHW202",$A31,E$1,5,0))</f>
        <v>#N/A</v>
      </c>
      <c r="F31" s="9" t="e">
        <f>IF(ISERROR(OSU_VOLUME_DF!F31),NA(),[1]!calcbdft(6,0,"632BEHW202",$A31,F$1,5,0))</f>
        <v>#N/A</v>
      </c>
      <c r="G31" s="9" t="e">
        <f>IF(ISERROR(OSU_VOLUME_DF!G31),NA(),[1]!calcbdft(6,0,"632BEHW202",$A31,G$1,5,0))</f>
        <v>#N/A</v>
      </c>
      <c r="H31" s="9" t="e">
        <f>IF(ISERROR(OSU_VOLUME_DF!H31),NA(),[1]!calcbdft(6,0,"632BEHW202",$A31,H$1,5,0))</f>
        <v>#N/A</v>
      </c>
      <c r="I31" s="9" t="e">
        <f>IF(ISERROR(OSU_VOLUME_DF!I31),NA(),[1]!calcbdft(6,0,"632BEHW202",$A31,I$1,5,0))</f>
        <v>#N/A</v>
      </c>
      <c r="J31" s="9" t="e">
        <f>IF(ISERROR(OSU_VOLUME_DF!J31),NA(),[1]!calcbdft(6,0,"632BEHW202",$A31,J$1,5,0))</f>
        <v>#N/A</v>
      </c>
      <c r="K31" s="9" t="e">
        <f>IF(ISERROR(OSU_VOLUME_DF!K31),NA(),[1]!calcbdft(6,0,"632BEHW202",$A31,K$1,5,0))</f>
        <v>#N/A</v>
      </c>
      <c r="L31" s="9" t="e">
        <f>IF(ISERROR(OSU_VOLUME_DF!L31),NA(),[1]!calcbdft(6,0,"632BEHW202",$A31,L$1,5,0))</f>
        <v>#N/A</v>
      </c>
      <c r="M31" s="9" t="e">
        <f>IF(ISERROR(OSU_VOLUME_DF!M31),NA(),[1]!calcbdft(6,0,"632BEHW202",$A31,M$1,5,0))</f>
        <v>#N/A</v>
      </c>
      <c r="N31" s="9">
        <f>IF(ISERROR(OSU_VOLUME_DF!N31),NA(),[1]!calcbdft(6,0,"632BEHW202",$A31,N$1,5,0))</f>
        <v>1401</v>
      </c>
      <c r="O31" s="9">
        <f>IF(ISERROR(OSU_VOLUME_DF!O31),NA(),[1]!calcbdft(6,0,"632BEHW202",$A31,O$1,5,0))</f>
        <v>1430</v>
      </c>
      <c r="P31" s="9">
        <f>IF(ISERROR(OSU_VOLUME_DF!P31),NA(),[1]!calcbdft(6,0,"632BEHW202",$A31,P$1,5,0))</f>
        <v>1497</v>
      </c>
      <c r="Q31" s="9">
        <f>IF(ISERROR(OSU_VOLUME_DF!Q31),NA(),[1]!calcbdft(6,0,"632BEHW202",$A31,Q$1,5,0))</f>
        <v>1497</v>
      </c>
      <c r="R31" s="9">
        <f>IF(ISERROR(OSU_VOLUME_DF!R31),NA(),[1]!calcbdft(6,0,"632BEHW202",$A31,R$1,5,0))</f>
        <v>1251</v>
      </c>
      <c r="S31" s="9">
        <f>IF(ISERROR(OSU_VOLUME_DF!S31),NA(),[1]!calcbdft(6,0,"632BEHW202",$A31,S$1,5,0))</f>
        <v>1251</v>
      </c>
      <c r="T31" s="9">
        <f>IF(ISERROR(OSU_VOLUME_DF!T31),NA(),[1]!calcbdft(6,0,"632BEHW202",$A31,T$1,5,0))</f>
        <v>1287</v>
      </c>
      <c r="U31" s="9">
        <f>IF(ISERROR(OSU_VOLUME_DF!U31),NA(),[1]!calcbdft(6,0,"632BEHW202",$A31,U$1,5,0))</f>
        <v>1339</v>
      </c>
      <c r="V31" s="9">
        <f>IF(ISERROR(OSU_VOLUME_DF!V31),NA(),[1]!calcbdft(6,0,"632BEHW202",$A31,V$1,5,0))</f>
        <v>1374</v>
      </c>
      <c r="W31" s="9">
        <f>IF(ISERROR(OSU_VOLUME_DF!W31),NA(),[1]!calcbdft(6,0,"632BEHW202",$A31,W$1,5,0))</f>
        <v>1410</v>
      </c>
      <c r="X31" s="9">
        <f>IF(ISERROR(OSU_VOLUME_DF!X31),NA(),[1]!calcbdft(6,0,"632BEHW202",$A31,X$1,5,0))</f>
        <v>1501</v>
      </c>
      <c r="Y31" s="9">
        <f>IF(ISERROR(OSU_VOLUME_DF!Y31),NA(),[1]!calcbdft(6,0,"632BEHW202",$A31,Y$1,5,0))</f>
        <v>1537</v>
      </c>
      <c r="Z31" s="9">
        <f>IF(ISERROR(OSU_VOLUME_DF!Z31),NA(),[1]!calcbdft(6,0,"632BEHW202",$A31,Z$1,5,0))</f>
        <v>1603</v>
      </c>
      <c r="AA31" s="9">
        <f>IF(ISERROR(OSU_VOLUME_DF!AA31),NA(),[1]!calcbdft(6,0,"632BEHW202",$A31,AA$1,5,0))</f>
        <v>1603</v>
      </c>
      <c r="AB31" s="9">
        <f>IF(ISERROR(OSU_VOLUME_DF!AB31),NA(),[1]!calcbdft(6,0,"632BEHW202",$A31,AB$1,5,0))</f>
        <v>1662</v>
      </c>
      <c r="AC31" s="9">
        <f>IF(ISERROR(OSU_VOLUME_DF!AC31),NA(),[1]!calcbdft(6,0,"632BEHW202",$A31,AC$1,5,0))</f>
        <v>1723</v>
      </c>
      <c r="AD31" s="9">
        <f>IF(ISERROR(OSU_VOLUME_DF!AD31),NA(),[1]!calcbdft(6,0,"632BEHW202",$A31,AD$1,5,0))</f>
        <v>1736</v>
      </c>
      <c r="AE31" s="9">
        <f>IF(ISERROR(OSU_VOLUME_DF!AE31),NA(),[1]!calcbdft(6,0,"632BEHW202",$A31,AE$1,5,0))</f>
        <v>1834</v>
      </c>
      <c r="AF31" s="9">
        <f>IF(ISERROR(OSU_VOLUME_DF!AF31),NA(),[1]!calcbdft(6,0,"632BEHW202",$A31,AF$1,5,0))</f>
        <v>1855</v>
      </c>
      <c r="AG31" s="9">
        <f>IF(ISERROR(OSU_VOLUME_DF!AG31),NA(),[1]!calcbdft(6,0,"632BEHW202",$A31,AG$1,5,0))</f>
        <v>1922</v>
      </c>
      <c r="AH31" s="9">
        <f>IF(ISERROR(OSU_VOLUME_DF!AH31),NA(),[1]!calcbdft(6,0,"632BEHW202",$A31,AH$1,5,0))</f>
        <v>1859</v>
      </c>
      <c r="AI31" s="9">
        <f>IF(ISERROR(OSU_VOLUME_DF!AI31),NA(),[1]!calcbdft(6,0,"632BEHW202",$A31,AI$1,5,0))</f>
        <v>1859</v>
      </c>
      <c r="AJ31" s="9">
        <f>IF(ISERROR(OSU_VOLUME_DF!AJ31),NA(),[1]!calcbdft(6,0,"632BEHW202",$A31,AJ$1,5,0))</f>
        <v>1919</v>
      </c>
      <c r="AK31" s="9">
        <f>IF(ISERROR(OSU_VOLUME_DF!AK31),NA(),[1]!calcbdft(6,0,"632BEHW202",$A31,AK$1,5,0))</f>
        <v>1935</v>
      </c>
      <c r="AL31" s="9">
        <f>IF(ISERROR(OSU_VOLUME_DF!AL31),NA(),[1]!calcbdft(6,0,"632BEHW202",$A31,AL$1,5,0))</f>
        <v>1943</v>
      </c>
      <c r="AM31" s="9">
        <f>IF(ISERROR(OSU_VOLUME_DF!AM31),NA(),[1]!calcbdft(6,0,"632BEHW202",$A31,AM$1,5,0))</f>
        <v>1955</v>
      </c>
      <c r="AN31" s="9">
        <f>IF(ISERROR(OSU_VOLUME_DF!AN31),NA(),[1]!calcbdft(6,0,"632BEHW202",$A31,AN$1,5,0))</f>
        <v>2091</v>
      </c>
      <c r="AO31" s="9">
        <f>IF(ISERROR(OSU_VOLUME_DF!AO31),NA(),[1]!calcbdft(6,0,"632BEHW202",$A31,AO$1,5,0))</f>
        <v>2091</v>
      </c>
      <c r="AP31" s="9">
        <f>IF(ISERROR(OSU_VOLUME_DF!AP31),NA(),[1]!calcbdft(6,0,"632BEHW202",$A31,AP$1,5,0))</f>
        <v>2113</v>
      </c>
      <c r="AQ31" s="9">
        <f>IF(ISERROR(OSU_VOLUME_DF!AQ31),NA(),[1]!calcbdft(6,0,"632BEHW202",$A31,AQ$1,5,0))</f>
        <v>2143</v>
      </c>
      <c r="AR31" s="9">
        <f>IF(ISERROR(OSU_VOLUME_DF!AR31),NA(),[1]!calcbdft(6,0,"632BEHW202",$A31,AR$1,5,0))</f>
        <v>2179</v>
      </c>
      <c r="AS31" s="9">
        <f>IF(ISERROR(OSU_VOLUME_DF!AS31),NA(),[1]!calcbdft(6,0,"632BEHW202",$A31,AS$1,5,0))</f>
        <v>2214</v>
      </c>
      <c r="AT31" s="9">
        <f>IF(ISERROR(OSU_VOLUME_DF!AT31),NA(),[1]!calcbdft(6,0,"632BEHW202",$A31,AT$1,5,0))</f>
        <v>2272</v>
      </c>
      <c r="AU31" s="9">
        <f>IF(ISERROR(OSU_VOLUME_DF!AU31),NA(),[1]!calcbdft(6,0,"632BEHW202",$A31,AU$1,5,0))</f>
        <v>2334</v>
      </c>
      <c r="AV31" s="9">
        <f>IF(ISERROR(OSU_VOLUME_DF!AV31),NA(),[1]!calcbdft(6,0,"632BEHW202",$A31,AV$1,5,0))</f>
        <v>2338</v>
      </c>
      <c r="AW31" s="9">
        <f>IF(ISERROR(OSU_VOLUME_DF!AW31),NA(),[1]!calcbdft(6,0,"632BEHW202",$A31,AW$1,5,0))</f>
        <v>2383</v>
      </c>
      <c r="AX31" s="9">
        <f>IF(ISERROR(OSU_VOLUME_DF!AX31),NA(),[1]!calcbdft(6,0,"632BEHW202",$A31,AX$1,5,0))</f>
        <v>2401</v>
      </c>
      <c r="AY31" s="9">
        <f>IF(ISERROR(OSU_VOLUME_DF!AY31),NA(),[1]!calcbdft(6,0,"632BEHW202",$A31,AY$1,5,0))</f>
        <v>2427</v>
      </c>
      <c r="AZ31" s="9">
        <f>IF(ISERROR(OSU_VOLUME_DF!AZ31),NA(),[1]!calcbdft(6,0,"632BEHW202",$A31,AZ$1,5,0))</f>
        <v>2427</v>
      </c>
      <c r="BA31" s="9">
        <f>IF(ISERROR(OSU_VOLUME_DF!BA31),NA(),[1]!calcbdft(6,0,"632BEHW202",$A31,BA$1,5,0))</f>
        <v>2538</v>
      </c>
      <c r="BB31" s="9">
        <f>IF(ISERROR(OSU_VOLUME_DF!BB31),NA(),[1]!calcbdft(6,0,"632BEHW202",$A31,BB$1,5,0))</f>
        <v>2594</v>
      </c>
      <c r="BC31" s="9">
        <f>IF(ISERROR(OSU_VOLUME_DF!BC31),NA(),[1]!calcbdft(6,0,"632BEHW202",$A31,BC$1,5,0))</f>
        <v>2610</v>
      </c>
      <c r="BD31" s="9">
        <f>IF(ISERROR(OSU_VOLUME_DF!BD31),NA(),[1]!calcbdft(6,0,"632BEHW202",$A31,BD$1,5,0))</f>
        <v>2618</v>
      </c>
      <c r="BE31" s="9">
        <f>IF(ISERROR(OSU_VOLUME_DF!BE31),NA(),[1]!calcbdft(6,0,"632BEHW202",$A31,BE$1,5,0))</f>
        <v>2685</v>
      </c>
      <c r="BF31" s="9">
        <f>IF(ISERROR(OSU_VOLUME_DF!BF31),NA(),[1]!calcbdft(6,0,"632BEHW202",$A31,BF$1,5,0))</f>
        <v>2708</v>
      </c>
      <c r="BG31" s="9">
        <f>IF(ISERROR(OSU_VOLUME_DF!BG31),NA(),[1]!calcbdft(6,0,"632BEHW202",$A31,BG$1,5,0))</f>
        <v>2725</v>
      </c>
      <c r="BH31" s="9">
        <f>IF(ISERROR(OSU_VOLUME_DF!BH31),NA(),[1]!calcbdft(6,0,"632BEHW202",$A31,BH$1,5,0))</f>
        <v>2834</v>
      </c>
      <c r="BI31" s="9">
        <f>IF(ISERROR(OSU_VOLUME_DF!BI31),NA(),[1]!calcbdft(6,0,"632BEHW202",$A31,BI$1,5,0))</f>
        <v>2856</v>
      </c>
      <c r="BJ31" s="9">
        <f>IF(ISERROR(OSU_VOLUME_DF!BJ31),NA(),[1]!calcbdft(6,0,"632BEHW202",$A31,BJ$1,5,0))</f>
        <v>2856</v>
      </c>
      <c r="BK31" s="9">
        <f>IF(ISERROR(OSU_VOLUME_DF!BK31),NA(),[1]!calcbdft(6,0,"632BEHW202",$A31,BK$1,5,0))</f>
        <v>2869</v>
      </c>
      <c r="BL31" s="9">
        <f>IF(ISERROR(OSU_VOLUME_DF!BL31),NA(),[1]!calcbdft(6,0,"632BEHW202",$A31,BL$1,5,0))</f>
        <v>2872</v>
      </c>
      <c r="BM31" s="9">
        <f>IF(ISERROR(OSU_VOLUME_DF!BM31),NA(),[1]!calcbdft(6,0,"632BEHW202",$A31,BM$1,5,0))</f>
        <v>2962</v>
      </c>
      <c r="BN31" s="9">
        <f>IF(ISERROR(OSU_VOLUME_DF!BN31),NA(),[1]!calcbdft(6,0,"632BEHW202",$A31,BN$1,5,0))</f>
        <v>3048</v>
      </c>
      <c r="BO31" s="9">
        <f>IF(ISERROR(OSU_VOLUME_DF!BO31),NA(),[1]!calcbdft(6,0,"632BEHW202",$A31,BO$1,5,0))</f>
        <v>3083</v>
      </c>
      <c r="BP31" s="9">
        <f>IF(ISERROR(OSU_VOLUME_DF!BP31),NA(),[1]!calcbdft(6,0,"632BEHW202",$A31,BP$1,5,0))</f>
        <v>3087</v>
      </c>
      <c r="BQ31" s="9">
        <f>IF(ISERROR(OSU_VOLUME_DF!BQ31),NA(),[1]!calcbdft(6,0,"632BEHW202",$A31,BQ$1,5,0))</f>
        <v>3087</v>
      </c>
      <c r="BR31" s="9">
        <f>IF(ISERROR(OSU_VOLUME_DF!BR31),NA(),[1]!calcbdft(6,0,"632BEHW202",$A31,BR$1,5,0))</f>
        <v>3143</v>
      </c>
      <c r="BS31" s="9">
        <f>IF(ISERROR(OSU_VOLUME_DF!BS31),NA(),[1]!calcbdft(6,0,"632BEHW202",$A31,BS$1,5,0))</f>
        <v>3203</v>
      </c>
      <c r="BT31" s="9">
        <f>IF(ISERROR(OSU_VOLUME_DF!BT31),NA(),[1]!calcbdft(6,0,"632BEHW202",$A31,BT$1,5,0))</f>
        <v>3239</v>
      </c>
      <c r="BU31" s="9">
        <f>IF(ISERROR(OSU_VOLUME_DF!BU31),NA(),[1]!calcbdft(6,0,"632BEHW202",$A31,BU$1,5,0))</f>
        <v>3255</v>
      </c>
      <c r="BV31" s="9">
        <f>IF(ISERROR(OSU_VOLUME_DF!BV31),NA(),[1]!calcbdft(6,0,"632BEHW202",$A31,BV$1,5,0))</f>
        <v>3263</v>
      </c>
      <c r="BW31" s="9">
        <f>IF(ISERROR(OSU_VOLUME_DF!BW31),NA(),[1]!calcbdft(6,0,"632BEHW202",$A31,BW$1,5,0))</f>
        <v>3263</v>
      </c>
      <c r="BX31" s="9">
        <f>IF(ISERROR(OSU_VOLUME_DF!BX31),NA(),[1]!calcbdft(6,0,"632BEHW202",$A31,BX$1,5,0))</f>
        <v>3324</v>
      </c>
      <c r="BY31" s="9">
        <f>IF(ISERROR(OSU_VOLUME_DF!BY31),NA(),[1]!calcbdft(6,0,"632BEHW202",$A31,BY$1,5,0))</f>
        <v>3364</v>
      </c>
      <c r="BZ31" s="9">
        <f>IF(ISERROR(OSU_VOLUME_DF!BZ31),NA(),[1]!calcbdft(6,0,"632BEHW202",$A31,BZ$1,5,0))</f>
        <v>3364</v>
      </c>
      <c r="CA31" s="9">
        <f>IF(ISERROR(OSU_VOLUME_DF!CA31),NA(),[1]!calcbdft(6,0,"632BEHW202",$A31,CA$1,5,0))</f>
        <v>3533</v>
      </c>
      <c r="CB31" s="9">
        <f>IF(ISERROR(OSU_VOLUME_DF!CB31),NA(),[1]!calcbdft(6,0,"632BEHW202",$A31,CB$1,5,0))</f>
        <v>3533</v>
      </c>
      <c r="CC31" s="9">
        <f>IF(ISERROR(OSU_VOLUME_DF!CC31),NA(),[1]!calcbdft(6,0,"632BEHW202",$A31,CC$1,5,0))</f>
        <v>3555</v>
      </c>
      <c r="CD31" s="9">
        <f>IF(ISERROR(OSU_VOLUME_DF!CD31),NA(),[1]!calcbdft(6,0,"632BEHW202",$A31,CD$1,5,0))</f>
        <v>3558</v>
      </c>
      <c r="CE31" s="9">
        <f>IF(ISERROR(OSU_VOLUME_DF!CE31),NA(),[1]!calcbdft(6,0,"632BEHW202",$A31,CE$1,5,0))</f>
        <v>3577</v>
      </c>
      <c r="CF31" s="9">
        <f>IF(ISERROR(OSU_VOLUME_DF!CF31),NA(),[1]!calcbdft(6,0,"632BEHW202",$A31,CF$1,5,0))</f>
        <v>3632</v>
      </c>
      <c r="CG31" s="9">
        <f>IF(ISERROR(OSU_VOLUME_DF!CG31),NA(),[1]!calcbdft(6,0,"632BEHW202",$A31,CG$1,5,0))</f>
        <v>3640</v>
      </c>
      <c r="CH31" s="9">
        <f>IF(ISERROR(OSU_VOLUME_DF!CH31),NA(),[1]!calcbdft(6,0,"632BEHW202",$A31,CH$1,5,0))</f>
        <v>3676</v>
      </c>
      <c r="CI31" s="9">
        <f>IF(ISERROR(OSU_VOLUME_DF!CI31),NA(),[1]!calcbdft(6,0,"632BEHW202",$A31,CI$1,5,0))</f>
        <v>3676</v>
      </c>
      <c r="CJ31" s="9">
        <f>IF(ISERROR(OSU_VOLUME_DF!CJ31),NA(),[1]!calcbdft(6,0,"632BEHW202",$A31,CJ$1,5,0))</f>
        <v>3676</v>
      </c>
      <c r="CK31" s="9">
        <f>IF(ISERROR(OSU_VOLUME_DF!CK31),NA(),[1]!calcbdft(6,0,"632BEHW202",$A31,CK$1,5,0))</f>
        <v>3861</v>
      </c>
      <c r="CL31" s="9">
        <f>IF(ISERROR(OSU_VOLUME_DF!CL31),NA(),[1]!calcbdft(6,0,"632BEHW202",$A31,CL$1,5,0))</f>
        <v>3941</v>
      </c>
      <c r="CM31" s="9">
        <f>IF(ISERROR(OSU_VOLUME_DF!CM31),NA(),[1]!calcbdft(6,0,"632BEHW202",$A31,CM$1,5,0))</f>
        <v>3957</v>
      </c>
      <c r="CN31" s="9">
        <f>IF(ISERROR(OSU_VOLUME_DF!CN31),NA(),[1]!calcbdft(6,0,"632BEHW202",$A31,CN$1,5,0))</f>
        <v>4021</v>
      </c>
      <c r="CO31" s="9">
        <f>IF(ISERROR(OSU_VOLUME_DF!CO31),NA(),[1]!calcbdft(6,0,"632BEHW202",$A31,CO$1,5,0))</f>
        <v>4021</v>
      </c>
      <c r="CP31" s="9">
        <f>IF(ISERROR(OSU_VOLUME_DF!CP31),NA(),[1]!calcbdft(6,0,"632BEHW202",$A31,CP$1,5,0))</f>
        <v>4050</v>
      </c>
      <c r="CQ31" s="9">
        <f>IF(ISERROR(OSU_VOLUME_DF!CQ31),NA(),[1]!calcbdft(6,0,"632BEHW202",$A31,CQ$1,5,0))</f>
        <v>4050</v>
      </c>
      <c r="CR31" s="9">
        <f>IF(ISERROR(OSU_VOLUME_DF!CR31),NA(),[1]!calcbdft(6,0,"632BEHW202",$A31,CR$1,5,0))</f>
        <v>4109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31"/>
  <sheetViews>
    <sheetView zoomScale="70" zoomScaleNormal="70" workbookViewId="0">
      <selection activeCell="B2" sqref="B2"/>
    </sheetView>
  </sheetViews>
  <sheetFormatPr defaultRowHeight="14.4" x14ac:dyDescent="0.3"/>
  <sheetData>
    <row r="1" spans="1:96" x14ac:dyDescent="0.3">
      <c r="A1" s="8" t="s">
        <v>4</v>
      </c>
      <c r="B1" s="8">
        <v>34</v>
      </c>
      <c r="C1" s="8">
        <v>36</v>
      </c>
      <c r="D1" s="8">
        <v>38</v>
      </c>
      <c r="E1" s="8">
        <v>40</v>
      </c>
      <c r="F1" s="8">
        <v>42</v>
      </c>
      <c r="G1" s="8">
        <v>44</v>
      </c>
      <c r="H1" s="8">
        <v>46</v>
      </c>
      <c r="I1" s="8">
        <v>48</v>
      </c>
      <c r="J1" s="8">
        <v>50</v>
      </c>
      <c r="K1" s="8">
        <v>52</v>
      </c>
      <c r="L1" s="8">
        <v>54</v>
      </c>
      <c r="M1" s="8">
        <v>56</v>
      </c>
      <c r="N1" s="8">
        <v>58</v>
      </c>
      <c r="O1" s="8">
        <v>60</v>
      </c>
      <c r="P1" s="8">
        <v>62</v>
      </c>
      <c r="Q1" s="8">
        <v>64</v>
      </c>
      <c r="R1" s="8">
        <v>66</v>
      </c>
      <c r="S1" s="8">
        <v>68</v>
      </c>
      <c r="T1" s="8">
        <v>70</v>
      </c>
      <c r="U1" s="8">
        <v>72</v>
      </c>
      <c r="V1" s="8">
        <v>74</v>
      </c>
      <c r="W1" s="8">
        <v>76</v>
      </c>
      <c r="X1" s="8">
        <v>78</v>
      </c>
      <c r="Y1" s="8">
        <v>80</v>
      </c>
      <c r="Z1" s="8">
        <v>82</v>
      </c>
      <c r="AA1" s="8">
        <v>84</v>
      </c>
      <c r="AB1" s="8">
        <v>86</v>
      </c>
      <c r="AC1" s="8">
        <v>88</v>
      </c>
      <c r="AD1" s="8">
        <v>90</v>
      </c>
      <c r="AE1" s="8">
        <v>92</v>
      </c>
      <c r="AF1" s="8">
        <v>94</v>
      </c>
      <c r="AG1" s="8">
        <v>96</v>
      </c>
      <c r="AH1" s="8">
        <v>98</v>
      </c>
      <c r="AI1" s="8">
        <v>100</v>
      </c>
      <c r="AJ1" s="8">
        <v>102</v>
      </c>
      <c r="AK1" s="8">
        <v>104</v>
      </c>
      <c r="AL1" s="8">
        <v>106</v>
      </c>
      <c r="AM1" s="8">
        <v>108</v>
      </c>
      <c r="AN1" s="8">
        <v>110</v>
      </c>
      <c r="AO1" s="8">
        <v>112</v>
      </c>
      <c r="AP1" s="8">
        <v>114</v>
      </c>
      <c r="AQ1" s="8">
        <v>116</v>
      </c>
      <c r="AR1" s="8">
        <v>118</v>
      </c>
      <c r="AS1" s="8">
        <v>120</v>
      </c>
      <c r="AT1" s="8">
        <v>122</v>
      </c>
      <c r="AU1" s="8">
        <v>124</v>
      </c>
      <c r="AV1" s="8">
        <v>126</v>
      </c>
      <c r="AW1" s="8">
        <v>128</v>
      </c>
      <c r="AX1" s="8">
        <v>130</v>
      </c>
      <c r="AY1" s="8">
        <v>132</v>
      </c>
      <c r="AZ1" s="8">
        <v>134</v>
      </c>
      <c r="BA1" s="8">
        <v>136</v>
      </c>
      <c r="BB1" s="8">
        <v>138</v>
      </c>
      <c r="BC1" s="8">
        <v>140</v>
      </c>
      <c r="BD1" s="8">
        <v>142</v>
      </c>
      <c r="BE1" s="8">
        <v>144</v>
      </c>
      <c r="BF1" s="8">
        <v>146</v>
      </c>
      <c r="BG1" s="8">
        <v>148</v>
      </c>
      <c r="BH1" s="8">
        <v>150</v>
      </c>
      <c r="BI1" s="8">
        <v>152</v>
      </c>
      <c r="BJ1" s="8">
        <v>154</v>
      </c>
      <c r="BK1" s="8">
        <v>156</v>
      </c>
      <c r="BL1" s="8">
        <v>158</v>
      </c>
      <c r="BM1" s="8">
        <v>160</v>
      </c>
      <c r="BN1" s="8">
        <v>162</v>
      </c>
      <c r="BO1" s="8">
        <v>164</v>
      </c>
      <c r="BP1" s="8">
        <v>166</v>
      </c>
      <c r="BQ1" s="8">
        <v>168</v>
      </c>
      <c r="BR1" s="8">
        <v>170</v>
      </c>
      <c r="BS1" s="8">
        <v>172</v>
      </c>
      <c r="BT1" s="8">
        <v>174</v>
      </c>
      <c r="BU1" s="8">
        <v>176</v>
      </c>
      <c r="BV1" s="8">
        <v>178</v>
      </c>
      <c r="BW1" s="8">
        <v>180</v>
      </c>
      <c r="BX1" s="8">
        <v>182</v>
      </c>
      <c r="BY1" s="8"/>
      <c r="BZ1" s="8"/>
      <c r="CA1" s="8"/>
      <c r="CB1" s="8"/>
      <c r="CC1" s="8"/>
      <c r="CD1" s="8"/>
      <c r="CE1" s="8"/>
      <c r="CF1" s="8"/>
      <c r="CG1" s="8"/>
      <c r="CH1" s="8"/>
      <c r="CI1" s="8"/>
      <c r="CJ1" s="8"/>
      <c r="CK1" s="8"/>
      <c r="CL1" s="8"/>
      <c r="CM1" s="8"/>
      <c r="CN1" s="8"/>
      <c r="CO1" s="8"/>
      <c r="CP1" s="8"/>
      <c r="CQ1" s="8"/>
      <c r="CR1" s="8"/>
    </row>
    <row r="2" spans="1:96" x14ac:dyDescent="0.3">
      <c r="A2" s="8">
        <v>7</v>
      </c>
      <c r="B2" s="9">
        <f>INDEX('32ft_Volume'!$B$4:$AU$33,MATCH($A2,'32ft_Volume'!$A$4:$A$33,0),MATCH(INDEX(GF_Tarif_Access!$B$4:$CR$33,MATCH($A2,GF_Tarif_Access!$A$4:$A$33,0),MATCH(B$1,GF_Tarif_Access!$B$3:$CR$3,0)),'32ft_Volume'!$B$3:$AU$3,0))</f>
        <v>10</v>
      </c>
      <c r="C2" s="9">
        <f>INDEX('32ft_Volume'!$B$4:$AU$33,MATCH($A2,'32ft_Volume'!$A$4:$A$33,0),MATCH(INDEX(GF_Tarif_Access!$B$4:$CR$33,MATCH($A2,GF_Tarif_Access!$A$4:$A$33,0),MATCH(C$1,GF_Tarif_Access!$B$3:$CR$3,0)),'32ft_Volume'!$B$3:$AU$3,0))</f>
        <v>10</v>
      </c>
      <c r="D2" s="9">
        <f>INDEX('32ft_Volume'!$B$4:$AU$33,MATCH($A2,'32ft_Volume'!$A$4:$A$33,0),MATCH(INDEX(GF_Tarif_Access!$B$4:$CR$33,MATCH($A2,GF_Tarif_Access!$A$4:$A$33,0),MATCH(D$1,GF_Tarif_Access!$B$3:$CR$3,0)),'32ft_Volume'!$B$3:$AU$3,0))</f>
        <v>10</v>
      </c>
      <c r="E2" s="9">
        <f>INDEX('32ft_Volume'!$B$4:$AU$33,MATCH($A2,'32ft_Volume'!$A$4:$A$33,0),MATCH(INDEX(GF_Tarif_Access!$B$4:$CR$33,MATCH($A2,GF_Tarif_Access!$A$4:$A$33,0),MATCH(E$1,GF_Tarif_Access!$B$3:$CR$3,0)),'32ft_Volume'!$B$3:$AU$3,0))</f>
        <v>10</v>
      </c>
      <c r="F2" s="9">
        <f>INDEX('32ft_Volume'!$B$4:$AU$33,MATCH($A2,'32ft_Volume'!$A$4:$A$33,0),MATCH(INDEX(GF_Tarif_Access!$B$4:$CR$33,MATCH($A2,GF_Tarif_Access!$A$4:$A$33,0),MATCH(F$1,GF_Tarif_Access!$B$3:$CR$3,0)),'32ft_Volume'!$B$3:$AU$3,0))</f>
        <v>10</v>
      </c>
      <c r="G2" s="9">
        <f>INDEX('32ft_Volume'!$B$4:$AU$33,MATCH($A2,'32ft_Volume'!$A$4:$A$33,0),MATCH(INDEX(GF_Tarif_Access!$B$4:$CR$33,MATCH($A2,GF_Tarif_Access!$A$4:$A$33,0),MATCH(G$1,GF_Tarif_Access!$B$3:$CR$3,0)),'32ft_Volume'!$B$3:$AU$3,0))</f>
        <v>10</v>
      </c>
      <c r="H2" s="9">
        <f>INDEX('32ft_Volume'!$B$4:$AU$33,MATCH($A2,'32ft_Volume'!$A$4:$A$33,0),MATCH(INDEX(GF_Tarif_Access!$B$4:$CR$33,MATCH($A2,GF_Tarif_Access!$A$4:$A$33,0),MATCH(H$1,GF_Tarif_Access!$B$3:$CR$3,0)),'32ft_Volume'!$B$3:$AU$3,0))</f>
        <v>10</v>
      </c>
      <c r="I2" s="9">
        <f>INDEX('32ft_Volume'!$B$4:$AU$33,MATCH($A2,'32ft_Volume'!$A$4:$A$33,0),MATCH(INDEX(GF_Tarif_Access!$B$4:$CR$33,MATCH($A2,GF_Tarif_Access!$A$4:$A$33,0),MATCH(I$1,GF_Tarif_Access!$B$3:$CR$3,0)),'32ft_Volume'!$B$3:$AU$3,0))</f>
        <v>10</v>
      </c>
      <c r="J2" s="9">
        <f>INDEX('32ft_Volume'!$B$4:$AU$33,MATCH($A2,'32ft_Volume'!$A$4:$A$33,0),MATCH(INDEX(GF_Tarif_Access!$B$4:$CR$33,MATCH($A2,GF_Tarif_Access!$A$4:$A$33,0),MATCH(J$1,GF_Tarif_Access!$B$3:$CR$3,0)),'32ft_Volume'!$B$3:$AU$3,0))</f>
        <v>10</v>
      </c>
      <c r="K2" s="9">
        <f>INDEX('32ft_Volume'!$B$4:$AU$33,MATCH($A2,'32ft_Volume'!$A$4:$A$33,0),MATCH(INDEX(GF_Tarif_Access!$B$4:$CR$33,MATCH($A2,GF_Tarif_Access!$A$4:$A$33,0),MATCH(K$1,GF_Tarif_Access!$B$3:$CR$3,0)),'32ft_Volume'!$B$3:$AU$3,0))</f>
        <v>10</v>
      </c>
      <c r="L2" s="9">
        <f>INDEX('32ft_Volume'!$B$4:$AU$33,MATCH($A2,'32ft_Volume'!$A$4:$A$33,0),MATCH(INDEX(GF_Tarif_Access!$B$4:$CR$33,MATCH($A2,GF_Tarif_Access!$A$4:$A$33,0),MATCH(L$1,GF_Tarif_Access!$B$3:$CR$3,0)),'32ft_Volume'!$B$3:$AU$3,0))</f>
        <v>10</v>
      </c>
      <c r="M2" s="9">
        <f>INDEX('32ft_Volume'!$B$4:$AU$33,MATCH($A2,'32ft_Volume'!$A$4:$A$33,0),MATCH(INDEX(GF_Tarif_Access!$B$4:$CR$33,MATCH($A2,GF_Tarif_Access!$A$4:$A$33,0),MATCH(M$1,GF_Tarif_Access!$B$3:$CR$3,0)),'32ft_Volume'!$B$3:$AU$3,0))</f>
        <v>10</v>
      </c>
      <c r="N2" s="9">
        <f>INDEX('32ft_Volume'!$B$4:$AU$33,MATCH($A2,'32ft_Volume'!$A$4:$A$33,0),MATCH(INDEX(GF_Tarif_Access!$B$4:$CR$33,MATCH($A2,GF_Tarif_Access!$A$4:$A$33,0),MATCH(N$1,GF_Tarif_Access!$B$3:$CR$3,0)),'32ft_Volume'!$B$3:$AU$3,0))</f>
        <v>20</v>
      </c>
      <c r="O2" s="9">
        <f>INDEX('32ft_Volume'!$B$4:$AU$33,MATCH($A2,'32ft_Volume'!$A$4:$A$33,0),MATCH(INDEX(GF_Tarif_Access!$B$4:$CR$33,MATCH($A2,GF_Tarif_Access!$A$4:$A$33,0),MATCH(O$1,GF_Tarif_Access!$B$3:$CR$3,0)),'32ft_Volume'!$B$3:$AU$3,0))</f>
        <v>30</v>
      </c>
      <c r="P2" s="9">
        <f>INDEX('32ft_Volume'!$B$4:$AU$33,MATCH($A2,'32ft_Volume'!$A$4:$A$33,0),MATCH(INDEX(GF_Tarif_Access!$B$4:$CR$33,MATCH($A2,GF_Tarif_Access!$A$4:$A$33,0),MATCH(P$1,GF_Tarif_Access!$B$3:$CR$3,0)),'32ft_Volume'!$B$3:$AU$3,0))</f>
        <v>30</v>
      </c>
      <c r="Q2" s="9">
        <f>INDEX('32ft_Volume'!$B$4:$AU$33,MATCH($A2,'32ft_Volume'!$A$4:$A$33,0),MATCH(INDEX(GF_Tarif_Access!$B$4:$CR$33,MATCH($A2,GF_Tarif_Access!$A$4:$A$33,0),MATCH(Q$1,GF_Tarif_Access!$B$3:$CR$3,0)),'32ft_Volume'!$B$3:$AU$3,0))</f>
        <v>30</v>
      </c>
      <c r="R2" s="9">
        <f>INDEX('32ft_Volume'!$B$4:$AU$33,MATCH($A2,'32ft_Volume'!$A$4:$A$33,0),MATCH(INDEX(GF_Tarif_Access!$B$4:$CR$33,MATCH($A2,GF_Tarif_Access!$A$4:$A$33,0),MATCH(R$1,GF_Tarif_Access!$B$3:$CR$3,0)),'32ft_Volume'!$B$3:$AU$3,0))</f>
        <v>30</v>
      </c>
      <c r="S2" s="9">
        <f>INDEX('32ft_Volume'!$B$4:$AU$33,MATCH($A2,'32ft_Volume'!$A$4:$A$33,0),MATCH(INDEX(GF_Tarif_Access!$B$4:$CR$33,MATCH($A2,GF_Tarif_Access!$A$4:$A$33,0),MATCH(S$1,GF_Tarif_Access!$B$3:$CR$3,0)),'32ft_Volume'!$B$3:$AU$3,0))</f>
        <v>30</v>
      </c>
      <c r="T2" s="9">
        <f>INDEX('32ft_Volume'!$B$4:$AU$33,MATCH($A2,'32ft_Volume'!$A$4:$A$33,0),MATCH(INDEX(GF_Tarif_Access!$B$4:$CR$33,MATCH($A2,GF_Tarif_Access!$A$4:$A$33,0),MATCH(T$1,GF_Tarif_Access!$B$3:$CR$3,0)),'32ft_Volume'!$B$3:$AU$3,0))</f>
        <v>30</v>
      </c>
      <c r="U2" s="9">
        <f>INDEX('32ft_Volume'!$B$4:$AU$33,MATCH($A2,'32ft_Volume'!$A$4:$A$33,0),MATCH(INDEX(GF_Tarif_Access!$B$4:$CR$33,MATCH($A2,GF_Tarif_Access!$A$4:$A$33,0),MATCH(U$1,GF_Tarif_Access!$B$3:$CR$3,0)),'32ft_Volume'!$B$3:$AU$3,0))</f>
        <v>30</v>
      </c>
      <c r="V2" s="9">
        <f>INDEX('32ft_Volume'!$B$4:$AU$33,MATCH($A2,'32ft_Volume'!$A$4:$A$33,0),MATCH(INDEX(GF_Tarif_Access!$B$4:$CR$33,MATCH($A2,GF_Tarif_Access!$A$4:$A$33,0),MATCH(V$1,GF_Tarif_Access!$B$3:$CR$3,0)),'32ft_Volume'!$B$3:$AU$3,0))</f>
        <v>30</v>
      </c>
      <c r="W2" s="9">
        <f>INDEX('32ft_Volume'!$B$4:$AU$33,MATCH($A2,'32ft_Volume'!$A$4:$A$33,0),MATCH(INDEX(GF_Tarif_Access!$B$4:$CR$33,MATCH($A2,GF_Tarif_Access!$A$4:$A$33,0),MATCH(W$1,GF_Tarif_Access!$B$3:$CR$3,0)),'32ft_Volume'!$B$3:$AU$3,0))</f>
        <v>30</v>
      </c>
      <c r="X2" s="9">
        <f>INDEX('32ft_Volume'!$B$4:$AU$33,MATCH($A2,'32ft_Volume'!$A$4:$A$33,0),MATCH(INDEX(GF_Tarif_Access!$B$4:$CR$33,MATCH($A2,GF_Tarif_Access!$A$4:$A$33,0),MATCH(X$1,GF_Tarif_Access!$B$3:$CR$3,0)),'32ft_Volume'!$B$3:$AU$3,0))</f>
        <v>30</v>
      </c>
      <c r="Y2" s="9">
        <f>INDEX('32ft_Volume'!$B$4:$AU$33,MATCH($A2,'32ft_Volume'!$A$4:$A$33,0),MATCH(INDEX(GF_Tarif_Access!$B$4:$CR$33,MATCH($A2,GF_Tarif_Access!$A$4:$A$33,0),MATCH(Y$1,GF_Tarif_Access!$B$3:$CR$3,0)),'32ft_Volume'!$B$3:$AU$3,0))</f>
        <v>30</v>
      </c>
      <c r="Z2" s="9">
        <f>INDEX('32ft_Volume'!$B$4:$AU$33,MATCH($A2,'32ft_Volume'!$A$4:$A$33,0),MATCH(INDEX(GF_Tarif_Access!$B$4:$CR$33,MATCH($A2,GF_Tarif_Access!$A$4:$A$33,0),MATCH(Z$1,GF_Tarif_Access!$B$3:$CR$3,0)),'32ft_Volume'!$B$3:$AU$3,0))</f>
        <v>30</v>
      </c>
      <c r="AA2" s="9">
        <f>INDEX('32ft_Volume'!$B$4:$AU$33,MATCH($A2,'32ft_Volume'!$A$4:$A$33,0),MATCH(INDEX(GF_Tarif_Access!$B$4:$CR$33,MATCH($A2,GF_Tarif_Access!$A$4:$A$33,0),MATCH(AA$1,GF_Tarif_Access!$B$3:$CR$3,0)),'32ft_Volume'!$B$3:$AU$3,0))</f>
        <v>40</v>
      </c>
      <c r="AB2" s="9">
        <f>INDEX('32ft_Volume'!$B$4:$AU$33,MATCH($A2,'32ft_Volume'!$A$4:$A$33,0),MATCH(INDEX(GF_Tarif_Access!$B$4:$CR$33,MATCH($A2,GF_Tarif_Access!$A$4:$A$33,0),MATCH(AB$1,GF_Tarif_Access!$B$3:$CR$3,0)),'32ft_Volume'!$B$3:$AU$3,0))</f>
        <v>40</v>
      </c>
      <c r="AC2" s="9">
        <f>INDEX('32ft_Volume'!$B$4:$AU$33,MATCH($A2,'32ft_Volume'!$A$4:$A$33,0),MATCH(INDEX(GF_Tarif_Access!$B$4:$CR$33,MATCH($A2,GF_Tarif_Access!$A$4:$A$33,0),MATCH(AC$1,GF_Tarif_Access!$B$3:$CR$3,0)),'32ft_Volume'!$B$3:$AU$3,0))</f>
        <v>40</v>
      </c>
      <c r="AD2" s="9">
        <f>INDEX('32ft_Volume'!$B$4:$AU$33,MATCH($A2,'32ft_Volume'!$A$4:$A$33,0),MATCH(INDEX(GF_Tarif_Access!$B$4:$CR$33,MATCH($A2,GF_Tarif_Access!$A$4:$A$33,0),MATCH(AD$1,GF_Tarif_Access!$B$3:$CR$3,0)),'32ft_Volume'!$B$3:$AU$3,0))</f>
        <v>40</v>
      </c>
      <c r="AE2" s="9">
        <f>INDEX('32ft_Volume'!$B$4:$AU$33,MATCH($A2,'32ft_Volume'!$A$4:$A$33,0),MATCH(INDEX(GF_Tarif_Access!$B$4:$CR$33,MATCH($A2,GF_Tarif_Access!$A$4:$A$33,0),MATCH(AE$1,GF_Tarif_Access!$B$3:$CR$3,0)),'32ft_Volume'!$B$3:$AU$3,0))</f>
        <v>40</v>
      </c>
      <c r="AF2" s="9">
        <f>INDEX('32ft_Volume'!$B$4:$AU$33,MATCH($A2,'32ft_Volume'!$A$4:$A$33,0),MATCH(INDEX(GF_Tarif_Access!$B$4:$CR$33,MATCH($A2,GF_Tarif_Access!$A$4:$A$33,0),MATCH(AF$1,GF_Tarif_Access!$B$3:$CR$3,0)),'32ft_Volume'!$B$3:$AU$3,0))</f>
        <v>40</v>
      </c>
      <c r="AG2" s="9">
        <f>INDEX('32ft_Volume'!$B$4:$AU$33,MATCH($A2,'32ft_Volume'!$A$4:$A$33,0),MATCH(INDEX(GF_Tarif_Access!$B$4:$CR$33,MATCH($A2,GF_Tarif_Access!$A$4:$A$33,0),MATCH(AG$1,GF_Tarif_Access!$B$3:$CR$3,0)),'32ft_Volume'!$B$3:$AU$3,0))</f>
        <v>40</v>
      </c>
      <c r="AH2" s="9">
        <f>INDEX('32ft_Volume'!$B$4:$AU$33,MATCH($A2,'32ft_Volume'!$A$4:$A$33,0),MATCH(INDEX(GF_Tarif_Access!$B$4:$CR$33,MATCH($A2,GF_Tarif_Access!$A$4:$A$33,0),MATCH(AH$1,GF_Tarif_Access!$B$3:$CR$3,0)),'32ft_Volume'!$B$3:$AU$3,0))</f>
        <v>40</v>
      </c>
      <c r="AI2" s="9">
        <f>INDEX('32ft_Volume'!$B$4:$AU$33,MATCH($A2,'32ft_Volume'!$A$4:$A$33,0),MATCH(INDEX(GF_Tarif_Access!$B$4:$CR$33,MATCH($A2,GF_Tarif_Access!$A$4:$A$33,0),MATCH(AI$1,GF_Tarif_Access!$B$3:$CR$3,0)),'32ft_Volume'!$B$3:$AU$3,0))</f>
        <v>40</v>
      </c>
      <c r="AJ2" s="9">
        <f>INDEX('32ft_Volume'!$B$4:$AU$33,MATCH($A2,'32ft_Volume'!$A$4:$A$33,0),MATCH(INDEX(GF_Tarif_Access!$B$4:$CR$33,MATCH($A2,GF_Tarif_Access!$A$4:$A$33,0),MATCH(AJ$1,GF_Tarif_Access!$B$3:$CR$3,0)),'32ft_Volume'!$B$3:$AU$3,0))</f>
        <v>50</v>
      </c>
      <c r="AK2" s="9" t="e">
        <f>INDEX('32ft_Volume'!$B$4:$AU$33,MATCH($A2,'32ft_Volume'!$A$4:$A$33,0),MATCH(INDEX(GF_Tarif_Access!$B$4:$CR$33,MATCH($A2,GF_Tarif_Access!$A$4:$A$33,0),MATCH(AK$1,GF_Tarif_Access!$B$3:$CR$3,0)),'32ft_Volume'!$B$3:$AU$3,0))</f>
        <v>#N/A</v>
      </c>
      <c r="AL2" s="9" t="e">
        <f>INDEX('32ft_Volume'!$B$4:$AU$33,MATCH($A2,'32ft_Volume'!$A$4:$A$33,0),MATCH(INDEX(GF_Tarif_Access!$B$4:$CR$33,MATCH($A2,GF_Tarif_Access!$A$4:$A$33,0),MATCH(AL$1,GF_Tarif_Access!$B$3:$CR$3,0)),'32ft_Volume'!$B$3:$AU$3,0))</f>
        <v>#N/A</v>
      </c>
      <c r="AM2" s="9" t="e">
        <f>INDEX('32ft_Volume'!$B$4:$AU$33,MATCH($A2,'32ft_Volume'!$A$4:$A$33,0),MATCH(INDEX(GF_Tarif_Access!$B$4:$CR$33,MATCH($A2,GF_Tarif_Access!$A$4:$A$33,0),MATCH(AM$1,GF_Tarif_Access!$B$3:$CR$3,0)),'32ft_Volume'!$B$3:$AU$3,0))</f>
        <v>#N/A</v>
      </c>
      <c r="AN2" s="9" t="e">
        <f>INDEX('32ft_Volume'!$B$4:$AU$33,MATCH($A2,'32ft_Volume'!$A$4:$A$33,0),MATCH(INDEX(GF_Tarif_Access!$B$4:$CR$33,MATCH($A2,GF_Tarif_Access!$A$4:$A$33,0),MATCH(AN$1,GF_Tarif_Access!$B$3:$CR$3,0)),'32ft_Volume'!$B$3:$AU$3,0))</f>
        <v>#N/A</v>
      </c>
      <c r="AO2" s="9" t="e">
        <f>INDEX('32ft_Volume'!$B$4:$AU$33,MATCH($A2,'32ft_Volume'!$A$4:$A$33,0),MATCH(INDEX(GF_Tarif_Access!$B$4:$CR$33,MATCH($A2,GF_Tarif_Access!$A$4:$A$33,0),MATCH(AO$1,GF_Tarif_Access!$B$3:$CR$3,0)),'32ft_Volume'!$B$3:$AU$3,0))</f>
        <v>#N/A</v>
      </c>
      <c r="AP2" s="9" t="e">
        <f>INDEX('32ft_Volume'!$B$4:$AU$33,MATCH($A2,'32ft_Volume'!$A$4:$A$33,0),MATCH(INDEX(GF_Tarif_Access!$B$4:$CR$33,MATCH($A2,GF_Tarif_Access!$A$4:$A$33,0),MATCH(AP$1,GF_Tarif_Access!$B$3:$CR$3,0)),'32ft_Volume'!$B$3:$AU$3,0))</f>
        <v>#N/A</v>
      </c>
      <c r="AQ2" s="9" t="e">
        <f>INDEX('32ft_Volume'!$B$4:$AU$33,MATCH($A2,'32ft_Volume'!$A$4:$A$33,0),MATCH(INDEX(GF_Tarif_Access!$B$4:$CR$33,MATCH($A2,GF_Tarif_Access!$A$4:$A$33,0),MATCH(AQ$1,GF_Tarif_Access!$B$3:$CR$3,0)),'32ft_Volume'!$B$3:$AU$3,0))</f>
        <v>#N/A</v>
      </c>
      <c r="AR2" s="9" t="e">
        <f>INDEX('32ft_Volume'!$B$4:$AU$33,MATCH($A2,'32ft_Volume'!$A$4:$A$33,0),MATCH(INDEX(GF_Tarif_Access!$B$4:$CR$33,MATCH($A2,GF_Tarif_Access!$A$4:$A$33,0),MATCH(AR$1,GF_Tarif_Access!$B$3:$CR$3,0)),'32ft_Volume'!$B$3:$AU$3,0))</f>
        <v>#N/A</v>
      </c>
      <c r="AS2" s="9" t="e">
        <f>INDEX('32ft_Volume'!$B$4:$AU$33,MATCH($A2,'32ft_Volume'!$A$4:$A$33,0),MATCH(INDEX(GF_Tarif_Access!$B$4:$CR$33,MATCH($A2,GF_Tarif_Access!$A$4:$A$33,0),MATCH(AS$1,GF_Tarif_Access!$B$3:$CR$3,0)),'32ft_Volume'!$B$3:$AU$3,0))</f>
        <v>#N/A</v>
      </c>
      <c r="AT2" s="9" t="e">
        <f>INDEX('32ft_Volume'!$B$4:$AU$33,MATCH($A2,'32ft_Volume'!$A$4:$A$33,0),MATCH(INDEX(GF_Tarif_Access!$B$4:$CR$33,MATCH($A2,GF_Tarif_Access!$A$4:$A$33,0),MATCH(AT$1,GF_Tarif_Access!$B$3:$CR$3,0)),'32ft_Volume'!$B$3:$AU$3,0))</f>
        <v>#N/A</v>
      </c>
      <c r="AU2" s="9" t="e">
        <f>INDEX('32ft_Volume'!$B$4:$AU$33,MATCH($A2,'32ft_Volume'!$A$4:$A$33,0),MATCH(INDEX(GF_Tarif_Access!$B$4:$CR$33,MATCH($A2,GF_Tarif_Access!$A$4:$A$33,0),MATCH(AU$1,GF_Tarif_Access!$B$3:$CR$3,0)),'32ft_Volume'!$B$3:$AU$3,0))</f>
        <v>#N/A</v>
      </c>
      <c r="AV2" s="9" t="e">
        <f>INDEX('32ft_Volume'!$B$4:$AU$33,MATCH($A2,'32ft_Volume'!$A$4:$A$33,0),MATCH(INDEX(GF_Tarif_Access!$B$4:$CR$33,MATCH($A2,GF_Tarif_Access!$A$4:$A$33,0),MATCH(AV$1,GF_Tarif_Access!$B$3:$CR$3,0)),'32ft_Volume'!$B$3:$AU$3,0))</f>
        <v>#N/A</v>
      </c>
      <c r="AW2" s="9" t="e">
        <f>INDEX('32ft_Volume'!$B$4:$AU$33,MATCH($A2,'32ft_Volume'!$A$4:$A$33,0),MATCH(INDEX(GF_Tarif_Access!$B$4:$CR$33,MATCH($A2,GF_Tarif_Access!$A$4:$A$33,0),MATCH(AW$1,GF_Tarif_Access!$B$3:$CR$3,0)),'32ft_Volume'!$B$3:$AU$3,0))</f>
        <v>#N/A</v>
      </c>
      <c r="AX2" s="9" t="e">
        <f>INDEX('32ft_Volume'!$B$4:$AU$33,MATCH($A2,'32ft_Volume'!$A$4:$A$33,0),MATCH(INDEX(GF_Tarif_Access!$B$4:$CR$33,MATCH($A2,GF_Tarif_Access!$A$4:$A$33,0),MATCH(AX$1,GF_Tarif_Access!$B$3:$CR$3,0)),'32ft_Volume'!$B$3:$AU$3,0))</f>
        <v>#N/A</v>
      </c>
      <c r="AY2" s="9" t="e">
        <f>INDEX('32ft_Volume'!$B$4:$AU$33,MATCH($A2,'32ft_Volume'!$A$4:$A$33,0),MATCH(INDEX(GF_Tarif_Access!$B$4:$CR$33,MATCH($A2,GF_Tarif_Access!$A$4:$A$33,0),MATCH(AY$1,GF_Tarif_Access!$B$3:$CR$3,0)),'32ft_Volume'!$B$3:$AU$3,0))</f>
        <v>#N/A</v>
      </c>
      <c r="AZ2" s="9" t="e">
        <f>INDEX('32ft_Volume'!$B$4:$AU$33,MATCH($A2,'32ft_Volume'!$A$4:$A$33,0),MATCH(INDEX(GF_Tarif_Access!$B$4:$CR$33,MATCH($A2,GF_Tarif_Access!$A$4:$A$33,0),MATCH(AZ$1,GF_Tarif_Access!$B$3:$CR$3,0)),'32ft_Volume'!$B$3:$AU$3,0))</f>
        <v>#N/A</v>
      </c>
      <c r="BA2" s="9" t="e">
        <f>INDEX('32ft_Volume'!$B$4:$AU$33,MATCH($A2,'32ft_Volume'!$A$4:$A$33,0),MATCH(INDEX(GF_Tarif_Access!$B$4:$CR$33,MATCH($A2,GF_Tarif_Access!$A$4:$A$33,0),MATCH(BA$1,GF_Tarif_Access!$B$3:$CR$3,0)),'32ft_Volume'!$B$3:$AU$3,0))</f>
        <v>#N/A</v>
      </c>
      <c r="BB2" s="9" t="e">
        <f>INDEX('32ft_Volume'!$B$4:$AU$33,MATCH($A2,'32ft_Volume'!$A$4:$A$33,0),MATCH(INDEX(GF_Tarif_Access!$B$4:$CR$33,MATCH($A2,GF_Tarif_Access!$A$4:$A$33,0),MATCH(BB$1,GF_Tarif_Access!$B$3:$CR$3,0)),'32ft_Volume'!$B$3:$AU$3,0))</f>
        <v>#N/A</v>
      </c>
      <c r="BC2" s="9" t="e">
        <f>INDEX('32ft_Volume'!$B$4:$AU$33,MATCH($A2,'32ft_Volume'!$A$4:$A$33,0),MATCH(INDEX(GF_Tarif_Access!$B$4:$CR$33,MATCH($A2,GF_Tarif_Access!$A$4:$A$33,0),MATCH(BC$1,GF_Tarif_Access!$B$3:$CR$3,0)),'32ft_Volume'!$B$3:$AU$3,0))</f>
        <v>#N/A</v>
      </c>
      <c r="BD2" s="9" t="e">
        <f>INDEX('32ft_Volume'!$B$4:$AU$33,MATCH($A2,'32ft_Volume'!$A$4:$A$33,0),MATCH(INDEX(GF_Tarif_Access!$B$4:$CR$33,MATCH($A2,GF_Tarif_Access!$A$4:$A$33,0),MATCH(BD$1,GF_Tarif_Access!$B$3:$CR$3,0)),'32ft_Volume'!$B$3:$AU$3,0))</f>
        <v>#N/A</v>
      </c>
      <c r="BE2" s="9" t="e">
        <f>INDEX('32ft_Volume'!$B$4:$AU$33,MATCH($A2,'32ft_Volume'!$A$4:$A$33,0),MATCH(INDEX(GF_Tarif_Access!$B$4:$CR$33,MATCH($A2,GF_Tarif_Access!$A$4:$A$33,0),MATCH(BE$1,GF_Tarif_Access!$B$3:$CR$3,0)),'32ft_Volume'!$B$3:$AU$3,0))</f>
        <v>#N/A</v>
      </c>
      <c r="BF2" s="9" t="e">
        <f>INDEX('32ft_Volume'!$B$4:$AU$33,MATCH($A2,'32ft_Volume'!$A$4:$A$33,0),MATCH(INDEX(GF_Tarif_Access!$B$4:$CR$33,MATCH($A2,GF_Tarif_Access!$A$4:$A$33,0),MATCH(BF$1,GF_Tarif_Access!$B$3:$CR$3,0)),'32ft_Volume'!$B$3:$AU$3,0))</f>
        <v>#N/A</v>
      </c>
      <c r="BG2" s="9" t="e">
        <f>INDEX('32ft_Volume'!$B$4:$AU$33,MATCH($A2,'32ft_Volume'!$A$4:$A$33,0),MATCH(INDEX(GF_Tarif_Access!$B$4:$CR$33,MATCH($A2,GF_Tarif_Access!$A$4:$A$33,0),MATCH(BG$1,GF_Tarif_Access!$B$3:$CR$3,0)),'32ft_Volume'!$B$3:$AU$3,0))</f>
        <v>#N/A</v>
      </c>
      <c r="BH2" s="9" t="e">
        <f>INDEX('32ft_Volume'!$B$4:$AU$33,MATCH($A2,'32ft_Volume'!$A$4:$A$33,0),MATCH(INDEX(GF_Tarif_Access!$B$4:$CR$33,MATCH($A2,GF_Tarif_Access!$A$4:$A$33,0),MATCH(BH$1,GF_Tarif_Access!$B$3:$CR$3,0)),'32ft_Volume'!$B$3:$AU$3,0))</f>
        <v>#N/A</v>
      </c>
      <c r="BI2" s="9" t="e">
        <f>INDEX('32ft_Volume'!$B$4:$AU$33,MATCH($A2,'32ft_Volume'!$A$4:$A$33,0),MATCH(INDEX(GF_Tarif_Access!$B$4:$CR$33,MATCH($A2,GF_Tarif_Access!$A$4:$A$33,0),MATCH(BI$1,GF_Tarif_Access!$B$3:$CR$3,0)),'32ft_Volume'!$B$3:$AU$3,0))</f>
        <v>#N/A</v>
      </c>
      <c r="BJ2" s="9" t="e">
        <f>INDEX('32ft_Volume'!$B$4:$AU$33,MATCH($A2,'32ft_Volume'!$A$4:$A$33,0),MATCH(INDEX(GF_Tarif_Access!$B$4:$CR$33,MATCH($A2,GF_Tarif_Access!$A$4:$A$33,0),MATCH(BJ$1,GF_Tarif_Access!$B$3:$CR$3,0)),'32ft_Volume'!$B$3:$AU$3,0))</f>
        <v>#N/A</v>
      </c>
      <c r="BK2" s="9" t="e">
        <f>INDEX('32ft_Volume'!$B$4:$AU$33,MATCH($A2,'32ft_Volume'!$A$4:$A$33,0),MATCH(INDEX(GF_Tarif_Access!$B$4:$CR$33,MATCH($A2,GF_Tarif_Access!$A$4:$A$33,0),MATCH(BK$1,GF_Tarif_Access!$B$3:$CR$3,0)),'32ft_Volume'!$B$3:$AU$3,0))</f>
        <v>#N/A</v>
      </c>
      <c r="BL2" s="9" t="e">
        <f>INDEX('32ft_Volume'!$B$4:$AU$33,MATCH($A2,'32ft_Volume'!$A$4:$A$33,0),MATCH(INDEX(GF_Tarif_Access!$B$4:$CR$33,MATCH($A2,GF_Tarif_Access!$A$4:$A$33,0),MATCH(BL$1,GF_Tarif_Access!$B$3:$CR$3,0)),'32ft_Volume'!$B$3:$AU$3,0))</f>
        <v>#N/A</v>
      </c>
      <c r="BM2" s="9" t="e">
        <f>INDEX('32ft_Volume'!$B$4:$AU$33,MATCH($A2,'32ft_Volume'!$A$4:$A$33,0),MATCH(INDEX(GF_Tarif_Access!$B$4:$CR$33,MATCH($A2,GF_Tarif_Access!$A$4:$A$33,0),MATCH(BM$1,GF_Tarif_Access!$B$3:$CR$3,0)),'32ft_Volume'!$B$3:$AU$3,0))</f>
        <v>#N/A</v>
      </c>
      <c r="BN2" s="9" t="e">
        <f>INDEX('32ft_Volume'!$B$4:$AU$33,MATCH($A2,'32ft_Volume'!$A$4:$A$33,0),MATCH(INDEX(GF_Tarif_Access!$B$4:$CR$33,MATCH($A2,GF_Tarif_Access!$A$4:$A$33,0),MATCH(BN$1,GF_Tarif_Access!$B$3:$CR$3,0)),'32ft_Volume'!$B$3:$AU$3,0))</f>
        <v>#N/A</v>
      </c>
      <c r="BO2" s="9" t="e">
        <f>INDEX('32ft_Volume'!$B$4:$AU$33,MATCH($A2,'32ft_Volume'!$A$4:$A$33,0),MATCH(INDEX(GF_Tarif_Access!$B$4:$CR$33,MATCH($A2,GF_Tarif_Access!$A$4:$A$33,0),MATCH(BO$1,GF_Tarif_Access!$B$3:$CR$3,0)),'32ft_Volume'!$B$3:$AU$3,0))</f>
        <v>#N/A</v>
      </c>
      <c r="BP2" s="9" t="e">
        <f>INDEX('32ft_Volume'!$B$4:$AU$33,MATCH($A2,'32ft_Volume'!$A$4:$A$33,0),MATCH(INDEX(GF_Tarif_Access!$B$4:$CR$33,MATCH($A2,GF_Tarif_Access!$A$4:$A$33,0),MATCH(BP$1,GF_Tarif_Access!$B$3:$CR$3,0)),'32ft_Volume'!$B$3:$AU$3,0))</f>
        <v>#N/A</v>
      </c>
      <c r="BQ2" s="9" t="e">
        <f>INDEX('32ft_Volume'!$B$4:$AU$33,MATCH($A2,'32ft_Volume'!$A$4:$A$33,0),MATCH(INDEX(GF_Tarif_Access!$B$4:$CR$33,MATCH($A2,GF_Tarif_Access!$A$4:$A$33,0),MATCH(BQ$1,GF_Tarif_Access!$B$3:$CR$3,0)),'32ft_Volume'!$B$3:$AU$3,0))</f>
        <v>#N/A</v>
      </c>
      <c r="BR2" s="9" t="e">
        <f>INDEX('32ft_Volume'!$B$4:$AU$33,MATCH($A2,'32ft_Volume'!$A$4:$A$33,0),MATCH(INDEX(GF_Tarif_Access!$B$4:$CR$33,MATCH($A2,GF_Tarif_Access!$A$4:$A$33,0),MATCH(BR$1,GF_Tarif_Access!$B$3:$CR$3,0)),'32ft_Volume'!$B$3:$AU$3,0))</f>
        <v>#N/A</v>
      </c>
      <c r="BS2" s="9" t="e">
        <f>INDEX('32ft_Volume'!$B$4:$AU$33,MATCH($A2,'32ft_Volume'!$A$4:$A$33,0),MATCH(INDEX(GF_Tarif_Access!$B$4:$CR$33,MATCH($A2,GF_Tarif_Access!$A$4:$A$33,0),MATCH(BS$1,GF_Tarif_Access!$B$3:$CR$3,0)),'32ft_Volume'!$B$3:$AU$3,0))</f>
        <v>#N/A</v>
      </c>
      <c r="BT2" s="9" t="e">
        <f>INDEX('32ft_Volume'!$B$4:$AU$33,MATCH($A2,'32ft_Volume'!$A$4:$A$33,0),MATCH(INDEX(GF_Tarif_Access!$B$4:$CR$33,MATCH($A2,GF_Tarif_Access!$A$4:$A$33,0),MATCH(BT$1,GF_Tarif_Access!$B$3:$CR$3,0)),'32ft_Volume'!$B$3:$AU$3,0))</f>
        <v>#N/A</v>
      </c>
      <c r="BU2" s="9" t="e">
        <f>INDEX('32ft_Volume'!$B$4:$AU$33,MATCH($A2,'32ft_Volume'!$A$4:$A$33,0),MATCH(INDEX(GF_Tarif_Access!$B$4:$CR$33,MATCH($A2,GF_Tarif_Access!$A$4:$A$33,0),MATCH(BU$1,GF_Tarif_Access!$B$3:$CR$3,0)),'32ft_Volume'!$B$3:$AU$3,0))</f>
        <v>#N/A</v>
      </c>
      <c r="BV2" s="9" t="e">
        <f>INDEX('32ft_Volume'!$B$4:$AU$33,MATCH($A2,'32ft_Volume'!$A$4:$A$33,0),MATCH(INDEX(GF_Tarif_Access!$B$4:$CR$33,MATCH($A2,GF_Tarif_Access!$A$4:$A$33,0),MATCH(BV$1,GF_Tarif_Access!$B$3:$CR$3,0)),'32ft_Volume'!$B$3:$AU$3,0))</f>
        <v>#N/A</v>
      </c>
      <c r="BW2" s="9" t="e">
        <f>INDEX('32ft_Volume'!$B$4:$AU$33,MATCH($A2,'32ft_Volume'!$A$4:$A$33,0),MATCH(INDEX(GF_Tarif_Access!$B$4:$CR$33,MATCH($A2,GF_Tarif_Access!$A$4:$A$33,0),MATCH(BW$1,GF_Tarif_Access!$B$3:$CR$3,0)),'32ft_Volume'!$B$3:$AU$3,0))</f>
        <v>#N/A</v>
      </c>
      <c r="BX2" s="9" t="e">
        <f>INDEX('32ft_Volume'!$B$4:$AU$33,MATCH($A2,'32ft_Volume'!$A$4:$A$33,0),MATCH(INDEX(GF_Tarif_Access!$B$4:$CR$33,MATCH($A2,GF_Tarif_Access!$A$4:$A$33,0),MATCH(BX$1,GF_Tarif_Access!$B$3:$CR$3,0)),'32ft_Volume'!$B$3:$AU$3,0))</f>
        <v>#N/A</v>
      </c>
      <c r="BY2" s="9"/>
      <c r="BZ2" s="9"/>
      <c r="CA2" s="9"/>
      <c r="CB2" s="9"/>
      <c r="CC2" s="9"/>
      <c r="CD2" s="9"/>
      <c r="CE2" s="9"/>
      <c r="CF2" s="9"/>
      <c r="CG2" s="9"/>
      <c r="CH2" s="9"/>
      <c r="CI2" s="9"/>
      <c r="CJ2" s="9"/>
      <c r="CK2" s="9"/>
      <c r="CL2" s="9"/>
      <c r="CM2" s="9"/>
      <c r="CN2" s="9"/>
      <c r="CO2" s="9"/>
      <c r="CP2" s="9"/>
      <c r="CQ2" s="9"/>
      <c r="CR2" s="9"/>
    </row>
    <row r="3" spans="1:96" x14ac:dyDescent="0.3">
      <c r="A3" s="8">
        <v>8</v>
      </c>
      <c r="B3" s="9" t="e">
        <f>INDEX('32ft_Volume'!$B$4:$AU$33,MATCH($A3,'32ft_Volume'!$A$4:$A$33,0),MATCH(INDEX(GF_Tarif_Access!$B$4:$CR$33,MATCH($A3,GF_Tarif_Access!$A$4:$A$33,0),MATCH(B$1,GF_Tarif_Access!$B$3:$CR$3,0)),'32ft_Volume'!$B$3:$AU$3,0))</f>
        <v>#N/A</v>
      </c>
      <c r="C3" s="9">
        <f>INDEX('32ft_Volume'!$B$4:$AU$33,MATCH($A3,'32ft_Volume'!$A$4:$A$33,0),MATCH(INDEX(GF_Tarif_Access!$B$4:$CR$33,MATCH($A3,GF_Tarif_Access!$A$4:$A$33,0),MATCH(C$1,GF_Tarif_Access!$B$3:$CR$3,0)),'32ft_Volume'!$B$3:$AU$3,0))</f>
        <v>10</v>
      </c>
      <c r="D3" s="9">
        <f>INDEX('32ft_Volume'!$B$4:$AU$33,MATCH($A3,'32ft_Volume'!$A$4:$A$33,0),MATCH(INDEX(GF_Tarif_Access!$B$4:$CR$33,MATCH($A3,GF_Tarif_Access!$A$4:$A$33,0),MATCH(D$1,GF_Tarif_Access!$B$3:$CR$3,0)),'32ft_Volume'!$B$3:$AU$3,0))</f>
        <v>10</v>
      </c>
      <c r="E3" s="9">
        <f>INDEX('32ft_Volume'!$B$4:$AU$33,MATCH($A3,'32ft_Volume'!$A$4:$A$33,0),MATCH(INDEX(GF_Tarif_Access!$B$4:$CR$33,MATCH($A3,GF_Tarif_Access!$A$4:$A$33,0),MATCH(E$1,GF_Tarif_Access!$B$3:$CR$3,0)),'32ft_Volume'!$B$3:$AU$3,0))</f>
        <v>10</v>
      </c>
      <c r="F3" s="9">
        <f>INDEX('32ft_Volume'!$B$4:$AU$33,MATCH($A3,'32ft_Volume'!$A$4:$A$33,0),MATCH(INDEX(GF_Tarif_Access!$B$4:$CR$33,MATCH($A3,GF_Tarif_Access!$A$4:$A$33,0),MATCH(F$1,GF_Tarif_Access!$B$3:$CR$3,0)),'32ft_Volume'!$B$3:$AU$3,0))</f>
        <v>10</v>
      </c>
      <c r="G3" s="9">
        <f>INDEX('32ft_Volume'!$B$4:$AU$33,MATCH($A3,'32ft_Volume'!$A$4:$A$33,0),MATCH(INDEX(GF_Tarif_Access!$B$4:$CR$33,MATCH($A3,GF_Tarif_Access!$A$4:$A$33,0),MATCH(G$1,GF_Tarif_Access!$B$3:$CR$3,0)),'32ft_Volume'!$B$3:$AU$3,0))</f>
        <v>10</v>
      </c>
      <c r="H3" s="9">
        <f>INDEX('32ft_Volume'!$B$4:$AU$33,MATCH($A3,'32ft_Volume'!$A$4:$A$33,0),MATCH(INDEX(GF_Tarif_Access!$B$4:$CR$33,MATCH($A3,GF_Tarif_Access!$A$4:$A$33,0),MATCH(H$1,GF_Tarif_Access!$B$3:$CR$3,0)),'32ft_Volume'!$B$3:$AU$3,0))</f>
        <v>10</v>
      </c>
      <c r="I3" s="9">
        <f>INDEX('32ft_Volume'!$B$4:$AU$33,MATCH($A3,'32ft_Volume'!$A$4:$A$33,0),MATCH(INDEX(GF_Tarif_Access!$B$4:$CR$33,MATCH($A3,GF_Tarif_Access!$A$4:$A$33,0),MATCH(I$1,GF_Tarif_Access!$B$3:$CR$3,0)),'32ft_Volume'!$B$3:$AU$3,0))</f>
        <v>10</v>
      </c>
      <c r="J3" s="9">
        <f>INDEX('32ft_Volume'!$B$4:$AU$33,MATCH($A3,'32ft_Volume'!$A$4:$A$33,0),MATCH(INDEX(GF_Tarif_Access!$B$4:$CR$33,MATCH($A3,GF_Tarif_Access!$A$4:$A$33,0),MATCH(J$1,GF_Tarif_Access!$B$3:$CR$3,0)),'32ft_Volume'!$B$3:$AU$3,0))</f>
        <v>10</v>
      </c>
      <c r="K3" s="9">
        <f>INDEX('32ft_Volume'!$B$4:$AU$33,MATCH($A3,'32ft_Volume'!$A$4:$A$33,0),MATCH(INDEX(GF_Tarif_Access!$B$4:$CR$33,MATCH($A3,GF_Tarif_Access!$A$4:$A$33,0),MATCH(K$1,GF_Tarif_Access!$B$3:$CR$3,0)),'32ft_Volume'!$B$3:$AU$3,0))</f>
        <v>10</v>
      </c>
      <c r="L3" s="9">
        <f>INDEX('32ft_Volume'!$B$4:$AU$33,MATCH($A3,'32ft_Volume'!$A$4:$A$33,0),MATCH(INDEX(GF_Tarif_Access!$B$4:$CR$33,MATCH($A3,GF_Tarif_Access!$A$4:$A$33,0),MATCH(L$1,GF_Tarif_Access!$B$3:$CR$3,0)),'32ft_Volume'!$B$3:$AU$3,0))</f>
        <v>30</v>
      </c>
      <c r="M3" s="9">
        <f>INDEX('32ft_Volume'!$B$4:$AU$33,MATCH($A3,'32ft_Volume'!$A$4:$A$33,0),MATCH(INDEX(GF_Tarif_Access!$B$4:$CR$33,MATCH($A3,GF_Tarif_Access!$A$4:$A$33,0),MATCH(M$1,GF_Tarif_Access!$B$3:$CR$3,0)),'32ft_Volume'!$B$3:$AU$3,0))</f>
        <v>30</v>
      </c>
      <c r="N3" s="9">
        <f>INDEX('32ft_Volume'!$B$4:$AU$33,MATCH($A3,'32ft_Volume'!$A$4:$A$33,0),MATCH(INDEX(GF_Tarif_Access!$B$4:$CR$33,MATCH($A3,GF_Tarif_Access!$A$4:$A$33,0),MATCH(N$1,GF_Tarif_Access!$B$3:$CR$3,0)),'32ft_Volume'!$B$3:$AU$3,0))</f>
        <v>30</v>
      </c>
      <c r="O3" s="9">
        <f>INDEX('32ft_Volume'!$B$4:$AU$33,MATCH($A3,'32ft_Volume'!$A$4:$A$33,0),MATCH(INDEX(GF_Tarif_Access!$B$4:$CR$33,MATCH($A3,GF_Tarif_Access!$A$4:$A$33,0),MATCH(O$1,GF_Tarif_Access!$B$3:$CR$3,0)),'32ft_Volume'!$B$3:$AU$3,0))</f>
        <v>30</v>
      </c>
      <c r="P3" s="9">
        <f>INDEX('32ft_Volume'!$B$4:$AU$33,MATCH($A3,'32ft_Volume'!$A$4:$A$33,0),MATCH(INDEX(GF_Tarif_Access!$B$4:$CR$33,MATCH($A3,GF_Tarif_Access!$A$4:$A$33,0),MATCH(P$1,GF_Tarif_Access!$B$3:$CR$3,0)),'32ft_Volume'!$B$3:$AU$3,0))</f>
        <v>30</v>
      </c>
      <c r="Q3" s="9">
        <f>INDEX('32ft_Volume'!$B$4:$AU$33,MATCH($A3,'32ft_Volume'!$A$4:$A$33,0),MATCH(INDEX(GF_Tarif_Access!$B$4:$CR$33,MATCH($A3,GF_Tarif_Access!$A$4:$A$33,0),MATCH(Q$1,GF_Tarif_Access!$B$3:$CR$3,0)),'32ft_Volume'!$B$3:$AU$3,0))</f>
        <v>30</v>
      </c>
      <c r="R3" s="9">
        <f>INDEX('32ft_Volume'!$B$4:$AU$33,MATCH($A3,'32ft_Volume'!$A$4:$A$33,0),MATCH(INDEX(GF_Tarif_Access!$B$4:$CR$33,MATCH($A3,GF_Tarif_Access!$A$4:$A$33,0),MATCH(R$1,GF_Tarif_Access!$B$3:$CR$3,0)),'32ft_Volume'!$B$3:$AU$3,0))</f>
        <v>40</v>
      </c>
      <c r="S3" s="9">
        <f>INDEX('32ft_Volume'!$B$4:$AU$33,MATCH($A3,'32ft_Volume'!$A$4:$A$33,0),MATCH(INDEX(GF_Tarif_Access!$B$4:$CR$33,MATCH($A3,GF_Tarif_Access!$A$4:$A$33,0),MATCH(S$1,GF_Tarif_Access!$B$3:$CR$3,0)),'32ft_Volume'!$B$3:$AU$3,0))</f>
        <v>40</v>
      </c>
      <c r="T3" s="9">
        <f>INDEX('32ft_Volume'!$B$4:$AU$33,MATCH($A3,'32ft_Volume'!$A$4:$A$33,0),MATCH(INDEX(GF_Tarif_Access!$B$4:$CR$33,MATCH($A3,GF_Tarif_Access!$A$4:$A$33,0),MATCH(T$1,GF_Tarif_Access!$B$3:$CR$3,0)),'32ft_Volume'!$B$3:$AU$3,0))</f>
        <v>40</v>
      </c>
      <c r="U3" s="9">
        <f>INDEX('32ft_Volume'!$B$4:$AU$33,MATCH($A3,'32ft_Volume'!$A$4:$A$33,0),MATCH(INDEX(GF_Tarif_Access!$B$4:$CR$33,MATCH($A3,GF_Tarif_Access!$A$4:$A$33,0),MATCH(U$1,GF_Tarif_Access!$B$3:$CR$3,0)),'32ft_Volume'!$B$3:$AU$3,0))</f>
        <v>40</v>
      </c>
      <c r="V3" s="9">
        <f>INDEX('32ft_Volume'!$B$4:$AU$33,MATCH($A3,'32ft_Volume'!$A$4:$A$33,0),MATCH(INDEX(GF_Tarif_Access!$B$4:$CR$33,MATCH($A3,GF_Tarif_Access!$A$4:$A$33,0),MATCH(V$1,GF_Tarif_Access!$B$3:$CR$3,0)),'32ft_Volume'!$B$3:$AU$3,0))</f>
        <v>40</v>
      </c>
      <c r="W3" s="9">
        <f>INDEX('32ft_Volume'!$B$4:$AU$33,MATCH($A3,'32ft_Volume'!$A$4:$A$33,0),MATCH(INDEX(GF_Tarif_Access!$B$4:$CR$33,MATCH($A3,GF_Tarif_Access!$A$4:$A$33,0),MATCH(W$1,GF_Tarif_Access!$B$3:$CR$3,0)),'32ft_Volume'!$B$3:$AU$3,0))</f>
        <v>40</v>
      </c>
      <c r="X3" s="9">
        <f>INDEX('32ft_Volume'!$B$4:$AU$33,MATCH($A3,'32ft_Volume'!$A$4:$A$33,0),MATCH(INDEX(GF_Tarif_Access!$B$4:$CR$33,MATCH($A3,GF_Tarif_Access!$A$4:$A$33,0),MATCH(X$1,GF_Tarif_Access!$B$3:$CR$3,0)),'32ft_Volume'!$B$3:$AU$3,0))</f>
        <v>40</v>
      </c>
      <c r="Y3" s="9">
        <f>INDEX('32ft_Volume'!$B$4:$AU$33,MATCH($A3,'32ft_Volume'!$A$4:$A$33,0),MATCH(INDEX(GF_Tarif_Access!$B$4:$CR$33,MATCH($A3,GF_Tarif_Access!$A$4:$A$33,0),MATCH(Y$1,GF_Tarif_Access!$B$3:$CR$3,0)),'32ft_Volume'!$B$3:$AU$3,0))</f>
        <v>40</v>
      </c>
      <c r="Z3" s="9">
        <f>INDEX('32ft_Volume'!$B$4:$AU$33,MATCH($A3,'32ft_Volume'!$A$4:$A$33,0),MATCH(INDEX(GF_Tarif_Access!$B$4:$CR$33,MATCH($A3,GF_Tarif_Access!$A$4:$A$33,0),MATCH(Z$1,GF_Tarif_Access!$B$3:$CR$3,0)),'32ft_Volume'!$B$3:$AU$3,0))</f>
        <v>60</v>
      </c>
      <c r="AA3" s="9">
        <f>INDEX('32ft_Volume'!$B$4:$AU$33,MATCH($A3,'32ft_Volume'!$A$4:$A$33,0),MATCH(INDEX(GF_Tarif_Access!$B$4:$CR$33,MATCH($A3,GF_Tarif_Access!$A$4:$A$33,0),MATCH(AA$1,GF_Tarif_Access!$B$3:$CR$3,0)),'32ft_Volume'!$B$3:$AU$3,0))</f>
        <v>70</v>
      </c>
      <c r="AB3" s="9">
        <f>INDEX('32ft_Volume'!$B$4:$AU$33,MATCH($A3,'32ft_Volume'!$A$4:$A$33,0),MATCH(INDEX(GF_Tarif_Access!$B$4:$CR$33,MATCH($A3,GF_Tarif_Access!$A$4:$A$33,0),MATCH(AB$1,GF_Tarif_Access!$B$3:$CR$3,0)),'32ft_Volume'!$B$3:$AU$3,0))</f>
        <v>70</v>
      </c>
      <c r="AC3" s="9">
        <f>INDEX('32ft_Volume'!$B$4:$AU$33,MATCH($A3,'32ft_Volume'!$A$4:$A$33,0),MATCH(INDEX(GF_Tarif_Access!$B$4:$CR$33,MATCH($A3,GF_Tarif_Access!$A$4:$A$33,0),MATCH(AC$1,GF_Tarif_Access!$B$3:$CR$3,0)),'32ft_Volume'!$B$3:$AU$3,0))</f>
        <v>70</v>
      </c>
      <c r="AD3" s="9">
        <f>INDEX('32ft_Volume'!$B$4:$AU$33,MATCH($A3,'32ft_Volume'!$A$4:$A$33,0),MATCH(INDEX(GF_Tarif_Access!$B$4:$CR$33,MATCH($A3,GF_Tarif_Access!$A$4:$A$33,0),MATCH(AD$1,GF_Tarif_Access!$B$3:$CR$3,0)),'32ft_Volume'!$B$3:$AU$3,0))</f>
        <v>70</v>
      </c>
      <c r="AE3" s="9">
        <f>INDEX('32ft_Volume'!$B$4:$AU$33,MATCH($A3,'32ft_Volume'!$A$4:$A$33,0),MATCH(INDEX(GF_Tarif_Access!$B$4:$CR$33,MATCH($A3,GF_Tarif_Access!$A$4:$A$33,0),MATCH(AE$1,GF_Tarif_Access!$B$3:$CR$3,0)),'32ft_Volume'!$B$3:$AU$3,0))</f>
        <v>70</v>
      </c>
      <c r="AF3" s="9">
        <f>INDEX('32ft_Volume'!$B$4:$AU$33,MATCH($A3,'32ft_Volume'!$A$4:$A$33,0),MATCH(INDEX(GF_Tarif_Access!$B$4:$CR$33,MATCH($A3,GF_Tarif_Access!$A$4:$A$33,0),MATCH(AF$1,GF_Tarif_Access!$B$3:$CR$3,0)),'32ft_Volume'!$B$3:$AU$3,0))</f>
        <v>80</v>
      </c>
      <c r="AG3" s="9">
        <f>INDEX('32ft_Volume'!$B$4:$AU$33,MATCH($A3,'32ft_Volume'!$A$4:$A$33,0),MATCH(INDEX(GF_Tarif_Access!$B$4:$CR$33,MATCH($A3,GF_Tarif_Access!$A$4:$A$33,0),MATCH(AG$1,GF_Tarif_Access!$B$3:$CR$3,0)),'32ft_Volume'!$B$3:$AU$3,0))</f>
        <v>80</v>
      </c>
      <c r="AH3" s="9">
        <f>INDEX('32ft_Volume'!$B$4:$AU$33,MATCH($A3,'32ft_Volume'!$A$4:$A$33,0),MATCH(INDEX(GF_Tarif_Access!$B$4:$CR$33,MATCH($A3,GF_Tarif_Access!$A$4:$A$33,0),MATCH(AH$1,GF_Tarif_Access!$B$3:$CR$3,0)),'32ft_Volume'!$B$3:$AU$3,0))</f>
        <v>80</v>
      </c>
      <c r="AI3" s="9">
        <f>INDEX('32ft_Volume'!$B$4:$AU$33,MATCH($A3,'32ft_Volume'!$A$4:$A$33,0),MATCH(INDEX(GF_Tarif_Access!$B$4:$CR$33,MATCH($A3,GF_Tarif_Access!$A$4:$A$33,0),MATCH(AI$1,GF_Tarif_Access!$B$3:$CR$3,0)),'32ft_Volume'!$B$3:$AU$3,0))</f>
        <v>80</v>
      </c>
      <c r="AJ3" s="9">
        <f>INDEX('32ft_Volume'!$B$4:$AU$33,MATCH($A3,'32ft_Volume'!$A$4:$A$33,0),MATCH(INDEX(GF_Tarif_Access!$B$4:$CR$33,MATCH($A3,GF_Tarif_Access!$A$4:$A$33,0),MATCH(AJ$1,GF_Tarif_Access!$B$3:$CR$3,0)),'32ft_Volume'!$B$3:$AU$3,0))</f>
        <v>80</v>
      </c>
      <c r="AK3" s="9">
        <f>INDEX('32ft_Volume'!$B$4:$AU$33,MATCH($A3,'32ft_Volume'!$A$4:$A$33,0),MATCH(INDEX(GF_Tarif_Access!$B$4:$CR$33,MATCH($A3,GF_Tarif_Access!$A$4:$A$33,0),MATCH(AK$1,GF_Tarif_Access!$B$3:$CR$3,0)),'32ft_Volume'!$B$3:$AU$3,0))</f>
        <v>80</v>
      </c>
      <c r="AL3" s="9">
        <f>INDEX('32ft_Volume'!$B$4:$AU$33,MATCH($A3,'32ft_Volume'!$A$4:$A$33,0),MATCH(INDEX(GF_Tarif_Access!$B$4:$CR$33,MATCH($A3,GF_Tarif_Access!$A$4:$A$33,0),MATCH(AL$1,GF_Tarif_Access!$B$3:$CR$3,0)),'32ft_Volume'!$B$3:$AU$3,0))</f>
        <v>80</v>
      </c>
      <c r="AM3" s="9">
        <f>INDEX('32ft_Volume'!$B$4:$AU$33,MATCH($A3,'32ft_Volume'!$A$4:$A$33,0),MATCH(INDEX(GF_Tarif_Access!$B$4:$CR$33,MATCH($A3,GF_Tarif_Access!$A$4:$A$33,0),MATCH(AM$1,GF_Tarif_Access!$B$3:$CR$3,0)),'32ft_Volume'!$B$3:$AU$3,0))</f>
        <v>80</v>
      </c>
      <c r="AN3" s="9">
        <f>INDEX('32ft_Volume'!$B$4:$AU$33,MATCH($A3,'32ft_Volume'!$A$4:$A$33,0),MATCH(INDEX(GF_Tarif_Access!$B$4:$CR$33,MATCH($A3,GF_Tarif_Access!$A$4:$A$33,0),MATCH(AN$1,GF_Tarif_Access!$B$3:$CR$3,0)),'32ft_Volume'!$B$3:$AU$3,0))</f>
        <v>80</v>
      </c>
      <c r="AO3" s="9" t="e">
        <f>INDEX('32ft_Volume'!$B$4:$AU$33,MATCH($A3,'32ft_Volume'!$A$4:$A$33,0),MATCH(INDEX(GF_Tarif_Access!$B$4:$CR$33,MATCH($A3,GF_Tarif_Access!$A$4:$A$33,0),MATCH(AO$1,GF_Tarif_Access!$B$3:$CR$3,0)),'32ft_Volume'!$B$3:$AU$3,0))</f>
        <v>#N/A</v>
      </c>
      <c r="AP3" s="9" t="e">
        <f>INDEX('32ft_Volume'!$B$4:$AU$33,MATCH($A3,'32ft_Volume'!$A$4:$A$33,0),MATCH(INDEX(GF_Tarif_Access!$B$4:$CR$33,MATCH($A3,GF_Tarif_Access!$A$4:$A$33,0),MATCH(AP$1,GF_Tarif_Access!$B$3:$CR$3,0)),'32ft_Volume'!$B$3:$AU$3,0))</f>
        <v>#N/A</v>
      </c>
      <c r="AQ3" s="9" t="e">
        <f>INDEX('32ft_Volume'!$B$4:$AU$33,MATCH($A3,'32ft_Volume'!$A$4:$A$33,0),MATCH(INDEX(GF_Tarif_Access!$B$4:$CR$33,MATCH($A3,GF_Tarif_Access!$A$4:$A$33,0),MATCH(AQ$1,GF_Tarif_Access!$B$3:$CR$3,0)),'32ft_Volume'!$B$3:$AU$3,0))</f>
        <v>#N/A</v>
      </c>
      <c r="AR3" s="9" t="e">
        <f>INDEX('32ft_Volume'!$B$4:$AU$33,MATCH($A3,'32ft_Volume'!$A$4:$A$33,0),MATCH(INDEX(GF_Tarif_Access!$B$4:$CR$33,MATCH($A3,GF_Tarif_Access!$A$4:$A$33,0),MATCH(AR$1,GF_Tarif_Access!$B$3:$CR$3,0)),'32ft_Volume'!$B$3:$AU$3,0))</f>
        <v>#N/A</v>
      </c>
      <c r="AS3" s="9" t="e">
        <f>INDEX('32ft_Volume'!$B$4:$AU$33,MATCH($A3,'32ft_Volume'!$A$4:$A$33,0),MATCH(INDEX(GF_Tarif_Access!$B$4:$CR$33,MATCH($A3,GF_Tarif_Access!$A$4:$A$33,0),MATCH(AS$1,GF_Tarif_Access!$B$3:$CR$3,0)),'32ft_Volume'!$B$3:$AU$3,0))</f>
        <v>#N/A</v>
      </c>
      <c r="AT3" s="9" t="e">
        <f>INDEX('32ft_Volume'!$B$4:$AU$33,MATCH($A3,'32ft_Volume'!$A$4:$A$33,0),MATCH(INDEX(GF_Tarif_Access!$B$4:$CR$33,MATCH($A3,GF_Tarif_Access!$A$4:$A$33,0),MATCH(AT$1,GF_Tarif_Access!$B$3:$CR$3,0)),'32ft_Volume'!$B$3:$AU$3,0))</f>
        <v>#N/A</v>
      </c>
      <c r="AU3" s="9" t="e">
        <f>INDEX('32ft_Volume'!$B$4:$AU$33,MATCH($A3,'32ft_Volume'!$A$4:$A$33,0),MATCH(INDEX(GF_Tarif_Access!$B$4:$CR$33,MATCH($A3,GF_Tarif_Access!$A$4:$A$33,0),MATCH(AU$1,GF_Tarif_Access!$B$3:$CR$3,0)),'32ft_Volume'!$B$3:$AU$3,0))</f>
        <v>#N/A</v>
      </c>
      <c r="AV3" s="9" t="e">
        <f>INDEX('32ft_Volume'!$B$4:$AU$33,MATCH($A3,'32ft_Volume'!$A$4:$A$33,0),MATCH(INDEX(GF_Tarif_Access!$B$4:$CR$33,MATCH($A3,GF_Tarif_Access!$A$4:$A$33,0),MATCH(AV$1,GF_Tarif_Access!$B$3:$CR$3,0)),'32ft_Volume'!$B$3:$AU$3,0))</f>
        <v>#N/A</v>
      </c>
      <c r="AW3" s="9" t="e">
        <f>INDEX('32ft_Volume'!$B$4:$AU$33,MATCH($A3,'32ft_Volume'!$A$4:$A$33,0),MATCH(INDEX(GF_Tarif_Access!$B$4:$CR$33,MATCH($A3,GF_Tarif_Access!$A$4:$A$33,0),MATCH(AW$1,GF_Tarif_Access!$B$3:$CR$3,0)),'32ft_Volume'!$B$3:$AU$3,0))</f>
        <v>#N/A</v>
      </c>
      <c r="AX3" s="9" t="e">
        <f>INDEX('32ft_Volume'!$B$4:$AU$33,MATCH($A3,'32ft_Volume'!$A$4:$A$33,0),MATCH(INDEX(GF_Tarif_Access!$B$4:$CR$33,MATCH($A3,GF_Tarif_Access!$A$4:$A$33,0),MATCH(AX$1,GF_Tarif_Access!$B$3:$CR$3,0)),'32ft_Volume'!$B$3:$AU$3,0))</f>
        <v>#N/A</v>
      </c>
      <c r="AY3" s="9" t="e">
        <f>INDEX('32ft_Volume'!$B$4:$AU$33,MATCH($A3,'32ft_Volume'!$A$4:$A$33,0),MATCH(INDEX(GF_Tarif_Access!$B$4:$CR$33,MATCH($A3,GF_Tarif_Access!$A$4:$A$33,0),MATCH(AY$1,GF_Tarif_Access!$B$3:$CR$3,0)),'32ft_Volume'!$B$3:$AU$3,0))</f>
        <v>#N/A</v>
      </c>
      <c r="AZ3" s="9" t="e">
        <f>INDEX('32ft_Volume'!$B$4:$AU$33,MATCH($A3,'32ft_Volume'!$A$4:$A$33,0),MATCH(INDEX(GF_Tarif_Access!$B$4:$CR$33,MATCH($A3,GF_Tarif_Access!$A$4:$A$33,0),MATCH(AZ$1,GF_Tarif_Access!$B$3:$CR$3,0)),'32ft_Volume'!$B$3:$AU$3,0))</f>
        <v>#N/A</v>
      </c>
      <c r="BA3" s="9" t="e">
        <f>INDEX('32ft_Volume'!$B$4:$AU$33,MATCH($A3,'32ft_Volume'!$A$4:$A$33,0),MATCH(INDEX(GF_Tarif_Access!$B$4:$CR$33,MATCH($A3,GF_Tarif_Access!$A$4:$A$33,0),MATCH(BA$1,GF_Tarif_Access!$B$3:$CR$3,0)),'32ft_Volume'!$B$3:$AU$3,0))</f>
        <v>#N/A</v>
      </c>
      <c r="BB3" s="9" t="e">
        <f>INDEX('32ft_Volume'!$B$4:$AU$33,MATCH($A3,'32ft_Volume'!$A$4:$A$33,0),MATCH(INDEX(GF_Tarif_Access!$B$4:$CR$33,MATCH($A3,GF_Tarif_Access!$A$4:$A$33,0),MATCH(BB$1,GF_Tarif_Access!$B$3:$CR$3,0)),'32ft_Volume'!$B$3:$AU$3,0))</f>
        <v>#N/A</v>
      </c>
      <c r="BC3" s="9" t="e">
        <f>INDEX('32ft_Volume'!$B$4:$AU$33,MATCH($A3,'32ft_Volume'!$A$4:$A$33,0),MATCH(INDEX(GF_Tarif_Access!$B$4:$CR$33,MATCH($A3,GF_Tarif_Access!$A$4:$A$33,0),MATCH(BC$1,GF_Tarif_Access!$B$3:$CR$3,0)),'32ft_Volume'!$B$3:$AU$3,0))</f>
        <v>#N/A</v>
      </c>
      <c r="BD3" s="9" t="e">
        <f>INDEX('32ft_Volume'!$B$4:$AU$33,MATCH($A3,'32ft_Volume'!$A$4:$A$33,0),MATCH(INDEX(GF_Tarif_Access!$B$4:$CR$33,MATCH($A3,GF_Tarif_Access!$A$4:$A$33,0),MATCH(BD$1,GF_Tarif_Access!$B$3:$CR$3,0)),'32ft_Volume'!$B$3:$AU$3,0))</f>
        <v>#N/A</v>
      </c>
      <c r="BE3" s="9" t="e">
        <f>INDEX('32ft_Volume'!$B$4:$AU$33,MATCH($A3,'32ft_Volume'!$A$4:$A$33,0),MATCH(INDEX(GF_Tarif_Access!$B$4:$CR$33,MATCH($A3,GF_Tarif_Access!$A$4:$A$33,0),MATCH(BE$1,GF_Tarif_Access!$B$3:$CR$3,0)),'32ft_Volume'!$B$3:$AU$3,0))</f>
        <v>#N/A</v>
      </c>
      <c r="BF3" s="9" t="e">
        <f>INDEX('32ft_Volume'!$B$4:$AU$33,MATCH($A3,'32ft_Volume'!$A$4:$A$33,0),MATCH(INDEX(GF_Tarif_Access!$B$4:$CR$33,MATCH($A3,GF_Tarif_Access!$A$4:$A$33,0),MATCH(BF$1,GF_Tarif_Access!$B$3:$CR$3,0)),'32ft_Volume'!$B$3:$AU$3,0))</f>
        <v>#N/A</v>
      </c>
      <c r="BG3" s="9" t="e">
        <f>INDEX('32ft_Volume'!$B$4:$AU$33,MATCH($A3,'32ft_Volume'!$A$4:$A$33,0),MATCH(INDEX(GF_Tarif_Access!$B$4:$CR$33,MATCH($A3,GF_Tarif_Access!$A$4:$A$33,0),MATCH(BG$1,GF_Tarif_Access!$B$3:$CR$3,0)),'32ft_Volume'!$B$3:$AU$3,0))</f>
        <v>#N/A</v>
      </c>
      <c r="BH3" s="9" t="e">
        <f>INDEX('32ft_Volume'!$B$4:$AU$33,MATCH($A3,'32ft_Volume'!$A$4:$A$33,0),MATCH(INDEX(GF_Tarif_Access!$B$4:$CR$33,MATCH($A3,GF_Tarif_Access!$A$4:$A$33,0),MATCH(BH$1,GF_Tarif_Access!$B$3:$CR$3,0)),'32ft_Volume'!$B$3:$AU$3,0))</f>
        <v>#N/A</v>
      </c>
      <c r="BI3" s="9" t="e">
        <f>INDEX('32ft_Volume'!$B$4:$AU$33,MATCH($A3,'32ft_Volume'!$A$4:$A$33,0),MATCH(INDEX(GF_Tarif_Access!$B$4:$CR$33,MATCH($A3,GF_Tarif_Access!$A$4:$A$33,0),MATCH(BI$1,GF_Tarif_Access!$B$3:$CR$3,0)),'32ft_Volume'!$B$3:$AU$3,0))</f>
        <v>#N/A</v>
      </c>
      <c r="BJ3" s="9" t="e">
        <f>INDEX('32ft_Volume'!$B$4:$AU$33,MATCH($A3,'32ft_Volume'!$A$4:$A$33,0),MATCH(INDEX(GF_Tarif_Access!$B$4:$CR$33,MATCH($A3,GF_Tarif_Access!$A$4:$A$33,0),MATCH(BJ$1,GF_Tarif_Access!$B$3:$CR$3,0)),'32ft_Volume'!$B$3:$AU$3,0))</f>
        <v>#N/A</v>
      </c>
      <c r="BK3" s="9" t="e">
        <f>INDEX('32ft_Volume'!$B$4:$AU$33,MATCH($A3,'32ft_Volume'!$A$4:$A$33,0),MATCH(INDEX(GF_Tarif_Access!$B$4:$CR$33,MATCH($A3,GF_Tarif_Access!$A$4:$A$33,0),MATCH(BK$1,GF_Tarif_Access!$B$3:$CR$3,0)),'32ft_Volume'!$B$3:$AU$3,0))</f>
        <v>#N/A</v>
      </c>
      <c r="BL3" s="9" t="e">
        <f>INDEX('32ft_Volume'!$B$4:$AU$33,MATCH($A3,'32ft_Volume'!$A$4:$A$33,0),MATCH(INDEX(GF_Tarif_Access!$B$4:$CR$33,MATCH($A3,GF_Tarif_Access!$A$4:$A$33,0),MATCH(BL$1,GF_Tarif_Access!$B$3:$CR$3,0)),'32ft_Volume'!$B$3:$AU$3,0))</f>
        <v>#N/A</v>
      </c>
      <c r="BM3" s="9" t="e">
        <f>INDEX('32ft_Volume'!$B$4:$AU$33,MATCH($A3,'32ft_Volume'!$A$4:$A$33,0),MATCH(INDEX(GF_Tarif_Access!$B$4:$CR$33,MATCH($A3,GF_Tarif_Access!$A$4:$A$33,0),MATCH(BM$1,GF_Tarif_Access!$B$3:$CR$3,0)),'32ft_Volume'!$B$3:$AU$3,0))</f>
        <v>#N/A</v>
      </c>
      <c r="BN3" s="9" t="e">
        <f>INDEX('32ft_Volume'!$B$4:$AU$33,MATCH($A3,'32ft_Volume'!$A$4:$A$33,0),MATCH(INDEX(GF_Tarif_Access!$B$4:$CR$33,MATCH($A3,GF_Tarif_Access!$A$4:$A$33,0),MATCH(BN$1,GF_Tarif_Access!$B$3:$CR$3,0)),'32ft_Volume'!$B$3:$AU$3,0))</f>
        <v>#N/A</v>
      </c>
      <c r="BO3" s="9" t="e">
        <f>INDEX('32ft_Volume'!$B$4:$AU$33,MATCH($A3,'32ft_Volume'!$A$4:$A$33,0),MATCH(INDEX(GF_Tarif_Access!$B$4:$CR$33,MATCH($A3,GF_Tarif_Access!$A$4:$A$33,0),MATCH(BO$1,GF_Tarif_Access!$B$3:$CR$3,0)),'32ft_Volume'!$B$3:$AU$3,0))</f>
        <v>#N/A</v>
      </c>
      <c r="BP3" s="9" t="e">
        <f>INDEX('32ft_Volume'!$B$4:$AU$33,MATCH($A3,'32ft_Volume'!$A$4:$A$33,0),MATCH(INDEX(GF_Tarif_Access!$B$4:$CR$33,MATCH($A3,GF_Tarif_Access!$A$4:$A$33,0),MATCH(BP$1,GF_Tarif_Access!$B$3:$CR$3,0)),'32ft_Volume'!$B$3:$AU$3,0))</f>
        <v>#N/A</v>
      </c>
      <c r="BQ3" s="9" t="e">
        <f>INDEX('32ft_Volume'!$B$4:$AU$33,MATCH($A3,'32ft_Volume'!$A$4:$A$33,0),MATCH(INDEX(GF_Tarif_Access!$B$4:$CR$33,MATCH($A3,GF_Tarif_Access!$A$4:$A$33,0),MATCH(BQ$1,GF_Tarif_Access!$B$3:$CR$3,0)),'32ft_Volume'!$B$3:$AU$3,0))</f>
        <v>#N/A</v>
      </c>
      <c r="BR3" s="9" t="e">
        <f>INDEX('32ft_Volume'!$B$4:$AU$33,MATCH($A3,'32ft_Volume'!$A$4:$A$33,0),MATCH(INDEX(GF_Tarif_Access!$B$4:$CR$33,MATCH($A3,GF_Tarif_Access!$A$4:$A$33,0),MATCH(BR$1,GF_Tarif_Access!$B$3:$CR$3,0)),'32ft_Volume'!$B$3:$AU$3,0))</f>
        <v>#N/A</v>
      </c>
      <c r="BS3" s="9" t="e">
        <f>INDEX('32ft_Volume'!$B$4:$AU$33,MATCH($A3,'32ft_Volume'!$A$4:$A$33,0),MATCH(INDEX(GF_Tarif_Access!$B$4:$CR$33,MATCH($A3,GF_Tarif_Access!$A$4:$A$33,0),MATCH(BS$1,GF_Tarif_Access!$B$3:$CR$3,0)),'32ft_Volume'!$B$3:$AU$3,0))</f>
        <v>#N/A</v>
      </c>
      <c r="BT3" s="9" t="e">
        <f>INDEX('32ft_Volume'!$B$4:$AU$33,MATCH($A3,'32ft_Volume'!$A$4:$A$33,0),MATCH(INDEX(GF_Tarif_Access!$B$4:$CR$33,MATCH($A3,GF_Tarif_Access!$A$4:$A$33,0),MATCH(BT$1,GF_Tarif_Access!$B$3:$CR$3,0)),'32ft_Volume'!$B$3:$AU$3,0))</f>
        <v>#N/A</v>
      </c>
      <c r="BU3" s="9" t="e">
        <f>INDEX('32ft_Volume'!$B$4:$AU$33,MATCH($A3,'32ft_Volume'!$A$4:$A$33,0),MATCH(INDEX(GF_Tarif_Access!$B$4:$CR$33,MATCH($A3,GF_Tarif_Access!$A$4:$A$33,0),MATCH(BU$1,GF_Tarif_Access!$B$3:$CR$3,0)),'32ft_Volume'!$B$3:$AU$3,0))</f>
        <v>#N/A</v>
      </c>
      <c r="BV3" s="9" t="e">
        <f>INDEX('32ft_Volume'!$B$4:$AU$33,MATCH($A3,'32ft_Volume'!$A$4:$A$33,0),MATCH(INDEX(GF_Tarif_Access!$B$4:$CR$33,MATCH($A3,GF_Tarif_Access!$A$4:$A$33,0),MATCH(BV$1,GF_Tarif_Access!$B$3:$CR$3,0)),'32ft_Volume'!$B$3:$AU$3,0))</f>
        <v>#N/A</v>
      </c>
      <c r="BW3" s="9" t="e">
        <f>INDEX('32ft_Volume'!$B$4:$AU$33,MATCH($A3,'32ft_Volume'!$A$4:$A$33,0),MATCH(INDEX(GF_Tarif_Access!$B$4:$CR$33,MATCH($A3,GF_Tarif_Access!$A$4:$A$33,0),MATCH(BW$1,GF_Tarif_Access!$B$3:$CR$3,0)),'32ft_Volume'!$B$3:$AU$3,0))</f>
        <v>#N/A</v>
      </c>
      <c r="BX3" s="9" t="e">
        <f>INDEX('32ft_Volume'!$B$4:$AU$33,MATCH($A3,'32ft_Volume'!$A$4:$A$33,0),MATCH(INDEX(GF_Tarif_Access!$B$4:$CR$33,MATCH($A3,GF_Tarif_Access!$A$4:$A$33,0),MATCH(BX$1,GF_Tarif_Access!$B$3:$CR$3,0)),'32ft_Volume'!$B$3:$AU$3,0))</f>
        <v>#N/A</v>
      </c>
      <c r="BY3" s="9"/>
      <c r="BZ3" s="9"/>
      <c r="CA3" s="9"/>
      <c r="CB3" s="9"/>
      <c r="CC3" s="9"/>
      <c r="CD3" s="9"/>
      <c r="CE3" s="9"/>
      <c r="CF3" s="9"/>
      <c r="CG3" s="9"/>
      <c r="CH3" s="9"/>
      <c r="CI3" s="9"/>
      <c r="CJ3" s="9"/>
      <c r="CK3" s="9"/>
      <c r="CL3" s="9"/>
      <c r="CM3" s="9"/>
      <c r="CN3" s="9"/>
      <c r="CO3" s="9"/>
      <c r="CP3" s="9"/>
      <c r="CQ3" s="9"/>
      <c r="CR3" s="9"/>
    </row>
    <row r="4" spans="1:96" x14ac:dyDescent="0.3">
      <c r="A4" s="8">
        <v>9</v>
      </c>
      <c r="B4" s="9" t="e">
        <f>INDEX('32ft_Volume'!$B$4:$AU$33,MATCH($A4,'32ft_Volume'!$A$4:$A$33,0),MATCH(INDEX(GF_Tarif_Access!$B$4:$CR$33,MATCH($A4,GF_Tarif_Access!$A$4:$A$33,0),MATCH(B$1,GF_Tarif_Access!$B$3:$CR$3,0)),'32ft_Volume'!$B$3:$AU$3,0))</f>
        <v>#N/A</v>
      </c>
      <c r="C4" s="9" t="e">
        <f>INDEX('32ft_Volume'!$B$4:$AU$33,MATCH($A4,'32ft_Volume'!$A$4:$A$33,0),MATCH(INDEX(GF_Tarif_Access!$B$4:$CR$33,MATCH($A4,GF_Tarif_Access!$A$4:$A$33,0),MATCH(C$1,GF_Tarif_Access!$B$3:$CR$3,0)),'32ft_Volume'!$B$3:$AU$3,0))</f>
        <v>#N/A</v>
      </c>
      <c r="D4" s="9">
        <f>INDEX('32ft_Volume'!$B$4:$AU$33,MATCH($A4,'32ft_Volume'!$A$4:$A$33,0),MATCH(INDEX(GF_Tarif_Access!$B$4:$CR$33,MATCH($A4,GF_Tarif_Access!$A$4:$A$33,0),MATCH(D$1,GF_Tarif_Access!$B$3:$CR$3,0)),'32ft_Volume'!$B$3:$AU$3,0))</f>
        <v>20</v>
      </c>
      <c r="E4" s="9">
        <f>INDEX('32ft_Volume'!$B$4:$AU$33,MATCH($A4,'32ft_Volume'!$A$4:$A$33,0),MATCH(INDEX(GF_Tarif_Access!$B$4:$CR$33,MATCH($A4,GF_Tarif_Access!$A$4:$A$33,0),MATCH(E$1,GF_Tarif_Access!$B$3:$CR$3,0)),'32ft_Volume'!$B$3:$AU$3,0))</f>
        <v>20</v>
      </c>
      <c r="F4" s="9">
        <f>INDEX('32ft_Volume'!$B$4:$AU$33,MATCH($A4,'32ft_Volume'!$A$4:$A$33,0),MATCH(INDEX(GF_Tarif_Access!$B$4:$CR$33,MATCH($A4,GF_Tarif_Access!$A$4:$A$33,0),MATCH(F$1,GF_Tarif_Access!$B$3:$CR$3,0)),'32ft_Volume'!$B$3:$AU$3,0))</f>
        <v>20</v>
      </c>
      <c r="G4" s="9">
        <f>INDEX('32ft_Volume'!$B$4:$AU$33,MATCH($A4,'32ft_Volume'!$A$4:$A$33,0),MATCH(INDEX(GF_Tarif_Access!$B$4:$CR$33,MATCH($A4,GF_Tarif_Access!$A$4:$A$33,0),MATCH(G$1,GF_Tarif_Access!$B$3:$CR$3,0)),'32ft_Volume'!$B$3:$AU$3,0))</f>
        <v>20</v>
      </c>
      <c r="H4" s="9">
        <f>INDEX('32ft_Volume'!$B$4:$AU$33,MATCH($A4,'32ft_Volume'!$A$4:$A$33,0),MATCH(INDEX(GF_Tarif_Access!$B$4:$CR$33,MATCH($A4,GF_Tarif_Access!$A$4:$A$33,0),MATCH(H$1,GF_Tarif_Access!$B$3:$CR$3,0)),'32ft_Volume'!$B$3:$AU$3,0))</f>
        <v>20</v>
      </c>
      <c r="I4" s="9">
        <f>INDEX('32ft_Volume'!$B$4:$AU$33,MATCH($A4,'32ft_Volume'!$A$4:$A$33,0),MATCH(INDEX(GF_Tarif_Access!$B$4:$CR$33,MATCH($A4,GF_Tarif_Access!$A$4:$A$33,0),MATCH(I$1,GF_Tarif_Access!$B$3:$CR$3,0)),'32ft_Volume'!$B$3:$AU$3,0))</f>
        <v>20</v>
      </c>
      <c r="J4" s="9">
        <f>INDEX('32ft_Volume'!$B$4:$AU$33,MATCH($A4,'32ft_Volume'!$A$4:$A$33,0),MATCH(INDEX(GF_Tarif_Access!$B$4:$CR$33,MATCH($A4,GF_Tarif_Access!$A$4:$A$33,0),MATCH(J$1,GF_Tarif_Access!$B$3:$CR$3,0)),'32ft_Volume'!$B$3:$AU$3,0))</f>
        <v>20</v>
      </c>
      <c r="K4" s="9">
        <f>INDEX('32ft_Volume'!$B$4:$AU$33,MATCH($A4,'32ft_Volume'!$A$4:$A$33,0),MATCH(INDEX(GF_Tarif_Access!$B$4:$CR$33,MATCH($A4,GF_Tarif_Access!$A$4:$A$33,0),MATCH(K$1,GF_Tarif_Access!$B$3:$CR$3,0)),'32ft_Volume'!$B$3:$AU$3,0))</f>
        <v>30</v>
      </c>
      <c r="L4" s="9">
        <f>INDEX('32ft_Volume'!$B$4:$AU$33,MATCH($A4,'32ft_Volume'!$A$4:$A$33,0),MATCH(INDEX(GF_Tarif_Access!$B$4:$CR$33,MATCH($A4,GF_Tarif_Access!$A$4:$A$33,0),MATCH(L$1,GF_Tarif_Access!$B$3:$CR$3,0)),'32ft_Volume'!$B$3:$AU$3,0))</f>
        <v>30</v>
      </c>
      <c r="M4" s="9">
        <f>INDEX('32ft_Volume'!$B$4:$AU$33,MATCH($A4,'32ft_Volume'!$A$4:$A$33,0),MATCH(INDEX(GF_Tarif_Access!$B$4:$CR$33,MATCH($A4,GF_Tarif_Access!$A$4:$A$33,0),MATCH(M$1,GF_Tarif_Access!$B$3:$CR$3,0)),'32ft_Volume'!$B$3:$AU$3,0))</f>
        <v>30</v>
      </c>
      <c r="N4" s="9">
        <f>INDEX('32ft_Volume'!$B$4:$AU$33,MATCH($A4,'32ft_Volume'!$A$4:$A$33,0),MATCH(INDEX(GF_Tarif_Access!$B$4:$CR$33,MATCH($A4,GF_Tarif_Access!$A$4:$A$33,0),MATCH(N$1,GF_Tarif_Access!$B$3:$CR$3,0)),'32ft_Volume'!$B$3:$AU$3,0))</f>
        <v>30</v>
      </c>
      <c r="O4" s="9">
        <f>INDEX('32ft_Volume'!$B$4:$AU$33,MATCH($A4,'32ft_Volume'!$A$4:$A$33,0),MATCH(INDEX(GF_Tarif_Access!$B$4:$CR$33,MATCH($A4,GF_Tarif_Access!$A$4:$A$33,0),MATCH(O$1,GF_Tarif_Access!$B$3:$CR$3,0)),'32ft_Volume'!$B$3:$AU$3,0))</f>
        <v>40</v>
      </c>
      <c r="P4" s="9">
        <f>INDEX('32ft_Volume'!$B$4:$AU$33,MATCH($A4,'32ft_Volume'!$A$4:$A$33,0),MATCH(INDEX(GF_Tarif_Access!$B$4:$CR$33,MATCH($A4,GF_Tarif_Access!$A$4:$A$33,0),MATCH(P$1,GF_Tarif_Access!$B$3:$CR$3,0)),'32ft_Volume'!$B$3:$AU$3,0))</f>
        <v>40</v>
      </c>
      <c r="Q4" s="9">
        <f>INDEX('32ft_Volume'!$B$4:$AU$33,MATCH($A4,'32ft_Volume'!$A$4:$A$33,0),MATCH(INDEX(GF_Tarif_Access!$B$4:$CR$33,MATCH($A4,GF_Tarif_Access!$A$4:$A$33,0),MATCH(Q$1,GF_Tarif_Access!$B$3:$CR$3,0)),'32ft_Volume'!$B$3:$AU$3,0))</f>
        <v>40</v>
      </c>
      <c r="R4" s="9">
        <f>INDEX('32ft_Volume'!$B$4:$AU$33,MATCH($A4,'32ft_Volume'!$A$4:$A$33,0),MATCH(INDEX(GF_Tarif_Access!$B$4:$CR$33,MATCH($A4,GF_Tarif_Access!$A$4:$A$33,0),MATCH(R$1,GF_Tarif_Access!$B$3:$CR$3,0)),'32ft_Volume'!$B$3:$AU$3,0))</f>
        <v>70</v>
      </c>
      <c r="S4" s="9">
        <f>INDEX('32ft_Volume'!$B$4:$AU$33,MATCH($A4,'32ft_Volume'!$A$4:$A$33,0),MATCH(INDEX(GF_Tarif_Access!$B$4:$CR$33,MATCH($A4,GF_Tarif_Access!$A$4:$A$33,0),MATCH(S$1,GF_Tarif_Access!$B$3:$CR$3,0)),'32ft_Volume'!$B$3:$AU$3,0))</f>
        <v>70</v>
      </c>
      <c r="T4" s="9">
        <f>INDEX('32ft_Volume'!$B$4:$AU$33,MATCH($A4,'32ft_Volume'!$A$4:$A$33,0),MATCH(INDEX(GF_Tarif_Access!$B$4:$CR$33,MATCH($A4,GF_Tarif_Access!$A$4:$A$33,0),MATCH(T$1,GF_Tarif_Access!$B$3:$CR$3,0)),'32ft_Volume'!$B$3:$AU$3,0))</f>
        <v>60</v>
      </c>
      <c r="U4" s="9">
        <f>INDEX('32ft_Volume'!$B$4:$AU$33,MATCH($A4,'32ft_Volume'!$A$4:$A$33,0),MATCH(INDEX(GF_Tarif_Access!$B$4:$CR$33,MATCH($A4,GF_Tarif_Access!$A$4:$A$33,0),MATCH(U$1,GF_Tarif_Access!$B$3:$CR$3,0)),'32ft_Volume'!$B$3:$AU$3,0))</f>
        <v>60</v>
      </c>
      <c r="V4" s="9">
        <f>INDEX('32ft_Volume'!$B$4:$AU$33,MATCH($A4,'32ft_Volume'!$A$4:$A$33,0),MATCH(INDEX(GF_Tarif_Access!$B$4:$CR$33,MATCH($A4,GF_Tarif_Access!$A$4:$A$33,0),MATCH(V$1,GF_Tarif_Access!$B$3:$CR$3,0)),'32ft_Volume'!$B$3:$AU$3,0))</f>
        <v>60</v>
      </c>
      <c r="W4" s="9">
        <f>INDEX('32ft_Volume'!$B$4:$AU$33,MATCH($A4,'32ft_Volume'!$A$4:$A$33,0),MATCH(INDEX(GF_Tarif_Access!$B$4:$CR$33,MATCH($A4,GF_Tarif_Access!$A$4:$A$33,0),MATCH(W$1,GF_Tarif_Access!$B$3:$CR$3,0)),'32ft_Volume'!$B$3:$AU$3,0))</f>
        <v>60</v>
      </c>
      <c r="X4" s="9">
        <f>INDEX('32ft_Volume'!$B$4:$AU$33,MATCH($A4,'32ft_Volume'!$A$4:$A$33,0),MATCH(INDEX(GF_Tarif_Access!$B$4:$CR$33,MATCH($A4,GF_Tarif_Access!$A$4:$A$33,0),MATCH(X$1,GF_Tarif_Access!$B$3:$CR$3,0)),'32ft_Volume'!$B$3:$AU$3,0))</f>
        <v>60</v>
      </c>
      <c r="Y4" s="9">
        <f>INDEX('32ft_Volume'!$B$4:$AU$33,MATCH($A4,'32ft_Volume'!$A$4:$A$33,0),MATCH(INDEX(GF_Tarif_Access!$B$4:$CR$33,MATCH($A4,GF_Tarif_Access!$A$4:$A$33,0),MATCH(Y$1,GF_Tarif_Access!$B$3:$CR$3,0)),'32ft_Volume'!$B$3:$AU$3,0))</f>
        <v>70</v>
      </c>
      <c r="Z4" s="9">
        <f>INDEX('32ft_Volume'!$B$4:$AU$33,MATCH($A4,'32ft_Volume'!$A$4:$A$33,0),MATCH(INDEX(GF_Tarif_Access!$B$4:$CR$33,MATCH($A4,GF_Tarif_Access!$A$4:$A$33,0),MATCH(Z$1,GF_Tarif_Access!$B$3:$CR$3,0)),'32ft_Volume'!$B$3:$AU$3,0))</f>
        <v>70</v>
      </c>
      <c r="AA4" s="9">
        <f>INDEX('32ft_Volume'!$B$4:$AU$33,MATCH($A4,'32ft_Volume'!$A$4:$A$33,0),MATCH(INDEX(GF_Tarif_Access!$B$4:$CR$33,MATCH($A4,GF_Tarif_Access!$A$4:$A$33,0),MATCH(AA$1,GF_Tarif_Access!$B$3:$CR$3,0)),'32ft_Volume'!$B$3:$AU$3,0))</f>
        <v>70</v>
      </c>
      <c r="AB4" s="9">
        <f>INDEX('32ft_Volume'!$B$4:$AU$33,MATCH($A4,'32ft_Volume'!$A$4:$A$33,0),MATCH(INDEX(GF_Tarif_Access!$B$4:$CR$33,MATCH($A4,GF_Tarif_Access!$A$4:$A$33,0),MATCH(AB$1,GF_Tarif_Access!$B$3:$CR$3,0)),'32ft_Volume'!$B$3:$AU$3,0))</f>
        <v>70</v>
      </c>
      <c r="AC4" s="9">
        <f>INDEX('32ft_Volume'!$B$4:$AU$33,MATCH($A4,'32ft_Volume'!$A$4:$A$33,0),MATCH(INDEX(GF_Tarif_Access!$B$4:$CR$33,MATCH($A4,GF_Tarif_Access!$A$4:$A$33,0),MATCH(AC$1,GF_Tarif_Access!$B$3:$CR$3,0)),'32ft_Volume'!$B$3:$AU$3,0))</f>
        <v>70</v>
      </c>
      <c r="AD4" s="9">
        <f>INDEX('32ft_Volume'!$B$4:$AU$33,MATCH($A4,'32ft_Volume'!$A$4:$A$33,0),MATCH(INDEX(GF_Tarif_Access!$B$4:$CR$33,MATCH($A4,GF_Tarif_Access!$A$4:$A$33,0),MATCH(AD$1,GF_Tarif_Access!$B$3:$CR$3,0)),'32ft_Volume'!$B$3:$AU$3,0))</f>
        <v>80</v>
      </c>
      <c r="AE4" s="9">
        <f>INDEX('32ft_Volume'!$B$4:$AU$33,MATCH($A4,'32ft_Volume'!$A$4:$A$33,0),MATCH(INDEX(GF_Tarif_Access!$B$4:$CR$33,MATCH($A4,GF_Tarif_Access!$A$4:$A$33,0),MATCH(AE$1,GF_Tarif_Access!$B$3:$CR$3,0)),'32ft_Volume'!$B$3:$AU$3,0))</f>
        <v>80</v>
      </c>
      <c r="AF4" s="9">
        <f>INDEX('32ft_Volume'!$B$4:$AU$33,MATCH($A4,'32ft_Volume'!$A$4:$A$33,0),MATCH(INDEX(GF_Tarif_Access!$B$4:$CR$33,MATCH($A4,GF_Tarif_Access!$A$4:$A$33,0),MATCH(AF$1,GF_Tarif_Access!$B$3:$CR$3,0)),'32ft_Volume'!$B$3:$AU$3,0))</f>
        <v>80</v>
      </c>
      <c r="AG4" s="9">
        <f>INDEX('32ft_Volume'!$B$4:$AU$33,MATCH($A4,'32ft_Volume'!$A$4:$A$33,0),MATCH(INDEX(GF_Tarif_Access!$B$4:$CR$33,MATCH($A4,GF_Tarif_Access!$A$4:$A$33,0),MATCH(AG$1,GF_Tarif_Access!$B$3:$CR$3,0)),'32ft_Volume'!$B$3:$AU$3,0))</f>
        <v>90</v>
      </c>
      <c r="AH4" s="9">
        <f>INDEX('32ft_Volume'!$B$4:$AU$33,MATCH($A4,'32ft_Volume'!$A$4:$A$33,0),MATCH(INDEX(GF_Tarif_Access!$B$4:$CR$33,MATCH($A4,GF_Tarif_Access!$A$4:$A$33,0),MATCH(AH$1,GF_Tarif_Access!$B$3:$CR$3,0)),'32ft_Volume'!$B$3:$AU$3,0))</f>
        <v>90</v>
      </c>
      <c r="AI4" s="9">
        <f>INDEX('32ft_Volume'!$B$4:$AU$33,MATCH($A4,'32ft_Volume'!$A$4:$A$33,0),MATCH(INDEX(GF_Tarif_Access!$B$4:$CR$33,MATCH($A4,GF_Tarif_Access!$A$4:$A$33,0),MATCH(AI$1,GF_Tarif_Access!$B$3:$CR$3,0)),'32ft_Volume'!$B$3:$AU$3,0))</f>
        <v>90</v>
      </c>
      <c r="AJ4" s="9">
        <f>INDEX('32ft_Volume'!$B$4:$AU$33,MATCH($A4,'32ft_Volume'!$A$4:$A$33,0),MATCH(INDEX(GF_Tarif_Access!$B$4:$CR$33,MATCH($A4,GF_Tarif_Access!$A$4:$A$33,0),MATCH(AJ$1,GF_Tarif_Access!$B$3:$CR$3,0)),'32ft_Volume'!$B$3:$AU$3,0))</f>
        <v>90</v>
      </c>
      <c r="AK4" s="9">
        <f>INDEX('32ft_Volume'!$B$4:$AU$33,MATCH($A4,'32ft_Volume'!$A$4:$A$33,0),MATCH(INDEX(GF_Tarif_Access!$B$4:$CR$33,MATCH($A4,GF_Tarif_Access!$A$4:$A$33,0),MATCH(AK$1,GF_Tarif_Access!$B$3:$CR$3,0)),'32ft_Volume'!$B$3:$AU$3,0))</f>
        <v>100</v>
      </c>
      <c r="AL4" s="9">
        <f>INDEX('32ft_Volume'!$B$4:$AU$33,MATCH($A4,'32ft_Volume'!$A$4:$A$33,0),MATCH(INDEX(GF_Tarif_Access!$B$4:$CR$33,MATCH($A4,GF_Tarif_Access!$A$4:$A$33,0),MATCH(AL$1,GF_Tarif_Access!$B$3:$CR$3,0)),'32ft_Volume'!$B$3:$AU$3,0))</f>
        <v>100</v>
      </c>
      <c r="AM4" s="9">
        <f>INDEX('32ft_Volume'!$B$4:$AU$33,MATCH($A4,'32ft_Volume'!$A$4:$A$33,0),MATCH(INDEX(GF_Tarif_Access!$B$4:$CR$33,MATCH($A4,GF_Tarif_Access!$A$4:$A$33,0),MATCH(AM$1,GF_Tarif_Access!$B$3:$CR$3,0)),'32ft_Volume'!$B$3:$AU$3,0))</f>
        <v>100</v>
      </c>
      <c r="AN4" s="9">
        <f>INDEX('32ft_Volume'!$B$4:$AU$33,MATCH($A4,'32ft_Volume'!$A$4:$A$33,0),MATCH(INDEX(GF_Tarif_Access!$B$4:$CR$33,MATCH($A4,GF_Tarif_Access!$A$4:$A$33,0),MATCH(AN$1,GF_Tarif_Access!$B$3:$CR$3,0)),'32ft_Volume'!$B$3:$AU$3,0))</f>
        <v>100</v>
      </c>
      <c r="AO4" s="9">
        <f>INDEX('32ft_Volume'!$B$4:$AU$33,MATCH($A4,'32ft_Volume'!$A$4:$A$33,0),MATCH(INDEX(GF_Tarif_Access!$B$4:$CR$33,MATCH($A4,GF_Tarif_Access!$A$4:$A$33,0),MATCH(AO$1,GF_Tarif_Access!$B$3:$CR$3,0)),'32ft_Volume'!$B$3:$AU$3,0))</f>
        <v>100</v>
      </c>
      <c r="AP4" s="9">
        <f>INDEX('32ft_Volume'!$B$4:$AU$33,MATCH($A4,'32ft_Volume'!$A$4:$A$33,0),MATCH(INDEX(GF_Tarif_Access!$B$4:$CR$33,MATCH($A4,GF_Tarif_Access!$A$4:$A$33,0),MATCH(AP$1,GF_Tarif_Access!$B$3:$CR$3,0)),'32ft_Volume'!$B$3:$AU$3,0))</f>
        <v>110</v>
      </c>
      <c r="AQ4" s="9">
        <f>INDEX('32ft_Volume'!$B$4:$AU$33,MATCH($A4,'32ft_Volume'!$A$4:$A$33,0),MATCH(INDEX(GF_Tarif_Access!$B$4:$CR$33,MATCH($A4,GF_Tarif_Access!$A$4:$A$33,0),MATCH(AQ$1,GF_Tarif_Access!$B$3:$CR$3,0)),'32ft_Volume'!$B$3:$AU$3,0))</f>
        <v>110</v>
      </c>
      <c r="AR4" s="9" t="e">
        <f>INDEX('32ft_Volume'!$B$4:$AU$33,MATCH($A4,'32ft_Volume'!$A$4:$A$33,0),MATCH(INDEX(GF_Tarif_Access!$B$4:$CR$33,MATCH($A4,GF_Tarif_Access!$A$4:$A$33,0),MATCH(AR$1,GF_Tarif_Access!$B$3:$CR$3,0)),'32ft_Volume'!$B$3:$AU$3,0))</f>
        <v>#N/A</v>
      </c>
      <c r="AS4" s="9" t="e">
        <f>INDEX('32ft_Volume'!$B$4:$AU$33,MATCH($A4,'32ft_Volume'!$A$4:$A$33,0),MATCH(INDEX(GF_Tarif_Access!$B$4:$CR$33,MATCH($A4,GF_Tarif_Access!$A$4:$A$33,0),MATCH(AS$1,GF_Tarif_Access!$B$3:$CR$3,0)),'32ft_Volume'!$B$3:$AU$3,0))</f>
        <v>#N/A</v>
      </c>
      <c r="AT4" s="9" t="e">
        <f>INDEX('32ft_Volume'!$B$4:$AU$33,MATCH($A4,'32ft_Volume'!$A$4:$A$33,0),MATCH(INDEX(GF_Tarif_Access!$B$4:$CR$33,MATCH($A4,GF_Tarif_Access!$A$4:$A$33,0),MATCH(AT$1,GF_Tarif_Access!$B$3:$CR$3,0)),'32ft_Volume'!$B$3:$AU$3,0))</f>
        <v>#N/A</v>
      </c>
      <c r="AU4" s="9" t="e">
        <f>INDEX('32ft_Volume'!$B$4:$AU$33,MATCH($A4,'32ft_Volume'!$A$4:$A$33,0),MATCH(INDEX(GF_Tarif_Access!$B$4:$CR$33,MATCH($A4,GF_Tarif_Access!$A$4:$A$33,0),MATCH(AU$1,GF_Tarif_Access!$B$3:$CR$3,0)),'32ft_Volume'!$B$3:$AU$3,0))</f>
        <v>#N/A</v>
      </c>
      <c r="AV4" s="9" t="e">
        <f>INDEX('32ft_Volume'!$B$4:$AU$33,MATCH($A4,'32ft_Volume'!$A$4:$A$33,0),MATCH(INDEX(GF_Tarif_Access!$B$4:$CR$33,MATCH($A4,GF_Tarif_Access!$A$4:$A$33,0),MATCH(AV$1,GF_Tarif_Access!$B$3:$CR$3,0)),'32ft_Volume'!$B$3:$AU$3,0))</f>
        <v>#N/A</v>
      </c>
      <c r="AW4" s="9" t="e">
        <f>INDEX('32ft_Volume'!$B$4:$AU$33,MATCH($A4,'32ft_Volume'!$A$4:$A$33,0),MATCH(INDEX(GF_Tarif_Access!$B$4:$CR$33,MATCH($A4,GF_Tarif_Access!$A$4:$A$33,0),MATCH(AW$1,GF_Tarif_Access!$B$3:$CR$3,0)),'32ft_Volume'!$B$3:$AU$3,0))</f>
        <v>#N/A</v>
      </c>
      <c r="AX4" s="9" t="e">
        <f>INDEX('32ft_Volume'!$B$4:$AU$33,MATCH($A4,'32ft_Volume'!$A$4:$A$33,0),MATCH(INDEX(GF_Tarif_Access!$B$4:$CR$33,MATCH($A4,GF_Tarif_Access!$A$4:$A$33,0),MATCH(AX$1,GF_Tarif_Access!$B$3:$CR$3,0)),'32ft_Volume'!$B$3:$AU$3,0))</f>
        <v>#N/A</v>
      </c>
      <c r="AY4" s="9" t="e">
        <f>INDEX('32ft_Volume'!$B$4:$AU$33,MATCH($A4,'32ft_Volume'!$A$4:$A$33,0),MATCH(INDEX(GF_Tarif_Access!$B$4:$CR$33,MATCH($A4,GF_Tarif_Access!$A$4:$A$33,0),MATCH(AY$1,GF_Tarif_Access!$B$3:$CR$3,0)),'32ft_Volume'!$B$3:$AU$3,0))</f>
        <v>#N/A</v>
      </c>
      <c r="AZ4" s="9" t="e">
        <f>INDEX('32ft_Volume'!$B$4:$AU$33,MATCH($A4,'32ft_Volume'!$A$4:$A$33,0),MATCH(INDEX(GF_Tarif_Access!$B$4:$CR$33,MATCH($A4,GF_Tarif_Access!$A$4:$A$33,0),MATCH(AZ$1,GF_Tarif_Access!$B$3:$CR$3,0)),'32ft_Volume'!$B$3:$AU$3,0))</f>
        <v>#N/A</v>
      </c>
      <c r="BA4" s="9" t="e">
        <f>INDEX('32ft_Volume'!$B$4:$AU$33,MATCH($A4,'32ft_Volume'!$A$4:$A$33,0),MATCH(INDEX(GF_Tarif_Access!$B$4:$CR$33,MATCH($A4,GF_Tarif_Access!$A$4:$A$33,0),MATCH(BA$1,GF_Tarif_Access!$B$3:$CR$3,0)),'32ft_Volume'!$B$3:$AU$3,0))</f>
        <v>#N/A</v>
      </c>
      <c r="BB4" s="9" t="e">
        <f>INDEX('32ft_Volume'!$B$4:$AU$33,MATCH($A4,'32ft_Volume'!$A$4:$A$33,0),MATCH(INDEX(GF_Tarif_Access!$B$4:$CR$33,MATCH($A4,GF_Tarif_Access!$A$4:$A$33,0),MATCH(BB$1,GF_Tarif_Access!$B$3:$CR$3,0)),'32ft_Volume'!$B$3:$AU$3,0))</f>
        <v>#N/A</v>
      </c>
      <c r="BC4" s="9" t="e">
        <f>INDEX('32ft_Volume'!$B$4:$AU$33,MATCH($A4,'32ft_Volume'!$A$4:$A$33,0),MATCH(INDEX(GF_Tarif_Access!$B$4:$CR$33,MATCH($A4,GF_Tarif_Access!$A$4:$A$33,0),MATCH(BC$1,GF_Tarif_Access!$B$3:$CR$3,0)),'32ft_Volume'!$B$3:$AU$3,0))</f>
        <v>#N/A</v>
      </c>
      <c r="BD4" s="9" t="e">
        <f>INDEX('32ft_Volume'!$B$4:$AU$33,MATCH($A4,'32ft_Volume'!$A$4:$A$33,0),MATCH(INDEX(GF_Tarif_Access!$B$4:$CR$33,MATCH($A4,GF_Tarif_Access!$A$4:$A$33,0),MATCH(BD$1,GF_Tarif_Access!$B$3:$CR$3,0)),'32ft_Volume'!$B$3:$AU$3,0))</f>
        <v>#N/A</v>
      </c>
      <c r="BE4" s="9" t="e">
        <f>INDEX('32ft_Volume'!$B$4:$AU$33,MATCH($A4,'32ft_Volume'!$A$4:$A$33,0),MATCH(INDEX(GF_Tarif_Access!$B$4:$CR$33,MATCH($A4,GF_Tarif_Access!$A$4:$A$33,0),MATCH(BE$1,GF_Tarif_Access!$B$3:$CR$3,0)),'32ft_Volume'!$B$3:$AU$3,0))</f>
        <v>#N/A</v>
      </c>
      <c r="BF4" s="9" t="e">
        <f>INDEX('32ft_Volume'!$B$4:$AU$33,MATCH($A4,'32ft_Volume'!$A$4:$A$33,0),MATCH(INDEX(GF_Tarif_Access!$B$4:$CR$33,MATCH($A4,GF_Tarif_Access!$A$4:$A$33,0),MATCH(BF$1,GF_Tarif_Access!$B$3:$CR$3,0)),'32ft_Volume'!$B$3:$AU$3,0))</f>
        <v>#N/A</v>
      </c>
      <c r="BG4" s="9" t="e">
        <f>INDEX('32ft_Volume'!$B$4:$AU$33,MATCH($A4,'32ft_Volume'!$A$4:$A$33,0),MATCH(INDEX(GF_Tarif_Access!$B$4:$CR$33,MATCH($A4,GF_Tarif_Access!$A$4:$A$33,0),MATCH(BG$1,GF_Tarif_Access!$B$3:$CR$3,0)),'32ft_Volume'!$B$3:$AU$3,0))</f>
        <v>#N/A</v>
      </c>
      <c r="BH4" s="9" t="e">
        <f>INDEX('32ft_Volume'!$B$4:$AU$33,MATCH($A4,'32ft_Volume'!$A$4:$A$33,0),MATCH(INDEX(GF_Tarif_Access!$B$4:$CR$33,MATCH($A4,GF_Tarif_Access!$A$4:$A$33,0),MATCH(BH$1,GF_Tarif_Access!$B$3:$CR$3,0)),'32ft_Volume'!$B$3:$AU$3,0))</f>
        <v>#N/A</v>
      </c>
      <c r="BI4" s="9" t="e">
        <f>INDEX('32ft_Volume'!$B$4:$AU$33,MATCH($A4,'32ft_Volume'!$A$4:$A$33,0),MATCH(INDEX(GF_Tarif_Access!$B$4:$CR$33,MATCH($A4,GF_Tarif_Access!$A$4:$A$33,0),MATCH(BI$1,GF_Tarif_Access!$B$3:$CR$3,0)),'32ft_Volume'!$B$3:$AU$3,0))</f>
        <v>#N/A</v>
      </c>
      <c r="BJ4" s="9" t="e">
        <f>INDEX('32ft_Volume'!$B$4:$AU$33,MATCH($A4,'32ft_Volume'!$A$4:$A$33,0),MATCH(INDEX(GF_Tarif_Access!$B$4:$CR$33,MATCH($A4,GF_Tarif_Access!$A$4:$A$33,0),MATCH(BJ$1,GF_Tarif_Access!$B$3:$CR$3,0)),'32ft_Volume'!$B$3:$AU$3,0))</f>
        <v>#N/A</v>
      </c>
      <c r="BK4" s="9" t="e">
        <f>INDEX('32ft_Volume'!$B$4:$AU$33,MATCH($A4,'32ft_Volume'!$A$4:$A$33,0),MATCH(INDEX(GF_Tarif_Access!$B$4:$CR$33,MATCH($A4,GF_Tarif_Access!$A$4:$A$33,0),MATCH(BK$1,GF_Tarif_Access!$B$3:$CR$3,0)),'32ft_Volume'!$B$3:$AU$3,0))</f>
        <v>#N/A</v>
      </c>
      <c r="BL4" s="9" t="e">
        <f>INDEX('32ft_Volume'!$B$4:$AU$33,MATCH($A4,'32ft_Volume'!$A$4:$A$33,0),MATCH(INDEX(GF_Tarif_Access!$B$4:$CR$33,MATCH($A4,GF_Tarif_Access!$A$4:$A$33,0),MATCH(BL$1,GF_Tarif_Access!$B$3:$CR$3,0)),'32ft_Volume'!$B$3:$AU$3,0))</f>
        <v>#N/A</v>
      </c>
      <c r="BM4" s="9" t="e">
        <f>INDEX('32ft_Volume'!$B$4:$AU$33,MATCH($A4,'32ft_Volume'!$A$4:$A$33,0),MATCH(INDEX(GF_Tarif_Access!$B$4:$CR$33,MATCH($A4,GF_Tarif_Access!$A$4:$A$33,0),MATCH(BM$1,GF_Tarif_Access!$B$3:$CR$3,0)),'32ft_Volume'!$B$3:$AU$3,0))</f>
        <v>#N/A</v>
      </c>
      <c r="BN4" s="9" t="e">
        <f>INDEX('32ft_Volume'!$B$4:$AU$33,MATCH($A4,'32ft_Volume'!$A$4:$A$33,0),MATCH(INDEX(GF_Tarif_Access!$B$4:$CR$33,MATCH($A4,GF_Tarif_Access!$A$4:$A$33,0),MATCH(BN$1,GF_Tarif_Access!$B$3:$CR$3,0)),'32ft_Volume'!$B$3:$AU$3,0))</f>
        <v>#N/A</v>
      </c>
      <c r="BO4" s="9" t="e">
        <f>INDEX('32ft_Volume'!$B$4:$AU$33,MATCH($A4,'32ft_Volume'!$A$4:$A$33,0),MATCH(INDEX(GF_Tarif_Access!$B$4:$CR$33,MATCH($A4,GF_Tarif_Access!$A$4:$A$33,0),MATCH(BO$1,GF_Tarif_Access!$B$3:$CR$3,0)),'32ft_Volume'!$B$3:$AU$3,0))</f>
        <v>#N/A</v>
      </c>
      <c r="BP4" s="9" t="e">
        <f>INDEX('32ft_Volume'!$B$4:$AU$33,MATCH($A4,'32ft_Volume'!$A$4:$A$33,0),MATCH(INDEX(GF_Tarif_Access!$B$4:$CR$33,MATCH($A4,GF_Tarif_Access!$A$4:$A$33,0),MATCH(BP$1,GF_Tarif_Access!$B$3:$CR$3,0)),'32ft_Volume'!$B$3:$AU$3,0))</f>
        <v>#N/A</v>
      </c>
      <c r="BQ4" s="9" t="e">
        <f>INDEX('32ft_Volume'!$B$4:$AU$33,MATCH($A4,'32ft_Volume'!$A$4:$A$33,0),MATCH(INDEX(GF_Tarif_Access!$B$4:$CR$33,MATCH($A4,GF_Tarif_Access!$A$4:$A$33,0),MATCH(BQ$1,GF_Tarif_Access!$B$3:$CR$3,0)),'32ft_Volume'!$B$3:$AU$3,0))</f>
        <v>#N/A</v>
      </c>
      <c r="BR4" s="9" t="e">
        <f>INDEX('32ft_Volume'!$B$4:$AU$33,MATCH($A4,'32ft_Volume'!$A$4:$A$33,0),MATCH(INDEX(GF_Tarif_Access!$B$4:$CR$33,MATCH($A4,GF_Tarif_Access!$A$4:$A$33,0),MATCH(BR$1,GF_Tarif_Access!$B$3:$CR$3,0)),'32ft_Volume'!$B$3:$AU$3,0))</f>
        <v>#N/A</v>
      </c>
      <c r="BS4" s="9" t="e">
        <f>INDEX('32ft_Volume'!$B$4:$AU$33,MATCH($A4,'32ft_Volume'!$A$4:$A$33,0),MATCH(INDEX(GF_Tarif_Access!$B$4:$CR$33,MATCH($A4,GF_Tarif_Access!$A$4:$A$33,0),MATCH(BS$1,GF_Tarif_Access!$B$3:$CR$3,0)),'32ft_Volume'!$B$3:$AU$3,0))</f>
        <v>#N/A</v>
      </c>
      <c r="BT4" s="9" t="e">
        <f>INDEX('32ft_Volume'!$B$4:$AU$33,MATCH($A4,'32ft_Volume'!$A$4:$A$33,0),MATCH(INDEX(GF_Tarif_Access!$B$4:$CR$33,MATCH($A4,GF_Tarif_Access!$A$4:$A$33,0),MATCH(BT$1,GF_Tarif_Access!$B$3:$CR$3,0)),'32ft_Volume'!$B$3:$AU$3,0))</f>
        <v>#N/A</v>
      </c>
      <c r="BU4" s="9" t="e">
        <f>INDEX('32ft_Volume'!$B$4:$AU$33,MATCH($A4,'32ft_Volume'!$A$4:$A$33,0),MATCH(INDEX(GF_Tarif_Access!$B$4:$CR$33,MATCH($A4,GF_Tarif_Access!$A$4:$A$33,0),MATCH(BU$1,GF_Tarif_Access!$B$3:$CR$3,0)),'32ft_Volume'!$B$3:$AU$3,0))</f>
        <v>#N/A</v>
      </c>
      <c r="BV4" s="9" t="e">
        <f>INDEX('32ft_Volume'!$B$4:$AU$33,MATCH($A4,'32ft_Volume'!$A$4:$A$33,0),MATCH(INDEX(GF_Tarif_Access!$B$4:$CR$33,MATCH($A4,GF_Tarif_Access!$A$4:$A$33,0),MATCH(BV$1,GF_Tarif_Access!$B$3:$CR$3,0)),'32ft_Volume'!$B$3:$AU$3,0))</f>
        <v>#N/A</v>
      </c>
      <c r="BW4" s="9" t="e">
        <f>INDEX('32ft_Volume'!$B$4:$AU$33,MATCH($A4,'32ft_Volume'!$A$4:$A$33,0),MATCH(INDEX(GF_Tarif_Access!$B$4:$CR$33,MATCH($A4,GF_Tarif_Access!$A$4:$A$33,0),MATCH(BW$1,GF_Tarif_Access!$B$3:$CR$3,0)),'32ft_Volume'!$B$3:$AU$3,0))</f>
        <v>#N/A</v>
      </c>
      <c r="BX4" s="9" t="e">
        <f>INDEX('32ft_Volume'!$B$4:$AU$33,MATCH($A4,'32ft_Volume'!$A$4:$A$33,0),MATCH(INDEX(GF_Tarif_Access!$B$4:$CR$33,MATCH($A4,GF_Tarif_Access!$A$4:$A$33,0),MATCH(BX$1,GF_Tarif_Access!$B$3:$CR$3,0)),'32ft_Volume'!$B$3:$AU$3,0))</f>
        <v>#N/A</v>
      </c>
      <c r="BY4" s="9"/>
      <c r="BZ4" s="9"/>
      <c r="CA4" s="9"/>
      <c r="CB4" s="9"/>
      <c r="CC4" s="9"/>
      <c r="CD4" s="9"/>
      <c r="CE4" s="9"/>
      <c r="CF4" s="9"/>
      <c r="CG4" s="9"/>
      <c r="CH4" s="9"/>
      <c r="CI4" s="9"/>
      <c r="CJ4" s="9"/>
      <c r="CK4" s="9"/>
      <c r="CL4" s="9"/>
      <c r="CM4" s="9"/>
      <c r="CN4" s="9"/>
      <c r="CO4" s="9"/>
      <c r="CP4" s="9"/>
      <c r="CQ4" s="9"/>
      <c r="CR4" s="9"/>
    </row>
    <row r="5" spans="1:96" x14ac:dyDescent="0.3">
      <c r="A5" s="8">
        <v>10</v>
      </c>
      <c r="B5" s="9" t="e">
        <f>INDEX('32ft_Volume'!$B$4:$AU$33,MATCH($A5,'32ft_Volume'!$A$4:$A$33,0),MATCH(INDEX(GF_Tarif_Access!$B$4:$CR$33,MATCH($A5,GF_Tarif_Access!$A$4:$A$33,0),MATCH(B$1,GF_Tarif_Access!$B$3:$CR$3,0)),'32ft_Volume'!$B$3:$AU$3,0))</f>
        <v>#N/A</v>
      </c>
      <c r="C5" s="9" t="e">
        <f>INDEX('32ft_Volume'!$B$4:$AU$33,MATCH($A5,'32ft_Volume'!$A$4:$A$33,0),MATCH(INDEX(GF_Tarif_Access!$B$4:$CR$33,MATCH($A5,GF_Tarif_Access!$A$4:$A$33,0),MATCH(C$1,GF_Tarif_Access!$B$3:$CR$3,0)),'32ft_Volume'!$B$3:$AU$3,0))</f>
        <v>#N/A</v>
      </c>
      <c r="D5" s="9" t="e">
        <f>INDEX('32ft_Volume'!$B$4:$AU$33,MATCH($A5,'32ft_Volume'!$A$4:$A$33,0),MATCH(INDEX(GF_Tarif_Access!$B$4:$CR$33,MATCH($A5,GF_Tarif_Access!$A$4:$A$33,0),MATCH(D$1,GF_Tarif_Access!$B$3:$CR$3,0)),'32ft_Volume'!$B$3:$AU$3,0))</f>
        <v>#N/A</v>
      </c>
      <c r="E5" s="9">
        <f>INDEX('32ft_Volume'!$B$4:$AU$33,MATCH($A5,'32ft_Volume'!$A$4:$A$33,0),MATCH(INDEX(GF_Tarif_Access!$B$4:$CR$33,MATCH($A5,GF_Tarif_Access!$A$4:$A$33,0),MATCH(E$1,GF_Tarif_Access!$B$3:$CR$3,0)),'32ft_Volume'!$B$3:$AU$3,0))</f>
        <v>20</v>
      </c>
      <c r="F5" s="9">
        <f>INDEX('32ft_Volume'!$B$4:$AU$33,MATCH($A5,'32ft_Volume'!$A$4:$A$33,0),MATCH(INDEX(GF_Tarif_Access!$B$4:$CR$33,MATCH($A5,GF_Tarif_Access!$A$4:$A$33,0),MATCH(F$1,GF_Tarif_Access!$B$3:$CR$3,0)),'32ft_Volume'!$B$3:$AU$3,0))</f>
        <v>20</v>
      </c>
      <c r="G5" s="9">
        <f>INDEX('32ft_Volume'!$B$4:$AU$33,MATCH($A5,'32ft_Volume'!$A$4:$A$33,0),MATCH(INDEX(GF_Tarif_Access!$B$4:$CR$33,MATCH($A5,GF_Tarif_Access!$A$4:$A$33,0),MATCH(G$1,GF_Tarif_Access!$B$3:$CR$3,0)),'32ft_Volume'!$B$3:$AU$3,0))</f>
        <v>20</v>
      </c>
      <c r="H5" s="9">
        <f>INDEX('32ft_Volume'!$B$4:$AU$33,MATCH($A5,'32ft_Volume'!$A$4:$A$33,0),MATCH(INDEX(GF_Tarif_Access!$B$4:$CR$33,MATCH($A5,GF_Tarif_Access!$A$4:$A$33,0),MATCH(H$1,GF_Tarif_Access!$B$3:$CR$3,0)),'32ft_Volume'!$B$3:$AU$3,0))</f>
        <v>20</v>
      </c>
      <c r="I5" s="9">
        <f>INDEX('32ft_Volume'!$B$4:$AU$33,MATCH($A5,'32ft_Volume'!$A$4:$A$33,0),MATCH(INDEX(GF_Tarif_Access!$B$4:$CR$33,MATCH($A5,GF_Tarif_Access!$A$4:$A$33,0),MATCH(I$1,GF_Tarif_Access!$B$3:$CR$3,0)),'32ft_Volume'!$B$3:$AU$3,0))</f>
        <v>20</v>
      </c>
      <c r="J5" s="9">
        <f>INDEX('32ft_Volume'!$B$4:$AU$33,MATCH($A5,'32ft_Volume'!$A$4:$A$33,0),MATCH(INDEX(GF_Tarif_Access!$B$4:$CR$33,MATCH($A5,GF_Tarif_Access!$A$4:$A$33,0),MATCH(J$1,GF_Tarif_Access!$B$3:$CR$3,0)),'32ft_Volume'!$B$3:$AU$3,0))</f>
        <v>30</v>
      </c>
      <c r="K5" s="9">
        <f>INDEX('32ft_Volume'!$B$4:$AU$33,MATCH($A5,'32ft_Volume'!$A$4:$A$33,0),MATCH(INDEX(GF_Tarif_Access!$B$4:$CR$33,MATCH($A5,GF_Tarif_Access!$A$4:$A$33,0),MATCH(K$1,GF_Tarif_Access!$B$3:$CR$3,0)),'32ft_Volume'!$B$3:$AU$3,0))</f>
        <v>30</v>
      </c>
      <c r="L5" s="9">
        <f>INDEX('32ft_Volume'!$B$4:$AU$33,MATCH($A5,'32ft_Volume'!$A$4:$A$33,0),MATCH(INDEX(GF_Tarif_Access!$B$4:$CR$33,MATCH($A5,GF_Tarif_Access!$A$4:$A$33,0),MATCH(L$1,GF_Tarif_Access!$B$3:$CR$3,0)),'32ft_Volume'!$B$3:$AU$3,0))</f>
        <v>30</v>
      </c>
      <c r="M5" s="9">
        <f>INDEX('32ft_Volume'!$B$4:$AU$33,MATCH($A5,'32ft_Volume'!$A$4:$A$33,0),MATCH(INDEX(GF_Tarif_Access!$B$4:$CR$33,MATCH($A5,GF_Tarif_Access!$A$4:$A$33,0),MATCH(M$1,GF_Tarif_Access!$B$3:$CR$3,0)),'32ft_Volume'!$B$3:$AU$3,0))</f>
        <v>30</v>
      </c>
      <c r="N5" s="9">
        <f>INDEX('32ft_Volume'!$B$4:$AU$33,MATCH($A5,'32ft_Volume'!$A$4:$A$33,0),MATCH(INDEX(GF_Tarif_Access!$B$4:$CR$33,MATCH($A5,GF_Tarif_Access!$A$4:$A$33,0),MATCH(N$1,GF_Tarif_Access!$B$3:$CR$3,0)),'32ft_Volume'!$B$3:$AU$3,0))</f>
        <v>40</v>
      </c>
      <c r="O5" s="9">
        <f>INDEX('32ft_Volume'!$B$4:$AU$33,MATCH($A5,'32ft_Volume'!$A$4:$A$33,0),MATCH(INDEX(GF_Tarif_Access!$B$4:$CR$33,MATCH($A5,GF_Tarif_Access!$A$4:$A$33,0),MATCH(O$1,GF_Tarif_Access!$B$3:$CR$3,0)),'32ft_Volume'!$B$3:$AU$3,0))</f>
        <v>40</v>
      </c>
      <c r="P5" s="9">
        <f>INDEX('32ft_Volume'!$B$4:$AU$33,MATCH($A5,'32ft_Volume'!$A$4:$A$33,0),MATCH(INDEX(GF_Tarif_Access!$B$4:$CR$33,MATCH($A5,GF_Tarif_Access!$A$4:$A$33,0),MATCH(P$1,GF_Tarif_Access!$B$3:$CR$3,0)),'32ft_Volume'!$B$3:$AU$3,0))</f>
        <v>60</v>
      </c>
      <c r="Q5" s="9">
        <f>INDEX('32ft_Volume'!$B$4:$AU$33,MATCH($A5,'32ft_Volume'!$A$4:$A$33,0),MATCH(INDEX(GF_Tarif_Access!$B$4:$CR$33,MATCH($A5,GF_Tarif_Access!$A$4:$A$33,0),MATCH(Q$1,GF_Tarif_Access!$B$3:$CR$3,0)),'32ft_Volume'!$B$3:$AU$3,0))</f>
        <v>70</v>
      </c>
      <c r="R5" s="9">
        <f>INDEX('32ft_Volume'!$B$4:$AU$33,MATCH($A5,'32ft_Volume'!$A$4:$A$33,0),MATCH(INDEX(GF_Tarif_Access!$B$4:$CR$33,MATCH($A5,GF_Tarif_Access!$A$4:$A$33,0),MATCH(R$1,GF_Tarif_Access!$B$3:$CR$3,0)),'32ft_Volume'!$B$3:$AU$3,0))</f>
        <v>70</v>
      </c>
      <c r="S5" s="9">
        <f>INDEX('32ft_Volume'!$B$4:$AU$33,MATCH($A5,'32ft_Volume'!$A$4:$A$33,0),MATCH(INDEX(GF_Tarif_Access!$B$4:$CR$33,MATCH($A5,GF_Tarif_Access!$A$4:$A$33,0),MATCH(S$1,GF_Tarif_Access!$B$3:$CR$3,0)),'32ft_Volume'!$B$3:$AU$3,0))</f>
        <v>60</v>
      </c>
      <c r="T5" s="9">
        <f>INDEX('32ft_Volume'!$B$4:$AU$33,MATCH($A5,'32ft_Volume'!$A$4:$A$33,0),MATCH(INDEX(GF_Tarif_Access!$B$4:$CR$33,MATCH($A5,GF_Tarif_Access!$A$4:$A$33,0),MATCH(T$1,GF_Tarif_Access!$B$3:$CR$3,0)),'32ft_Volume'!$B$3:$AU$3,0))</f>
        <v>60</v>
      </c>
      <c r="U5" s="9">
        <f>INDEX('32ft_Volume'!$B$4:$AU$33,MATCH($A5,'32ft_Volume'!$A$4:$A$33,0),MATCH(INDEX(GF_Tarif_Access!$B$4:$CR$33,MATCH($A5,GF_Tarif_Access!$A$4:$A$33,0),MATCH(U$1,GF_Tarif_Access!$B$3:$CR$3,0)),'32ft_Volume'!$B$3:$AU$3,0))</f>
        <v>70</v>
      </c>
      <c r="V5" s="9">
        <f>INDEX('32ft_Volume'!$B$4:$AU$33,MATCH($A5,'32ft_Volume'!$A$4:$A$33,0),MATCH(INDEX(GF_Tarif_Access!$B$4:$CR$33,MATCH($A5,GF_Tarif_Access!$A$4:$A$33,0),MATCH(V$1,GF_Tarif_Access!$B$3:$CR$3,0)),'32ft_Volume'!$B$3:$AU$3,0))</f>
        <v>70</v>
      </c>
      <c r="W5" s="9">
        <f>INDEX('32ft_Volume'!$B$4:$AU$33,MATCH($A5,'32ft_Volume'!$A$4:$A$33,0),MATCH(INDEX(GF_Tarif_Access!$B$4:$CR$33,MATCH($A5,GF_Tarif_Access!$A$4:$A$33,0),MATCH(W$1,GF_Tarif_Access!$B$3:$CR$3,0)),'32ft_Volume'!$B$3:$AU$3,0))</f>
        <v>80</v>
      </c>
      <c r="X5" s="9">
        <f>INDEX('32ft_Volume'!$B$4:$AU$33,MATCH($A5,'32ft_Volume'!$A$4:$A$33,0),MATCH(INDEX(GF_Tarif_Access!$B$4:$CR$33,MATCH($A5,GF_Tarif_Access!$A$4:$A$33,0),MATCH(X$1,GF_Tarif_Access!$B$3:$CR$3,0)),'32ft_Volume'!$B$3:$AU$3,0))</f>
        <v>80</v>
      </c>
      <c r="Y5" s="9">
        <f>INDEX('32ft_Volume'!$B$4:$AU$33,MATCH($A5,'32ft_Volume'!$A$4:$A$33,0),MATCH(INDEX(GF_Tarif_Access!$B$4:$CR$33,MATCH($A5,GF_Tarif_Access!$A$4:$A$33,0),MATCH(Y$1,GF_Tarif_Access!$B$3:$CR$3,0)),'32ft_Volume'!$B$3:$AU$3,0))</f>
        <v>80</v>
      </c>
      <c r="Z5" s="9">
        <f>INDEX('32ft_Volume'!$B$4:$AU$33,MATCH($A5,'32ft_Volume'!$A$4:$A$33,0),MATCH(INDEX(GF_Tarif_Access!$B$4:$CR$33,MATCH($A5,GF_Tarif_Access!$A$4:$A$33,0),MATCH(Z$1,GF_Tarif_Access!$B$3:$CR$3,0)),'32ft_Volume'!$B$3:$AU$3,0))</f>
        <v>80</v>
      </c>
      <c r="AA5" s="9">
        <f>INDEX('32ft_Volume'!$B$4:$AU$33,MATCH($A5,'32ft_Volume'!$A$4:$A$33,0),MATCH(INDEX(GF_Tarif_Access!$B$4:$CR$33,MATCH($A5,GF_Tarif_Access!$A$4:$A$33,0),MATCH(AA$1,GF_Tarif_Access!$B$3:$CR$3,0)),'32ft_Volume'!$B$3:$AU$3,0))</f>
        <v>80</v>
      </c>
      <c r="AB5" s="9">
        <f>INDEX('32ft_Volume'!$B$4:$AU$33,MATCH($A5,'32ft_Volume'!$A$4:$A$33,0),MATCH(INDEX(GF_Tarif_Access!$B$4:$CR$33,MATCH($A5,GF_Tarif_Access!$A$4:$A$33,0),MATCH(AB$1,GF_Tarif_Access!$B$3:$CR$3,0)),'32ft_Volume'!$B$3:$AU$3,0))</f>
        <v>90</v>
      </c>
      <c r="AC5" s="9">
        <f>INDEX('32ft_Volume'!$B$4:$AU$33,MATCH($A5,'32ft_Volume'!$A$4:$A$33,0),MATCH(INDEX(GF_Tarif_Access!$B$4:$CR$33,MATCH($A5,GF_Tarif_Access!$A$4:$A$33,0),MATCH(AC$1,GF_Tarif_Access!$B$3:$CR$3,0)),'32ft_Volume'!$B$3:$AU$3,0))</f>
        <v>90</v>
      </c>
      <c r="AD5" s="9">
        <f>INDEX('32ft_Volume'!$B$4:$AU$33,MATCH($A5,'32ft_Volume'!$A$4:$A$33,0),MATCH(INDEX(GF_Tarif_Access!$B$4:$CR$33,MATCH($A5,GF_Tarif_Access!$A$4:$A$33,0),MATCH(AD$1,GF_Tarif_Access!$B$3:$CR$3,0)),'32ft_Volume'!$B$3:$AU$3,0))</f>
        <v>90</v>
      </c>
      <c r="AE5" s="9">
        <f>INDEX('32ft_Volume'!$B$4:$AU$33,MATCH($A5,'32ft_Volume'!$A$4:$A$33,0),MATCH(INDEX(GF_Tarif_Access!$B$4:$CR$33,MATCH($A5,GF_Tarif_Access!$A$4:$A$33,0),MATCH(AE$1,GF_Tarif_Access!$B$3:$CR$3,0)),'32ft_Volume'!$B$3:$AU$3,0))</f>
        <v>90</v>
      </c>
      <c r="AF5" s="9">
        <f>INDEX('32ft_Volume'!$B$4:$AU$33,MATCH($A5,'32ft_Volume'!$A$4:$A$33,0),MATCH(INDEX(GF_Tarif_Access!$B$4:$CR$33,MATCH($A5,GF_Tarif_Access!$A$4:$A$33,0),MATCH(AF$1,GF_Tarif_Access!$B$3:$CR$3,0)),'32ft_Volume'!$B$3:$AU$3,0))</f>
        <v>90</v>
      </c>
      <c r="AG5" s="9">
        <f>INDEX('32ft_Volume'!$B$4:$AU$33,MATCH($A5,'32ft_Volume'!$A$4:$A$33,0),MATCH(INDEX(GF_Tarif_Access!$B$4:$CR$33,MATCH($A5,GF_Tarif_Access!$A$4:$A$33,0),MATCH(AG$1,GF_Tarif_Access!$B$3:$CR$3,0)),'32ft_Volume'!$B$3:$AU$3,0))</f>
        <v>90</v>
      </c>
      <c r="AH5" s="9">
        <f>INDEX('32ft_Volume'!$B$4:$AU$33,MATCH($A5,'32ft_Volume'!$A$4:$A$33,0),MATCH(INDEX(GF_Tarif_Access!$B$4:$CR$33,MATCH($A5,GF_Tarif_Access!$A$4:$A$33,0),MATCH(AH$1,GF_Tarif_Access!$B$3:$CR$3,0)),'32ft_Volume'!$B$3:$AU$3,0))</f>
        <v>90</v>
      </c>
      <c r="AI5" s="9">
        <f>INDEX('32ft_Volume'!$B$4:$AU$33,MATCH($A5,'32ft_Volume'!$A$4:$A$33,0),MATCH(INDEX(GF_Tarif_Access!$B$4:$CR$33,MATCH($A5,GF_Tarif_Access!$A$4:$A$33,0),MATCH(AI$1,GF_Tarif_Access!$B$3:$CR$3,0)),'32ft_Volume'!$B$3:$AU$3,0))</f>
        <v>100</v>
      </c>
      <c r="AJ5" s="9">
        <f>INDEX('32ft_Volume'!$B$4:$AU$33,MATCH($A5,'32ft_Volume'!$A$4:$A$33,0),MATCH(INDEX(GF_Tarif_Access!$B$4:$CR$33,MATCH($A5,GF_Tarif_Access!$A$4:$A$33,0),MATCH(AJ$1,GF_Tarif_Access!$B$3:$CR$3,0)),'32ft_Volume'!$B$3:$AU$3,0))</f>
        <v>100</v>
      </c>
      <c r="AK5" s="9">
        <f>INDEX('32ft_Volume'!$B$4:$AU$33,MATCH($A5,'32ft_Volume'!$A$4:$A$33,0),MATCH(INDEX(GF_Tarif_Access!$B$4:$CR$33,MATCH($A5,GF_Tarif_Access!$A$4:$A$33,0),MATCH(AK$1,GF_Tarif_Access!$B$3:$CR$3,0)),'32ft_Volume'!$B$3:$AU$3,0))</f>
        <v>100</v>
      </c>
      <c r="AL5" s="9">
        <f>INDEX('32ft_Volume'!$B$4:$AU$33,MATCH($A5,'32ft_Volume'!$A$4:$A$33,0),MATCH(INDEX(GF_Tarif_Access!$B$4:$CR$33,MATCH($A5,GF_Tarif_Access!$A$4:$A$33,0),MATCH(AL$1,GF_Tarif_Access!$B$3:$CR$3,0)),'32ft_Volume'!$B$3:$AU$3,0))</f>
        <v>120</v>
      </c>
      <c r="AM5" s="9">
        <f>INDEX('32ft_Volume'!$B$4:$AU$33,MATCH($A5,'32ft_Volume'!$A$4:$A$33,0),MATCH(INDEX(GF_Tarif_Access!$B$4:$CR$33,MATCH($A5,GF_Tarif_Access!$A$4:$A$33,0),MATCH(AM$1,GF_Tarif_Access!$B$3:$CR$3,0)),'32ft_Volume'!$B$3:$AU$3,0))</f>
        <v>120</v>
      </c>
      <c r="AN5" s="9">
        <f>INDEX('32ft_Volume'!$B$4:$AU$33,MATCH($A5,'32ft_Volume'!$A$4:$A$33,0),MATCH(INDEX(GF_Tarif_Access!$B$4:$CR$33,MATCH($A5,GF_Tarif_Access!$A$4:$A$33,0),MATCH(AN$1,GF_Tarif_Access!$B$3:$CR$3,0)),'32ft_Volume'!$B$3:$AU$3,0))</f>
        <v>130</v>
      </c>
      <c r="AO5" s="9">
        <f>INDEX('32ft_Volume'!$B$4:$AU$33,MATCH($A5,'32ft_Volume'!$A$4:$A$33,0),MATCH(INDEX(GF_Tarif_Access!$B$4:$CR$33,MATCH($A5,GF_Tarif_Access!$A$4:$A$33,0),MATCH(AO$1,GF_Tarif_Access!$B$3:$CR$3,0)),'32ft_Volume'!$B$3:$AU$3,0))</f>
        <v>130</v>
      </c>
      <c r="AP5" s="9">
        <f>INDEX('32ft_Volume'!$B$4:$AU$33,MATCH($A5,'32ft_Volume'!$A$4:$A$33,0),MATCH(INDEX(GF_Tarif_Access!$B$4:$CR$33,MATCH($A5,GF_Tarif_Access!$A$4:$A$33,0),MATCH(AP$1,GF_Tarif_Access!$B$3:$CR$3,0)),'32ft_Volume'!$B$3:$AU$3,0))</f>
        <v>130</v>
      </c>
      <c r="AQ5" s="9">
        <f>INDEX('32ft_Volume'!$B$4:$AU$33,MATCH($A5,'32ft_Volume'!$A$4:$A$33,0),MATCH(INDEX(GF_Tarif_Access!$B$4:$CR$33,MATCH($A5,GF_Tarif_Access!$A$4:$A$33,0),MATCH(AQ$1,GF_Tarif_Access!$B$3:$CR$3,0)),'32ft_Volume'!$B$3:$AU$3,0))</f>
        <v>130</v>
      </c>
      <c r="AR5" s="9">
        <f>INDEX('32ft_Volume'!$B$4:$AU$33,MATCH($A5,'32ft_Volume'!$A$4:$A$33,0),MATCH(INDEX(GF_Tarif_Access!$B$4:$CR$33,MATCH($A5,GF_Tarif_Access!$A$4:$A$33,0),MATCH(AR$1,GF_Tarif_Access!$B$3:$CR$3,0)),'32ft_Volume'!$B$3:$AU$3,0))</f>
        <v>140</v>
      </c>
      <c r="AS5" s="9">
        <f>INDEX('32ft_Volume'!$B$4:$AU$33,MATCH($A5,'32ft_Volume'!$A$4:$A$33,0),MATCH(INDEX(GF_Tarif_Access!$B$4:$CR$33,MATCH($A5,GF_Tarif_Access!$A$4:$A$33,0),MATCH(AS$1,GF_Tarif_Access!$B$3:$CR$3,0)),'32ft_Volume'!$B$3:$AU$3,0))</f>
        <v>140</v>
      </c>
      <c r="AT5" s="9" t="e">
        <f>INDEX('32ft_Volume'!$B$4:$AU$33,MATCH($A5,'32ft_Volume'!$A$4:$A$33,0),MATCH(INDEX(GF_Tarif_Access!$B$4:$CR$33,MATCH($A5,GF_Tarif_Access!$A$4:$A$33,0),MATCH(AT$1,GF_Tarif_Access!$B$3:$CR$3,0)),'32ft_Volume'!$B$3:$AU$3,0))</f>
        <v>#N/A</v>
      </c>
      <c r="AU5" s="9" t="e">
        <f>INDEX('32ft_Volume'!$B$4:$AU$33,MATCH($A5,'32ft_Volume'!$A$4:$A$33,0),MATCH(INDEX(GF_Tarif_Access!$B$4:$CR$33,MATCH($A5,GF_Tarif_Access!$A$4:$A$33,0),MATCH(AU$1,GF_Tarif_Access!$B$3:$CR$3,0)),'32ft_Volume'!$B$3:$AU$3,0))</f>
        <v>#N/A</v>
      </c>
      <c r="AV5" s="9" t="e">
        <f>INDEX('32ft_Volume'!$B$4:$AU$33,MATCH($A5,'32ft_Volume'!$A$4:$A$33,0),MATCH(INDEX(GF_Tarif_Access!$B$4:$CR$33,MATCH($A5,GF_Tarif_Access!$A$4:$A$33,0),MATCH(AV$1,GF_Tarif_Access!$B$3:$CR$3,0)),'32ft_Volume'!$B$3:$AU$3,0))</f>
        <v>#N/A</v>
      </c>
      <c r="AW5" s="9" t="e">
        <f>INDEX('32ft_Volume'!$B$4:$AU$33,MATCH($A5,'32ft_Volume'!$A$4:$A$33,0),MATCH(INDEX(GF_Tarif_Access!$B$4:$CR$33,MATCH($A5,GF_Tarif_Access!$A$4:$A$33,0),MATCH(AW$1,GF_Tarif_Access!$B$3:$CR$3,0)),'32ft_Volume'!$B$3:$AU$3,0))</f>
        <v>#N/A</v>
      </c>
      <c r="AX5" s="9" t="e">
        <f>INDEX('32ft_Volume'!$B$4:$AU$33,MATCH($A5,'32ft_Volume'!$A$4:$A$33,0),MATCH(INDEX(GF_Tarif_Access!$B$4:$CR$33,MATCH($A5,GF_Tarif_Access!$A$4:$A$33,0),MATCH(AX$1,GF_Tarif_Access!$B$3:$CR$3,0)),'32ft_Volume'!$B$3:$AU$3,0))</f>
        <v>#N/A</v>
      </c>
      <c r="AY5" s="9" t="e">
        <f>INDEX('32ft_Volume'!$B$4:$AU$33,MATCH($A5,'32ft_Volume'!$A$4:$A$33,0),MATCH(INDEX(GF_Tarif_Access!$B$4:$CR$33,MATCH($A5,GF_Tarif_Access!$A$4:$A$33,0),MATCH(AY$1,GF_Tarif_Access!$B$3:$CR$3,0)),'32ft_Volume'!$B$3:$AU$3,0))</f>
        <v>#N/A</v>
      </c>
      <c r="AZ5" s="9" t="e">
        <f>INDEX('32ft_Volume'!$B$4:$AU$33,MATCH($A5,'32ft_Volume'!$A$4:$A$33,0),MATCH(INDEX(GF_Tarif_Access!$B$4:$CR$33,MATCH($A5,GF_Tarif_Access!$A$4:$A$33,0),MATCH(AZ$1,GF_Tarif_Access!$B$3:$CR$3,0)),'32ft_Volume'!$B$3:$AU$3,0))</f>
        <v>#N/A</v>
      </c>
      <c r="BA5" s="9" t="e">
        <f>INDEX('32ft_Volume'!$B$4:$AU$33,MATCH($A5,'32ft_Volume'!$A$4:$A$33,0),MATCH(INDEX(GF_Tarif_Access!$B$4:$CR$33,MATCH($A5,GF_Tarif_Access!$A$4:$A$33,0),MATCH(BA$1,GF_Tarif_Access!$B$3:$CR$3,0)),'32ft_Volume'!$B$3:$AU$3,0))</f>
        <v>#N/A</v>
      </c>
      <c r="BB5" s="9" t="e">
        <f>INDEX('32ft_Volume'!$B$4:$AU$33,MATCH($A5,'32ft_Volume'!$A$4:$A$33,0),MATCH(INDEX(GF_Tarif_Access!$B$4:$CR$33,MATCH($A5,GF_Tarif_Access!$A$4:$A$33,0),MATCH(BB$1,GF_Tarif_Access!$B$3:$CR$3,0)),'32ft_Volume'!$B$3:$AU$3,0))</f>
        <v>#N/A</v>
      </c>
      <c r="BC5" s="9" t="e">
        <f>INDEX('32ft_Volume'!$B$4:$AU$33,MATCH($A5,'32ft_Volume'!$A$4:$A$33,0),MATCH(INDEX(GF_Tarif_Access!$B$4:$CR$33,MATCH($A5,GF_Tarif_Access!$A$4:$A$33,0),MATCH(BC$1,GF_Tarif_Access!$B$3:$CR$3,0)),'32ft_Volume'!$B$3:$AU$3,0))</f>
        <v>#N/A</v>
      </c>
      <c r="BD5" s="9" t="e">
        <f>INDEX('32ft_Volume'!$B$4:$AU$33,MATCH($A5,'32ft_Volume'!$A$4:$A$33,0),MATCH(INDEX(GF_Tarif_Access!$B$4:$CR$33,MATCH($A5,GF_Tarif_Access!$A$4:$A$33,0),MATCH(BD$1,GF_Tarif_Access!$B$3:$CR$3,0)),'32ft_Volume'!$B$3:$AU$3,0))</f>
        <v>#N/A</v>
      </c>
      <c r="BE5" s="9" t="e">
        <f>INDEX('32ft_Volume'!$B$4:$AU$33,MATCH($A5,'32ft_Volume'!$A$4:$A$33,0),MATCH(INDEX(GF_Tarif_Access!$B$4:$CR$33,MATCH($A5,GF_Tarif_Access!$A$4:$A$33,0),MATCH(BE$1,GF_Tarif_Access!$B$3:$CR$3,0)),'32ft_Volume'!$B$3:$AU$3,0))</f>
        <v>#N/A</v>
      </c>
      <c r="BF5" s="9" t="e">
        <f>INDEX('32ft_Volume'!$B$4:$AU$33,MATCH($A5,'32ft_Volume'!$A$4:$A$33,0),MATCH(INDEX(GF_Tarif_Access!$B$4:$CR$33,MATCH($A5,GF_Tarif_Access!$A$4:$A$33,0),MATCH(BF$1,GF_Tarif_Access!$B$3:$CR$3,0)),'32ft_Volume'!$B$3:$AU$3,0))</f>
        <v>#N/A</v>
      </c>
      <c r="BG5" s="9" t="e">
        <f>INDEX('32ft_Volume'!$B$4:$AU$33,MATCH($A5,'32ft_Volume'!$A$4:$A$33,0),MATCH(INDEX(GF_Tarif_Access!$B$4:$CR$33,MATCH($A5,GF_Tarif_Access!$A$4:$A$33,0),MATCH(BG$1,GF_Tarif_Access!$B$3:$CR$3,0)),'32ft_Volume'!$B$3:$AU$3,0))</f>
        <v>#N/A</v>
      </c>
      <c r="BH5" s="9" t="e">
        <f>INDEX('32ft_Volume'!$B$4:$AU$33,MATCH($A5,'32ft_Volume'!$A$4:$A$33,0),MATCH(INDEX(GF_Tarif_Access!$B$4:$CR$33,MATCH($A5,GF_Tarif_Access!$A$4:$A$33,0),MATCH(BH$1,GF_Tarif_Access!$B$3:$CR$3,0)),'32ft_Volume'!$B$3:$AU$3,0))</f>
        <v>#N/A</v>
      </c>
      <c r="BI5" s="9" t="e">
        <f>INDEX('32ft_Volume'!$B$4:$AU$33,MATCH($A5,'32ft_Volume'!$A$4:$A$33,0),MATCH(INDEX(GF_Tarif_Access!$B$4:$CR$33,MATCH($A5,GF_Tarif_Access!$A$4:$A$33,0),MATCH(BI$1,GF_Tarif_Access!$B$3:$CR$3,0)),'32ft_Volume'!$B$3:$AU$3,0))</f>
        <v>#N/A</v>
      </c>
      <c r="BJ5" s="9" t="e">
        <f>INDEX('32ft_Volume'!$B$4:$AU$33,MATCH($A5,'32ft_Volume'!$A$4:$A$33,0),MATCH(INDEX(GF_Tarif_Access!$B$4:$CR$33,MATCH($A5,GF_Tarif_Access!$A$4:$A$33,0),MATCH(BJ$1,GF_Tarif_Access!$B$3:$CR$3,0)),'32ft_Volume'!$B$3:$AU$3,0))</f>
        <v>#N/A</v>
      </c>
      <c r="BK5" s="9" t="e">
        <f>INDEX('32ft_Volume'!$B$4:$AU$33,MATCH($A5,'32ft_Volume'!$A$4:$A$33,0),MATCH(INDEX(GF_Tarif_Access!$B$4:$CR$33,MATCH($A5,GF_Tarif_Access!$A$4:$A$33,0),MATCH(BK$1,GF_Tarif_Access!$B$3:$CR$3,0)),'32ft_Volume'!$B$3:$AU$3,0))</f>
        <v>#N/A</v>
      </c>
      <c r="BL5" s="9" t="e">
        <f>INDEX('32ft_Volume'!$B$4:$AU$33,MATCH($A5,'32ft_Volume'!$A$4:$A$33,0),MATCH(INDEX(GF_Tarif_Access!$B$4:$CR$33,MATCH($A5,GF_Tarif_Access!$A$4:$A$33,0),MATCH(BL$1,GF_Tarif_Access!$B$3:$CR$3,0)),'32ft_Volume'!$B$3:$AU$3,0))</f>
        <v>#N/A</v>
      </c>
      <c r="BM5" s="9" t="e">
        <f>INDEX('32ft_Volume'!$B$4:$AU$33,MATCH($A5,'32ft_Volume'!$A$4:$A$33,0),MATCH(INDEX(GF_Tarif_Access!$B$4:$CR$33,MATCH($A5,GF_Tarif_Access!$A$4:$A$33,0),MATCH(BM$1,GF_Tarif_Access!$B$3:$CR$3,0)),'32ft_Volume'!$B$3:$AU$3,0))</f>
        <v>#N/A</v>
      </c>
      <c r="BN5" s="9" t="e">
        <f>INDEX('32ft_Volume'!$B$4:$AU$33,MATCH($A5,'32ft_Volume'!$A$4:$A$33,0),MATCH(INDEX(GF_Tarif_Access!$B$4:$CR$33,MATCH($A5,GF_Tarif_Access!$A$4:$A$33,0),MATCH(BN$1,GF_Tarif_Access!$B$3:$CR$3,0)),'32ft_Volume'!$B$3:$AU$3,0))</f>
        <v>#N/A</v>
      </c>
      <c r="BO5" s="9" t="e">
        <f>INDEX('32ft_Volume'!$B$4:$AU$33,MATCH($A5,'32ft_Volume'!$A$4:$A$33,0),MATCH(INDEX(GF_Tarif_Access!$B$4:$CR$33,MATCH($A5,GF_Tarif_Access!$A$4:$A$33,0),MATCH(BO$1,GF_Tarif_Access!$B$3:$CR$3,0)),'32ft_Volume'!$B$3:$AU$3,0))</f>
        <v>#N/A</v>
      </c>
      <c r="BP5" s="9" t="e">
        <f>INDEX('32ft_Volume'!$B$4:$AU$33,MATCH($A5,'32ft_Volume'!$A$4:$A$33,0),MATCH(INDEX(GF_Tarif_Access!$B$4:$CR$33,MATCH($A5,GF_Tarif_Access!$A$4:$A$33,0),MATCH(BP$1,GF_Tarif_Access!$B$3:$CR$3,0)),'32ft_Volume'!$B$3:$AU$3,0))</f>
        <v>#N/A</v>
      </c>
      <c r="BQ5" s="9" t="e">
        <f>INDEX('32ft_Volume'!$B$4:$AU$33,MATCH($A5,'32ft_Volume'!$A$4:$A$33,0),MATCH(INDEX(GF_Tarif_Access!$B$4:$CR$33,MATCH($A5,GF_Tarif_Access!$A$4:$A$33,0),MATCH(BQ$1,GF_Tarif_Access!$B$3:$CR$3,0)),'32ft_Volume'!$B$3:$AU$3,0))</f>
        <v>#N/A</v>
      </c>
      <c r="BR5" s="9" t="e">
        <f>INDEX('32ft_Volume'!$B$4:$AU$33,MATCH($A5,'32ft_Volume'!$A$4:$A$33,0),MATCH(INDEX(GF_Tarif_Access!$B$4:$CR$33,MATCH($A5,GF_Tarif_Access!$A$4:$A$33,0),MATCH(BR$1,GF_Tarif_Access!$B$3:$CR$3,0)),'32ft_Volume'!$B$3:$AU$3,0))</f>
        <v>#N/A</v>
      </c>
      <c r="BS5" s="9" t="e">
        <f>INDEX('32ft_Volume'!$B$4:$AU$33,MATCH($A5,'32ft_Volume'!$A$4:$A$33,0),MATCH(INDEX(GF_Tarif_Access!$B$4:$CR$33,MATCH($A5,GF_Tarif_Access!$A$4:$A$33,0),MATCH(BS$1,GF_Tarif_Access!$B$3:$CR$3,0)),'32ft_Volume'!$B$3:$AU$3,0))</f>
        <v>#N/A</v>
      </c>
      <c r="BT5" s="9" t="e">
        <f>INDEX('32ft_Volume'!$B$4:$AU$33,MATCH($A5,'32ft_Volume'!$A$4:$A$33,0),MATCH(INDEX(GF_Tarif_Access!$B$4:$CR$33,MATCH($A5,GF_Tarif_Access!$A$4:$A$33,0),MATCH(BT$1,GF_Tarif_Access!$B$3:$CR$3,0)),'32ft_Volume'!$B$3:$AU$3,0))</f>
        <v>#N/A</v>
      </c>
      <c r="BU5" s="9" t="e">
        <f>INDEX('32ft_Volume'!$B$4:$AU$33,MATCH($A5,'32ft_Volume'!$A$4:$A$33,0),MATCH(INDEX(GF_Tarif_Access!$B$4:$CR$33,MATCH($A5,GF_Tarif_Access!$A$4:$A$33,0),MATCH(BU$1,GF_Tarif_Access!$B$3:$CR$3,0)),'32ft_Volume'!$B$3:$AU$3,0))</f>
        <v>#N/A</v>
      </c>
      <c r="BV5" s="9" t="e">
        <f>INDEX('32ft_Volume'!$B$4:$AU$33,MATCH($A5,'32ft_Volume'!$A$4:$A$33,0),MATCH(INDEX(GF_Tarif_Access!$B$4:$CR$33,MATCH($A5,GF_Tarif_Access!$A$4:$A$33,0),MATCH(BV$1,GF_Tarif_Access!$B$3:$CR$3,0)),'32ft_Volume'!$B$3:$AU$3,0))</f>
        <v>#N/A</v>
      </c>
      <c r="BW5" s="9" t="e">
        <f>INDEX('32ft_Volume'!$B$4:$AU$33,MATCH($A5,'32ft_Volume'!$A$4:$A$33,0),MATCH(INDEX(GF_Tarif_Access!$B$4:$CR$33,MATCH($A5,GF_Tarif_Access!$A$4:$A$33,0),MATCH(BW$1,GF_Tarif_Access!$B$3:$CR$3,0)),'32ft_Volume'!$B$3:$AU$3,0))</f>
        <v>#N/A</v>
      </c>
      <c r="BX5" s="9" t="e">
        <f>INDEX('32ft_Volume'!$B$4:$AU$33,MATCH($A5,'32ft_Volume'!$A$4:$A$33,0),MATCH(INDEX(GF_Tarif_Access!$B$4:$CR$33,MATCH($A5,GF_Tarif_Access!$A$4:$A$33,0),MATCH(BX$1,GF_Tarif_Access!$B$3:$CR$3,0)),'32ft_Volume'!$B$3:$AU$3,0))</f>
        <v>#N/A</v>
      </c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  <c r="CR5" s="9"/>
    </row>
    <row r="6" spans="1:96" x14ac:dyDescent="0.3">
      <c r="A6" s="8">
        <v>11</v>
      </c>
      <c r="B6" s="9" t="e">
        <f>INDEX('32ft_Volume'!$B$4:$AU$33,MATCH($A6,'32ft_Volume'!$A$4:$A$33,0),MATCH(INDEX(GF_Tarif_Access!$B$4:$CR$33,MATCH($A6,GF_Tarif_Access!$A$4:$A$33,0),MATCH(B$1,GF_Tarif_Access!$B$3:$CR$3,0)),'32ft_Volume'!$B$3:$AU$3,0))</f>
        <v>#N/A</v>
      </c>
      <c r="C6" s="9" t="e">
        <f>INDEX('32ft_Volume'!$B$4:$AU$33,MATCH($A6,'32ft_Volume'!$A$4:$A$33,0),MATCH(INDEX(GF_Tarif_Access!$B$4:$CR$33,MATCH($A6,GF_Tarif_Access!$A$4:$A$33,0),MATCH(C$1,GF_Tarif_Access!$B$3:$CR$3,0)),'32ft_Volume'!$B$3:$AU$3,0))</f>
        <v>#N/A</v>
      </c>
      <c r="D6" s="9" t="e">
        <f>INDEX('32ft_Volume'!$B$4:$AU$33,MATCH($A6,'32ft_Volume'!$A$4:$A$33,0),MATCH(INDEX(GF_Tarif_Access!$B$4:$CR$33,MATCH($A6,GF_Tarif_Access!$A$4:$A$33,0),MATCH(D$1,GF_Tarif_Access!$B$3:$CR$3,0)),'32ft_Volume'!$B$3:$AU$3,0))</f>
        <v>#N/A</v>
      </c>
      <c r="E6" s="9">
        <f>INDEX('32ft_Volume'!$B$4:$AU$33,MATCH($A6,'32ft_Volume'!$A$4:$A$33,0),MATCH(INDEX(GF_Tarif_Access!$B$4:$CR$33,MATCH($A6,GF_Tarif_Access!$A$4:$A$33,0),MATCH(E$1,GF_Tarif_Access!$B$3:$CR$3,0)),'32ft_Volume'!$B$3:$AU$3,0))</f>
        <v>20</v>
      </c>
      <c r="F6" s="9">
        <f>INDEX('32ft_Volume'!$B$4:$AU$33,MATCH($A6,'32ft_Volume'!$A$4:$A$33,0),MATCH(INDEX(GF_Tarif_Access!$B$4:$CR$33,MATCH($A6,GF_Tarif_Access!$A$4:$A$33,0),MATCH(F$1,GF_Tarif_Access!$B$3:$CR$3,0)),'32ft_Volume'!$B$3:$AU$3,0))</f>
        <v>20</v>
      </c>
      <c r="G6" s="9">
        <f>INDEX('32ft_Volume'!$B$4:$AU$33,MATCH($A6,'32ft_Volume'!$A$4:$A$33,0),MATCH(INDEX(GF_Tarif_Access!$B$4:$CR$33,MATCH($A6,GF_Tarif_Access!$A$4:$A$33,0),MATCH(G$1,GF_Tarif_Access!$B$3:$CR$3,0)),'32ft_Volume'!$B$3:$AU$3,0))</f>
        <v>20</v>
      </c>
      <c r="H6" s="9">
        <f>INDEX('32ft_Volume'!$B$4:$AU$33,MATCH($A6,'32ft_Volume'!$A$4:$A$33,0),MATCH(INDEX(GF_Tarif_Access!$B$4:$CR$33,MATCH($A6,GF_Tarif_Access!$A$4:$A$33,0),MATCH(H$1,GF_Tarif_Access!$B$3:$CR$3,0)),'32ft_Volume'!$B$3:$AU$3,0))</f>
        <v>20</v>
      </c>
      <c r="I6" s="9">
        <f>INDEX('32ft_Volume'!$B$4:$AU$33,MATCH($A6,'32ft_Volume'!$A$4:$A$33,0),MATCH(INDEX(GF_Tarif_Access!$B$4:$CR$33,MATCH($A6,GF_Tarif_Access!$A$4:$A$33,0),MATCH(I$1,GF_Tarif_Access!$B$3:$CR$3,0)),'32ft_Volume'!$B$3:$AU$3,0))</f>
        <v>30</v>
      </c>
      <c r="J6" s="9">
        <f>INDEX('32ft_Volume'!$B$4:$AU$33,MATCH($A6,'32ft_Volume'!$A$4:$A$33,0),MATCH(INDEX(GF_Tarif_Access!$B$4:$CR$33,MATCH($A6,GF_Tarif_Access!$A$4:$A$33,0),MATCH(J$1,GF_Tarif_Access!$B$3:$CR$3,0)),'32ft_Volume'!$B$3:$AU$3,0))</f>
        <v>30</v>
      </c>
      <c r="K6" s="9">
        <f>INDEX('32ft_Volume'!$B$4:$AU$33,MATCH($A6,'32ft_Volume'!$A$4:$A$33,0),MATCH(INDEX(GF_Tarif_Access!$B$4:$CR$33,MATCH($A6,GF_Tarif_Access!$A$4:$A$33,0),MATCH(K$1,GF_Tarif_Access!$B$3:$CR$3,0)),'32ft_Volume'!$B$3:$AU$3,0))</f>
        <v>30</v>
      </c>
      <c r="L6" s="9">
        <f>INDEX('32ft_Volume'!$B$4:$AU$33,MATCH($A6,'32ft_Volume'!$A$4:$A$33,0),MATCH(INDEX(GF_Tarif_Access!$B$4:$CR$33,MATCH($A6,GF_Tarif_Access!$A$4:$A$33,0),MATCH(L$1,GF_Tarif_Access!$B$3:$CR$3,0)),'32ft_Volume'!$B$3:$AU$3,0))</f>
        <v>30</v>
      </c>
      <c r="M6" s="9">
        <f>INDEX('32ft_Volume'!$B$4:$AU$33,MATCH($A6,'32ft_Volume'!$A$4:$A$33,0),MATCH(INDEX(GF_Tarif_Access!$B$4:$CR$33,MATCH($A6,GF_Tarif_Access!$A$4:$A$33,0),MATCH(M$1,GF_Tarif_Access!$B$3:$CR$3,0)),'32ft_Volume'!$B$3:$AU$3,0))</f>
        <v>40</v>
      </c>
      <c r="N6" s="9">
        <f>INDEX('32ft_Volume'!$B$4:$AU$33,MATCH($A6,'32ft_Volume'!$A$4:$A$33,0),MATCH(INDEX(GF_Tarif_Access!$B$4:$CR$33,MATCH($A6,GF_Tarif_Access!$A$4:$A$33,0),MATCH(N$1,GF_Tarif_Access!$B$3:$CR$3,0)),'32ft_Volume'!$B$3:$AU$3,0))</f>
        <v>60</v>
      </c>
      <c r="O6" s="9">
        <f>INDEX('32ft_Volume'!$B$4:$AU$33,MATCH($A6,'32ft_Volume'!$A$4:$A$33,0),MATCH(INDEX(GF_Tarif_Access!$B$4:$CR$33,MATCH($A6,GF_Tarif_Access!$A$4:$A$33,0),MATCH(O$1,GF_Tarif_Access!$B$3:$CR$3,0)),'32ft_Volume'!$B$3:$AU$3,0))</f>
        <v>60</v>
      </c>
      <c r="P6" s="9">
        <f>INDEX('32ft_Volume'!$B$4:$AU$33,MATCH($A6,'32ft_Volume'!$A$4:$A$33,0),MATCH(INDEX(GF_Tarif_Access!$B$4:$CR$33,MATCH($A6,GF_Tarif_Access!$A$4:$A$33,0),MATCH(P$1,GF_Tarif_Access!$B$3:$CR$3,0)),'32ft_Volume'!$B$3:$AU$3,0))</f>
        <v>70</v>
      </c>
      <c r="Q6" s="9">
        <f>INDEX('32ft_Volume'!$B$4:$AU$33,MATCH($A6,'32ft_Volume'!$A$4:$A$33,0),MATCH(INDEX(GF_Tarif_Access!$B$4:$CR$33,MATCH($A6,GF_Tarif_Access!$A$4:$A$33,0),MATCH(Q$1,GF_Tarif_Access!$B$3:$CR$3,0)),'32ft_Volume'!$B$3:$AU$3,0))</f>
        <v>70</v>
      </c>
      <c r="R6" s="9">
        <f>INDEX('32ft_Volume'!$B$4:$AU$33,MATCH($A6,'32ft_Volume'!$A$4:$A$33,0),MATCH(INDEX(GF_Tarif_Access!$B$4:$CR$33,MATCH($A6,GF_Tarif_Access!$A$4:$A$33,0),MATCH(R$1,GF_Tarif_Access!$B$3:$CR$3,0)),'32ft_Volume'!$B$3:$AU$3,0))</f>
        <v>70</v>
      </c>
      <c r="S6" s="9">
        <f>INDEX('32ft_Volume'!$B$4:$AU$33,MATCH($A6,'32ft_Volume'!$A$4:$A$33,0),MATCH(INDEX(GF_Tarif_Access!$B$4:$CR$33,MATCH($A6,GF_Tarif_Access!$A$4:$A$33,0),MATCH(S$1,GF_Tarif_Access!$B$3:$CR$3,0)),'32ft_Volume'!$B$3:$AU$3,0))</f>
        <v>70</v>
      </c>
      <c r="T6" s="9">
        <f>INDEX('32ft_Volume'!$B$4:$AU$33,MATCH($A6,'32ft_Volume'!$A$4:$A$33,0),MATCH(INDEX(GF_Tarif_Access!$B$4:$CR$33,MATCH($A6,GF_Tarif_Access!$A$4:$A$33,0),MATCH(T$1,GF_Tarif_Access!$B$3:$CR$3,0)),'32ft_Volume'!$B$3:$AU$3,0))</f>
        <v>70</v>
      </c>
      <c r="U6" s="9">
        <f>INDEX('32ft_Volume'!$B$4:$AU$33,MATCH($A6,'32ft_Volume'!$A$4:$A$33,0),MATCH(INDEX(GF_Tarif_Access!$B$4:$CR$33,MATCH($A6,GF_Tarif_Access!$A$4:$A$33,0),MATCH(U$1,GF_Tarif_Access!$B$3:$CR$3,0)),'32ft_Volume'!$B$3:$AU$3,0))</f>
        <v>70</v>
      </c>
      <c r="V6" s="9">
        <f>INDEX('32ft_Volume'!$B$4:$AU$33,MATCH($A6,'32ft_Volume'!$A$4:$A$33,0),MATCH(INDEX(GF_Tarif_Access!$B$4:$CR$33,MATCH($A6,GF_Tarif_Access!$A$4:$A$33,0),MATCH(V$1,GF_Tarif_Access!$B$3:$CR$3,0)),'32ft_Volume'!$B$3:$AU$3,0))</f>
        <v>80</v>
      </c>
      <c r="W6" s="9">
        <f>INDEX('32ft_Volume'!$B$4:$AU$33,MATCH($A6,'32ft_Volume'!$A$4:$A$33,0),MATCH(INDEX(GF_Tarif_Access!$B$4:$CR$33,MATCH($A6,GF_Tarif_Access!$A$4:$A$33,0),MATCH(W$1,GF_Tarif_Access!$B$3:$CR$3,0)),'32ft_Volume'!$B$3:$AU$3,0))</f>
        <v>80</v>
      </c>
      <c r="X6" s="9">
        <f>INDEX('32ft_Volume'!$B$4:$AU$33,MATCH($A6,'32ft_Volume'!$A$4:$A$33,0),MATCH(INDEX(GF_Tarif_Access!$B$4:$CR$33,MATCH($A6,GF_Tarif_Access!$A$4:$A$33,0),MATCH(X$1,GF_Tarif_Access!$B$3:$CR$3,0)),'32ft_Volume'!$B$3:$AU$3,0))</f>
        <v>80</v>
      </c>
      <c r="Y6" s="9">
        <f>INDEX('32ft_Volume'!$B$4:$AU$33,MATCH($A6,'32ft_Volume'!$A$4:$A$33,0),MATCH(INDEX(GF_Tarif_Access!$B$4:$CR$33,MATCH($A6,GF_Tarif_Access!$A$4:$A$33,0),MATCH(Y$1,GF_Tarif_Access!$B$3:$CR$3,0)),'32ft_Volume'!$B$3:$AU$3,0))</f>
        <v>90</v>
      </c>
      <c r="Z6" s="9">
        <f>INDEX('32ft_Volume'!$B$4:$AU$33,MATCH($A6,'32ft_Volume'!$A$4:$A$33,0),MATCH(INDEX(GF_Tarif_Access!$B$4:$CR$33,MATCH($A6,GF_Tarif_Access!$A$4:$A$33,0),MATCH(Z$1,GF_Tarif_Access!$B$3:$CR$3,0)),'32ft_Volume'!$B$3:$AU$3,0))</f>
        <v>90</v>
      </c>
      <c r="AA6" s="9">
        <f>INDEX('32ft_Volume'!$B$4:$AU$33,MATCH($A6,'32ft_Volume'!$A$4:$A$33,0),MATCH(INDEX(GF_Tarif_Access!$B$4:$CR$33,MATCH($A6,GF_Tarif_Access!$A$4:$A$33,0),MATCH(AA$1,GF_Tarif_Access!$B$3:$CR$3,0)),'32ft_Volume'!$B$3:$AU$3,0))</f>
        <v>100</v>
      </c>
      <c r="AB6" s="9">
        <f>INDEX('32ft_Volume'!$B$4:$AU$33,MATCH($A6,'32ft_Volume'!$A$4:$A$33,0),MATCH(INDEX(GF_Tarif_Access!$B$4:$CR$33,MATCH($A6,GF_Tarif_Access!$A$4:$A$33,0),MATCH(AB$1,GF_Tarif_Access!$B$3:$CR$3,0)),'32ft_Volume'!$B$3:$AU$3,0))</f>
        <v>100</v>
      </c>
      <c r="AC6" s="9">
        <f>INDEX('32ft_Volume'!$B$4:$AU$33,MATCH($A6,'32ft_Volume'!$A$4:$A$33,0),MATCH(INDEX(GF_Tarif_Access!$B$4:$CR$33,MATCH($A6,GF_Tarif_Access!$A$4:$A$33,0),MATCH(AC$1,GF_Tarif_Access!$B$3:$CR$3,0)),'32ft_Volume'!$B$3:$AU$3,0))</f>
        <v>100</v>
      </c>
      <c r="AD6" s="9">
        <f>INDEX('32ft_Volume'!$B$4:$AU$33,MATCH($A6,'32ft_Volume'!$A$4:$A$33,0),MATCH(INDEX(GF_Tarif_Access!$B$4:$CR$33,MATCH($A6,GF_Tarif_Access!$A$4:$A$33,0),MATCH(AD$1,GF_Tarif_Access!$B$3:$CR$3,0)),'32ft_Volume'!$B$3:$AU$3,0))</f>
        <v>100</v>
      </c>
      <c r="AE6" s="9">
        <f>INDEX('32ft_Volume'!$B$4:$AU$33,MATCH($A6,'32ft_Volume'!$A$4:$A$33,0),MATCH(INDEX(GF_Tarif_Access!$B$4:$CR$33,MATCH($A6,GF_Tarif_Access!$A$4:$A$33,0),MATCH(AE$1,GF_Tarif_Access!$B$3:$CR$3,0)),'32ft_Volume'!$B$3:$AU$3,0))</f>
        <v>100</v>
      </c>
      <c r="AF6" s="9">
        <f>INDEX('32ft_Volume'!$B$4:$AU$33,MATCH($A6,'32ft_Volume'!$A$4:$A$33,0),MATCH(INDEX(GF_Tarif_Access!$B$4:$CR$33,MATCH($A6,GF_Tarif_Access!$A$4:$A$33,0),MATCH(AF$1,GF_Tarif_Access!$B$3:$CR$3,0)),'32ft_Volume'!$B$3:$AU$3,0))</f>
        <v>100</v>
      </c>
      <c r="AG6" s="9">
        <f>INDEX('32ft_Volume'!$B$4:$AU$33,MATCH($A6,'32ft_Volume'!$A$4:$A$33,0),MATCH(INDEX(GF_Tarif_Access!$B$4:$CR$33,MATCH($A6,GF_Tarif_Access!$A$4:$A$33,0),MATCH(AG$1,GF_Tarif_Access!$B$3:$CR$3,0)),'32ft_Volume'!$B$3:$AU$3,0))</f>
        <v>110</v>
      </c>
      <c r="AH6" s="9">
        <f>INDEX('32ft_Volume'!$B$4:$AU$33,MATCH($A6,'32ft_Volume'!$A$4:$A$33,0),MATCH(INDEX(GF_Tarif_Access!$B$4:$CR$33,MATCH($A6,GF_Tarif_Access!$A$4:$A$33,0),MATCH(AH$1,GF_Tarif_Access!$B$3:$CR$3,0)),'32ft_Volume'!$B$3:$AU$3,0))</f>
        <v>110</v>
      </c>
      <c r="AI6" s="9">
        <f>INDEX('32ft_Volume'!$B$4:$AU$33,MATCH($A6,'32ft_Volume'!$A$4:$A$33,0),MATCH(INDEX(GF_Tarif_Access!$B$4:$CR$33,MATCH($A6,GF_Tarif_Access!$A$4:$A$33,0),MATCH(AI$1,GF_Tarif_Access!$B$3:$CR$3,0)),'32ft_Volume'!$B$3:$AU$3,0))</f>
        <v>130</v>
      </c>
      <c r="AJ6" s="9">
        <f>INDEX('32ft_Volume'!$B$4:$AU$33,MATCH($A6,'32ft_Volume'!$A$4:$A$33,0),MATCH(INDEX(GF_Tarif_Access!$B$4:$CR$33,MATCH($A6,GF_Tarif_Access!$A$4:$A$33,0),MATCH(AJ$1,GF_Tarif_Access!$B$3:$CR$3,0)),'32ft_Volume'!$B$3:$AU$3,0))</f>
        <v>130</v>
      </c>
      <c r="AK6" s="9">
        <f>INDEX('32ft_Volume'!$B$4:$AU$33,MATCH($A6,'32ft_Volume'!$A$4:$A$33,0),MATCH(INDEX(GF_Tarif_Access!$B$4:$CR$33,MATCH($A6,GF_Tarif_Access!$A$4:$A$33,0),MATCH(AK$1,GF_Tarif_Access!$B$3:$CR$3,0)),'32ft_Volume'!$B$3:$AU$3,0))</f>
        <v>130</v>
      </c>
      <c r="AL6" s="9">
        <f>INDEX('32ft_Volume'!$B$4:$AU$33,MATCH($A6,'32ft_Volume'!$A$4:$A$33,0),MATCH(INDEX(GF_Tarif_Access!$B$4:$CR$33,MATCH($A6,GF_Tarif_Access!$A$4:$A$33,0),MATCH(AL$1,GF_Tarif_Access!$B$3:$CR$3,0)),'32ft_Volume'!$B$3:$AU$3,0))</f>
        <v>140</v>
      </c>
      <c r="AM6" s="9">
        <f>INDEX('32ft_Volume'!$B$4:$AU$33,MATCH($A6,'32ft_Volume'!$A$4:$A$33,0),MATCH(INDEX(GF_Tarif_Access!$B$4:$CR$33,MATCH($A6,GF_Tarif_Access!$A$4:$A$33,0),MATCH(AM$1,GF_Tarif_Access!$B$3:$CR$3,0)),'32ft_Volume'!$B$3:$AU$3,0))</f>
        <v>140</v>
      </c>
      <c r="AN6" s="9">
        <f>INDEX('32ft_Volume'!$B$4:$AU$33,MATCH($A6,'32ft_Volume'!$A$4:$A$33,0),MATCH(INDEX(GF_Tarif_Access!$B$4:$CR$33,MATCH($A6,GF_Tarif_Access!$A$4:$A$33,0),MATCH(AN$1,GF_Tarif_Access!$B$3:$CR$3,0)),'32ft_Volume'!$B$3:$AU$3,0))</f>
        <v>140</v>
      </c>
      <c r="AO6" s="9">
        <f>INDEX('32ft_Volume'!$B$4:$AU$33,MATCH($A6,'32ft_Volume'!$A$4:$A$33,0),MATCH(INDEX(GF_Tarif_Access!$B$4:$CR$33,MATCH($A6,GF_Tarif_Access!$A$4:$A$33,0),MATCH(AO$1,GF_Tarif_Access!$B$3:$CR$3,0)),'32ft_Volume'!$B$3:$AU$3,0))</f>
        <v>140</v>
      </c>
      <c r="AP6" s="9">
        <f>INDEX('32ft_Volume'!$B$4:$AU$33,MATCH($A6,'32ft_Volume'!$A$4:$A$33,0),MATCH(INDEX(GF_Tarif_Access!$B$4:$CR$33,MATCH($A6,GF_Tarif_Access!$A$4:$A$33,0),MATCH(AP$1,GF_Tarif_Access!$B$3:$CR$3,0)),'32ft_Volume'!$B$3:$AU$3,0))</f>
        <v>140</v>
      </c>
      <c r="AQ6" s="9">
        <f>INDEX('32ft_Volume'!$B$4:$AU$33,MATCH($A6,'32ft_Volume'!$A$4:$A$33,0),MATCH(INDEX(GF_Tarif_Access!$B$4:$CR$33,MATCH($A6,GF_Tarif_Access!$A$4:$A$33,0),MATCH(AQ$1,GF_Tarif_Access!$B$3:$CR$3,0)),'32ft_Volume'!$B$3:$AU$3,0))</f>
        <v>160</v>
      </c>
      <c r="AR6" s="9">
        <f>INDEX('32ft_Volume'!$B$4:$AU$33,MATCH($A6,'32ft_Volume'!$A$4:$A$33,0),MATCH(INDEX(GF_Tarif_Access!$B$4:$CR$33,MATCH($A6,GF_Tarif_Access!$A$4:$A$33,0),MATCH(AR$1,GF_Tarif_Access!$B$3:$CR$3,0)),'32ft_Volume'!$B$3:$AU$3,0))</f>
        <v>160</v>
      </c>
      <c r="AS6" s="9">
        <f>INDEX('32ft_Volume'!$B$4:$AU$33,MATCH($A6,'32ft_Volume'!$A$4:$A$33,0),MATCH(INDEX(GF_Tarif_Access!$B$4:$CR$33,MATCH($A6,GF_Tarif_Access!$A$4:$A$33,0),MATCH(AS$1,GF_Tarif_Access!$B$3:$CR$3,0)),'32ft_Volume'!$B$3:$AU$3,0))</f>
        <v>160</v>
      </c>
      <c r="AT6" s="9">
        <f>INDEX('32ft_Volume'!$B$4:$AU$33,MATCH($A6,'32ft_Volume'!$A$4:$A$33,0),MATCH(INDEX(GF_Tarif_Access!$B$4:$CR$33,MATCH($A6,GF_Tarif_Access!$A$4:$A$33,0),MATCH(AT$1,GF_Tarif_Access!$B$3:$CR$3,0)),'32ft_Volume'!$B$3:$AU$3,0))</f>
        <v>160</v>
      </c>
      <c r="AU6" s="9">
        <f>INDEX('32ft_Volume'!$B$4:$AU$33,MATCH($A6,'32ft_Volume'!$A$4:$A$33,0),MATCH(INDEX(GF_Tarif_Access!$B$4:$CR$33,MATCH($A6,GF_Tarif_Access!$A$4:$A$33,0),MATCH(AU$1,GF_Tarif_Access!$B$3:$CR$3,0)),'32ft_Volume'!$B$3:$AU$3,0))</f>
        <v>160</v>
      </c>
      <c r="AV6" s="9">
        <f>INDEX('32ft_Volume'!$B$4:$AU$33,MATCH($A6,'32ft_Volume'!$A$4:$A$33,0),MATCH(INDEX(GF_Tarif_Access!$B$4:$CR$33,MATCH($A6,GF_Tarif_Access!$A$4:$A$33,0),MATCH(AV$1,GF_Tarif_Access!$B$3:$CR$3,0)),'32ft_Volume'!$B$3:$AU$3,0))</f>
        <v>170</v>
      </c>
      <c r="AW6" s="9" t="e">
        <f>INDEX('32ft_Volume'!$B$4:$AU$33,MATCH($A6,'32ft_Volume'!$A$4:$A$33,0),MATCH(INDEX(GF_Tarif_Access!$B$4:$CR$33,MATCH($A6,GF_Tarif_Access!$A$4:$A$33,0),MATCH(AW$1,GF_Tarif_Access!$B$3:$CR$3,0)),'32ft_Volume'!$B$3:$AU$3,0))</f>
        <v>#N/A</v>
      </c>
      <c r="AX6" s="9" t="e">
        <f>INDEX('32ft_Volume'!$B$4:$AU$33,MATCH($A6,'32ft_Volume'!$A$4:$A$33,0),MATCH(INDEX(GF_Tarif_Access!$B$4:$CR$33,MATCH($A6,GF_Tarif_Access!$A$4:$A$33,0),MATCH(AX$1,GF_Tarif_Access!$B$3:$CR$3,0)),'32ft_Volume'!$B$3:$AU$3,0))</f>
        <v>#N/A</v>
      </c>
      <c r="AY6" s="9" t="e">
        <f>INDEX('32ft_Volume'!$B$4:$AU$33,MATCH($A6,'32ft_Volume'!$A$4:$A$33,0),MATCH(INDEX(GF_Tarif_Access!$B$4:$CR$33,MATCH($A6,GF_Tarif_Access!$A$4:$A$33,0),MATCH(AY$1,GF_Tarif_Access!$B$3:$CR$3,0)),'32ft_Volume'!$B$3:$AU$3,0))</f>
        <v>#N/A</v>
      </c>
      <c r="AZ6" s="9" t="e">
        <f>INDEX('32ft_Volume'!$B$4:$AU$33,MATCH($A6,'32ft_Volume'!$A$4:$A$33,0),MATCH(INDEX(GF_Tarif_Access!$B$4:$CR$33,MATCH($A6,GF_Tarif_Access!$A$4:$A$33,0),MATCH(AZ$1,GF_Tarif_Access!$B$3:$CR$3,0)),'32ft_Volume'!$B$3:$AU$3,0))</f>
        <v>#N/A</v>
      </c>
      <c r="BA6" s="9" t="e">
        <f>INDEX('32ft_Volume'!$B$4:$AU$33,MATCH($A6,'32ft_Volume'!$A$4:$A$33,0),MATCH(INDEX(GF_Tarif_Access!$B$4:$CR$33,MATCH($A6,GF_Tarif_Access!$A$4:$A$33,0),MATCH(BA$1,GF_Tarif_Access!$B$3:$CR$3,0)),'32ft_Volume'!$B$3:$AU$3,0))</f>
        <v>#N/A</v>
      </c>
      <c r="BB6" s="9" t="e">
        <f>INDEX('32ft_Volume'!$B$4:$AU$33,MATCH($A6,'32ft_Volume'!$A$4:$A$33,0),MATCH(INDEX(GF_Tarif_Access!$B$4:$CR$33,MATCH($A6,GF_Tarif_Access!$A$4:$A$33,0),MATCH(BB$1,GF_Tarif_Access!$B$3:$CR$3,0)),'32ft_Volume'!$B$3:$AU$3,0))</f>
        <v>#N/A</v>
      </c>
      <c r="BC6" s="9" t="e">
        <f>INDEX('32ft_Volume'!$B$4:$AU$33,MATCH($A6,'32ft_Volume'!$A$4:$A$33,0),MATCH(INDEX(GF_Tarif_Access!$B$4:$CR$33,MATCH($A6,GF_Tarif_Access!$A$4:$A$33,0),MATCH(BC$1,GF_Tarif_Access!$B$3:$CR$3,0)),'32ft_Volume'!$B$3:$AU$3,0))</f>
        <v>#N/A</v>
      </c>
      <c r="BD6" s="9" t="e">
        <f>INDEX('32ft_Volume'!$B$4:$AU$33,MATCH($A6,'32ft_Volume'!$A$4:$A$33,0),MATCH(INDEX(GF_Tarif_Access!$B$4:$CR$33,MATCH($A6,GF_Tarif_Access!$A$4:$A$33,0),MATCH(BD$1,GF_Tarif_Access!$B$3:$CR$3,0)),'32ft_Volume'!$B$3:$AU$3,0))</f>
        <v>#N/A</v>
      </c>
      <c r="BE6" s="9" t="e">
        <f>INDEX('32ft_Volume'!$B$4:$AU$33,MATCH($A6,'32ft_Volume'!$A$4:$A$33,0),MATCH(INDEX(GF_Tarif_Access!$B$4:$CR$33,MATCH($A6,GF_Tarif_Access!$A$4:$A$33,0),MATCH(BE$1,GF_Tarif_Access!$B$3:$CR$3,0)),'32ft_Volume'!$B$3:$AU$3,0))</f>
        <v>#N/A</v>
      </c>
      <c r="BF6" s="9" t="e">
        <f>INDEX('32ft_Volume'!$B$4:$AU$33,MATCH($A6,'32ft_Volume'!$A$4:$A$33,0),MATCH(INDEX(GF_Tarif_Access!$B$4:$CR$33,MATCH($A6,GF_Tarif_Access!$A$4:$A$33,0),MATCH(BF$1,GF_Tarif_Access!$B$3:$CR$3,0)),'32ft_Volume'!$B$3:$AU$3,0))</f>
        <v>#N/A</v>
      </c>
      <c r="BG6" s="9" t="e">
        <f>INDEX('32ft_Volume'!$B$4:$AU$33,MATCH($A6,'32ft_Volume'!$A$4:$A$33,0),MATCH(INDEX(GF_Tarif_Access!$B$4:$CR$33,MATCH($A6,GF_Tarif_Access!$A$4:$A$33,0),MATCH(BG$1,GF_Tarif_Access!$B$3:$CR$3,0)),'32ft_Volume'!$B$3:$AU$3,0))</f>
        <v>#N/A</v>
      </c>
      <c r="BH6" s="9" t="e">
        <f>INDEX('32ft_Volume'!$B$4:$AU$33,MATCH($A6,'32ft_Volume'!$A$4:$A$33,0),MATCH(INDEX(GF_Tarif_Access!$B$4:$CR$33,MATCH($A6,GF_Tarif_Access!$A$4:$A$33,0),MATCH(BH$1,GF_Tarif_Access!$B$3:$CR$3,0)),'32ft_Volume'!$B$3:$AU$3,0))</f>
        <v>#N/A</v>
      </c>
      <c r="BI6" s="9" t="e">
        <f>INDEX('32ft_Volume'!$B$4:$AU$33,MATCH($A6,'32ft_Volume'!$A$4:$A$33,0),MATCH(INDEX(GF_Tarif_Access!$B$4:$CR$33,MATCH($A6,GF_Tarif_Access!$A$4:$A$33,0),MATCH(BI$1,GF_Tarif_Access!$B$3:$CR$3,0)),'32ft_Volume'!$B$3:$AU$3,0))</f>
        <v>#N/A</v>
      </c>
      <c r="BJ6" s="9" t="e">
        <f>INDEX('32ft_Volume'!$B$4:$AU$33,MATCH($A6,'32ft_Volume'!$A$4:$A$33,0),MATCH(INDEX(GF_Tarif_Access!$B$4:$CR$33,MATCH($A6,GF_Tarif_Access!$A$4:$A$33,0),MATCH(BJ$1,GF_Tarif_Access!$B$3:$CR$3,0)),'32ft_Volume'!$B$3:$AU$3,0))</f>
        <v>#N/A</v>
      </c>
      <c r="BK6" s="9" t="e">
        <f>INDEX('32ft_Volume'!$B$4:$AU$33,MATCH($A6,'32ft_Volume'!$A$4:$A$33,0),MATCH(INDEX(GF_Tarif_Access!$B$4:$CR$33,MATCH($A6,GF_Tarif_Access!$A$4:$A$33,0),MATCH(BK$1,GF_Tarif_Access!$B$3:$CR$3,0)),'32ft_Volume'!$B$3:$AU$3,0))</f>
        <v>#N/A</v>
      </c>
      <c r="BL6" s="9" t="e">
        <f>INDEX('32ft_Volume'!$B$4:$AU$33,MATCH($A6,'32ft_Volume'!$A$4:$A$33,0),MATCH(INDEX(GF_Tarif_Access!$B$4:$CR$33,MATCH($A6,GF_Tarif_Access!$A$4:$A$33,0),MATCH(BL$1,GF_Tarif_Access!$B$3:$CR$3,0)),'32ft_Volume'!$B$3:$AU$3,0))</f>
        <v>#N/A</v>
      </c>
      <c r="BM6" s="9" t="e">
        <f>INDEX('32ft_Volume'!$B$4:$AU$33,MATCH($A6,'32ft_Volume'!$A$4:$A$33,0),MATCH(INDEX(GF_Tarif_Access!$B$4:$CR$33,MATCH($A6,GF_Tarif_Access!$A$4:$A$33,0),MATCH(BM$1,GF_Tarif_Access!$B$3:$CR$3,0)),'32ft_Volume'!$B$3:$AU$3,0))</f>
        <v>#N/A</v>
      </c>
      <c r="BN6" s="9" t="e">
        <f>INDEX('32ft_Volume'!$B$4:$AU$33,MATCH($A6,'32ft_Volume'!$A$4:$A$33,0),MATCH(INDEX(GF_Tarif_Access!$B$4:$CR$33,MATCH($A6,GF_Tarif_Access!$A$4:$A$33,0),MATCH(BN$1,GF_Tarif_Access!$B$3:$CR$3,0)),'32ft_Volume'!$B$3:$AU$3,0))</f>
        <v>#N/A</v>
      </c>
      <c r="BO6" s="9" t="e">
        <f>INDEX('32ft_Volume'!$B$4:$AU$33,MATCH($A6,'32ft_Volume'!$A$4:$A$33,0),MATCH(INDEX(GF_Tarif_Access!$B$4:$CR$33,MATCH($A6,GF_Tarif_Access!$A$4:$A$33,0),MATCH(BO$1,GF_Tarif_Access!$B$3:$CR$3,0)),'32ft_Volume'!$B$3:$AU$3,0))</f>
        <v>#N/A</v>
      </c>
      <c r="BP6" s="9" t="e">
        <f>INDEX('32ft_Volume'!$B$4:$AU$33,MATCH($A6,'32ft_Volume'!$A$4:$A$33,0),MATCH(INDEX(GF_Tarif_Access!$B$4:$CR$33,MATCH($A6,GF_Tarif_Access!$A$4:$A$33,0),MATCH(BP$1,GF_Tarif_Access!$B$3:$CR$3,0)),'32ft_Volume'!$B$3:$AU$3,0))</f>
        <v>#N/A</v>
      </c>
      <c r="BQ6" s="9" t="e">
        <f>INDEX('32ft_Volume'!$B$4:$AU$33,MATCH($A6,'32ft_Volume'!$A$4:$A$33,0),MATCH(INDEX(GF_Tarif_Access!$B$4:$CR$33,MATCH($A6,GF_Tarif_Access!$A$4:$A$33,0),MATCH(BQ$1,GF_Tarif_Access!$B$3:$CR$3,0)),'32ft_Volume'!$B$3:$AU$3,0))</f>
        <v>#N/A</v>
      </c>
      <c r="BR6" s="9" t="e">
        <f>INDEX('32ft_Volume'!$B$4:$AU$33,MATCH($A6,'32ft_Volume'!$A$4:$A$33,0),MATCH(INDEX(GF_Tarif_Access!$B$4:$CR$33,MATCH($A6,GF_Tarif_Access!$A$4:$A$33,0),MATCH(BR$1,GF_Tarif_Access!$B$3:$CR$3,0)),'32ft_Volume'!$B$3:$AU$3,0))</f>
        <v>#N/A</v>
      </c>
      <c r="BS6" s="9" t="e">
        <f>INDEX('32ft_Volume'!$B$4:$AU$33,MATCH($A6,'32ft_Volume'!$A$4:$A$33,0),MATCH(INDEX(GF_Tarif_Access!$B$4:$CR$33,MATCH($A6,GF_Tarif_Access!$A$4:$A$33,0),MATCH(BS$1,GF_Tarif_Access!$B$3:$CR$3,0)),'32ft_Volume'!$B$3:$AU$3,0))</f>
        <v>#N/A</v>
      </c>
      <c r="BT6" s="9" t="e">
        <f>INDEX('32ft_Volume'!$B$4:$AU$33,MATCH($A6,'32ft_Volume'!$A$4:$A$33,0),MATCH(INDEX(GF_Tarif_Access!$B$4:$CR$33,MATCH($A6,GF_Tarif_Access!$A$4:$A$33,0),MATCH(BT$1,GF_Tarif_Access!$B$3:$CR$3,0)),'32ft_Volume'!$B$3:$AU$3,0))</f>
        <v>#N/A</v>
      </c>
      <c r="BU6" s="9" t="e">
        <f>INDEX('32ft_Volume'!$B$4:$AU$33,MATCH($A6,'32ft_Volume'!$A$4:$A$33,0),MATCH(INDEX(GF_Tarif_Access!$B$4:$CR$33,MATCH($A6,GF_Tarif_Access!$A$4:$A$33,0),MATCH(BU$1,GF_Tarif_Access!$B$3:$CR$3,0)),'32ft_Volume'!$B$3:$AU$3,0))</f>
        <v>#N/A</v>
      </c>
      <c r="BV6" s="9" t="e">
        <f>INDEX('32ft_Volume'!$B$4:$AU$33,MATCH($A6,'32ft_Volume'!$A$4:$A$33,0),MATCH(INDEX(GF_Tarif_Access!$B$4:$CR$33,MATCH($A6,GF_Tarif_Access!$A$4:$A$33,0),MATCH(BV$1,GF_Tarif_Access!$B$3:$CR$3,0)),'32ft_Volume'!$B$3:$AU$3,0))</f>
        <v>#N/A</v>
      </c>
      <c r="BW6" s="9" t="e">
        <f>INDEX('32ft_Volume'!$B$4:$AU$33,MATCH($A6,'32ft_Volume'!$A$4:$A$33,0),MATCH(INDEX(GF_Tarif_Access!$B$4:$CR$33,MATCH($A6,GF_Tarif_Access!$A$4:$A$33,0),MATCH(BW$1,GF_Tarif_Access!$B$3:$CR$3,0)),'32ft_Volume'!$B$3:$AU$3,0))</f>
        <v>#N/A</v>
      </c>
      <c r="BX6" s="9" t="e">
        <f>INDEX('32ft_Volume'!$B$4:$AU$33,MATCH($A6,'32ft_Volume'!$A$4:$A$33,0),MATCH(INDEX(GF_Tarif_Access!$B$4:$CR$33,MATCH($A6,GF_Tarif_Access!$A$4:$A$33,0),MATCH(BX$1,GF_Tarif_Access!$B$3:$CR$3,0)),'32ft_Volume'!$B$3:$AU$3,0))</f>
        <v>#N/A</v>
      </c>
      <c r="BY6" s="9"/>
      <c r="BZ6" s="9"/>
      <c r="CA6" s="9"/>
      <c r="CB6" s="9"/>
      <c r="CC6" s="9"/>
      <c r="CD6" s="9"/>
      <c r="CE6" s="9"/>
      <c r="CF6" s="9"/>
      <c r="CG6" s="9"/>
      <c r="CH6" s="9"/>
      <c r="CI6" s="9"/>
      <c r="CJ6" s="9"/>
      <c r="CK6" s="9"/>
      <c r="CL6" s="9"/>
      <c r="CM6" s="9"/>
      <c r="CN6" s="9"/>
      <c r="CO6" s="9"/>
      <c r="CP6" s="9"/>
      <c r="CQ6" s="9"/>
      <c r="CR6" s="9"/>
    </row>
    <row r="7" spans="1:96" x14ac:dyDescent="0.3">
      <c r="A7" s="8">
        <v>12</v>
      </c>
      <c r="B7" s="9" t="e">
        <f>INDEX('32ft_Volume'!$B$4:$AU$33,MATCH($A7,'32ft_Volume'!$A$4:$A$33,0),MATCH(INDEX(GF_Tarif_Access!$B$4:$CR$33,MATCH($A7,GF_Tarif_Access!$A$4:$A$33,0),MATCH(B$1,GF_Tarif_Access!$B$3:$CR$3,0)),'32ft_Volume'!$B$3:$AU$3,0))</f>
        <v>#N/A</v>
      </c>
      <c r="C7" s="9" t="e">
        <f>INDEX('32ft_Volume'!$B$4:$AU$33,MATCH($A7,'32ft_Volume'!$A$4:$A$33,0),MATCH(INDEX(GF_Tarif_Access!$B$4:$CR$33,MATCH($A7,GF_Tarif_Access!$A$4:$A$33,0),MATCH(C$1,GF_Tarif_Access!$B$3:$CR$3,0)),'32ft_Volume'!$B$3:$AU$3,0))</f>
        <v>#N/A</v>
      </c>
      <c r="D7" s="9" t="e">
        <f>INDEX('32ft_Volume'!$B$4:$AU$33,MATCH($A7,'32ft_Volume'!$A$4:$A$33,0),MATCH(INDEX(GF_Tarif_Access!$B$4:$CR$33,MATCH($A7,GF_Tarif_Access!$A$4:$A$33,0),MATCH(D$1,GF_Tarif_Access!$B$3:$CR$3,0)),'32ft_Volume'!$B$3:$AU$3,0))</f>
        <v>#N/A</v>
      </c>
      <c r="E7" s="9" t="e">
        <f>INDEX('32ft_Volume'!$B$4:$AU$33,MATCH($A7,'32ft_Volume'!$A$4:$A$33,0),MATCH(INDEX(GF_Tarif_Access!$B$4:$CR$33,MATCH($A7,GF_Tarif_Access!$A$4:$A$33,0),MATCH(E$1,GF_Tarif_Access!$B$3:$CR$3,0)),'32ft_Volume'!$B$3:$AU$3,0))</f>
        <v>#N/A</v>
      </c>
      <c r="F7" s="9">
        <f>INDEX('32ft_Volume'!$B$4:$AU$33,MATCH($A7,'32ft_Volume'!$A$4:$A$33,0),MATCH(INDEX(GF_Tarif_Access!$B$4:$CR$33,MATCH($A7,GF_Tarif_Access!$A$4:$A$33,0),MATCH(F$1,GF_Tarif_Access!$B$3:$CR$3,0)),'32ft_Volume'!$B$3:$AU$3,0))</f>
        <v>20</v>
      </c>
      <c r="G7" s="9">
        <f>INDEX('32ft_Volume'!$B$4:$AU$33,MATCH($A7,'32ft_Volume'!$A$4:$A$33,0),MATCH(INDEX(GF_Tarif_Access!$B$4:$CR$33,MATCH($A7,GF_Tarif_Access!$A$4:$A$33,0),MATCH(G$1,GF_Tarif_Access!$B$3:$CR$3,0)),'32ft_Volume'!$B$3:$AU$3,0))</f>
        <v>20</v>
      </c>
      <c r="H7" s="9">
        <f>INDEX('32ft_Volume'!$B$4:$AU$33,MATCH($A7,'32ft_Volume'!$A$4:$A$33,0),MATCH(INDEX(GF_Tarif_Access!$B$4:$CR$33,MATCH($A7,GF_Tarif_Access!$A$4:$A$33,0),MATCH(H$1,GF_Tarif_Access!$B$3:$CR$3,0)),'32ft_Volume'!$B$3:$AU$3,0))</f>
        <v>30</v>
      </c>
      <c r="I7" s="9">
        <f>INDEX('32ft_Volume'!$B$4:$AU$33,MATCH($A7,'32ft_Volume'!$A$4:$A$33,0),MATCH(INDEX(GF_Tarif_Access!$B$4:$CR$33,MATCH($A7,GF_Tarif_Access!$A$4:$A$33,0),MATCH(I$1,GF_Tarif_Access!$B$3:$CR$3,0)),'32ft_Volume'!$B$3:$AU$3,0))</f>
        <v>30</v>
      </c>
      <c r="J7" s="9">
        <f>INDEX('32ft_Volume'!$B$4:$AU$33,MATCH($A7,'32ft_Volume'!$A$4:$A$33,0),MATCH(INDEX(GF_Tarif_Access!$B$4:$CR$33,MATCH($A7,GF_Tarif_Access!$A$4:$A$33,0),MATCH(J$1,GF_Tarif_Access!$B$3:$CR$3,0)),'32ft_Volume'!$B$3:$AU$3,0))</f>
        <v>30</v>
      </c>
      <c r="K7" s="9">
        <f>INDEX('32ft_Volume'!$B$4:$AU$33,MATCH($A7,'32ft_Volume'!$A$4:$A$33,0),MATCH(INDEX(GF_Tarif_Access!$B$4:$CR$33,MATCH($A7,GF_Tarif_Access!$A$4:$A$33,0),MATCH(K$1,GF_Tarif_Access!$B$3:$CR$3,0)),'32ft_Volume'!$B$3:$AU$3,0))</f>
        <v>30</v>
      </c>
      <c r="L7" s="9">
        <f>INDEX('32ft_Volume'!$B$4:$AU$33,MATCH($A7,'32ft_Volume'!$A$4:$A$33,0),MATCH(INDEX(GF_Tarif_Access!$B$4:$CR$33,MATCH($A7,GF_Tarif_Access!$A$4:$A$33,0),MATCH(L$1,GF_Tarif_Access!$B$3:$CR$3,0)),'32ft_Volume'!$B$3:$AU$3,0))</f>
        <v>40</v>
      </c>
      <c r="M7" s="9">
        <f>INDEX('32ft_Volume'!$B$4:$AU$33,MATCH($A7,'32ft_Volume'!$A$4:$A$33,0),MATCH(INDEX(GF_Tarif_Access!$B$4:$CR$33,MATCH($A7,GF_Tarif_Access!$A$4:$A$33,0),MATCH(M$1,GF_Tarif_Access!$B$3:$CR$3,0)),'32ft_Volume'!$B$3:$AU$3,0))</f>
        <v>60</v>
      </c>
      <c r="N7" s="9">
        <f>INDEX('32ft_Volume'!$B$4:$AU$33,MATCH($A7,'32ft_Volume'!$A$4:$A$33,0),MATCH(INDEX(GF_Tarif_Access!$B$4:$CR$33,MATCH($A7,GF_Tarif_Access!$A$4:$A$33,0),MATCH(N$1,GF_Tarif_Access!$B$3:$CR$3,0)),'32ft_Volume'!$B$3:$AU$3,0))</f>
        <v>60</v>
      </c>
      <c r="O7" s="9">
        <f>INDEX('32ft_Volume'!$B$4:$AU$33,MATCH($A7,'32ft_Volume'!$A$4:$A$33,0),MATCH(INDEX(GF_Tarif_Access!$B$4:$CR$33,MATCH($A7,GF_Tarif_Access!$A$4:$A$33,0),MATCH(O$1,GF_Tarif_Access!$B$3:$CR$3,0)),'32ft_Volume'!$B$3:$AU$3,0))</f>
        <v>80</v>
      </c>
      <c r="P7" s="9">
        <f>INDEX('32ft_Volume'!$B$4:$AU$33,MATCH($A7,'32ft_Volume'!$A$4:$A$33,0),MATCH(INDEX(GF_Tarif_Access!$B$4:$CR$33,MATCH($A7,GF_Tarif_Access!$A$4:$A$33,0),MATCH(P$1,GF_Tarif_Access!$B$3:$CR$3,0)),'32ft_Volume'!$B$3:$AU$3,0))</f>
        <v>80</v>
      </c>
      <c r="Q7" s="9">
        <f>INDEX('32ft_Volume'!$B$4:$AU$33,MATCH($A7,'32ft_Volume'!$A$4:$A$33,0),MATCH(INDEX(GF_Tarif_Access!$B$4:$CR$33,MATCH($A7,GF_Tarif_Access!$A$4:$A$33,0),MATCH(Q$1,GF_Tarif_Access!$B$3:$CR$3,0)),'32ft_Volume'!$B$3:$AU$3,0))</f>
        <v>80</v>
      </c>
      <c r="R7" s="9">
        <f>INDEX('32ft_Volume'!$B$4:$AU$33,MATCH($A7,'32ft_Volume'!$A$4:$A$33,0),MATCH(INDEX(GF_Tarif_Access!$B$4:$CR$33,MATCH($A7,GF_Tarif_Access!$A$4:$A$33,0),MATCH(R$1,GF_Tarif_Access!$B$3:$CR$3,0)),'32ft_Volume'!$B$3:$AU$3,0))</f>
        <v>70</v>
      </c>
      <c r="S7" s="9">
        <f>INDEX('32ft_Volume'!$B$4:$AU$33,MATCH($A7,'32ft_Volume'!$A$4:$A$33,0),MATCH(INDEX(GF_Tarif_Access!$B$4:$CR$33,MATCH($A7,GF_Tarif_Access!$A$4:$A$33,0),MATCH(S$1,GF_Tarif_Access!$B$3:$CR$3,0)),'32ft_Volume'!$B$3:$AU$3,0))</f>
        <v>70</v>
      </c>
      <c r="T7" s="9">
        <f>INDEX('32ft_Volume'!$B$4:$AU$33,MATCH($A7,'32ft_Volume'!$A$4:$A$33,0),MATCH(INDEX(GF_Tarif_Access!$B$4:$CR$33,MATCH($A7,GF_Tarif_Access!$A$4:$A$33,0),MATCH(T$1,GF_Tarif_Access!$B$3:$CR$3,0)),'32ft_Volume'!$B$3:$AU$3,0))</f>
        <v>80</v>
      </c>
      <c r="U7" s="9">
        <f>INDEX('32ft_Volume'!$B$4:$AU$33,MATCH($A7,'32ft_Volume'!$A$4:$A$33,0),MATCH(INDEX(GF_Tarif_Access!$B$4:$CR$33,MATCH($A7,GF_Tarif_Access!$A$4:$A$33,0),MATCH(U$1,GF_Tarif_Access!$B$3:$CR$3,0)),'32ft_Volume'!$B$3:$AU$3,0))</f>
        <v>90</v>
      </c>
      <c r="V7" s="9">
        <f>INDEX('32ft_Volume'!$B$4:$AU$33,MATCH($A7,'32ft_Volume'!$A$4:$A$33,0),MATCH(INDEX(GF_Tarif_Access!$B$4:$CR$33,MATCH($A7,GF_Tarif_Access!$A$4:$A$33,0),MATCH(V$1,GF_Tarif_Access!$B$3:$CR$3,0)),'32ft_Volume'!$B$3:$AU$3,0))</f>
        <v>90</v>
      </c>
      <c r="W7" s="9">
        <f>INDEX('32ft_Volume'!$B$4:$AU$33,MATCH($A7,'32ft_Volume'!$A$4:$A$33,0),MATCH(INDEX(GF_Tarif_Access!$B$4:$CR$33,MATCH($A7,GF_Tarif_Access!$A$4:$A$33,0),MATCH(W$1,GF_Tarif_Access!$B$3:$CR$3,0)),'32ft_Volume'!$B$3:$AU$3,0))</f>
        <v>90</v>
      </c>
      <c r="X7" s="9">
        <f>INDEX('32ft_Volume'!$B$4:$AU$33,MATCH($A7,'32ft_Volume'!$A$4:$A$33,0),MATCH(INDEX(GF_Tarif_Access!$B$4:$CR$33,MATCH($A7,GF_Tarif_Access!$A$4:$A$33,0),MATCH(X$1,GF_Tarif_Access!$B$3:$CR$3,0)),'32ft_Volume'!$B$3:$AU$3,0))</f>
        <v>90</v>
      </c>
      <c r="Y7" s="9">
        <f>INDEX('32ft_Volume'!$B$4:$AU$33,MATCH($A7,'32ft_Volume'!$A$4:$A$33,0),MATCH(INDEX(GF_Tarif_Access!$B$4:$CR$33,MATCH($A7,GF_Tarif_Access!$A$4:$A$33,0),MATCH(Y$1,GF_Tarif_Access!$B$3:$CR$3,0)),'32ft_Volume'!$B$3:$AU$3,0))</f>
        <v>90</v>
      </c>
      <c r="Z7" s="9">
        <f>INDEX('32ft_Volume'!$B$4:$AU$33,MATCH($A7,'32ft_Volume'!$A$4:$A$33,0),MATCH(INDEX(GF_Tarif_Access!$B$4:$CR$33,MATCH($A7,GF_Tarif_Access!$A$4:$A$33,0),MATCH(Z$1,GF_Tarif_Access!$B$3:$CR$3,0)),'32ft_Volume'!$B$3:$AU$3,0))</f>
        <v>100</v>
      </c>
      <c r="AA7" s="9">
        <f>INDEX('32ft_Volume'!$B$4:$AU$33,MATCH($A7,'32ft_Volume'!$A$4:$A$33,0),MATCH(INDEX(GF_Tarif_Access!$B$4:$CR$33,MATCH($A7,GF_Tarif_Access!$A$4:$A$33,0),MATCH(AA$1,GF_Tarif_Access!$B$3:$CR$3,0)),'32ft_Volume'!$B$3:$AU$3,0))</f>
        <v>100</v>
      </c>
      <c r="AB7" s="9">
        <f>INDEX('32ft_Volume'!$B$4:$AU$33,MATCH($A7,'32ft_Volume'!$A$4:$A$33,0),MATCH(INDEX(GF_Tarif_Access!$B$4:$CR$33,MATCH($A7,GF_Tarif_Access!$A$4:$A$33,0),MATCH(AB$1,GF_Tarif_Access!$B$3:$CR$3,0)),'32ft_Volume'!$B$3:$AU$3,0))</f>
        <v>100</v>
      </c>
      <c r="AC7" s="9">
        <f>INDEX('32ft_Volume'!$B$4:$AU$33,MATCH($A7,'32ft_Volume'!$A$4:$A$33,0),MATCH(INDEX(GF_Tarif_Access!$B$4:$CR$33,MATCH($A7,GF_Tarif_Access!$A$4:$A$33,0),MATCH(AC$1,GF_Tarif_Access!$B$3:$CR$3,0)),'32ft_Volume'!$B$3:$AU$3,0))</f>
        <v>100</v>
      </c>
      <c r="AD7" s="9">
        <f>INDEX('32ft_Volume'!$B$4:$AU$33,MATCH($A7,'32ft_Volume'!$A$4:$A$33,0),MATCH(INDEX(GF_Tarif_Access!$B$4:$CR$33,MATCH($A7,GF_Tarif_Access!$A$4:$A$33,0),MATCH(AD$1,GF_Tarif_Access!$B$3:$CR$3,0)),'32ft_Volume'!$B$3:$AU$3,0))</f>
        <v>120</v>
      </c>
      <c r="AE7" s="9">
        <f>INDEX('32ft_Volume'!$B$4:$AU$33,MATCH($A7,'32ft_Volume'!$A$4:$A$33,0),MATCH(INDEX(GF_Tarif_Access!$B$4:$CR$33,MATCH($A7,GF_Tarif_Access!$A$4:$A$33,0),MATCH(AE$1,GF_Tarif_Access!$B$3:$CR$3,0)),'32ft_Volume'!$B$3:$AU$3,0))</f>
        <v>120</v>
      </c>
      <c r="AF7" s="9">
        <f>INDEX('32ft_Volume'!$B$4:$AU$33,MATCH($A7,'32ft_Volume'!$A$4:$A$33,0),MATCH(INDEX(GF_Tarif_Access!$B$4:$CR$33,MATCH($A7,GF_Tarif_Access!$A$4:$A$33,0),MATCH(AF$1,GF_Tarif_Access!$B$3:$CR$3,0)),'32ft_Volume'!$B$3:$AU$3,0))</f>
        <v>120</v>
      </c>
      <c r="AG7" s="9">
        <f>INDEX('32ft_Volume'!$B$4:$AU$33,MATCH($A7,'32ft_Volume'!$A$4:$A$33,0),MATCH(INDEX(GF_Tarif_Access!$B$4:$CR$33,MATCH($A7,GF_Tarif_Access!$A$4:$A$33,0),MATCH(AG$1,GF_Tarif_Access!$B$3:$CR$3,0)),'32ft_Volume'!$B$3:$AU$3,0))</f>
        <v>150</v>
      </c>
      <c r="AH7" s="9">
        <f>INDEX('32ft_Volume'!$B$4:$AU$33,MATCH($A7,'32ft_Volume'!$A$4:$A$33,0),MATCH(INDEX(GF_Tarif_Access!$B$4:$CR$33,MATCH($A7,GF_Tarif_Access!$A$4:$A$33,0),MATCH(AH$1,GF_Tarif_Access!$B$3:$CR$3,0)),'32ft_Volume'!$B$3:$AU$3,0))</f>
        <v>150</v>
      </c>
      <c r="AI7" s="9">
        <f>INDEX('32ft_Volume'!$B$4:$AU$33,MATCH($A7,'32ft_Volume'!$A$4:$A$33,0),MATCH(INDEX(GF_Tarif_Access!$B$4:$CR$33,MATCH($A7,GF_Tarif_Access!$A$4:$A$33,0),MATCH(AI$1,GF_Tarif_Access!$B$3:$CR$3,0)),'32ft_Volume'!$B$3:$AU$3,0))</f>
        <v>150</v>
      </c>
      <c r="AJ7" s="9">
        <f>INDEX('32ft_Volume'!$B$4:$AU$33,MATCH($A7,'32ft_Volume'!$A$4:$A$33,0),MATCH(INDEX(GF_Tarif_Access!$B$4:$CR$33,MATCH($A7,GF_Tarif_Access!$A$4:$A$33,0),MATCH(AJ$1,GF_Tarif_Access!$B$3:$CR$3,0)),'32ft_Volume'!$B$3:$AU$3,0))</f>
        <v>150</v>
      </c>
      <c r="AK7" s="9">
        <f>INDEX('32ft_Volume'!$B$4:$AU$33,MATCH($A7,'32ft_Volume'!$A$4:$A$33,0),MATCH(INDEX(GF_Tarif_Access!$B$4:$CR$33,MATCH($A7,GF_Tarif_Access!$A$4:$A$33,0),MATCH(AK$1,GF_Tarif_Access!$B$3:$CR$3,0)),'32ft_Volume'!$B$3:$AU$3,0))</f>
        <v>160</v>
      </c>
      <c r="AL7" s="9">
        <f>INDEX('32ft_Volume'!$B$4:$AU$33,MATCH($A7,'32ft_Volume'!$A$4:$A$33,0),MATCH(INDEX(GF_Tarif_Access!$B$4:$CR$33,MATCH($A7,GF_Tarif_Access!$A$4:$A$33,0),MATCH(AL$1,GF_Tarif_Access!$B$3:$CR$3,0)),'32ft_Volume'!$B$3:$AU$3,0))</f>
        <v>170</v>
      </c>
      <c r="AM7" s="9">
        <f>INDEX('32ft_Volume'!$B$4:$AU$33,MATCH($A7,'32ft_Volume'!$A$4:$A$33,0),MATCH(INDEX(GF_Tarif_Access!$B$4:$CR$33,MATCH($A7,GF_Tarif_Access!$A$4:$A$33,0),MATCH(AM$1,GF_Tarif_Access!$B$3:$CR$3,0)),'32ft_Volume'!$B$3:$AU$3,0))</f>
        <v>170</v>
      </c>
      <c r="AN7" s="9">
        <f>INDEX('32ft_Volume'!$B$4:$AU$33,MATCH($A7,'32ft_Volume'!$A$4:$A$33,0),MATCH(INDEX(GF_Tarif_Access!$B$4:$CR$33,MATCH($A7,GF_Tarif_Access!$A$4:$A$33,0),MATCH(AN$1,GF_Tarif_Access!$B$3:$CR$3,0)),'32ft_Volume'!$B$3:$AU$3,0))</f>
        <v>170</v>
      </c>
      <c r="AO7" s="9">
        <f>INDEX('32ft_Volume'!$B$4:$AU$33,MATCH($A7,'32ft_Volume'!$A$4:$A$33,0),MATCH(INDEX(GF_Tarif_Access!$B$4:$CR$33,MATCH($A7,GF_Tarif_Access!$A$4:$A$33,0),MATCH(AO$1,GF_Tarif_Access!$B$3:$CR$3,0)),'32ft_Volume'!$B$3:$AU$3,0))</f>
        <v>180</v>
      </c>
      <c r="AP7" s="9">
        <f>INDEX('32ft_Volume'!$B$4:$AU$33,MATCH($A7,'32ft_Volume'!$A$4:$A$33,0),MATCH(INDEX(GF_Tarif_Access!$B$4:$CR$33,MATCH($A7,GF_Tarif_Access!$A$4:$A$33,0),MATCH(AP$1,GF_Tarif_Access!$B$3:$CR$3,0)),'32ft_Volume'!$B$3:$AU$3,0))</f>
        <v>180</v>
      </c>
      <c r="AQ7" s="9">
        <f>INDEX('32ft_Volume'!$B$4:$AU$33,MATCH($A7,'32ft_Volume'!$A$4:$A$33,0),MATCH(INDEX(GF_Tarif_Access!$B$4:$CR$33,MATCH($A7,GF_Tarif_Access!$A$4:$A$33,0),MATCH(AQ$1,GF_Tarif_Access!$B$3:$CR$3,0)),'32ft_Volume'!$B$3:$AU$3,0))</f>
        <v>180</v>
      </c>
      <c r="AR7" s="9">
        <f>INDEX('32ft_Volume'!$B$4:$AU$33,MATCH($A7,'32ft_Volume'!$A$4:$A$33,0),MATCH(INDEX(GF_Tarif_Access!$B$4:$CR$33,MATCH($A7,GF_Tarif_Access!$A$4:$A$33,0),MATCH(AR$1,GF_Tarif_Access!$B$3:$CR$3,0)),'32ft_Volume'!$B$3:$AU$3,0))</f>
        <v>180</v>
      </c>
      <c r="AS7" s="9">
        <f>INDEX('32ft_Volume'!$B$4:$AU$33,MATCH($A7,'32ft_Volume'!$A$4:$A$33,0),MATCH(INDEX(GF_Tarif_Access!$B$4:$CR$33,MATCH($A7,GF_Tarif_Access!$A$4:$A$33,0),MATCH(AS$1,GF_Tarif_Access!$B$3:$CR$3,0)),'32ft_Volume'!$B$3:$AU$3,0))</f>
        <v>180</v>
      </c>
      <c r="AT7" s="9">
        <f>INDEX('32ft_Volume'!$B$4:$AU$33,MATCH($A7,'32ft_Volume'!$A$4:$A$33,0),MATCH(INDEX(GF_Tarif_Access!$B$4:$CR$33,MATCH($A7,GF_Tarif_Access!$A$4:$A$33,0),MATCH(AT$1,GF_Tarif_Access!$B$3:$CR$3,0)),'32ft_Volume'!$B$3:$AU$3,0))</f>
        <v>180</v>
      </c>
      <c r="AU7" s="9">
        <f>INDEX('32ft_Volume'!$B$4:$AU$33,MATCH($A7,'32ft_Volume'!$A$4:$A$33,0),MATCH(INDEX(GF_Tarif_Access!$B$4:$CR$33,MATCH($A7,GF_Tarif_Access!$A$4:$A$33,0),MATCH(AU$1,GF_Tarif_Access!$B$3:$CR$3,0)),'32ft_Volume'!$B$3:$AU$3,0))</f>
        <v>190</v>
      </c>
      <c r="AV7" s="9">
        <f>INDEX('32ft_Volume'!$B$4:$AU$33,MATCH($A7,'32ft_Volume'!$A$4:$A$33,0),MATCH(INDEX(GF_Tarif_Access!$B$4:$CR$33,MATCH($A7,GF_Tarif_Access!$A$4:$A$33,0),MATCH(AV$1,GF_Tarif_Access!$B$3:$CR$3,0)),'32ft_Volume'!$B$3:$AU$3,0))</f>
        <v>200</v>
      </c>
      <c r="AW7" s="9">
        <f>INDEX('32ft_Volume'!$B$4:$AU$33,MATCH($A7,'32ft_Volume'!$A$4:$A$33,0),MATCH(INDEX(GF_Tarif_Access!$B$4:$CR$33,MATCH($A7,GF_Tarif_Access!$A$4:$A$33,0),MATCH(AW$1,GF_Tarif_Access!$B$3:$CR$3,0)),'32ft_Volume'!$B$3:$AU$3,0))</f>
        <v>200</v>
      </c>
      <c r="AX7" s="9">
        <f>INDEX('32ft_Volume'!$B$4:$AU$33,MATCH($A7,'32ft_Volume'!$A$4:$A$33,0),MATCH(INDEX(GF_Tarif_Access!$B$4:$CR$33,MATCH($A7,GF_Tarif_Access!$A$4:$A$33,0),MATCH(AX$1,GF_Tarif_Access!$B$3:$CR$3,0)),'32ft_Volume'!$B$3:$AU$3,0))</f>
        <v>220</v>
      </c>
      <c r="AY7" s="9" t="e">
        <f>INDEX('32ft_Volume'!$B$4:$AU$33,MATCH($A7,'32ft_Volume'!$A$4:$A$33,0),MATCH(INDEX(GF_Tarif_Access!$B$4:$CR$33,MATCH($A7,GF_Tarif_Access!$A$4:$A$33,0),MATCH(AY$1,GF_Tarif_Access!$B$3:$CR$3,0)),'32ft_Volume'!$B$3:$AU$3,0))</f>
        <v>#N/A</v>
      </c>
      <c r="AZ7" s="9" t="e">
        <f>INDEX('32ft_Volume'!$B$4:$AU$33,MATCH($A7,'32ft_Volume'!$A$4:$A$33,0),MATCH(INDEX(GF_Tarif_Access!$B$4:$CR$33,MATCH($A7,GF_Tarif_Access!$A$4:$A$33,0),MATCH(AZ$1,GF_Tarif_Access!$B$3:$CR$3,0)),'32ft_Volume'!$B$3:$AU$3,0))</f>
        <v>#N/A</v>
      </c>
      <c r="BA7" s="9" t="e">
        <f>INDEX('32ft_Volume'!$B$4:$AU$33,MATCH($A7,'32ft_Volume'!$A$4:$A$33,0),MATCH(INDEX(GF_Tarif_Access!$B$4:$CR$33,MATCH($A7,GF_Tarif_Access!$A$4:$A$33,0),MATCH(BA$1,GF_Tarif_Access!$B$3:$CR$3,0)),'32ft_Volume'!$B$3:$AU$3,0))</f>
        <v>#N/A</v>
      </c>
      <c r="BB7" s="9" t="e">
        <f>INDEX('32ft_Volume'!$B$4:$AU$33,MATCH($A7,'32ft_Volume'!$A$4:$A$33,0),MATCH(INDEX(GF_Tarif_Access!$B$4:$CR$33,MATCH($A7,GF_Tarif_Access!$A$4:$A$33,0),MATCH(BB$1,GF_Tarif_Access!$B$3:$CR$3,0)),'32ft_Volume'!$B$3:$AU$3,0))</f>
        <v>#N/A</v>
      </c>
      <c r="BC7" s="9" t="e">
        <f>INDEX('32ft_Volume'!$B$4:$AU$33,MATCH($A7,'32ft_Volume'!$A$4:$A$33,0),MATCH(INDEX(GF_Tarif_Access!$B$4:$CR$33,MATCH($A7,GF_Tarif_Access!$A$4:$A$33,0),MATCH(BC$1,GF_Tarif_Access!$B$3:$CR$3,0)),'32ft_Volume'!$B$3:$AU$3,0))</f>
        <v>#N/A</v>
      </c>
      <c r="BD7" s="9" t="e">
        <f>INDEX('32ft_Volume'!$B$4:$AU$33,MATCH($A7,'32ft_Volume'!$A$4:$A$33,0),MATCH(INDEX(GF_Tarif_Access!$B$4:$CR$33,MATCH($A7,GF_Tarif_Access!$A$4:$A$33,0),MATCH(BD$1,GF_Tarif_Access!$B$3:$CR$3,0)),'32ft_Volume'!$B$3:$AU$3,0))</f>
        <v>#N/A</v>
      </c>
      <c r="BE7" s="9" t="e">
        <f>INDEX('32ft_Volume'!$B$4:$AU$33,MATCH($A7,'32ft_Volume'!$A$4:$A$33,0),MATCH(INDEX(GF_Tarif_Access!$B$4:$CR$33,MATCH($A7,GF_Tarif_Access!$A$4:$A$33,0),MATCH(BE$1,GF_Tarif_Access!$B$3:$CR$3,0)),'32ft_Volume'!$B$3:$AU$3,0))</f>
        <v>#N/A</v>
      </c>
      <c r="BF7" s="9" t="e">
        <f>INDEX('32ft_Volume'!$B$4:$AU$33,MATCH($A7,'32ft_Volume'!$A$4:$A$33,0),MATCH(INDEX(GF_Tarif_Access!$B$4:$CR$33,MATCH($A7,GF_Tarif_Access!$A$4:$A$33,0),MATCH(BF$1,GF_Tarif_Access!$B$3:$CR$3,0)),'32ft_Volume'!$B$3:$AU$3,0))</f>
        <v>#N/A</v>
      </c>
      <c r="BG7" s="9" t="e">
        <f>INDEX('32ft_Volume'!$B$4:$AU$33,MATCH($A7,'32ft_Volume'!$A$4:$A$33,0),MATCH(INDEX(GF_Tarif_Access!$B$4:$CR$33,MATCH($A7,GF_Tarif_Access!$A$4:$A$33,0),MATCH(BG$1,GF_Tarif_Access!$B$3:$CR$3,0)),'32ft_Volume'!$B$3:$AU$3,0))</f>
        <v>#N/A</v>
      </c>
      <c r="BH7" s="9" t="e">
        <f>INDEX('32ft_Volume'!$B$4:$AU$33,MATCH($A7,'32ft_Volume'!$A$4:$A$33,0),MATCH(INDEX(GF_Tarif_Access!$B$4:$CR$33,MATCH($A7,GF_Tarif_Access!$A$4:$A$33,0),MATCH(BH$1,GF_Tarif_Access!$B$3:$CR$3,0)),'32ft_Volume'!$B$3:$AU$3,0))</f>
        <v>#N/A</v>
      </c>
      <c r="BI7" s="9" t="e">
        <f>INDEX('32ft_Volume'!$B$4:$AU$33,MATCH($A7,'32ft_Volume'!$A$4:$A$33,0),MATCH(INDEX(GF_Tarif_Access!$B$4:$CR$33,MATCH($A7,GF_Tarif_Access!$A$4:$A$33,0),MATCH(BI$1,GF_Tarif_Access!$B$3:$CR$3,0)),'32ft_Volume'!$B$3:$AU$3,0))</f>
        <v>#N/A</v>
      </c>
      <c r="BJ7" s="9" t="e">
        <f>INDEX('32ft_Volume'!$B$4:$AU$33,MATCH($A7,'32ft_Volume'!$A$4:$A$33,0),MATCH(INDEX(GF_Tarif_Access!$B$4:$CR$33,MATCH($A7,GF_Tarif_Access!$A$4:$A$33,0),MATCH(BJ$1,GF_Tarif_Access!$B$3:$CR$3,0)),'32ft_Volume'!$B$3:$AU$3,0))</f>
        <v>#N/A</v>
      </c>
      <c r="BK7" s="9" t="e">
        <f>INDEX('32ft_Volume'!$B$4:$AU$33,MATCH($A7,'32ft_Volume'!$A$4:$A$33,0),MATCH(INDEX(GF_Tarif_Access!$B$4:$CR$33,MATCH($A7,GF_Tarif_Access!$A$4:$A$33,0),MATCH(BK$1,GF_Tarif_Access!$B$3:$CR$3,0)),'32ft_Volume'!$B$3:$AU$3,0))</f>
        <v>#N/A</v>
      </c>
      <c r="BL7" s="9" t="e">
        <f>INDEX('32ft_Volume'!$B$4:$AU$33,MATCH($A7,'32ft_Volume'!$A$4:$A$33,0),MATCH(INDEX(GF_Tarif_Access!$B$4:$CR$33,MATCH($A7,GF_Tarif_Access!$A$4:$A$33,0),MATCH(BL$1,GF_Tarif_Access!$B$3:$CR$3,0)),'32ft_Volume'!$B$3:$AU$3,0))</f>
        <v>#N/A</v>
      </c>
      <c r="BM7" s="9" t="e">
        <f>INDEX('32ft_Volume'!$B$4:$AU$33,MATCH($A7,'32ft_Volume'!$A$4:$A$33,0),MATCH(INDEX(GF_Tarif_Access!$B$4:$CR$33,MATCH($A7,GF_Tarif_Access!$A$4:$A$33,0),MATCH(BM$1,GF_Tarif_Access!$B$3:$CR$3,0)),'32ft_Volume'!$B$3:$AU$3,0))</f>
        <v>#N/A</v>
      </c>
      <c r="BN7" s="9" t="e">
        <f>INDEX('32ft_Volume'!$B$4:$AU$33,MATCH($A7,'32ft_Volume'!$A$4:$A$33,0),MATCH(INDEX(GF_Tarif_Access!$B$4:$CR$33,MATCH($A7,GF_Tarif_Access!$A$4:$A$33,0),MATCH(BN$1,GF_Tarif_Access!$B$3:$CR$3,0)),'32ft_Volume'!$B$3:$AU$3,0))</f>
        <v>#N/A</v>
      </c>
      <c r="BO7" s="9" t="e">
        <f>INDEX('32ft_Volume'!$B$4:$AU$33,MATCH($A7,'32ft_Volume'!$A$4:$A$33,0),MATCH(INDEX(GF_Tarif_Access!$B$4:$CR$33,MATCH($A7,GF_Tarif_Access!$A$4:$A$33,0),MATCH(BO$1,GF_Tarif_Access!$B$3:$CR$3,0)),'32ft_Volume'!$B$3:$AU$3,0))</f>
        <v>#N/A</v>
      </c>
      <c r="BP7" s="9" t="e">
        <f>INDEX('32ft_Volume'!$B$4:$AU$33,MATCH($A7,'32ft_Volume'!$A$4:$A$33,0),MATCH(INDEX(GF_Tarif_Access!$B$4:$CR$33,MATCH($A7,GF_Tarif_Access!$A$4:$A$33,0),MATCH(BP$1,GF_Tarif_Access!$B$3:$CR$3,0)),'32ft_Volume'!$B$3:$AU$3,0))</f>
        <v>#N/A</v>
      </c>
      <c r="BQ7" s="9" t="e">
        <f>INDEX('32ft_Volume'!$B$4:$AU$33,MATCH($A7,'32ft_Volume'!$A$4:$A$33,0),MATCH(INDEX(GF_Tarif_Access!$B$4:$CR$33,MATCH($A7,GF_Tarif_Access!$A$4:$A$33,0),MATCH(BQ$1,GF_Tarif_Access!$B$3:$CR$3,0)),'32ft_Volume'!$B$3:$AU$3,0))</f>
        <v>#N/A</v>
      </c>
      <c r="BR7" s="9" t="e">
        <f>INDEX('32ft_Volume'!$B$4:$AU$33,MATCH($A7,'32ft_Volume'!$A$4:$A$33,0),MATCH(INDEX(GF_Tarif_Access!$B$4:$CR$33,MATCH($A7,GF_Tarif_Access!$A$4:$A$33,0),MATCH(BR$1,GF_Tarif_Access!$B$3:$CR$3,0)),'32ft_Volume'!$B$3:$AU$3,0))</f>
        <v>#N/A</v>
      </c>
      <c r="BS7" s="9" t="e">
        <f>INDEX('32ft_Volume'!$B$4:$AU$33,MATCH($A7,'32ft_Volume'!$A$4:$A$33,0),MATCH(INDEX(GF_Tarif_Access!$B$4:$CR$33,MATCH($A7,GF_Tarif_Access!$A$4:$A$33,0),MATCH(BS$1,GF_Tarif_Access!$B$3:$CR$3,0)),'32ft_Volume'!$B$3:$AU$3,0))</f>
        <v>#N/A</v>
      </c>
      <c r="BT7" s="9" t="e">
        <f>INDEX('32ft_Volume'!$B$4:$AU$33,MATCH($A7,'32ft_Volume'!$A$4:$A$33,0),MATCH(INDEX(GF_Tarif_Access!$B$4:$CR$33,MATCH($A7,GF_Tarif_Access!$A$4:$A$33,0),MATCH(BT$1,GF_Tarif_Access!$B$3:$CR$3,0)),'32ft_Volume'!$B$3:$AU$3,0))</f>
        <v>#N/A</v>
      </c>
      <c r="BU7" s="9" t="e">
        <f>INDEX('32ft_Volume'!$B$4:$AU$33,MATCH($A7,'32ft_Volume'!$A$4:$A$33,0),MATCH(INDEX(GF_Tarif_Access!$B$4:$CR$33,MATCH($A7,GF_Tarif_Access!$A$4:$A$33,0),MATCH(BU$1,GF_Tarif_Access!$B$3:$CR$3,0)),'32ft_Volume'!$B$3:$AU$3,0))</f>
        <v>#N/A</v>
      </c>
      <c r="BV7" s="9" t="e">
        <f>INDEX('32ft_Volume'!$B$4:$AU$33,MATCH($A7,'32ft_Volume'!$A$4:$A$33,0),MATCH(INDEX(GF_Tarif_Access!$B$4:$CR$33,MATCH($A7,GF_Tarif_Access!$A$4:$A$33,0),MATCH(BV$1,GF_Tarif_Access!$B$3:$CR$3,0)),'32ft_Volume'!$B$3:$AU$3,0))</f>
        <v>#N/A</v>
      </c>
      <c r="BW7" s="9" t="e">
        <f>INDEX('32ft_Volume'!$B$4:$AU$33,MATCH($A7,'32ft_Volume'!$A$4:$A$33,0),MATCH(INDEX(GF_Tarif_Access!$B$4:$CR$33,MATCH($A7,GF_Tarif_Access!$A$4:$A$33,0),MATCH(BW$1,GF_Tarif_Access!$B$3:$CR$3,0)),'32ft_Volume'!$B$3:$AU$3,0))</f>
        <v>#N/A</v>
      </c>
      <c r="BX7" s="9" t="e">
        <f>INDEX('32ft_Volume'!$B$4:$AU$33,MATCH($A7,'32ft_Volume'!$A$4:$A$33,0),MATCH(INDEX(GF_Tarif_Access!$B$4:$CR$33,MATCH($A7,GF_Tarif_Access!$A$4:$A$33,0),MATCH(BX$1,GF_Tarif_Access!$B$3:$CR$3,0)),'32ft_Volume'!$B$3:$AU$3,0))</f>
        <v>#N/A</v>
      </c>
      <c r="BY7" s="9"/>
      <c r="BZ7" s="9"/>
      <c r="CA7" s="9"/>
      <c r="CB7" s="9"/>
      <c r="CC7" s="9"/>
      <c r="CD7" s="9"/>
      <c r="CE7" s="9"/>
      <c r="CF7" s="9"/>
      <c r="CG7" s="9"/>
      <c r="CH7" s="9"/>
      <c r="CI7" s="9"/>
      <c r="CJ7" s="9"/>
      <c r="CK7" s="9"/>
      <c r="CL7" s="9"/>
      <c r="CM7" s="9"/>
      <c r="CN7" s="9"/>
      <c r="CO7" s="9"/>
      <c r="CP7" s="9"/>
      <c r="CQ7" s="9"/>
      <c r="CR7" s="9"/>
    </row>
    <row r="8" spans="1:96" x14ac:dyDescent="0.3">
      <c r="A8" s="8">
        <v>13</v>
      </c>
      <c r="B8" s="9" t="e">
        <f>INDEX('32ft_Volume'!$B$4:$AU$33,MATCH($A8,'32ft_Volume'!$A$4:$A$33,0),MATCH(INDEX(GF_Tarif_Access!$B$4:$CR$33,MATCH($A8,GF_Tarif_Access!$A$4:$A$33,0),MATCH(B$1,GF_Tarif_Access!$B$3:$CR$3,0)),'32ft_Volume'!$B$3:$AU$3,0))</f>
        <v>#N/A</v>
      </c>
      <c r="C8" s="9" t="e">
        <f>INDEX('32ft_Volume'!$B$4:$AU$33,MATCH($A8,'32ft_Volume'!$A$4:$A$33,0),MATCH(INDEX(GF_Tarif_Access!$B$4:$CR$33,MATCH($A8,GF_Tarif_Access!$A$4:$A$33,0),MATCH(C$1,GF_Tarif_Access!$B$3:$CR$3,0)),'32ft_Volume'!$B$3:$AU$3,0))</f>
        <v>#N/A</v>
      </c>
      <c r="D8" s="9" t="e">
        <f>INDEX('32ft_Volume'!$B$4:$AU$33,MATCH($A8,'32ft_Volume'!$A$4:$A$33,0),MATCH(INDEX(GF_Tarif_Access!$B$4:$CR$33,MATCH($A8,GF_Tarif_Access!$A$4:$A$33,0),MATCH(D$1,GF_Tarif_Access!$B$3:$CR$3,0)),'32ft_Volume'!$B$3:$AU$3,0))</f>
        <v>#N/A</v>
      </c>
      <c r="E8" s="9" t="e">
        <f>INDEX('32ft_Volume'!$B$4:$AU$33,MATCH($A8,'32ft_Volume'!$A$4:$A$33,0),MATCH(INDEX(GF_Tarif_Access!$B$4:$CR$33,MATCH($A8,GF_Tarif_Access!$A$4:$A$33,0),MATCH(E$1,GF_Tarif_Access!$B$3:$CR$3,0)),'32ft_Volume'!$B$3:$AU$3,0))</f>
        <v>#N/A</v>
      </c>
      <c r="F8" s="9" t="e">
        <f>INDEX('32ft_Volume'!$B$4:$AU$33,MATCH($A8,'32ft_Volume'!$A$4:$A$33,0),MATCH(INDEX(GF_Tarif_Access!$B$4:$CR$33,MATCH($A8,GF_Tarif_Access!$A$4:$A$33,0),MATCH(F$1,GF_Tarif_Access!$B$3:$CR$3,0)),'32ft_Volume'!$B$3:$AU$3,0))</f>
        <v>#N/A</v>
      </c>
      <c r="G8" s="9">
        <f>INDEX('32ft_Volume'!$B$4:$AU$33,MATCH($A8,'32ft_Volume'!$A$4:$A$33,0),MATCH(INDEX(GF_Tarif_Access!$B$4:$CR$33,MATCH($A8,GF_Tarif_Access!$A$4:$A$33,0),MATCH(G$1,GF_Tarif_Access!$B$3:$CR$3,0)),'32ft_Volume'!$B$3:$AU$3,0))</f>
        <v>20</v>
      </c>
      <c r="H8" s="9">
        <f>INDEX('32ft_Volume'!$B$4:$AU$33,MATCH($A8,'32ft_Volume'!$A$4:$A$33,0),MATCH(INDEX(GF_Tarif_Access!$B$4:$CR$33,MATCH($A8,GF_Tarif_Access!$A$4:$A$33,0),MATCH(H$1,GF_Tarif_Access!$B$3:$CR$3,0)),'32ft_Volume'!$B$3:$AU$3,0))</f>
        <v>30</v>
      </c>
      <c r="I8" s="9">
        <f>INDEX('32ft_Volume'!$B$4:$AU$33,MATCH($A8,'32ft_Volume'!$A$4:$A$33,0),MATCH(INDEX(GF_Tarif_Access!$B$4:$CR$33,MATCH($A8,GF_Tarif_Access!$A$4:$A$33,0),MATCH(I$1,GF_Tarif_Access!$B$3:$CR$3,0)),'32ft_Volume'!$B$3:$AU$3,0))</f>
        <v>30</v>
      </c>
      <c r="J8" s="9">
        <f>INDEX('32ft_Volume'!$B$4:$AU$33,MATCH($A8,'32ft_Volume'!$A$4:$A$33,0),MATCH(INDEX(GF_Tarif_Access!$B$4:$CR$33,MATCH($A8,GF_Tarif_Access!$A$4:$A$33,0),MATCH(J$1,GF_Tarif_Access!$B$3:$CR$3,0)),'32ft_Volume'!$B$3:$AU$3,0))</f>
        <v>30</v>
      </c>
      <c r="K8" s="9">
        <f>INDEX('32ft_Volume'!$B$4:$AU$33,MATCH($A8,'32ft_Volume'!$A$4:$A$33,0),MATCH(INDEX(GF_Tarif_Access!$B$4:$CR$33,MATCH($A8,GF_Tarif_Access!$A$4:$A$33,0),MATCH(K$1,GF_Tarif_Access!$B$3:$CR$3,0)),'32ft_Volume'!$B$3:$AU$3,0))</f>
        <v>60</v>
      </c>
      <c r="L8" s="9">
        <f>INDEX('32ft_Volume'!$B$4:$AU$33,MATCH($A8,'32ft_Volume'!$A$4:$A$33,0),MATCH(INDEX(GF_Tarif_Access!$B$4:$CR$33,MATCH($A8,GF_Tarif_Access!$A$4:$A$33,0),MATCH(L$1,GF_Tarif_Access!$B$3:$CR$3,0)),'32ft_Volume'!$B$3:$AU$3,0))</f>
        <v>60</v>
      </c>
      <c r="M8" s="9">
        <f>INDEX('32ft_Volume'!$B$4:$AU$33,MATCH($A8,'32ft_Volume'!$A$4:$A$33,0),MATCH(INDEX(GF_Tarif_Access!$B$4:$CR$33,MATCH($A8,GF_Tarif_Access!$A$4:$A$33,0),MATCH(M$1,GF_Tarif_Access!$B$3:$CR$3,0)),'32ft_Volume'!$B$3:$AU$3,0))</f>
        <v>60</v>
      </c>
      <c r="N8" s="9">
        <f>INDEX('32ft_Volume'!$B$4:$AU$33,MATCH($A8,'32ft_Volume'!$A$4:$A$33,0),MATCH(INDEX(GF_Tarif_Access!$B$4:$CR$33,MATCH($A8,GF_Tarif_Access!$A$4:$A$33,0),MATCH(N$1,GF_Tarif_Access!$B$3:$CR$3,0)),'32ft_Volume'!$B$3:$AU$3,0))</f>
        <v>70</v>
      </c>
      <c r="O8" s="9">
        <f>INDEX('32ft_Volume'!$B$4:$AU$33,MATCH($A8,'32ft_Volume'!$A$4:$A$33,0),MATCH(INDEX(GF_Tarif_Access!$B$4:$CR$33,MATCH($A8,GF_Tarif_Access!$A$4:$A$33,0),MATCH(O$1,GF_Tarif_Access!$B$3:$CR$3,0)),'32ft_Volume'!$B$3:$AU$3,0))</f>
        <v>80</v>
      </c>
      <c r="P8" s="9">
        <f>INDEX('32ft_Volume'!$B$4:$AU$33,MATCH($A8,'32ft_Volume'!$A$4:$A$33,0),MATCH(INDEX(GF_Tarif_Access!$B$4:$CR$33,MATCH($A8,GF_Tarif_Access!$A$4:$A$33,0),MATCH(P$1,GF_Tarif_Access!$B$3:$CR$3,0)),'32ft_Volume'!$B$3:$AU$3,0))</f>
        <v>80</v>
      </c>
      <c r="Q8" s="9">
        <f>INDEX('32ft_Volume'!$B$4:$AU$33,MATCH($A8,'32ft_Volume'!$A$4:$A$33,0),MATCH(INDEX(GF_Tarif_Access!$B$4:$CR$33,MATCH($A8,GF_Tarif_Access!$A$4:$A$33,0),MATCH(Q$1,GF_Tarif_Access!$B$3:$CR$3,0)),'32ft_Volume'!$B$3:$AU$3,0))</f>
        <v>70</v>
      </c>
      <c r="R8" s="9">
        <f>INDEX('32ft_Volume'!$B$4:$AU$33,MATCH($A8,'32ft_Volume'!$A$4:$A$33,0),MATCH(INDEX(GF_Tarif_Access!$B$4:$CR$33,MATCH($A8,GF_Tarif_Access!$A$4:$A$33,0),MATCH(R$1,GF_Tarif_Access!$B$3:$CR$3,0)),'32ft_Volume'!$B$3:$AU$3,0))</f>
        <v>80</v>
      </c>
      <c r="S8" s="9">
        <f>INDEX('32ft_Volume'!$B$4:$AU$33,MATCH($A8,'32ft_Volume'!$A$4:$A$33,0),MATCH(INDEX(GF_Tarif_Access!$B$4:$CR$33,MATCH($A8,GF_Tarif_Access!$A$4:$A$33,0),MATCH(S$1,GF_Tarif_Access!$B$3:$CR$3,0)),'32ft_Volume'!$B$3:$AU$3,0))</f>
        <v>80</v>
      </c>
      <c r="T8" s="9">
        <f>INDEX('32ft_Volume'!$B$4:$AU$33,MATCH($A8,'32ft_Volume'!$A$4:$A$33,0),MATCH(INDEX(GF_Tarif_Access!$B$4:$CR$33,MATCH($A8,GF_Tarif_Access!$A$4:$A$33,0),MATCH(T$1,GF_Tarif_Access!$B$3:$CR$3,0)),'32ft_Volume'!$B$3:$AU$3,0))</f>
        <v>90</v>
      </c>
      <c r="U8" s="9">
        <f>INDEX('32ft_Volume'!$B$4:$AU$33,MATCH($A8,'32ft_Volume'!$A$4:$A$33,0),MATCH(INDEX(GF_Tarif_Access!$B$4:$CR$33,MATCH($A8,GF_Tarif_Access!$A$4:$A$33,0),MATCH(U$1,GF_Tarif_Access!$B$3:$CR$3,0)),'32ft_Volume'!$B$3:$AU$3,0))</f>
        <v>90</v>
      </c>
      <c r="V8" s="9">
        <f>INDEX('32ft_Volume'!$B$4:$AU$33,MATCH($A8,'32ft_Volume'!$A$4:$A$33,0),MATCH(INDEX(GF_Tarif_Access!$B$4:$CR$33,MATCH($A8,GF_Tarif_Access!$A$4:$A$33,0),MATCH(V$1,GF_Tarif_Access!$B$3:$CR$3,0)),'32ft_Volume'!$B$3:$AU$3,0))</f>
        <v>90</v>
      </c>
      <c r="W8" s="9">
        <f>INDEX('32ft_Volume'!$B$4:$AU$33,MATCH($A8,'32ft_Volume'!$A$4:$A$33,0),MATCH(INDEX(GF_Tarif_Access!$B$4:$CR$33,MATCH($A8,GF_Tarif_Access!$A$4:$A$33,0),MATCH(W$1,GF_Tarif_Access!$B$3:$CR$3,0)),'32ft_Volume'!$B$3:$AU$3,0))</f>
        <v>110</v>
      </c>
      <c r="X8" s="9">
        <f>INDEX('32ft_Volume'!$B$4:$AU$33,MATCH($A8,'32ft_Volume'!$A$4:$A$33,0),MATCH(INDEX(GF_Tarif_Access!$B$4:$CR$33,MATCH($A8,GF_Tarif_Access!$A$4:$A$33,0),MATCH(X$1,GF_Tarif_Access!$B$3:$CR$3,0)),'32ft_Volume'!$B$3:$AU$3,0))</f>
        <v>110</v>
      </c>
      <c r="Y8" s="9">
        <f>INDEX('32ft_Volume'!$B$4:$AU$33,MATCH($A8,'32ft_Volume'!$A$4:$A$33,0),MATCH(INDEX(GF_Tarif_Access!$B$4:$CR$33,MATCH($A8,GF_Tarif_Access!$A$4:$A$33,0),MATCH(Y$1,GF_Tarif_Access!$B$3:$CR$3,0)),'32ft_Volume'!$B$3:$AU$3,0))</f>
        <v>120</v>
      </c>
      <c r="Z8" s="9">
        <f>INDEX('32ft_Volume'!$B$4:$AU$33,MATCH($A8,'32ft_Volume'!$A$4:$A$33,0),MATCH(INDEX(GF_Tarif_Access!$B$4:$CR$33,MATCH($A8,GF_Tarif_Access!$A$4:$A$33,0),MATCH(Z$1,GF_Tarif_Access!$B$3:$CR$3,0)),'32ft_Volume'!$B$3:$AU$3,0))</f>
        <v>120</v>
      </c>
      <c r="AA8" s="9">
        <f>INDEX('32ft_Volume'!$B$4:$AU$33,MATCH($A8,'32ft_Volume'!$A$4:$A$33,0),MATCH(INDEX(GF_Tarif_Access!$B$4:$CR$33,MATCH($A8,GF_Tarif_Access!$A$4:$A$33,0),MATCH(AA$1,GF_Tarif_Access!$B$3:$CR$3,0)),'32ft_Volume'!$B$3:$AU$3,0))</f>
        <v>120</v>
      </c>
      <c r="AB8" s="9">
        <f>INDEX('32ft_Volume'!$B$4:$AU$33,MATCH($A8,'32ft_Volume'!$A$4:$A$33,0),MATCH(INDEX(GF_Tarif_Access!$B$4:$CR$33,MATCH($A8,GF_Tarif_Access!$A$4:$A$33,0),MATCH(AB$1,GF_Tarif_Access!$B$3:$CR$3,0)),'32ft_Volume'!$B$3:$AU$3,0))</f>
        <v>120</v>
      </c>
      <c r="AC8" s="9">
        <f>INDEX('32ft_Volume'!$B$4:$AU$33,MATCH($A8,'32ft_Volume'!$A$4:$A$33,0),MATCH(INDEX(GF_Tarif_Access!$B$4:$CR$33,MATCH($A8,GF_Tarif_Access!$A$4:$A$33,0),MATCH(AC$1,GF_Tarif_Access!$B$3:$CR$3,0)),'32ft_Volume'!$B$3:$AU$3,0))</f>
        <v>120</v>
      </c>
      <c r="AD8" s="9">
        <f>INDEX('32ft_Volume'!$B$4:$AU$33,MATCH($A8,'32ft_Volume'!$A$4:$A$33,0),MATCH(INDEX(GF_Tarif_Access!$B$4:$CR$33,MATCH($A8,GF_Tarif_Access!$A$4:$A$33,0),MATCH(AD$1,GF_Tarif_Access!$B$3:$CR$3,0)),'32ft_Volume'!$B$3:$AU$3,0))</f>
        <v>120</v>
      </c>
      <c r="AE8" s="9">
        <f>INDEX('32ft_Volume'!$B$4:$AU$33,MATCH($A8,'32ft_Volume'!$A$4:$A$33,0),MATCH(INDEX(GF_Tarif_Access!$B$4:$CR$33,MATCH($A8,GF_Tarif_Access!$A$4:$A$33,0),MATCH(AE$1,GF_Tarif_Access!$B$3:$CR$3,0)),'32ft_Volume'!$B$3:$AU$3,0))</f>
        <v>130</v>
      </c>
      <c r="AF8" s="9">
        <f>INDEX('32ft_Volume'!$B$4:$AU$33,MATCH($A8,'32ft_Volume'!$A$4:$A$33,0),MATCH(INDEX(GF_Tarif_Access!$B$4:$CR$33,MATCH($A8,GF_Tarif_Access!$A$4:$A$33,0),MATCH(AF$1,GF_Tarif_Access!$B$3:$CR$3,0)),'32ft_Volume'!$B$3:$AU$3,0))</f>
        <v>150</v>
      </c>
      <c r="AG8" s="9">
        <f>INDEX('32ft_Volume'!$B$4:$AU$33,MATCH($A8,'32ft_Volume'!$A$4:$A$33,0),MATCH(INDEX(GF_Tarif_Access!$B$4:$CR$33,MATCH($A8,GF_Tarif_Access!$A$4:$A$33,0),MATCH(AG$1,GF_Tarif_Access!$B$3:$CR$3,0)),'32ft_Volume'!$B$3:$AU$3,0))</f>
        <v>150</v>
      </c>
      <c r="AH8" s="9">
        <f>INDEX('32ft_Volume'!$B$4:$AU$33,MATCH($A8,'32ft_Volume'!$A$4:$A$33,0),MATCH(INDEX(GF_Tarif_Access!$B$4:$CR$33,MATCH($A8,GF_Tarif_Access!$A$4:$A$33,0),MATCH(AH$1,GF_Tarif_Access!$B$3:$CR$3,0)),'32ft_Volume'!$B$3:$AU$3,0))</f>
        <v>150</v>
      </c>
      <c r="AI8" s="9">
        <f>INDEX('32ft_Volume'!$B$4:$AU$33,MATCH($A8,'32ft_Volume'!$A$4:$A$33,0),MATCH(INDEX(GF_Tarif_Access!$B$4:$CR$33,MATCH($A8,GF_Tarif_Access!$A$4:$A$33,0),MATCH(AI$1,GF_Tarif_Access!$B$3:$CR$3,0)),'32ft_Volume'!$B$3:$AU$3,0))</f>
        <v>150</v>
      </c>
      <c r="AJ8" s="9">
        <f>INDEX('32ft_Volume'!$B$4:$AU$33,MATCH($A8,'32ft_Volume'!$A$4:$A$33,0),MATCH(INDEX(GF_Tarif_Access!$B$4:$CR$33,MATCH($A8,GF_Tarif_Access!$A$4:$A$33,0),MATCH(AJ$1,GF_Tarif_Access!$B$3:$CR$3,0)),'32ft_Volume'!$B$3:$AU$3,0))</f>
        <v>160</v>
      </c>
      <c r="AK8" s="9">
        <f>INDEX('32ft_Volume'!$B$4:$AU$33,MATCH($A8,'32ft_Volume'!$A$4:$A$33,0),MATCH(INDEX(GF_Tarif_Access!$B$4:$CR$33,MATCH($A8,GF_Tarif_Access!$A$4:$A$33,0),MATCH(AK$1,GF_Tarif_Access!$B$3:$CR$3,0)),'32ft_Volume'!$B$3:$AU$3,0))</f>
        <v>200</v>
      </c>
      <c r="AL8" s="9">
        <f>INDEX('32ft_Volume'!$B$4:$AU$33,MATCH($A8,'32ft_Volume'!$A$4:$A$33,0),MATCH(INDEX(GF_Tarif_Access!$B$4:$CR$33,MATCH($A8,GF_Tarif_Access!$A$4:$A$33,0),MATCH(AL$1,GF_Tarif_Access!$B$3:$CR$3,0)),'32ft_Volume'!$B$3:$AU$3,0))</f>
        <v>200</v>
      </c>
      <c r="AM8" s="9">
        <f>INDEX('32ft_Volume'!$B$4:$AU$33,MATCH($A8,'32ft_Volume'!$A$4:$A$33,0),MATCH(INDEX(GF_Tarif_Access!$B$4:$CR$33,MATCH($A8,GF_Tarif_Access!$A$4:$A$33,0),MATCH(AM$1,GF_Tarif_Access!$B$3:$CR$3,0)),'32ft_Volume'!$B$3:$AU$3,0))</f>
        <v>200</v>
      </c>
      <c r="AN8" s="9">
        <f>INDEX('32ft_Volume'!$B$4:$AU$33,MATCH($A8,'32ft_Volume'!$A$4:$A$33,0),MATCH(INDEX(GF_Tarif_Access!$B$4:$CR$33,MATCH($A8,GF_Tarif_Access!$A$4:$A$33,0),MATCH(AN$1,GF_Tarif_Access!$B$3:$CR$3,0)),'32ft_Volume'!$B$3:$AU$3,0))</f>
        <v>200</v>
      </c>
      <c r="AO8" s="9">
        <f>INDEX('32ft_Volume'!$B$4:$AU$33,MATCH($A8,'32ft_Volume'!$A$4:$A$33,0),MATCH(INDEX(GF_Tarif_Access!$B$4:$CR$33,MATCH($A8,GF_Tarif_Access!$A$4:$A$33,0),MATCH(AO$1,GF_Tarif_Access!$B$3:$CR$3,0)),'32ft_Volume'!$B$3:$AU$3,0))</f>
        <v>210</v>
      </c>
      <c r="AP8" s="9">
        <f>INDEX('32ft_Volume'!$B$4:$AU$33,MATCH($A8,'32ft_Volume'!$A$4:$A$33,0),MATCH(INDEX(GF_Tarif_Access!$B$4:$CR$33,MATCH($A8,GF_Tarif_Access!$A$4:$A$33,0),MATCH(AP$1,GF_Tarif_Access!$B$3:$CR$3,0)),'32ft_Volume'!$B$3:$AU$3,0))</f>
        <v>220</v>
      </c>
      <c r="AQ8" s="9">
        <f>INDEX('32ft_Volume'!$B$4:$AU$33,MATCH($A8,'32ft_Volume'!$A$4:$A$33,0),MATCH(INDEX(GF_Tarif_Access!$B$4:$CR$33,MATCH($A8,GF_Tarif_Access!$A$4:$A$33,0),MATCH(AQ$1,GF_Tarif_Access!$B$3:$CR$3,0)),'32ft_Volume'!$B$3:$AU$3,0))</f>
        <v>220</v>
      </c>
      <c r="AR8" s="9">
        <f>INDEX('32ft_Volume'!$B$4:$AU$33,MATCH($A8,'32ft_Volume'!$A$4:$A$33,0),MATCH(INDEX(GF_Tarif_Access!$B$4:$CR$33,MATCH($A8,GF_Tarif_Access!$A$4:$A$33,0),MATCH(AR$1,GF_Tarif_Access!$B$3:$CR$3,0)),'32ft_Volume'!$B$3:$AU$3,0))</f>
        <v>220</v>
      </c>
      <c r="AS8" s="9">
        <f>INDEX('32ft_Volume'!$B$4:$AU$33,MATCH($A8,'32ft_Volume'!$A$4:$A$33,0),MATCH(INDEX(GF_Tarif_Access!$B$4:$CR$33,MATCH($A8,GF_Tarif_Access!$A$4:$A$33,0),MATCH(AS$1,GF_Tarif_Access!$B$3:$CR$3,0)),'32ft_Volume'!$B$3:$AU$3,0))</f>
        <v>220</v>
      </c>
      <c r="AT8" s="9">
        <f>INDEX('32ft_Volume'!$B$4:$AU$33,MATCH($A8,'32ft_Volume'!$A$4:$A$33,0),MATCH(INDEX(GF_Tarif_Access!$B$4:$CR$33,MATCH($A8,GF_Tarif_Access!$A$4:$A$33,0),MATCH(AT$1,GF_Tarif_Access!$B$3:$CR$3,0)),'32ft_Volume'!$B$3:$AU$3,0))</f>
        <v>230</v>
      </c>
      <c r="AU8" s="9">
        <f>INDEX('32ft_Volume'!$B$4:$AU$33,MATCH($A8,'32ft_Volume'!$A$4:$A$33,0),MATCH(INDEX(GF_Tarif_Access!$B$4:$CR$33,MATCH($A8,GF_Tarif_Access!$A$4:$A$33,0),MATCH(AU$1,GF_Tarif_Access!$B$3:$CR$3,0)),'32ft_Volume'!$B$3:$AU$3,0))</f>
        <v>230</v>
      </c>
      <c r="AV8" s="9">
        <f>INDEX('32ft_Volume'!$B$4:$AU$33,MATCH($A8,'32ft_Volume'!$A$4:$A$33,0),MATCH(INDEX(GF_Tarif_Access!$B$4:$CR$33,MATCH($A8,GF_Tarif_Access!$A$4:$A$33,0),MATCH(AV$1,GF_Tarif_Access!$B$3:$CR$3,0)),'32ft_Volume'!$B$3:$AU$3,0))</f>
        <v>250</v>
      </c>
      <c r="AW8" s="9">
        <f>INDEX('32ft_Volume'!$B$4:$AU$33,MATCH($A8,'32ft_Volume'!$A$4:$A$33,0),MATCH(INDEX(GF_Tarif_Access!$B$4:$CR$33,MATCH($A8,GF_Tarif_Access!$A$4:$A$33,0),MATCH(AW$1,GF_Tarif_Access!$B$3:$CR$3,0)),'32ft_Volume'!$B$3:$AU$3,0))</f>
        <v>250</v>
      </c>
      <c r="AX8" s="9">
        <f>INDEX('32ft_Volume'!$B$4:$AU$33,MATCH($A8,'32ft_Volume'!$A$4:$A$33,0),MATCH(INDEX(GF_Tarif_Access!$B$4:$CR$33,MATCH($A8,GF_Tarif_Access!$A$4:$A$33,0),MATCH(AX$1,GF_Tarif_Access!$B$3:$CR$3,0)),'32ft_Volume'!$B$3:$AU$3,0))</f>
        <v>250</v>
      </c>
      <c r="AY8" s="9">
        <f>INDEX('32ft_Volume'!$B$4:$AU$33,MATCH($A8,'32ft_Volume'!$A$4:$A$33,0),MATCH(INDEX(GF_Tarif_Access!$B$4:$CR$33,MATCH($A8,GF_Tarif_Access!$A$4:$A$33,0),MATCH(AY$1,GF_Tarif_Access!$B$3:$CR$3,0)),'32ft_Volume'!$B$3:$AU$3,0))</f>
        <v>260</v>
      </c>
      <c r="AZ8" s="9">
        <f>INDEX('32ft_Volume'!$B$4:$AU$33,MATCH($A8,'32ft_Volume'!$A$4:$A$33,0),MATCH(INDEX(GF_Tarif_Access!$B$4:$CR$33,MATCH($A8,GF_Tarif_Access!$A$4:$A$33,0),MATCH(AZ$1,GF_Tarif_Access!$B$3:$CR$3,0)),'32ft_Volume'!$B$3:$AU$3,0))</f>
        <v>260</v>
      </c>
      <c r="BA8" s="9" t="e">
        <f>INDEX('32ft_Volume'!$B$4:$AU$33,MATCH($A8,'32ft_Volume'!$A$4:$A$33,0),MATCH(INDEX(GF_Tarif_Access!$B$4:$CR$33,MATCH($A8,GF_Tarif_Access!$A$4:$A$33,0),MATCH(BA$1,GF_Tarif_Access!$B$3:$CR$3,0)),'32ft_Volume'!$B$3:$AU$3,0))</f>
        <v>#N/A</v>
      </c>
      <c r="BB8" s="9" t="e">
        <f>INDEX('32ft_Volume'!$B$4:$AU$33,MATCH($A8,'32ft_Volume'!$A$4:$A$33,0),MATCH(INDEX(GF_Tarif_Access!$B$4:$CR$33,MATCH($A8,GF_Tarif_Access!$A$4:$A$33,0),MATCH(BB$1,GF_Tarif_Access!$B$3:$CR$3,0)),'32ft_Volume'!$B$3:$AU$3,0))</f>
        <v>#N/A</v>
      </c>
      <c r="BC8" s="9" t="e">
        <f>INDEX('32ft_Volume'!$B$4:$AU$33,MATCH($A8,'32ft_Volume'!$A$4:$A$33,0),MATCH(INDEX(GF_Tarif_Access!$B$4:$CR$33,MATCH($A8,GF_Tarif_Access!$A$4:$A$33,0),MATCH(BC$1,GF_Tarif_Access!$B$3:$CR$3,0)),'32ft_Volume'!$B$3:$AU$3,0))</f>
        <v>#N/A</v>
      </c>
      <c r="BD8" s="9" t="e">
        <f>INDEX('32ft_Volume'!$B$4:$AU$33,MATCH($A8,'32ft_Volume'!$A$4:$A$33,0),MATCH(INDEX(GF_Tarif_Access!$B$4:$CR$33,MATCH($A8,GF_Tarif_Access!$A$4:$A$33,0),MATCH(BD$1,GF_Tarif_Access!$B$3:$CR$3,0)),'32ft_Volume'!$B$3:$AU$3,0))</f>
        <v>#N/A</v>
      </c>
      <c r="BE8" s="9" t="e">
        <f>INDEX('32ft_Volume'!$B$4:$AU$33,MATCH($A8,'32ft_Volume'!$A$4:$A$33,0),MATCH(INDEX(GF_Tarif_Access!$B$4:$CR$33,MATCH($A8,GF_Tarif_Access!$A$4:$A$33,0),MATCH(BE$1,GF_Tarif_Access!$B$3:$CR$3,0)),'32ft_Volume'!$B$3:$AU$3,0))</f>
        <v>#N/A</v>
      </c>
      <c r="BF8" s="9" t="e">
        <f>INDEX('32ft_Volume'!$B$4:$AU$33,MATCH($A8,'32ft_Volume'!$A$4:$A$33,0),MATCH(INDEX(GF_Tarif_Access!$B$4:$CR$33,MATCH($A8,GF_Tarif_Access!$A$4:$A$33,0),MATCH(BF$1,GF_Tarif_Access!$B$3:$CR$3,0)),'32ft_Volume'!$B$3:$AU$3,0))</f>
        <v>#N/A</v>
      </c>
      <c r="BG8" s="9" t="e">
        <f>INDEX('32ft_Volume'!$B$4:$AU$33,MATCH($A8,'32ft_Volume'!$A$4:$A$33,0),MATCH(INDEX(GF_Tarif_Access!$B$4:$CR$33,MATCH($A8,GF_Tarif_Access!$A$4:$A$33,0),MATCH(BG$1,GF_Tarif_Access!$B$3:$CR$3,0)),'32ft_Volume'!$B$3:$AU$3,0))</f>
        <v>#N/A</v>
      </c>
      <c r="BH8" s="9" t="e">
        <f>INDEX('32ft_Volume'!$B$4:$AU$33,MATCH($A8,'32ft_Volume'!$A$4:$A$33,0),MATCH(INDEX(GF_Tarif_Access!$B$4:$CR$33,MATCH($A8,GF_Tarif_Access!$A$4:$A$33,0),MATCH(BH$1,GF_Tarif_Access!$B$3:$CR$3,0)),'32ft_Volume'!$B$3:$AU$3,0))</f>
        <v>#N/A</v>
      </c>
      <c r="BI8" s="9" t="e">
        <f>INDEX('32ft_Volume'!$B$4:$AU$33,MATCH($A8,'32ft_Volume'!$A$4:$A$33,0),MATCH(INDEX(GF_Tarif_Access!$B$4:$CR$33,MATCH($A8,GF_Tarif_Access!$A$4:$A$33,0),MATCH(BI$1,GF_Tarif_Access!$B$3:$CR$3,0)),'32ft_Volume'!$B$3:$AU$3,0))</f>
        <v>#N/A</v>
      </c>
      <c r="BJ8" s="9" t="e">
        <f>INDEX('32ft_Volume'!$B$4:$AU$33,MATCH($A8,'32ft_Volume'!$A$4:$A$33,0),MATCH(INDEX(GF_Tarif_Access!$B$4:$CR$33,MATCH($A8,GF_Tarif_Access!$A$4:$A$33,0),MATCH(BJ$1,GF_Tarif_Access!$B$3:$CR$3,0)),'32ft_Volume'!$B$3:$AU$3,0))</f>
        <v>#N/A</v>
      </c>
      <c r="BK8" s="9" t="e">
        <f>INDEX('32ft_Volume'!$B$4:$AU$33,MATCH($A8,'32ft_Volume'!$A$4:$A$33,0),MATCH(INDEX(GF_Tarif_Access!$B$4:$CR$33,MATCH($A8,GF_Tarif_Access!$A$4:$A$33,0),MATCH(BK$1,GF_Tarif_Access!$B$3:$CR$3,0)),'32ft_Volume'!$B$3:$AU$3,0))</f>
        <v>#N/A</v>
      </c>
      <c r="BL8" s="9" t="e">
        <f>INDEX('32ft_Volume'!$B$4:$AU$33,MATCH($A8,'32ft_Volume'!$A$4:$A$33,0),MATCH(INDEX(GF_Tarif_Access!$B$4:$CR$33,MATCH($A8,GF_Tarif_Access!$A$4:$A$33,0),MATCH(BL$1,GF_Tarif_Access!$B$3:$CR$3,0)),'32ft_Volume'!$B$3:$AU$3,0))</f>
        <v>#N/A</v>
      </c>
      <c r="BM8" s="9" t="e">
        <f>INDEX('32ft_Volume'!$B$4:$AU$33,MATCH($A8,'32ft_Volume'!$A$4:$A$33,0),MATCH(INDEX(GF_Tarif_Access!$B$4:$CR$33,MATCH($A8,GF_Tarif_Access!$A$4:$A$33,0),MATCH(BM$1,GF_Tarif_Access!$B$3:$CR$3,0)),'32ft_Volume'!$B$3:$AU$3,0))</f>
        <v>#N/A</v>
      </c>
      <c r="BN8" s="9" t="e">
        <f>INDEX('32ft_Volume'!$B$4:$AU$33,MATCH($A8,'32ft_Volume'!$A$4:$A$33,0),MATCH(INDEX(GF_Tarif_Access!$B$4:$CR$33,MATCH($A8,GF_Tarif_Access!$A$4:$A$33,0),MATCH(BN$1,GF_Tarif_Access!$B$3:$CR$3,0)),'32ft_Volume'!$B$3:$AU$3,0))</f>
        <v>#N/A</v>
      </c>
      <c r="BO8" s="9" t="e">
        <f>INDEX('32ft_Volume'!$B$4:$AU$33,MATCH($A8,'32ft_Volume'!$A$4:$A$33,0),MATCH(INDEX(GF_Tarif_Access!$B$4:$CR$33,MATCH($A8,GF_Tarif_Access!$A$4:$A$33,0),MATCH(BO$1,GF_Tarif_Access!$B$3:$CR$3,0)),'32ft_Volume'!$B$3:$AU$3,0))</f>
        <v>#N/A</v>
      </c>
      <c r="BP8" s="9" t="e">
        <f>INDEX('32ft_Volume'!$B$4:$AU$33,MATCH($A8,'32ft_Volume'!$A$4:$A$33,0),MATCH(INDEX(GF_Tarif_Access!$B$4:$CR$33,MATCH($A8,GF_Tarif_Access!$A$4:$A$33,0),MATCH(BP$1,GF_Tarif_Access!$B$3:$CR$3,0)),'32ft_Volume'!$B$3:$AU$3,0))</f>
        <v>#N/A</v>
      </c>
      <c r="BQ8" s="9" t="e">
        <f>INDEX('32ft_Volume'!$B$4:$AU$33,MATCH($A8,'32ft_Volume'!$A$4:$A$33,0),MATCH(INDEX(GF_Tarif_Access!$B$4:$CR$33,MATCH($A8,GF_Tarif_Access!$A$4:$A$33,0),MATCH(BQ$1,GF_Tarif_Access!$B$3:$CR$3,0)),'32ft_Volume'!$B$3:$AU$3,0))</f>
        <v>#N/A</v>
      </c>
      <c r="BR8" s="9" t="e">
        <f>INDEX('32ft_Volume'!$B$4:$AU$33,MATCH($A8,'32ft_Volume'!$A$4:$A$33,0),MATCH(INDEX(GF_Tarif_Access!$B$4:$CR$33,MATCH($A8,GF_Tarif_Access!$A$4:$A$33,0),MATCH(BR$1,GF_Tarif_Access!$B$3:$CR$3,0)),'32ft_Volume'!$B$3:$AU$3,0))</f>
        <v>#N/A</v>
      </c>
      <c r="BS8" s="9" t="e">
        <f>INDEX('32ft_Volume'!$B$4:$AU$33,MATCH($A8,'32ft_Volume'!$A$4:$A$33,0),MATCH(INDEX(GF_Tarif_Access!$B$4:$CR$33,MATCH($A8,GF_Tarif_Access!$A$4:$A$33,0),MATCH(BS$1,GF_Tarif_Access!$B$3:$CR$3,0)),'32ft_Volume'!$B$3:$AU$3,0))</f>
        <v>#N/A</v>
      </c>
      <c r="BT8" s="9" t="e">
        <f>INDEX('32ft_Volume'!$B$4:$AU$33,MATCH($A8,'32ft_Volume'!$A$4:$A$33,0),MATCH(INDEX(GF_Tarif_Access!$B$4:$CR$33,MATCH($A8,GF_Tarif_Access!$A$4:$A$33,0),MATCH(BT$1,GF_Tarif_Access!$B$3:$CR$3,0)),'32ft_Volume'!$B$3:$AU$3,0))</f>
        <v>#N/A</v>
      </c>
      <c r="BU8" s="9" t="e">
        <f>INDEX('32ft_Volume'!$B$4:$AU$33,MATCH($A8,'32ft_Volume'!$A$4:$A$33,0),MATCH(INDEX(GF_Tarif_Access!$B$4:$CR$33,MATCH($A8,GF_Tarif_Access!$A$4:$A$33,0),MATCH(BU$1,GF_Tarif_Access!$B$3:$CR$3,0)),'32ft_Volume'!$B$3:$AU$3,0))</f>
        <v>#N/A</v>
      </c>
      <c r="BV8" s="9" t="e">
        <f>INDEX('32ft_Volume'!$B$4:$AU$33,MATCH($A8,'32ft_Volume'!$A$4:$A$33,0),MATCH(INDEX(GF_Tarif_Access!$B$4:$CR$33,MATCH($A8,GF_Tarif_Access!$A$4:$A$33,0),MATCH(BV$1,GF_Tarif_Access!$B$3:$CR$3,0)),'32ft_Volume'!$B$3:$AU$3,0))</f>
        <v>#N/A</v>
      </c>
      <c r="BW8" s="9" t="e">
        <f>INDEX('32ft_Volume'!$B$4:$AU$33,MATCH($A8,'32ft_Volume'!$A$4:$A$33,0),MATCH(INDEX(GF_Tarif_Access!$B$4:$CR$33,MATCH($A8,GF_Tarif_Access!$A$4:$A$33,0),MATCH(BW$1,GF_Tarif_Access!$B$3:$CR$3,0)),'32ft_Volume'!$B$3:$AU$3,0))</f>
        <v>#N/A</v>
      </c>
      <c r="BX8" s="9" t="e">
        <f>INDEX('32ft_Volume'!$B$4:$AU$33,MATCH($A8,'32ft_Volume'!$A$4:$A$33,0),MATCH(INDEX(GF_Tarif_Access!$B$4:$CR$33,MATCH($A8,GF_Tarif_Access!$A$4:$A$33,0),MATCH(BX$1,GF_Tarif_Access!$B$3:$CR$3,0)),'32ft_Volume'!$B$3:$AU$3,0))</f>
        <v>#N/A</v>
      </c>
      <c r="BY8" s="9"/>
      <c r="BZ8" s="9"/>
      <c r="CA8" s="9"/>
      <c r="CB8" s="9"/>
      <c r="CC8" s="9"/>
      <c r="CD8" s="9"/>
      <c r="CE8" s="9"/>
      <c r="CF8" s="9"/>
      <c r="CG8" s="9"/>
      <c r="CH8" s="9"/>
      <c r="CI8" s="9"/>
      <c r="CJ8" s="9"/>
      <c r="CK8" s="9"/>
      <c r="CL8" s="9"/>
      <c r="CM8" s="9"/>
      <c r="CN8" s="9"/>
      <c r="CO8" s="9"/>
      <c r="CP8" s="9"/>
      <c r="CQ8" s="9"/>
      <c r="CR8" s="9"/>
    </row>
    <row r="9" spans="1:96" x14ac:dyDescent="0.3">
      <c r="A9" s="8">
        <v>14</v>
      </c>
      <c r="B9" s="9" t="e">
        <f>INDEX('32ft_Volume'!$B$4:$AU$33,MATCH($A9,'32ft_Volume'!$A$4:$A$33,0),MATCH(INDEX(GF_Tarif_Access!$B$4:$CR$33,MATCH($A9,GF_Tarif_Access!$A$4:$A$33,0),MATCH(B$1,GF_Tarif_Access!$B$3:$CR$3,0)),'32ft_Volume'!$B$3:$AU$3,0))</f>
        <v>#N/A</v>
      </c>
      <c r="C9" s="9" t="e">
        <f>INDEX('32ft_Volume'!$B$4:$AU$33,MATCH($A9,'32ft_Volume'!$A$4:$A$33,0),MATCH(INDEX(GF_Tarif_Access!$B$4:$CR$33,MATCH($A9,GF_Tarif_Access!$A$4:$A$33,0),MATCH(C$1,GF_Tarif_Access!$B$3:$CR$3,0)),'32ft_Volume'!$B$3:$AU$3,0))</f>
        <v>#N/A</v>
      </c>
      <c r="D9" s="9" t="e">
        <f>INDEX('32ft_Volume'!$B$4:$AU$33,MATCH($A9,'32ft_Volume'!$A$4:$A$33,0),MATCH(INDEX(GF_Tarif_Access!$B$4:$CR$33,MATCH($A9,GF_Tarif_Access!$A$4:$A$33,0),MATCH(D$1,GF_Tarif_Access!$B$3:$CR$3,0)),'32ft_Volume'!$B$3:$AU$3,0))</f>
        <v>#N/A</v>
      </c>
      <c r="E9" s="9" t="e">
        <f>INDEX('32ft_Volume'!$B$4:$AU$33,MATCH($A9,'32ft_Volume'!$A$4:$A$33,0),MATCH(INDEX(GF_Tarif_Access!$B$4:$CR$33,MATCH($A9,GF_Tarif_Access!$A$4:$A$33,0),MATCH(E$1,GF_Tarif_Access!$B$3:$CR$3,0)),'32ft_Volume'!$B$3:$AU$3,0))</f>
        <v>#N/A</v>
      </c>
      <c r="F9" s="9" t="e">
        <f>INDEX('32ft_Volume'!$B$4:$AU$33,MATCH($A9,'32ft_Volume'!$A$4:$A$33,0),MATCH(INDEX(GF_Tarif_Access!$B$4:$CR$33,MATCH($A9,GF_Tarif_Access!$A$4:$A$33,0),MATCH(F$1,GF_Tarif_Access!$B$3:$CR$3,0)),'32ft_Volume'!$B$3:$AU$3,0))</f>
        <v>#N/A</v>
      </c>
      <c r="G9" s="9">
        <f>INDEX('32ft_Volume'!$B$4:$AU$33,MATCH($A9,'32ft_Volume'!$A$4:$A$33,0),MATCH(INDEX(GF_Tarif_Access!$B$4:$CR$33,MATCH($A9,GF_Tarif_Access!$A$4:$A$33,0),MATCH(G$1,GF_Tarif_Access!$B$3:$CR$3,0)),'32ft_Volume'!$B$3:$AU$3,0))</f>
        <v>30</v>
      </c>
      <c r="H9" s="9">
        <f>INDEX('32ft_Volume'!$B$4:$AU$33,MATCH($A9,'32ft_Volume'!$A$4:$A$33,0),MATCH(INDEX(GF_Tarif_Access!$B$4:$CR$33,MATCH($A9,GF_Tarif_Access!$A$4:$A$33,0),MATCH(H$1,GF_Tarif_Access!$B$3:$CR$3,0)),'32ft_Volume'!$B$3:$AU$3,0))</f>
        <v>30</v>
      </c>
      <c r="I9" s="9">
        <f>INDEX('32ft_Volume'!$B$4:$AU$33,MATCH($A9,'32ft_Volume'!$A$4:$A$33,0),MATCH(INDEX(GF_Tarif_Access!$B$4:$CR$33,MATCH($A9,GF_Tarif_Access!$A$4:$A$33,0),MATCH(I$1,GF_Tarif_Access!$B$3:$CR$3,0)),'32ft_Volume'!$B$3:$AU$3,0))</f>
        <v>30</v>
      </c>
      <c r="J9" s="9">
        <f>INDEX('32ft_Volume'!$B$4:$AU$33,MATCH($A9,'32ft_Volume'!$A$4:$A$33,0),MATCH(INDEX(GF_Tarif_Access!$B$4:$CR$33,MATCH($A9,GF_Tarif_Access!$A$4:$A$33,0),MATCH(J$1,GF_Tarif_Access!$B$3:$CR$3,0)),'32ft_Volume'!$B$3:$AU$3,0))</f>
        <v>30</v>
      </c>
      <c r="K9" s="9">
        <f>INDEX('32ft_Volume'!$B$4:$AU$33,MATCH($A9,'32ft_Volume'!$A$4:$A$33,0),MATCH(INDEX(GF_Tarif_Access!$B$4:$CR$33,MATCH($A9,GF_Tarif_Access!$A$4:$A$33,0),MATCH(K$1,GF_Tarif_Access!$B$3:$CR$3,0)),'32ft_Volume'!$B$3:$AU$3,0))</f>
        <v>60</v>
      </c>
      <c r="L9" s="9">
        <f>INDEX('32ft_Volume'!$B$4:$AU$33,MATCH($A9,'32ft_Volume'!$A$4:$A$33,0),MATCH(INDEX(GF_Tarif_Access!$B$4:$CR$33,MATCH($A9,GF_Tarif_Access!$A$4:$A$33,0),MATCH(L$1,GF_Tarif_Access!$B$3:$CR$3,0)),'32ft_Volume'!$B$3:$AU$3,0))</f>
        <v>60</v>
      </c>
      <c r="M9" s="9">
        <f>INDEX('32ft_Volume'!$B$4:$AU$33,MATCH($A9,'32ft_Volume'!$A$4:$A$33,0),MATCH(INDEX(GF_Tarif_Access!$B$4:$CR$33,MATCH($A9,GF_Tarif_Access!$A$4:$A$33,0),MATCH(M$1,GF_Tarif_Access!$B$3:$CR$3,0)),'32ft_Volume'!$B$3:$AU$3,0))</f>
        <v>70</v>
      </c>
      <c r="N9" s="9">
        <f>INDEX('32ft_Volume'!$B$4:$AU$33,MATCH($A9,'32ft_Volume'!$A$4:$A$33,0),MATCH(INDEX(GF_Tarif_Access!$B$4:$CR$33,MATCH($A9,GF_Tarif_Access!$A$4:$A$33,0),MATCH(N$1,GF_Tarif_Access!$B$3:$CR$3,0)),'32ft_Volume'!$B$3:$AU$3,0))</f>
        <v>80</v>
      </c>
      <c r="O9" s="9">
        <f>INDEX('32ft_Volume'!$B$4:$AU$33,MATCH($A9,'32ft_Volume'!$A$4:$A$33,0),MATCH(INDEX(GF_Tarif_Access!$B$4:$CR$33,MATCH($A9,GF_Tarif_Access!$A$4:$A$33,0),MATCH(O$1,GF_Tarif_Access!$B$3:$CR$3,0)),'32ft_Volume'!$B$3:$AU$3,0))</f>
        <v>90</v>
      </c>
      <c r="P9" s="9">
        <f>INDEX('32ft_Volume'!$B$4:$AU$33,MATCH($A9,'32ft_Volume'!$A$4:$A$33,0),MATCH(INDEX(GF_Tarif_Access!$B$4:$CR$33,MATCH($A9,GF_Tarif_Access!$A$4:$A$33,0),MATCH(P$1,GF_Tarif_Access!$B$3:$CR$3,0)),'32ft_Volume'!$B$3:$AU$3,0))</f>
        <v>90</v>
      </c>
      <c r="Q9" s="9">
        <f>INDEX('32ft_Volume'!$B$4:$AU$33,MATCH($A9,'32ft_Volume'!$A$4:$A$33,0),MATCH(INDEX(GF_Tarif_Access!$B$4:$CR$33,MATCH($A9,GF_Tarif_Access!$A$4:$A$33,0),MATCH(Q$1,GF_Tarif_Access!$B$3:$CR$3,0)),'32ft_Volume'!$B$3:$AU$3,0))</f>
        <v>80</v>
      </c>
      <c r="R9" s="9">
        <f>INDEX('32ft_Volume'!$B$4:$AU$33,MATCH($A9,'32ft_Volume'!$A$4:$A$33,0),MATCH(INDEX(GF_Tarif_Access!$B$4:$CR$33,MATCH($A9,GF_Tarif_Access!$A$4:$A$33,0),MATCH(R$1,GF_Tarif_Access!$B$3:$CR$3,0)),'32ft_Volume'!$B$3:$AU$3,0))</f>
        <v>80</v>
      </c>
      <c r="S9" s="9">
        <f>INDEX('32ft_Volume'!$B$4:$AU$33,MATCH($A9,'32ft_Volume'!$A$4:$A$33,0),MATCH(INDEX(GF_Tarif_Access!$B$4:$CR$33,MATCH($A9,GF_Tarif_Access!$A$4:$A$33,0),MATCH(S$1,GF_Tarif_Access!$B$3:$CR$3,0)),'32ft_Volume'!$B$3:$AU$3,0))</f>
        <v>80</v>
      </c>
      <c r="T9" s="9">
        <f>INDEX('32ft_Volume'!$B$4:$AU$33,MATCH($A9,'32ft_Volume'!$A$4:$A$33,0),MATCH(INDEX(GF_Tarif_Access!$B$4:$CR$33,MATCH($A9,GF_Tarif_Access!$A$4:$A$33,0),MATCH(T$1,GF_Tarif_Access!$B$3:$CR$3,0)),'32ft_Volume'!$B$3:$AU$3,0))</f>
        <v>110</v>
      </c>
      <c r="U9" s="9">
        <f>INDEX('32ft_Volume'!$B$4:$AU$33,MATCH($A9,'32ft_Volume'!$A$4:$A$33,0),MATCH(INDEX(GF_Tarif_Access!$B$4:$CR$33,MATCH($A9,GF_Tarif_Access!$A$4:$A$33,0),MATCH(U$1,GF_Tarif_Access!$B$3:$CR$3,0)),'32ft_Volume'!$B$3:$AU$3,0))</f>
        <v>110</v>
      </c>
      <c r="V9" s="9">
        <f>INDEX('32ft_Volume'!$B$4:$AU$33,MATCH($A9,'32ft_Volume'!$A$4:$A$33,0),MATCH(INDEX(GF_Tarif_Access!$B$4:$CR$33,MATCH($A9,GF_Tarif_Access!$A$4:$A$33,0),MATCH(V$1,GF_Tarif_Access!$B$3:$CR$3,0)),'32ft_Volume'!$B$3:$AU$3,0))</f>
        <v>110</v>
      </c>
      <c r="W9" s="9">
        <f>INDEX('32ft_Volume'!$B$4:$AU$33,MATCH($A9,'32ft_Volume'!$A$4:$A$33,0),MATCH(INDEX(GF_Tarif_Access!$B$4:$CR$33,MATCH($A9,GF_Tarif_Access!$A$4:$A$33,0),MATCH(W$1,GF_Tarif_Access!$B$3:$CR$3,0)),'32ft_Volume'!$B$3:$AU$3,0))</f>
        <v>110</v>
      </c>
      <c r="X9" s="9">
        <f>INDEX('32ft_Volume'!$B$4:$AU$33,MATCH($A9,'32ft_Volume'!$A$4:$A$33,0),MATCH(INDEX(GF_Tarif_Access!$B$4:$CR$33,MATCH($A9,GF_Tarif_Access!$A$4:$A$33,0),MATCH(X$1,GF_Tarif_Access!$B$3:$CR$3,0)),'32ft_Volume'!$B$3:$AU$3,0))</f>
        <v>120</v>
      </c>
      <c r="Y9" s="9">
        <f>INDEX('32ft_Volume'!$B$4:$AU$33,MATCH($A9,'32ft_Volume'!$A$4:$A$33,0),MATCH(INDEX(GF_Tarif_Access!$B$4:$CR$33,MATCH($A9,GF_Tarif_Access!$A$4:$A$33,0),MATCH(Y$1,GF_Tarif_Access!$B$3:$CR$3,0)),'32ft_Volume'!$B$3:$AU$3,0))</f>
        <v>120</v>
      </c>
      <c r="Z9" s="9">
        <f>INDEX('32ft_Volume'!$B$4:$AU$33,MATCH($A9,'32ft_Volume'!$A$4:$A$33,0),MATCH(INDEX(GF_Tarif_Access!$B$4:$CR$33,MATCH($A9,GF_Tarif_Access!$A$4:$A$33,0),MATCH(Z$1,GF_Tarif_Access!$B$3:$CR$3,0)),'32ft_Volume'!$B$3:$AU$3,0))</f>
        <v>120</v>
      </c>
      <c r="AA9" s="9">
        <f>INDEX('32ft_Volume'!$B$4:$AU$33,MATCH($A9,'32ft_Volume'!$A$4:$A$33,0),MATCH(INDEX(GF_Tarif_Access!$B$4:$CR$33,MATCH($A9,GF_Tarif_Access!$A$4:$A$33,0),MATCH(AA$1,GF_Tarif_Access!$B$3:$CR$3,0)),'32ft_Volume'!$B$3:$AU$3,0))</f>
        <v>150</v>
      </c>
      <c r="AB9" s="9">
        <f>INDEX('32ft_Volume'!$B$4:$AU$33,MATCH($A9,'32ft_Volume'!$A$4:$A$33,0),MATCH(INDEX(GF_Tarif_Access!$B$4:$CR$33,MATCH($A9,GF_Tarif_Access!$A$4:$A$33,0),MATCH(AB$1,GF_Tarif_Access!$B$3:$CR$3,0)),'32ft_Volume'!$B$3:$AU$3,0))</f>
        <v>150</v>
      </c>
      <c r="AC9" s="9">
        <f>INDEX('32ft_Volume'!$B$4:$AU$33,MATCH($A9,'32ft_Volume'!$A$4:$A$33,0),MATCH(INDEX(GF_Tarif_Access!$B$4:$CR$33,MATCH($A9,GF_Tarif_Access!$A$4:$A$33,0),MATCH(AC$1,GF_Tarif_Access!$B$3:$CR$3,0)),'32ft_Volume'!$B$3:$AU$3,0))</f>
        <v>150</v>
      </c>
      <c r="AD9" s="9">
        <f>INDEX('32ft_Volume'!$B$4:$AU$33,MATCH($A9,'32ft_Volume'!$A$4:$A$33,0),MATCH(INDEX(GF_Tarif_Access!$B$4:$CR$33,MATCH($A9,GF_Tarif_Access!$A$4:$A$33,0),MATCH(AD$1,GF_Tarif_Access!$B$3:$CR$3,0)),'32ft_Volume'!$B$3:$AU$3,0))</f>
        <v>180</v>
      </c>
      <c r="AE9" s="9">
        <f>INDEX('32ft_Volume'!$B$4:$AU$33,MATCH($A9,'32ft_Volume'!$A$4:$A$33,0),MATCH(INDEX(GF_Tarif_Access!$B$4:$CR$33,MATCH($A9,GF_Tarif_Access!$A$4:$A$33,0),MATCH(AE$1,GF_Tarif_Access!$B$3:$CR$3,0)),'32ft_Volume'!$B$3:$AU$3,0))</f>
        <v>180</v>
      </c>
      <c r="AF9" s="9">
        <f>INDEX('32ft_Volume'!$B$4:$AU$33,MATCH($A9,'32ft_Volume'!$A$4:$A$33,0),MATCH(INDEX(GF_Tarif_Access!$B$4:$CR$33,MATCH($A9,GF_Tarif_Access!$A$4:$A$33,0),MATCH(AF$1,GF_Tarif_Access!$B$3:$CR$3,0)),'32ft_Volume'!$B$3:$AU$3,0))</f>
        <v>180</v>
      </c>
      <c r="AG9" s="9">
        <f>INDEX('32ft_Volume'!$B$4:$AU$33,MATCH($A9,'32ft_Volume'!$A$4:$A$33,0),MATCH(INDEX(GF_Tarif_Access!$B$4:$CR$33,MATCH($A9,GF_Tarif_Access!$A$4:$A$33,0),MATCH(AG$1,GF_Tarif_Access!$B$3:$CR$3,0)),'32ft_Volume'!$B$3:$AU$3,0))</f>
        <v>180</v>
      </c>
      <c r="AH9" s="9">
        <f>INDEX('32ft_Volume'!$B$4:$AU$33,MATCH($A9,'32ft_Volume'!$A$4:$A$33,0),MATCH(INDEX(GF_Tarif_Access!$B$4:$CR$33,MATCH($A9,GF_Tarif_Access!$A$4:$A$33,0),MATCH(AH$1,GF_Tarif_Access!$B$3:$CR$3,0)),'32ft_Volume'!$B$3:$AU$3,0))</f>
        <v>190</v>
      </c>
      <c r="AI9" s="9">
        <f>INDEX('32ft_Volume'!$B$4:$AU$33,MATCH($A9,'32ft_Volume'!$A$4:$A$33,0),MATCH(INDEX(GF_Tarif_Access!$B$4:$CR$33,MATCH($A9,GF_Tarif_Access!$A$4:$A$33,0),MATCH(AI$1,GF_Tarif_Access!$B$3:$CR$3,0)),'32ft_Volume'!$B$3:$AU$3,0))</f>
        <v>190</v>
      </c>
      <c r="AJ9" s="9">
        <f>INDEX('32ft_Volume'!$B$4:$AU$33,MATCH($A9,'32ft_Volume'!$A$4:$A$33,0),MATCH(INDEX(GF_Tarif_Access!$B$4:$CR$33,MATCH($A9,GF_Tarif_Access!$A$4:$A$33,0),MATCH(AJ$1,GF_Tarif_Access!$B$3:$CR$3,0)),'32ft_Volume'!$B$3:$AU$3,0))</f>
        <v>200</v>
      </c>
      <c r="AK9" s="9">
        <f>INDEX('32ft_Volume'!$B$4:$AU$33,MATCH($A9,'32ft_Volume'!$A$4:$A$33,0),MATCH(INDEX(GF_Tarif_Access!$B$4:$CR$33,MATCH($A9,GF_Tarif_Access!$A$4:$A$33,0),MATCH(AK$1,GF_Tarif_Access!$B$3:$CR$3,0)),'32ft_Volume'!$B$3:$AU$3,0))</f>
        <v>200</v>
      </c>
      <c r="AL9" s="9">
        <f>INDEX('32ft_Volume'!$B$4:$AU$33,MATCH($A9,'32ft_Volume'!$A$4:$A$33,0),MATCH(INDEX(GF_Tarif_Access!$B$4:$CR$33,MATCH($A9,GF_Tarif_Access!$A$4:$A$33,0),MATCH(AL$1,GF_Tarif_Access!$B$3:$CR$3,0)),'32ft_Volume'!$B$3:$AU$3,0))</f>
        <v>200</v>
      </c>
      <c r="AM9" s="9">
        <f>INDEX('32ft_Volume'!$B$4:$AU$33,MATCH($A9,'32ft_Volume'!$A$4:$A$33,0),MATCH(INDEX(GF_Tarif_Access!$B$4:$CR$33,MATCH($A9,GF_Tarif_Access!$A$4:$A$33,0),MATCH(AM$1,GF_Tarif_Access!$B$3:$CR$3,0)),'32ft_Volume'!$B$3:$AU$3,0))</f>
        <v>220</v>
      </c>
      <c r="AN9" s="9">
        <f>INDEX('32ft_Volume'!$B$4:$AU$33,MATCH($A9,'32ft_Volume'!$A$4:$A$33,0),MATCH(INDEX(GF_Tarif_Access!$B$4:$CR$33,MATCH($A9,GF_Tarif_Access!$A$4:$A$33,0),MATCH(AN$1,GF_Tarif_Access!$B$3:$CR$3,0)),'32ft_Volume'!$B$3:$AU$3,0))</f>
        <v>220</v>
      </c>
      <c r="AO9" s="9">
        <f>INDEX('32ft_Volume'!$B$4:$AU$33,MATCH($A9,'32ft_Volume'!$A$4:$A$33,0),MATCH(INDEX(GF_Tarif_Access!$B$4:$CR$33,MATCH($A9,GF_Tarif_Access!$A$4:$A$33,0),MATCH(AO$1,GF_Tarif_Access!$B$3:$CR$3,0)),'32ft_Volume'!$B$3:$AU$3,0))</f>
        <v>220</v>
      </c>
      <c r="AP9" s="9">
        <f>INDEX('32ft_Volume'!$B$4:$AU$33,MATCH($A9,'32ft_Volume'!$A$4:$A$33,0),MATCH(INDEX(GF_Tarif_Access!$B$4:$CR$33,MATCH($A9,GF_Tarif_Access!$A$4:$A$33,0),MATCH(AP$1,GF_Tarif_Access!$B$3:$CR$3,0)),'32ft_Volume'!$B$3:$AU$3,0))</f>
        <v>220</v>
      </c>
      <c r="AQ9" s="9">
        <f>INDEX('32ft_Volume'!$B$4:$AU$33,MATCH($A9,'32ft_Volume'!$A$4:$A$33,0),MATCH(INDEX(GF_Tarif_Access!$B$4:$CR$33,MATCH($A9,GF_Tarif_Access!$A$4:$A$33,0),MATCH(AQ$1,GF_Tarif_Access!$B$3:$CR$3,0)),'32ft_Volume'!$B$3:$AU$3,0))</f>
        <v>220</v>
      </c>
      <c r="AR9" s="9">
        <f>INDEX('32ft_Volume'!$B$4:$AU$33,MATCH($A9,'32ft_Volume'!$A$4:$A$33,0),MATCH(INDEX(GF_Tarif_Access!$B$4:$CR$33,MATCH($A9,GF_Tarif_Access!$A$4:$A$33,0),MATCH(AR$1,GF_Tarif_Access!$B$3:$CR$3,0)),'32ft_Volume'!$B$3:$AU$3,0))</f>
        <v>220</v>
      </c>
      <c r="AS9" s="9">
        <f>INDEX('32ft_Volume'!$B$4:$AU$33,MATCH($A9,'32ft_Volume'!$A$4:$A$33,0),MATCH(INDEX(GF_Tarif_Access!$B$4:$CR$33,MATCH($A9,GF_Tarif_Access!$A$4:$A$33,0),MATCH(AS$1,GF_Tarif_Access!$B$3:$CR$3,0)),'32ft_Volume'!$B$3:$AU$3,0))</f>
        <v>220</v>
      </c>
      <c r="AT9" s="9">
        <f>INDEX('32ft_Volume'!$B$4:$AU$33,MATCH($A9,'32ft_Volume'!$A$4:$A$33,0),MATCH(INDEX(GF_Tarif_Access!$B$4:$CR$33,MATCH($A9,GF_Tarif_Access!$A$4:$A$33,0),MATCH(AT$1,GF_Tarif_Access!$B$3:$CR$3,0)),'32ft_Volume'!$B$3:$AU$3,0))</f>
        <v>230</v>
      </c>
      <c r="AU9" s="9">
        <f>INDEX('32ft_Volume'!$B$4:$AU$33,MATCH($A9,'32ft_Volume'!$A$4:$A$33,0),MATCH(INDEX(GF_Tarif_Access!$B$4:$CR$33,MATCH($A9,GF_Tarif_Access!$A$4:$A$33,0),MATCH(AU$1,GF_Tarif_Access!$B$3:$CR$3,0)),'32ft_Volume'!$B$3:$AU$3,0))</f>
        <v>270</v>
      </c>
      <c r="AV9" s="9">
        <f>INDEX('32ft_Volume'!$B$4:$AU$33,MATCH($A9,'32ft_Volume'!$A$4:$A$33,0),MATCH(INDEX(GF_Tarif_Access!$B$4:$CR$33,MATCH($A9,GF_Tarif_Access!$A$4:$A$33,0),MATCH(AV$1,GF_Tarif_Access!$B$3:$CR$3,0)),'32ft_Volume'!$B$3:$AU$3,0))</f>
        <v>270</v>
      </c>
      <c r="AW9" s="9">
        <f>INDEX('32ft_Volume'!$B$4:$AU$33,MATCH($A9,'32ft_Volume'!$A$4:$A$33,0),MATCH(INDEX(GF_Tarif_Access!$B$4:$CR$33,MATCH($A9,GF_Tarif_Access!$A$4:$A$33,0),MATCH(AW$1,GF_Tarif_Access!$B$3:$CR$3,0)),'32ft_Volume'!$B$3:$AU$3,0))</f>
        <v>270</v>
      </c>
      <c r="AX9" s="9">
        <f>INDEX('32ft_Volume'!$B$4:$AU$33,MATCH($A9,'32ft_Volume'!$A$4:$A$33,0),MATCH(INDEX(GF_Tarif_Access!$B$4:$CR$33,MATCH($A9,GF_Tarif_Access!$A$4:$A$33,0),MATCH(AX$1,GF_Tarif_Access!$B$3:$CR$3,0)),'32ft_Volume'!$B$3:$AU$3,0))</f>
        <v>280</v>
      </c>
      <c r="AY9" s="9">
        <f>INDEX('32ft_Volume'!$B$4:$AU$33,MATCH($A9,'32ft_Volume'!$A$4:$A$33,0),MATCH(INDEX(GF_Tarif_Access!$B$4:$CR$33,MATCH($A9,GF_Tarif_Access!$A$4:$A$33,0),MATCH(AY$1,GF_Tarif_Access!$B$3:$CR$3,0)),'32ft_Volume'!$B$3:$AU$3,0))</f>
        <v>300</v>
      </c>
      <c r="AZ9" s="9">
        <f>INDEX('32ft_Volume'!$B$4:$AU$33,MATCH($A9,'32ft_Volume'!$A$4:$A$33,0),MATCH(INDEX(GF_Tarif_Access!$B$4:$CR$33,MATCH($A9,GF_Tarif_Access!$A$4:$A$33,0),MATCH(AZ$1,GF_Tarif_Access!$B$3:$CR$3,0)),'32ft_Volume'!$B$3:$AU$3,0))</f>
        <v>310</v>
      </c>
      <c r="BA9" s="9">
        <f>INDEX('32ft_Volume'!$B$4:$AU$33,MATCH($A9,'32ft_Volume'!$A$4:$A$33,0),MATCH(INDEX(GF_Tarif_Access!$B$4:$CR$33,MATCH($A9,GF_Tarif_Access!$A$4:$A$33,0),MATCH(BA$1,GF_Tarif_Access!$B$3:$CR$3,0)),'32ft_Volume'!$B$3:$AU$3,0))</f>
        <v>310</v>
      </c>
      <c r="BB9" s="9" t="e">
        <f>INDEX('32ft_Volume'!$B$4:$AU$33,MATCH($A9,'32ft_Volume'!$A$4:$A$33,0),MATCH(INDEX(GF_Tarif_Access!$B$4:$CR$33,MATCH($A9,GF_Tarif_Access!$A$4:$A$33,0),MATCH(BB$1,GF_Tarif_Access!$B$3:$CR$3,0)),'32ft_Volume'!$B$3:$AU$3,0))</f>
        <v>#N/A</v>
      </c>
      <c r="BC9" s="9" t="e">
        <f>INDEX('32ft_Volume'!$B$4:$AU$33,MATCH($A9,'32ft_Volume'!$A$4:$A$33,0),MATCH(INDEX(GF_Tarif_Access!$B$4:$CR$33,MATCH($A9,GF_Tarif_Access!$A$4:$A$33,0),MATCH(BC$1,GF_Tarif_Access!$B$3:$CR$3,0)),'32ft_Volume'!$B$3:$AU$3,0))</f>
        <v>#N/A</v>
      </c>
      <c r="BD9" s="9" t="e">
        <f>INDEX('32ft_Volume'!$B$4:$AU$33,MATCH($A9,'32ft_Volume'!$A$4:$A$33,0),MATCH(INDEX(GF_Tarif_Access!$B$4:$CR$33,MATCH($A9,GF_Tarif_Access!$A$4:$A$33,0),MATCH(BD$1,GF_Tarif_Access!$B$3:$CR$3,0)),'32ft_Volume'!$B$3:$AU$3,0))</f>
        <v>#N/A</v>
      </c>
      <c r="BE9" s="9" t="e">
        <f>INDEX('32ft_Volume'!$B$4:$AU$33,MATCH($A9,'32ft_Volume'!$A$4:$A$33,0),MATCH(INDEX(GF_Tarif_Access!$B$4:$CR$33,MATCH($A9,GF_Tarif_Access!$A$4:$A$33,0),MATCH(BE$1,GF_Tarif_Access!$B$3:$CR$3,0)),'32ft_Volume'!$B$3:$AU$3,0))</f>
        <v>#N/A</v>
      </c>
      <c r="BF9" s="9" t="e">
        <f>INDEX('32ft_Volume'!$B$4:$AU$33,MATCH($A9,'32ft_Volume'!$A$4:$A$33,0),MATCH(INDEX(GF_Tarif_Access!$B$4:$CR$33,MATCH($A9,GF_Tarif_Access!$A$4:$A$33,0),MATCH(BF$1,GF_Tarif_Access!$B$3:$CR$3,0)),'32ft_Volume'!$B$3:$AU$3,0))</f>
        <v>#N/A</v>
      </c>
      <c r="BG9" s="9" t="e">
        <f>INDEX('32ft_Volume'!$B$4:$AU$33,MATCH($A9,'32ft_Volume'!$A$4:$A$33,0),MATCH(INDEX(GF_Tarif_Access!$B$4:$CR$33,MATCH($A9,GF_Tarif_Access!$A$4:$A$33,0),MATCH(BG$1,GF_Tarif_Access!$B$3:$CR$3,0)),'32ft_Volume'!$B$3:$AU$3,0))</f>
        <v>#N/A</v>
      </c>
      <c r="BH9" s="9" t="e">
        <f>INDEX('32ft_Volume'!$B$4:$AU$33,MATCH($A9,'32ft_Volume'!$A$4:$A$33,0),MATCH(INDEX(GF_Tarif_Access!$B$4:$CR$33,MATCH($A9,GF_Tarif_Access!$A$4:$A$33,0),MATCH(BH$1,GF_Tarif_Access!$B$3:$CR$3,0)),'32ft_Volume'!$B$3:$AU$3,0))</f>
        <v>#N/A</v>
      </c>
      <c r="BI9" s="9" t="e">
        <f>INDEX('32ft_Volume'!$B$4:$AU$33,MATCH($A9,'32ft_Volume'!$A$4:$A$33,0),MATCH(INDEX(GF_Tarif_Access!$B$4:$CR$33,MATCH($A9,GF_Tarif_Access!$A$4:$A$33,0),MATCH(BI$1,GF_Tarif_Access!$B$3:$CR$3,0)),'32ft_Volume'!$B$3:$AU$3,0))</f>
        <v>#N/A</v>
      </c>
      <c r="BJ9" s="9" t="e">
        <f>INDEX('32ft_Volume'!$B$4:$AU$33,MATCH($A9,'32ft_Volume'!$A$4:$A$33,0),MATCH(INDEX(GF_Tarif_Access!$B$4:$CR$33,MATCH($A9,GF_Tarif_Access!$A$4:$A$33,0),MATCH(BJ$1,GF_Tarif_Access!$B$3:$CR$3,0)),'32ft_Volume'!$B$3:$AU$3,0))</f>
        <v>#N/A</v>
      </c>
      <c r="BK9" s="9" t="e">
        <f>INDEX('32ft_Volume'!$B$4:$AU$33,MATCH($A9,'32ft_Volume'!$A$4:$A$33,0),MATCH(INDEX(GF_Tarif_Access!$B$4:$CR$33,MATCH($A9,GF_Tarif_Access!$A$4:$A$33,0),MATCH(BK$1,GF_Tarif_Access!$B$3:$CR$3,0)),'32ft_Volume'!$B$3:$AU$3,0))</f>
        <v>#N/A</v>
      </c>
      <c r="BL9" s="9" t="e">
        <f>INDEX('32ft_Volume'!$B$4:$AU$33,MATCH($A9,'32ft_Volume'!$A$4:$A$33,0),MATCH(INDEX(GF_Tarif_Access!$B$4:$CR$33,MATCH($A9,GF_Tarif_Access!$A$4:$A$33,0),MATCH(BL$1,GF_Tarif_Access!$B$3:$CR$3,0)),'32ft_Volume'!$B$3:$AU$3,0))</f>
        <v>#N/A</v>
      </c>
      <c r="BM9" s="9" t="e">
        <f>INDEX('32ft_Volume'!$B$4:$AU$33,MATCH($A9,'32ft_Volume'!$A$4:$A$33,0),MATCH(INDEX(GF_Tarif_Access!$B$4:$CR$33,MATCH($A9,GF_Tarif_Access!$A$4:$A$33,0),MATCH(BM$1,GF_Tarif_Access!$B$3:$CR$3,0)),'32ft_Volume'!$B$3:$AU$3,0))</f>
        <v>#N/A</v>
      </c>
      <c r="BN9" s="9" t="e">
        <f>INDEX('32ft_Volume'!$B$4:$AU$33,MATCH($A9,'32ft_Volume'!$A$4:$A$33,0),MATCH(INDEX(GF_Tarif_Access!$B$4:$CR$33,MATCH($A9,GF_Tarif_Access!$A$4:$A$33,0),MATCH(BN$1,GF_Tarif_Access!$B$3:$CR$3,0)),'32ft_Volume'!$B$3:$AU$3,0))</f>
        <v>#N/A</v>
      </c>
      <c r="BO9" s="9" t="e">
        <f>INDEX('32ft_Volume'!$B$4:$AU$33,MATCH($A9,'32ft_Volume'!$A$4:$A$33,0),MATCH(INDEX(GF_Tarif_Access!$B$4:$CR$33,MATCH($A9,GF_Tarif_Access!$A$4:$A$33,0),MATCH(BO$1,GF_Tarif_Access!$B$3:$CR$3,0)),'32ft_Volume'!$B$3:$AU$3,0))</f>
        <v>#N/A</v>
      </c>
      <c r="BP9" s="9" t="e">
        <f>INDEX('32ft_Volume'!$B$4:$AU$33,MATCH($A9,'32ft_Volume'!$A$4:$A$33,0),MATCH(INDEX(GF_Tarif_Access!$B$4:$CR$33,MATCH($A9,GF_Tarif_Access!$A$4:$A$33,0),MATCH(BP$1,GF_Tarif_Access!$B$3:$CR$3,0)),'32ft_Volume'!$B$3:$AU$3,0))</f>
        <v>#N/A</v>
      </c>
      <c r="BQ9" s="9" t="e">
        <f>INDEX('32ft_Volume'!$B$4:$AU$33,MATCH($A9,'32ft_Volume'!$A$4:$A$33,0),MATCH(INDEX(GF_Tarif_Access!$B$4:$CR$33,MATCH($A9,GF_Tarif_Access!$A$4:$A$33,0),MATCH(BQ$1,GF_Tarif_Access!$B$3:$CR$3,0)),'32ft_Volume'!$B$3:$AU$3,0))</f>
        <v>#N/A</v>
      </c>
      <c r="BR9" s="9" t="e">
        <f>INDEX('32ft_Volume'!$B$4:$AU$33,MATCH($A9,'32ft_Volume'!$A$4:$A$33,0),MATCH(INDEX(GF_Tarif_Access!$B$4:$CR$33,MATCH($A9,GF_Tarif_Access!$A$4:$A$33,0),MATCH(BR$1,GF_Tarif_Access!$B$3:$CR$3,0)),'32ft_Volume'!$B$3:$AU$3,0))</f>
        <v>#N/A</v>
      </c>
      <c r="BS9" s="9" t="e">
        <f>INDEX('32ft_Volume'!$B$4:$AU$33,MATCH($A9,'32ft_Volume'!$A$4:$A$33,0),MATCH(INDEX(GF_Tarif_Access!$B$4:$CR$33,MATCH($A9,GF_Tarif_Access!$A$4:$A$33,0),MATCH(BS$1,GF_Tarif_Access!$B$3:$CR$3,0)),'32ft_Volume'!$B$3:$AU$3,0))</f>
        <v>#N/A</v>
      </c>
      <c r="BT9" s="9" t="e">
        <f>INDEX('32ft_Volume'!$B$4:$AU$33,MATCH($A9,'32ft_Volume'!$A$4:$A$33,0),MATCH(INDEX(GF_Tarif_Access!$B$4:$CR$33,MATCH($A9,GF_Tarif_Access!$A$4:$A$33,0),MATCH(BT$1,GF_Tarif_Access!$B$3:$CR$3,0)),'32ft_Volume'!$B$3:$AU$3,0))</f>
        <v>#N/A</v>
      </c>
      <c r="BU9" s="9" t="e">
        <f>INDEX('32ft_Volume'!$B$4:$AU$33,MATCH($A9,'32ft_Volume'!$A$4:$A$33,0),MATCH(INDEX(GF_Tarif_Access!$B$4:$CR$33,MATCH($A9,GF_Tarif_Access!$A$4:$A$33,0),MATCH(BU$1,GF_Tarif_Access!$B$3:$CR$3,0)),'32ft_Volume'!$B$3:$AU$3,0))</f>
        <v>#N/A</v>
      </c>
      <c r="BV9" s="9" t="e">
        <f>INDEX('32ft_Volume'!$B$4:$AU$33,MATCH($A9,'32ft_Volume'!$A$4:$A$33,0),MATCH(INDEX(GF_Tarif_Access!$B$4:$CR$33,MATCH($A9,GF_Tarif_Access!$A$4:$A$33,0),MATCH(BV$1,GF_Tarif_Access!$B$3:$CR$3,0)),'32ft_Volume'!$B$3:$AU$3,0))</f>
        <v>#N/A</v>
      </c>
      <c r="BW9" s="9" t="e">
        <f>INDEX('32ft_Volume'!$B$4:$AU$33,MATCH($A9,'32ft_Volume'!$A$4:$A$33,0),MATCH(INDEX(GF_Tarif_Access!$B$4:$CR$33,MATCH($A9,GF_Tarif_Access!$A$4:$A$33,0),MATCH(BW$1,GF_Tarif_Access!$B$3:$CR$3,0)),'32ft_Volume'!$B$3:$AU$3,0))</f>
        <v>#N/A</v>
      </c>
      <c r="BX9" s="9" t="e">
        <f>INDEX('32ft_Volume'!$B$4:$AU$33,MATCH($A9,'32ft_Volume'!$A$4:$A$33,0),MATCH(INDEX(GF_Tarif_Access!$B$4:$CR$33,MATCH($A9,GF_Tarif_Access!$A$4:$A$33,0),MATCH(BX$1,GF_Tarif_Access!$B$3:$CR$3,0)),'32ft_Volume'!$B$3:$AU$3,0))</f>
        <v>#N/A</v>
      </c>
      <c r="BY9" s="9"/>
      <c r="BZ9" s="9"/>
      <c r="CA9" s="9"/>
      <c r="CB9" s="9"/>
      <c r="CC9" s="9"/>
      <c r="CD9" s="9"/>
      <c r="CE9" s="9"/>
      <c r="CF9" s="9"/>
      <c r="CG9" s="9"/>
      <c r="CH9" s="9"/>
      <c r="CI9" s="9"/>
      <c r="CJ9" s="9"/>
      <c r="CK9" s="9"/>
      <c r="CL9" s="9"/>
      <c r="CM9" s="9"/>
      <c r="CN9" s="9"/>
      <c r="CO9" s="9"/>
      <c r="CP9" s="9"/>
      <c r="CQ9" s="9"/>
      <c r="CR9" s="9"/>
    </row>
    <row r="10" spans="1:96" x14ac:dyDescent="0.3">
      <c r="A10" s="8">
        <v>15</v>
      </c>
      <c r="B10" s="9" t="e">
        <f>INDEX('32ft_Volume'!$B$4:$AU$33,MATCH($A10,'32ft_Volume'!$A$4:$A$33,0),MATCH(INDEX(GF_Tarif_Access!$B$4:$CR$33,MATCH($A10,GF_Tarif_Access!$A$4:$A$33,0),MATCH(B$1,GF_Tarif_Access!$B$3:$CR$3,0)),'32ft_Volume'!$B$3:$AU$3,0))</f>
        <v>#N/A</v>
      </c>
      <c r="C10" s="9" t="e">
        <f>INDEX('32ft_Volume'!$B$4:$AU$33,MATCH($A10,'32ft_Volume'!$A$4:$A$33,0),MATCH(INDEX(GF_Tarif_Access!$B$4:$CR$33,MATCH($A10,GF_Tarif_Access!$A$4:$A$33,0),MATCH(C$1,GF_Tarif_Access!$B$3:$CR$3,0)),'32ft_Volume'!$B$3:$AU$3,0))</f>
        <v>#N/A</v>
      </c>
      <c r="D10" s="9" t="e">
        <f>INDEX('32ft_Volume'!$B$4:$AU$33,MATCH($A10,'32ft_Volume'!$A$4:$A$33,0),MATCH(INDEX(GF_Tarif_Access!$B$4:$CR$33,MATCH($A10,GF_Tarif_Access!$A$4:$A$33,0),MATCH(D$1,GF_Tarif_Access!$B$3:$CR$3,0)),'32ft_Volume'!$B$3:$AU$3,0))</f>
        <v>#N/A</v>
      </c>
      <c r="E10" s="9" t="e">
        <f>INDEX('32ft_Volume'!$B$4:$AU$33,MATCH($A10,'32ft_Volume'!$A$4:$A$33,0),MATCH(INDEX(GF_Tarif_Access!$B$4:$CR$33,MATCH($A10,GF_Tarif_Access!$A$4:$A$33,0),MATCH(E$1,GF_Tarif_Access!$B$3:$CR$3,0)),'32ft_Volume'!$B$3:$AU$3,0))</f>
        <v>#N/A</v>
      </c>
      <c r="F10" s="9" t="e">
        <f>INDEX('32ft_Volume'!$B$4:$AU$33,MATCH($A10,'32ft_Volume'!$A$4:$A$33,0),MATCH(INDEX(GF_Tarif_Access!$B$4:$CR$33,MATCH($A10,GF_Tarif_Access!$A$4:$A$33,0),MATCH(F$1,GF_Tarif_Access!$B$3:$CR$3,0)),'32ft_Volume'!$B$3:$AU$3,0))</f>
        <v>#N/A</v>
      </c>
      <c r="G10" s="9" t="e">
        <f>INDEX('32ft_Volume'!$B$4:$AU$33,MATCH($A10,'32ft_Volume'!$A$4:$A$33,0),MATCH(INDEX(GF_Tarif_Access!$B$4:$CR$33,MATCH($A10,GF_Tarif_Access!$A$4:$A$33,0),MATCH(G$1,GF_Tarif_Access!$B$3:$CR$3,0)),'32ft_Volume'!$B$3:$AU$3,0))</f>
        <v>#N/A</v>
      </c>
      <c r="H10" s="9">
        <f>INDEX('32ft_Volume'!$B$4:$AU$33,MATCH($A10,'32ft_Volume'!$A$4:$A$33,0),MATCH(INDEX(GF_Tarif_Access!$B$4:$CR$33,MATCH($A10,GF_Tarif_Access!$A$4:$A$33,0),MATCH(H$1,GF_Tarif_Access!$B$3:$CR$3,0)),'32ft_Volume'!$B$3:$AU$3,0))</f>
        <v>30</v>
      </c>
      <c r="I10" s="9">
        <f>INDEX('32ft_Volume'!$B$4:$AU$33,MATCH($A10,'32ft_Volume'!$A$4:$A$33,0),MATCH(INDEX(GF_Tarif_Access!$B$4:$CR$33,MATCH($A10,GF_Tarif_Access!$A$4:$A$33,0),MATCH(I$1,GF_Tarif_Access!$B$3:$CR$3,0)),'32ft_Volume'!$B$3:$AU$3,0))</f>
        <v>30</v>
      </c>
      <c r="J10" s="9">
        <f>INDEX('32ft_Volume'!$B$4:$AU$33,MATCH($A10,'32ft_Volume'!$A$4:$A$33,0),MATCH(INDEX(GF_Tarif_Access!$B$4:$CR$33,MATCH($A10,GF_Tarif_Access!$A$4:$A$33,0),MATCH(J$1,GF_Tarif_Access!$B$3:$CR$3,0)),'32ft_Volume'!$B$3:$AU$3,0))</f>
        <v>60</v>
      </c>
      <c r="K10" s="9">
        <f>INDEX('32ft_Volume'!$B$4:$AU$33,MATCH($A10,'32ft_Volume'!$A$4:$A$33,0),MATCH(INDEX(GF_Tarif_Access!$B$4:$CR$33,MATCH($A10,GF_Tarif_Access!$A$4:$A$33,0),MATCH(K$1,GF_Tarif_Access!$B$3:$CR$3,0)),'32ft_Volume'!$B$3:$AU$3,0))</f>
        <v>60</v>
      </c>
      <c r="L10" s="9">
        <f>INDEX('32ft_Volume'!$B$4:$AU$33,MATCH($A10,'32ft_Volume'!$A$4:$A$33,0),MATCH(INDEX(GF_Tarif_Access!$B$4:$CR$33,MATCH($A10,GF_Tarif_Access!$A$4:$A$33,0),MATCH(L$1,GF_Tarif_Access!$B$3:$CR$3,0)),'32ft_Volume'!$B$3:$AU$3,0))</f>
        <v>70</v>
      </c>
      <c r="M10" s="9">
        <f>INDEX('32ft_Volume'!$B$4:$AU$33,MATCH($A10,'32ft_Volume'!$A$4:$A$33,0),MATCH(INDEX(GF_Tarif_Access!$B$4:$CR$33,MATCH($A10,GF_Tarif_Access!$A$4:$A$33,0),MATCH(M$1,GF_Tarif_Access!$B$3:$CR$3,0)),'32ft_Volume'!$B$3:$AU$3,0))</f>
        <v>70</v>
      </c>
      <c r="N10" s="9">
        <f>INDEX('32ft_Volume'!$B$4:$AU$33,MATCH($A10,'32ft_Volume'!$A$4:$A$33,0),MATCH(INDEX(GF_Tarif_Access!$B$4:$CR$33,MATCH($A10,GF_Tarif_Access!$A$4:$A$33,0),MATCH(N$1,GF_Tarif_Access!$B$3:$CR$3,0)),'32ft_Volume'!$B$3:$AU$3,0))</f>
        <v>80</v>
      </c>
      <c r="O10" s="9">
        <f>INDEX('32ft_Volume'!$B$4:$AU$33,MATCH($A10,'32ft_Volume'!$A$4:$A$33,0),MATCH(INDEX(GF_Tarif_Access!$B$4:$CR$33,MATCH($A10,GF_Tarif_Access!$A$4:$A$33,0),MATCH(O$1,GF_Tarif_Access!$B$3:$CR$3,0)),'32ft_Volume'!$B$3:$AU$3,0))</f>
        <v>90</v>
      </c>
      <c r="P10" s="9">
        <f>INDEX('32ft_Volume'!$B$4:$AU$33,MATCH($A10,'32ft_Volume'!$A$4:$A$33,0),MATCH(INDEX(GF_Tarif_Access!$B$4:$CR$33,MATCH($A10,GF_Tarif_Access!$A$4:$A$33,0),MATCH(P$1,GF_Tarif_Access!$B$3:$CR$3,0)),'32ft_Volume'!$B$3:$AU$3,0))</f>
        <v>80</v>
      </c>
      <c r="Q10" s="9">
        <f>INDEX('32ft_Volume'!$B$4:$AU$33,MATCH($A10,'32ft_Volume'!$A$4:$A$33,0),MATCH(INDEX(GF_Tarif_Access!$B$4:$CR$33,MATCH($A10,GF_Tarif_Access!$A$4:$A$33,0),MATCH(Q$1,GF_Tarif_Access!$B$3:$CR$3,0)),'32ft_Volume'!$B$3:$AU$3,0))</f>
        <v>80</v>
      </c>
      <c r="R10" s="9">
        <f>INDEX('32ft_Volume'!$B$4:$AU$33,MATCH($A10,'32ft_Volume'!$A$4:$A$33,0),MATCH(INDEX(GF_Tarif_Access!$B$4:$CR$33,MATCH($A10,GF_Tarif_Access!$A$4:$A$33,0),MATCH(R$1,GF_Tarif_Access!$B$3:$CR$3,0)),'32ft_Volume'!$B$3:$AU$3,0))</f>
        <v>110</v>
      </c>
      <c r="S10" s="9">
        <f>INDEX('32ft_Volume'!$B$4:$AU$33,MATCH($A10,'32ft_Volume'!$A$4:$A$33,0),MATCH(INDEX(GF_Tarif_Access!$B$4:$CR$33,MATCH($A10,GF_Tarif_Access!$A$4:$A$33,0),MATCH(S$1,GF_Tarif_Access!$B$3:$CR$3,0)),'32ft_Volume'!$B$3:$AU$3,0))</f>
        <v>110</v>
      </c>
      <c r="T10" s="9">
        <f>INDEX('32ft_Volume'!$B$4:$AU$33,MATCH($A10,'32ft_Volume'!$A$4:$A$33,0),MATCH(INDEX(GF_Tarif_Access!$B$4:$CR$33,MATCH($A10,GF_Tarif_Access!$A$4:$A$33,0),MATCH(T$1,GF_Tarif_Access!$B$3:$CR$3,0)),'32ft_Volume'!$B$3:$AU$3,0))</f>
        <v>110</v>
      </c>
      <c r="U10" s="9">
        <f>INDEX('32ft_Volume'!$B$4:$AU$33,MATCH($A10,'32ft_Volume'!$A$4:$A$33,0),MATCH(INDEX(GF_Tarif_Access!$B$4:$CR$33,MATCH($A10,GF_Tarif_Access!$A$4:$A$33,0),MATCH(U$1,GF_Tarif_Access!$B$3:$CR$3,0)),'32ft_Volume'!$B$3:$AU$3,0))</f>
        <v>110</v>
      </c>
      <c r="V10" s="9">
        <f>INDEX('32ft_Volume'!$B$4:$AU$33,MATCH($A10,'32ft_Volume'!$A$4:$A$33,0),MATCH(INDEX(GF_Tarif_Access!$B$4:$CR$33,MATCH($A10,GF_Tarif_Access!$A$4:$A$33,0),MATCH(V$1,GF_Tarif_Access!$B$3:$CR$3,0)),'32ft_Volume'!$B$3:$AU$3,0))</f>
        <v>110</v>
      </c>
      <c r="W10" s="9">
        <f>INDEX('32ft_Volume'!$B$4:$AU$33,MATCH($A10,'32ft_Volume'!$A$4:$A$33,0),MATCH(INDEX(GF_Tarif_Access!$B$4:$CR$33,MATCH($A10,GF_Tarif_Access!$A$4:$A$33,0),MATCH(W$1,GF_Tarif_Access!$B$3:$CR$3,0)),'32ft_Volume'!$B$3:$AU$3,0))</f>
        <v>140</v>
      </c>
      <c r="X10" s="9">
        <f>INDEX('32ft_Volume'!$B$4:$AU$33,MATCH($A10,'32ft_Volume'!$A$4:$A$33,0),MATCH(INDEX(GF_Tarif_Access!$B$4:$CR$33,MATCH($A10,GF_Tarif_Access!$A$4:$A$33,0),MATCH(X$1,GF_Tarif_Access!$B$3:$CR$3,0)),'32ft_Volume'!$B$3:$AU$3,0))</f>
        <v>150</v>
      </c>
      <c r="Y10" s="9">
        <f>INDEX('32ft_Volume'!$B$4:$AU$33,MATCH($A10,'32ft_Volume'!$A$4:$A$33,0),MATCH(INDEX(GF_Tarif_Access!$B$4:$CR$33,MATCH($A10,GF_Tarif_Access!$A$4:$A$33,0),MATCH(Y$1,GF_Tarif_Access!$B$3:$CR$3,0)),'32ft_Volume'!$B$3:$AU$3,0))</f>
        <v>150</v>
      </c>
      <c r="Z10" s="9">
        <f>INDEX('32ft_Volume'!$B$4:$AU$33,MATCH($A10,'32ft_Volume'!$A$4:$A$33,0),MATCH(INDEX(GF_Tarif_Access!$B$4:$CR$33,MATCH($A10,GF_Tarif_Access!$A$4:$A$33,0),MATCH(Z$1,GF_Tarif_Access!$B$3:$CR$3,0)),'32ft_Volume'!$B$3:$AU$3,0))</f>
        <v>150</v>
      </c>
      <c r="AA10" s="9">
        <f>INDEX('32ft_Volume'!$B$4:$AU$33,MATCH($A10,'32ft_Volume'!$A$4:$A$33,0),MATCH(INDEX(GF_Tarif_Access!$B$4:$CR$33,MATCH($A10,GF_Tarif_Access!$A$4:$A$33,0),MATCH(AA$1,GF_Tarif_Access!$B$3:$CR$3,0)),'32ft_Volume'!$B$3:$AU$3,0))</f>
        <v>150</v>
      </c>
      <c r="AB10" s="9">
        <f>INDEX('32ft_Volume'!$B$4:$AU$33,MATCH($A10,'32ft_Volume'!$A$4:$A$33,0),MATCH(INDEX(GF_Tarif_Access!$B$4:$CR$33,MATCH($A10,GF_Tarif_Access!$A$4:$A$33,0),MATCH(AB$1,GF_Tarif_Access!$B$3:$CR$3,0)),'32ft_Volume'!$B$3:$AU$3,0))</f>
        <v>150</v>
      </c>
      <c r="AC10" s="9">
        <f>INDEX('32ft_Volume'!$B$4:$AU$33,MATCH($A10,'32ft_Volume'!$A$4:$A$33,0),MATCH(INDEX(GF_Tarif_Access!$B$4:$CR$33,MATCH($A10,GF_Tarif_Access!$A$4:$A$33,0),MATCH(AC$1,GF_Tarif_Access!$B$3:$CR$3,0)),'32ft_Volume'!$B$3:$AU$3,0))</f>
        <v>170</v>
      </c>
      <c r="AD10" s="9">
        <f>INDEX('32ft_Volume'!$B$4:$AU$33,MATCH($A10,'32ft_Volume'!$A$4:$A$33,0),MATCH(INDEX(GF_Tarif_Access!$B$4:$CR$33,MATCH($A10,GF_Tarif_Access!$A$4:$A$33,0),MATCH(AD$1,GF_Tarif_Access!$B$3:$CR$3,0)),'32ft_Volume'!$B$3:$AU$3,0))</f>
        <v>180</v>
      </c>
      <c r="AE10" s="9">
        <f>INDEX('32ft_Volume'!$B$4:$AU$33,MATCH($A10,'32ft_Volume'!$A$4:$A$33,0),MATCH(INDEX(GF_Tarif_Access!$B$4:$CR$33,MATCH($A10,GF_Tarif_Access!$A$4:$A$33,0),MATCH(AE$1,GF_Tarif_Access!$B$3:$CR$3,0)),'32ft_Volume'!$B$3:$AU$3,0))</f>
        <v>200</v>
      </c>
      <c r="AF10" s="9">
        <f>INDEX('32ft_Volume'!$B$4:$AU$33,MATCH($A10,'32ft_Volume'!$A$4:$A$33,0),MATCH(INDEX(GF_Tarif_Access!$B$4:$CR$33,MATCH($A10,GF_Tarif_Access!$A$4:$A$33,0),MATCH(AF$1,GF_Tarif_Access!$B$3:$CR$3,0)),'32ft_Volume'!$B$3:$AU$3,0))</f>
        <v>210</v>
      </c>
      <c r="AG10" s="9">
        <f>INDEX('32ft_Volume'!$B$4:$AU$33,MATCH($A10,'32ft_Volume'!$A$4:$A$33,0),MATCH(INDEX(GF_Tarif_Access!$B$4:$CR$33,MATCH($A10,GF_Tarif_Access!$A$4:$A$33,0),MATCH(AG$1,GF_Tarif_Access!$B$3:$CR$3,0)),'32ft_Volume'!$B$3:$AU$3,0))</f>
        <v>210</v>
      </c>
      <c r="AH10" s="9">
        <f>INDEX('32ft_Volume'!$B$4:$AU$33,MATCH($A10,'32ft_Volume'!$A$4:$A$33,0),MATCH(INDEX(GF_Tarif_Access!$B$4:$CR$33,MATCH($A10,GF_Tarif_Access!$A$4:$A$33,0),MATCH(AH$1,GF_Tarif_Access!$B$3:$CR$3,0)),'32ft_Volume'!$B$3:$AU$3,0))</f>
        <v>210</v>
      </c>
      <c r="AI10" s="9">
        <f>INDEX('32ft_Volume'!$B$4:$AU$33,MATCH($A10,'32ft_Volume'!$A$4:$A$33,0),MATCH(INDEX(GF_Tarif_Access!$B$4:$CR$33,MATCH($A10,GF_Tarif_Access!$A$4:$A$33,0),MATCH(AI$1,GF_Tarif_Access!$B$3:$CR$3,0)),'32ft_Volume'!$B$3:$AU$3,0))</f>
        <v>210</v>
      </c>
      <c r="AJ10" s="9">
        <f>INDEX('32ft_Volume'!$B$4:$AU$33,MATCH($A10,'32ft_Volume'!$A$4:$A$33,0),MATCH(INDEX(GF_Tarif_Access!$B$4:$CR$33,MATCH($A10,GF_Tarif_Access!$A$4:$A$33,0),MATCH(AJ$1,GF_Tarif_Access!$B$3:$CR$3,0)),'32ft_Volume'!$B$3:$AU$3,0))</f>
        <v>220</v>
      </c>
      <c r="AK10" s="9">
        <f>INDEX('32ft_Volume'!$B$4:$AU$33,MATCH($A10,'32ft_Volume'!$A$4:$A$33,0),MATCH(INDEX(GF_Tarif_Access!$B$4:$CR$33,MATCH($A10,GF_Tarif_Access!$A$4:$A$33,0),MATCH(AK$1,GF_Tarif_Access!$B$3:$CR$3,0)),'32ft_Volume'!$B$3:$AU$3,0))</f>
        <v>230</v>
      </c>
      <c r="AL10" s="9">
        <f>INDEX('32ft_Volume'!$B$4:$AU$33,MATCH($A10,'32ft_Volume'!$A$4:$A$33,0),MATCH(INDEX(GF_Tarif_Access!$B$4:$CR$33,MATCH($A10,GF_Tarif_Access!$A$4:$A$33,0),MATCH(AL$1,GF_Tarif_Access!$B$3:$CR$3,0)),'32ft_Volume'!$B$3:$AU$3,0))</f>
        <v>230</v>
      </c>
      <c r="AM10" s="9">
        <f>INDEX('32ft_Volume'!$B$4:$AU$33,MATCH($A10,'32ft_Volume'!$A$4:$A$33,0),MATCH(INDEX(GF_Tarif_Access!$B$4:$CR$33,MATCH($A10,GF_Tarif_Access!$A$4:$A$33,0),MATCH(AM$1,GF_Tarif_Access!$B$3:$CR$3,0)),'32ft_Volume'!$B$3:$AU$3,0))</f>
        <v>230</v>
      </c>
      <c r="AN10" s="9">
        <f>INDEX('32ft_Volume'!$B$4:$AU$33,MATCH($A10,'32ft_Volume'!$A$4:$A$33,0),MATCH(INDEX(GF_Tarif_Access!$B$4:$CR$33,MATCH($A10,GF_Tarif_Access!$A$4:$A$33,0),MATCH(AN$1,GF_Tarif_Access!$B$3:$CR$3,0)),'32ft_Volume'!$B$3:$AU$3,0))</f>
        <v>240</v>
      </c>
      <c r="AO10" s="9">
        <f>INDEX('32ft_Volume'!$B$4:$AU$33,MATCH($A10,'32ft_Volume'!$A$4:$A$33,0),MATCH(INDEX(GF_Tarif_Access!$B$4:$CR$33,MATCH($A10,GF_Tarif_Access!$A$4:$A$33,0),MATCH(AO$1,GF_Tarif_Access!$B$3:$CR$3,0)),'32ft_Volume'!$B$3:$AU$3,0))</f>
        <v>240</v>
      </c>
      <c r="AP10" s="9">
        <f>INDEX('32ft_Volume'!$B$4:$AU$33,MATCH($A10,'32ft_Volume'!$A$4:$A$33,0),MATCH(INDEX(GF_Tarif_Access!$B$4:$CR$33,MATCH($A10,GF_Tarif_Access!$A$4:$A$33,0),MATCH(AP$1,GF_Tarif_Access!$B$3:$CR$3,0)),'32ft_Volume'!$B$3:$AU$3,0))</f>
        <v>240</v>
      </c>
      <c r="AQ10" s="9">
        <f>INDEX('32ft_Volume'!$B$4:$AU$33,MATCH($A10,'32ft_Volume'!$A$4:$A$33,0),MATCH(INDEX(GF_Tarif_Access!$B$4:$CR$33,MATCH($A10,GF_Tarif_Access!$A$4:$A$33,0),MATCH(AQ$1,GF_Tarif_Access!$B$3:$CR$3,0)),'32ft_Volume'!$B$3:$AU$3,0))</f>
        <v>260</v>
      </c>
      <c r="AR10" s="9">
        <f>INDEX('32ft_Volume'!$B$4:$AU$33,MATCH($A10,'32ft_Volume'!$A$4:$A$33,0),MATCH(INDEX(GF_Tarif_Access!$B$4:$CR$33,MATCH($A10,GF_Tarif_Access!$A$4:$A$33,0),MATCH(AR$1,GF_Tarif_Access!$B$3:$CR$3,0)),'32ft_Volume'!$B$3:$AU$3,0))</f>
        <v>260</v>
      </c>
      <c r="AS10" s="9">
        <f>INDEX('32ft_Volume'!$B$4:$AU$33,MATCH($A10,'32ft_Volume'!$A$4:$A$33,0),MATCH(INDEX(GF_Tarif_Access!$B$4:$CR$33,MATCH($A10,GF_Tarif_Access!$A$4:$A$33,0),MATCH(AS$1,GF_Tarif_Access!$B$3:$CR$3,0)),'32ft_Volume'!$B$3:$AU$3,0))</f>
        <v>260</v>
      </c>
      <c r="AT10" s="9">
        <f>INDEX('32ft_Volume'!$B$4:$AU$33,MATCH($A10,'32ft_Volume'!$A$4:$A$33,0),MATCH(INDEX(GF_Tarif_Access!$B$4:$CR$33,MATCH($A10,GF_Tarif_Access!$A$4:$A$33,0),MATCH(AT$1,GF_Tarif_Access!$B$3:$CR$3,0)),'32ft_Volume'!$B$3:$AU$3,0))</f>
        <v>290</v>
      </c>
      <c r="AU10" s="9">
        <f>INDEX('32ft_Volume'!$B$4:$AU$33,MATCH($A10,'32ft_Volume'!$A$4:$A$33,0),MATCH(INDEX(GF_Tarif_Access!$B$4:$CR$33,MATCH($A10,GF_Tarif_Access!$A$4:$A$33,0),MATCH(AU$1,GF_Tarif_Access!$B$3:$CR$3,0)),'32ft_Volume'!$B$3:$AU$3,0))</f>
        <v>290</v>
      </c>
      <c r="AV10" s="9">
        <f>INDEX('32ft_Volume'!$B$4:$AU$33,MATCH($A10,'32ft_Volume'!$A$4:$A$33,0),MATCH(INDEX(GF_Tarif_Access!$B$4:$CR$33,MATCH($A10,GF_Tarif_Access!$A$4:$A$33,0),MATCH(AV$1,GF_Tarif_Access!$B$3:$CR$3,0)),'32ft_Volume'!$B$3:$AU$3,0))</f>
        <v>290</v>
      </c>
      <c r="AW10" s="9">
        <f>INDEX('32ft_Volume'!$B$4:$AU$33,MATCH($A10,'32ft_Volume'!$A$4:$A$33,0),MATCH(INDEX(GF_Tarif_Access!$B$4:$CR$33,MATCH($A10,GF_Tarif_Access!$A$4:$A$33,0),MATCH(AW$1,GF_Tarif_Access!$B$3:$CR$3,0)),'32ft_Volume'!$B$3:$AU$3,0))</f>
        <v>310</v>
      </c>
      <c r="AX10" s="9">
        <f>INDEX('32ft_Volume'!$B$4:$AU$33,MATCH($A10,'32ft_Volume'!$A$4:$A$33,0),MATCH(INDEX(GF_Tarif_Access!$B$4:$CR$33,MATCH($A10,GF_Tarif_Access!$A$4:$A$33,0),MATCH(AX$1,GF_Tarif_Access!$B$3:$CR$3,0)),'32ft_Volume'!$B$3:$AU$3,0))</f>
        <v>310</v>
      </c>
      <c r="AY10" s="9">
        <f>INDEX('32ft_Volume'!$B$4:$AU$33,MATCH($A10,'32ft_Volume'!$A$4:$A$33,0),MATCH(INDEX(GF_Tarif_Access!$B$4:$CR$33,MATCH($A10,GF_Tarif_Access!$A$4:$A$33,0),MATCH(AY$1,GF_Tarif_Access!$B$3:$CR$3,0)),'32ft_Volume'!$B$3:$AU$3,0))</f>
        <v>310</v>
      </c>
      <c r="AZ10" s="9">
        <f>INDEX('32ft_Volume'!$B$4:$AU$33,MATCH($A10,'32ft_Volume'!$A$4:$A$33,0),MATCH(INDEX(GF_Tarif_Access!$B$4:$CR$33,MATCH($A10,GF_Tarif_Access!$A$4:$A$33,0),MATCH(AZ$1,GF_Tarif_Access!$B$3:$CR$3,0)),'32ft_Volume'!$B$3:$AU$3,0))</f>
        <v>350</v>
      </c>
      <c r="BA10" s="9">
        <f>INDEX('32ft_Volume'!$B$4:$AU$33,MATCH($A10,'32ft_Volume'!$A$4:$A$33,0),MATCH(INDEX(GF_Tarif_Access!$B$4:$CR$33,MATCH($A10,GF_Tarif_Access!$A$4:$A$33,0),MATCH(BA$1,GF_Tarif_Access!$B$3:$CR$3,0)),'32ft_Volume'!$B$3:$AU$3,0))</f>
        <v>350</v>
      </c>
      <c r="BB10" s="9">
        <f>INDEX('32ft_Volume'!$B$4:$AU$33,MATCH($A10,'32ft_Volume'!$A$4:$A$33,0),MATCH(INDEX(GF_Tarif_Access!$B$4:$CR$33,MATCH($A10,GF_Tarif_Access!$A$4:$A$33,0),MATCH(BB$1,GF_Tarif_Access!$B$3:$CR$3,0)),'32ft_Volume'!$B$3:$AU$3,0))</f>
        <v>350</v>
      </c>
      <c r="BC10" s="9">
        <f>INDEX('32ft_Volume'!$B$4:$AU$33,MATCH($A10,'32ft_Volume'!$A$4:$A$33,0),MATCH(INDEX(GF_Tarif_Access!$B$4:$CR$33,MATCH($A10,GF_Tarif_Access!$A$4:$A$33,0),MATCH(BC$1,GF_Tarif_Access!$B$3:$CR$3,0)),'32ft_Volume'!$B$3:$AU$3,0))</f>
        <v>360</v>
      </c>
      <c r="BD10" s="9" t="e">
        <f>INDEX('32ft_Volume'!$B$4:$AU$33,MATCH($A10,'32ft_Volume'!$A$4:$A$33,0),MATCH(INDEX(GF_Tarif_Access!$B$4:$CR$33,MATCH($A10,GF_Tarif_Access!$A$4:$A$33,0),MATCH(BD$1,GF_Tarif_Access!$B$3:$CR$3,0)),'32ft_Volume'!$B$3:$AU$3,0))</f>
        <v>#N/A</v>
      </c>
      <c r="BE10" s="9" t="e">
        <f>INDEX('32ft_Volume'!$B$4:$AU$33,MATCH($A10,'32ft_Volume'!$A$4:$A$33,0),MATCH(INDEX(GF_Tarif_Access!$B$4:$CR$33,MATCH($A10,GF_Tarif_Access!$A$4:$A$33,0),MATCH(BE$1,GF_Tarif_Access!$B$3:$CR$3,0)),'32ft_Volume'!$B$3:$AU$3,0))</f>
        <v>#N/A</v>
      </c>
      <c r="BF10" s="9" t="e">
        <f>INDEX('32ft_Volume'!$B$4:$AU$33,MATCH($A10,'32ft_Volume'!$A$4:$A$33,0),MATCH(INDEX(GF_Tarif_Access!$B$4:$CR$33,MATCH($A10,GF_Tarif_Access!$A$4:$A$33,0),MATCH(BF$1,GF_Tarif_Access!$B$3:$CR$3,0)),'32ft_Volume'!$B$3:$AU$3,0))</f>
        <v>#N/A</v>
      </c>
      <c r="BG10" s="9" t="e">
        <f>INDEX('32ft_Volume'!$B$4:$AU$33,MATCH($A10,'32ft_Volume'!$A$4:$A$33,0),MATCH(INDEX(GF_Tarif_Access!$B$4:$CR$33,MATCH($A10,GF_Tarif_Access!$A$4:$A$33,0),MATCH(BG$1,GF_Tarif_Access!$B$3:$CR$3,0)),'32ft_Volume'!$B$3:$AU$3,0))</f>
        <v>#N/A</v>
      </c>
      <c r="BH10" s="9" t="e">
        <f>INDEX('32ft_Volume'!$B$4:$AU$33,MATCH($A10,'32ft_Volume'!$A$4:$A$33,0),MATCH(INDEX(GF_Tarif_Access!$B$4:$CR$33,MATCH($A10,GF_Tarif_Access!$A$4:$A$33,0),MATCH(BH$1,GF_Tarif_Access!$B$3:$CR$3,0)),'32ft_Volume'!$B$3:$AU$3,0))</f>
        <v>#N/A</v>
      </c>
      <c r="BI10" s="9" t="e">
        <f>INDEX('32ft_Volume'!$B$4:$AU$33,MATCH($A10,'32ft_Volume'!$A$4:$A$33,0),MATCH(INDEX(GF_Tarif_Access!$B$4:$CR$33,MATCH($A10,GF_Tarif_Access!$A$4:$A$33,0),MATCH(BI$1,GF_Tarif_Access!$B$3:$CR$3,0)),'32ft_Volume'!$B$3:$AU$3,0))</f>
        <v>#N/A</v>
      </c>
      <c r="BJ10" s="9" t="e">
        <f>INDEX('32ft_Volume'!$B$4:$AU$33,MATCH($A10,'32ft_Volume'!$A$4:$A$33,0),MATCH(INDEX(GF_Tarif_Access!$B$4:$CR$33,MATCH($A10,GF_Tarif_Access!$A$4:$A$33,0),MATCH(BJ$1,GF_Tarif_Access!$B$3:$CR$3,0)),'32ft_Volume'!$B$3:$AU$3,0))</f>
        <v>#N/A</v>
      </c>
      <c r="BK10" s="9" t="e">
        <f>INDEX('32ft_Volume'!$B$4:$AU$33,MATCH($A10,'32ft_Volume'!$A$4:$A$33,0),MATCH(INDEX(GF_Tarif_Access!$B$4:$CR$33,MATCH($A10,GF_Tarif_Access!$A$4:$A$33,0),MATCH(BK$1,GF_Tarif_Access!$B$3:$CR$3,0)),'32ft_Volume'!$B$3:$AU$3,0))</f>
        <v>#N/A</v>
      </c>
      <c r="BL10" s="9" t="e">
        <f>INDEX('32ft_Volume'!$B$4:$AU$33,MATCH($A10,'32ft_Volume'!$A$4:$A$33,0),MATCH(INDEX(GF_Tarif_Access!$B$4:$CR$33,MATCH($A10,GF_Tarif_Access!$A$4:$A$33,0),MATCH(BL$1,GF_Tarif_Access!$B$3:$CR$3,0)),'32ft_Volume'!$B$3:$AU$3,0))</f>
        <v>#N/A</v>
      </c>
      <c r="BM10" s="9" t="e">
        <f>INDEX('32ft_Volume'!$B$4:$AU$33,MATCH($A10,'32ft_Volume'!$A$4:$A$33,0),MATCH(INDEX(GF_Tarif_Access!$B$4:$CR$33,MATCH($A10,GF_Tarif_Access!$A$4:$A$33,0),MATCH(BM$1,GF_Tarif_Access!$B$3:$CR$3,0)),'32ft_Volume'!$B$3:$AU$3,0))</f>
        <v>#N/A</v>
      </c>
      <c r="BN10" s="9" t="e">
        <f>INDEX('32ft_Volume'!$B$4:$AU$33,MATCH($A10,'32ft_Volume'!$A$4:$A$33,0),MATCH(INDEX(GF_Tarif_Access!$B$4:$CR$33,MATCH($A10,GF_Tarif_Access!$A$4:$A$33,0),MATCH(BN$1,GF_Tarif_Access!$B$3:$CR$3,0)),'32ft_Volume'!$B$3:$AU$3,0))</f>
        <v>#N/A</v>
      </c>
      <c r="BO10" s="9" t="e">
        <f>INDEX('32ft_Volume'!$B$4:$AU$33,MATCH($A10,'32ft_Volume'!$A$4:$A$33,0),MATCH(INDEX(GF_Tarif_Access!$B$4:$CR$33,MATCH($A10,GF_Tarif_Access!$A$4:$A$33,0),MATCH(BO$1,GF_Tarif_Access!$B$3:$CR$3,0)),'32ft_Volume'!$B$3:$AU$3,0))</f>
        <v>#N/A</v>
      </c>
      <c r="BP10" s="9" t="e">
        <f>INDEX('32ft_Volume'!$B$4:$AU$33,MATCH($A10,'32ft_Volume'!$A$4:$A$33,0),MATCH(INDEX(GF_Tarif_Access!$B$4:$CR$33,MATCH($A10,GF_Tarif_Access!$A$4:$A$33,0),MATCH(BP$1,GF_Tarif_Access!$B$3:$CR$3,0)),'32ft_Volume'!$B$3:$AU$3,0))</f>
        <v>#N/A</v>
      </c>
      <c r="BQ10" s="9" t="e">
        <f>INDEX('32ft_Volume'!$B$4:$AU$33,MATCH($A10,'32ft_Volume'!$A$4:$A$33,0),MATCH(INDEX(GF_Tarif_Access!$B$4:$CR$33,MATCH($A10,GF_Tarif_Access!$A$4:$A$33,0),MATCH(BQ$1,GF_Tarif_Access!$B$3:$CR$3,0)),'32ft_Volume'!$B$3:$AU$3,0))</f>
        <v>#N/A</v>
      </c>
      <c r="BR10" s="9" t="e">
        <f>INDEX('32ft_Volume'!$B$4:$AU$33,MATCH($A10,'32ft_Volume'!$A$4:$A$33,0),MATCH(INDEX(GF_Tarif_Access!$B$4:$CR$33,MATCH($A10,GF_Tarif_Access!$A$4:$A$33,0),MATCH(BR$1,GF_Tarif_Access!$B$3:$CR$3,0)),'32ft_Volume'!$B$3:$AU$3,0))</f>
        <v>#N/A</v>
      </c>
      <c r="BS10" s="9" t="e">
        <f>INDEX('32ft_Volume'!$B$4:$AU$33,MATCH($A10,'32ft_Volume'!$A$4:$A$33,0),MATCH(INDEX(GF_Tarif_Access!$B$4:$CR$33,MATCH($A10,GF_Tarif_Access!$A$4:$A$33,0),MATCH(BS$1,GF_Tarif_Access!$B$3:$CR$3,0)),'32ft_Volume'!$B$3:$AU$3,0))</f>
        <v>#N/A</v>
      </c>
      <c r="BT10" s="9" t="e">
        <f>INDEX('32ft_Volume'!$B$4:$AU$33,MATCH($A10,'32ft_Volume'!$A$4:$A$33,0),MATCH(INDEX(GF_Tarif_Access!$B$4:$CR$33,MATCH($A10,GF_Tarif_Access!$A$4:$A$33,0),MATCH(BT$1,GF_Tarif_Access!$B$3:$CR$3,0)),'32ft_Volume'!$B$3:$AU$3,0))</f>
        <v>#N/A</v>
      </c>
      <c r="BU10" s="9" t="e">
        <f>INDEX('32ft_Volume'!$B$4:$AU$33,MATCH($A10,'32ft_Volume'!$A$4:$A$33,0),MATCH(INDEX(GF_Tarif_Access!$B$4:$CR$33,MATCH($A10,GF_Tarif_Access!$A$4:$A$33,0),MATCH(BU$1,GF_Tarif_Access!$B$3:$CR$3,0)),'32ft_Volume'!$B$3:$AU$3,0))</f>
        <v>#N/A</v>
      </c>
      <c r="BV10" s="9" t="e">
        <f>INDEX('32ft_Volume'!$B$4:$AU$33,MATCH($A10,'32ft_Volume'!$A$4:$A$33,0),MATCH(INDEX(GF_Tarif_Access!$B$4:$CR$33,MATCH($A10,GF_Tarif_Access!$A$4:$A$33,0),MATCH(BV$1,GF_Tarif_Access!$B$3:$CR$3,0)),'32ft_Volume'!$B$3:$AU$3,0))</f>
        <v>#N/A</v>
      </c>
      <c r="BW10" s="9" t="e">
        <f>INDEX('32ft_Volume'!$B$4:$AU$33,MATCH($A10,'32ft_Volume'!$A$4:$A$33,0),MATCH(INDEX(GF_Tarif_Access!$B$4:$CR$33,MATCH($A10,GF_Tarif_Access!$A$4:$A$33,0),MATCH(BW$1,GF_Tarif_Access!$B$3:$CR$3,0)),'32ft_Volume'!$B$3:$AU$3,0))</f>
        <v>#N/A</v>
      </c>
      <c r="BX10" s="9" t="e">
        <f>INDEX('32ft_Volume'!$B$4:$AU$33,MATCH($A10,'32ft_Volume'!$A$4:$A$33,0),MATCH(INDEX(GF_Tarif_Access!$B$4:$CR$33,MATCH($A10,GF_Tarif_Access!$A$4:$A$33,0),MATCH(BX$1,GF_Tarif_Access!$B$3:$CR$3,0)),'32ft_Volume'!$B$3:$AU$3,0))</f>
        <v>#N/A</v>
      </c>
      <c r="BY10" s="9"/>
      <c r="BZ10" s="9"/>
      <c r="CA10" s="9"/>
      <c r="CB10" s="9"/>
      <c r="CC10" s="9"/>
      <c r="CD10" s="9"/>
      <c r="CE10" s="9"/>
      <c r="CF10" s="9"/>
      <c r="CG10" s="9"/>
      <c r="CH10" s="9"/>
      <c r="CI10" s="9"/>
      <c r="CJ10" s="9"/>
      <c r="CK10" s="9"/>
      <c r="CL10" s="9"/>
      <c r="CM10" s="9"/>
      <c r="CN10" s="9"/>
      <c r="CO10" s="9"/>
      <c r="CP10" s="9"/>
      <c r="CQ10" s="9"/>
      <c r="CR10" s="9"/>
    </row>
    <row r="11" spans="1:96" x14ac:dyDescent="0.3">
      <c r="A11" s="8">
        <v>16</v>
      </c>
      <c r="B11" s="9" t="e">
        <f>INDEX('32ft_Volume'!$B$4:$AU$33,MATCH($A11,'32ft_Volume'!$A$4:$A$33,0),MATCH(INDEX(GF_Tarif_Access!$B$4:$CR$33,MATCH($A11,GF_Tarif_Access!$A$4:$A$33,0),MATCH(B$1,GF_Tarif_Access!$B$3:$CR$3,0)),'32ft_Volume'!$B$3:$AU$3,0))</f>
        <v>#N/A</v>
      </c>
      <c r="C11" s="9" t="e">
        <f>INDEX('32ft_Volume'!$B$4:$AU$33,MATCH($A11,'32ft_Volume'!$A$4:$A$33,0),MATCH(INDEX(GF_Tarif_Access!$B$4:$CR$33,MATCH($A11,GF_Tarif_Access!$A$4:$A$33,0),MATCH(C$1,GF_Tarif_Access!$B$3:$CR$3,0)),'32ft_Volume'!$B$3:$AU$3,0))</f>
        <v>#N/A</v>
      </c>
      <c r="D11" s="9" t="e">
        <f>INDEX('32ft_Volume'!$B$4:$AU$33,MATCH($A11,'32ft_Volume'!$A$4:$A$33,0),MATCH(INDEX(GF_Tarif_Access!$B$4:$CR$33,MATCH($A11,GF_Tarif_Access!$A$4:$A$33,0),MATCH(D$1,GF_Tarif_Access!$B$3:$CR$3,0)),'32ft_Volume'!$B$3:$AU$3,0))</f>
        <v>#N/A</v>
      </c>
      <c r="E11" s="9" t="e">
        <f>INDEX('32ft_Volume'!$B$4:$AU$33,MATCH($A11,'32ft_Volume'!$A$4:$A$33,0),MATCH(INDEX(GF_Tarif_Access!$B$4:$CR$33,MATCH($A11,GF_Tarif_Access!$A$4:$A$33,0),MATCH(E$1,GF_Tarif_Access!$B$3:$CR$3,0)),'32ft_Volume'!$B$3:$AU$3,0))</f>
        <v>#N/A</v>
      </c>
      <c r="F11" s="9" t="e">
        <f>INDEX('32ft_Volume'!$B$4:$AU$33,MATCH($A11,'32ft_Volume'!$A$4:$A$33,0),MATCH(INDEX(GF_Tarif_Access!$B$4:$CR$33,MATCH($A11,GF_Tarif_Access!$A$4:$A$33,0),MATCH(F$1,GF_Tarif_Access!$B$3:$CR$3,0)),'32ft_Volume'!$B$3:$AU$3,0))</f>
        <v>#N/A</v>
      </c>
      <c r="G11" s="9" t="e">
        <f>INDEX('32ft_Volume'!$B$4:$AU$33,MATCH($A11,'32ft_Volume'!$A$4:$A$33,0),MATCH(INDEX(GF_Tarif_Access!$B$4:$CR$33,MATCH($A11,GF_Tarif_Access!$A$4:$A$33,0),MATCH(G$1,GF_Tarif_Access!$B$3:$CR$3,0)),'32ft_Volume'!$B$3:$AU$3,0))</f>
        <v>#N/A</v>
      </c>
      <c r="H11" s="9">
        <f>INDEX('32ft_Volume'!$B$4:$AU$33,MATCH($A11,'32ft_Volume'!$A$4:$A$33,0),MATCH(INDEX(GF_Tarif_Access!$B$4:$CR$33,MATCH($A11,GF_Tarif_Access!$A$4:$A$33,0),MATCH(H$1,GF_Tarif_Access!$B$3:$CR$3,0)),'32ft_Volume'!$B$3:$AU$3,0))</f>
        <v>30</v>
      </c>
      <c r="I11" s="9">
        <f>INDEX('32ft_Volume'!$B$4:$AU$33,MATCH($A11,'32ft_Volume'!$A$4:$A$33,0),MATCH(INDEX(GF_Tarif_Access!$B$4:$CR$33,MATCH($A11,GF_Tarif_Access!$A$4:$A$33,0),MATCH(I$1,GF_Tarif_Access!$B$3:$CR$3,0)),'32ft_Volume'!$B$3:$AU$3,0))</f>
        <v>30</v>
      </c>
      <c r="J11" s="9">
        <f>INDEX('32ft_Volume'!$B$4:$AU$33,MATCH($A11,'32ft_Volume'!$A$4:$A$33,0),MATCH(INDEX(GF_Tarif_Access!$B$4:$CR$33,MATCH($A11,GF_Tarif_Access!$A$4:$A$33,0),MATCH(J$1,GF_Tarif_Access!$B$3:$CR$3,0)),'32ft_Volume'!$B$3:$AU$3,0))</f>
        <v>60</v>
      </c>
      <c r="K11" s="9">
        <f>INDEX('32ft_Volume'!$B$4:$AU$33,MATCH($A11,'32ft_Volume'!$A$4:$A$33,0),MATCH(INDEX(GF_Tarif_Access!$B$4:$CR$33,MATCH($A11,GF_Tarif_Access!$A$4:$A$33,0),MATCH(K$1,GF_Tarif_Access!$B$3:$CR$3,0)),'32ft_Volume'!$B$3:$AU$3,0))</f>
        <v>70</v>
      </c>
      <c r="L11" s="9">
        <f>INDEX('32ft_Volume'!$B$4:$AU$33,MATCH($A11,'32ft_Volume'!$A$4:$A$33,0),MATCH(INDEX(GF_Tarif_Access!$B$4:$CR$33,MATCH($A11,GF_Tarif_Access!$A$4:$A$33,0),MATCH(L$1,GF_Tarif_Access!$B$3:$CR$3,0)),'32ft_Volume'!$B$3:$AU$3,0))</f>
        <v>70</v>
      </c>
      <c r="M11" s="9">
        <f>INDEX('32ft_Volume'!$B$4:$AU$33,MATCH($A11,'32ft_Volume'!$A$4:$A$33,0),MATCH(INDEX(GF_Tarif_Access!$B$4:$CR$33,MATCH($A11,GF_Tarif_Access!$A$4:$A$33,0),MATCH(M$1,GF_Tarif_Access!$B$3:$CR$3,0)),'32ft_Volume'!$B$3:$AU$3,0))</f>
        <v>90</v>
      </c>
      <c r="N11" s="9">
        <f>INDEX('32ft_Volume'!$B$4:$AU$33,MATCH($A11,'32ft_Volume'!$A$4:$A$33,0),MATCH(INDEX(GF_Tarif_Access!$B$4:$CR$33,MATCH($A11,GF_Tarif_Access!$A$4:$A$33,0),MATCH(N$1,GF_Tarif_Access!$B$3:$CR$3,0)),'32ft_Volume'!$B$3:$AU$3,0))</f>
        <v>90</v>
      </c>
      <c r="O11" s="9">
        <f>INDEX('32ft_Volume'!$B$4:$AU$33,MATCH($A11,'32ft_Volume'!$A$4:$A$33,0),MATCH(INDEX(GF_Tarif_Access!$B$4:$CR$33,MATCH($A11,GF_Tarif_Access!$A$4:$A$33,0),MATCH(O$1,GF_Tarif_Access!$B$3:$CR$3,0)),'32ft_Volume'!$B$3:$AU$3,0))</f>
        <v>90</v>
      </c>
      <c r="P11" s="9">
        <f>INDEX('32ft_Volume'!$B$4:$AU$33,MATCH($A11,'32ft_Volume'!$A$4:$A$33,0),MATCH(INDEX(GF_Tarif_Access!$B$4:$CR$33,MATCH($A11,GF_Tarif_Access!$A$4:$A$33,0),MATCH(P$1,GF_Tarif_Access!$B$3:$CR$3,0)),'32ft_Volume'!$B$3:$AU$3,0))</f>
        <v>80</v>
      </c>
      <c r="Q11" s="9">
        <f>INDEX('32ft_Volume'!$B$4:$AU$33,MATCH($A11,'32ft_Volume'!$A$4:$A$33,0),MATCH(INDEX(GF_Tarif_Access!$B$4:$CR$33,MATCH($A11,GF_Tarif_Access!$A$4:$A$33,0),MATCH(Q$1,GF_Tarif_Access!$B$3:$CR$3,0)),'32ft_Volume'!$B$3:$AU$3,0))</f>
        <v>100</v>
      </c>
      <c r="R11" s="9">
        <f>INDEX('32ft_Volume'!$B$4:$AU$33,MATCH($A11,'32ft_Volume'!$A$4:$A$33,0),MATCH(INDEX(GF_Tarif_Access!$B$4:$CR$33,MATCH($A11,GF_Tarif_Access!$A$4:$A$33,0),MATCH(R$1,GF_Tarif_Access!$B$3:$CR$3,0)),'32ft_Volume'!$B$3:$AU$3,0))</f>
        <v>110</v>
      </c>
      <c r="S11" s="9">
        <f>INDEX('32ft_Volume'!$B$4:$AU$33,MATCH($A11,'32ft_Volume'!$A$4:$A$33,0),MATCH(INDEX(GF_Tarif_Access!$B$4:$CR$33,MATCH($A11,GF_Tarif_Access!$A$4:$A$33,0),MATCH(S$1,GF_Tarif_Access!$B$3:$CR$3,0)),'32ft_Volume'!$B$3:$AU$3,0))</f>
        <v>110</v>
      </c>
      <c r="T11" s="9">
        <f>INDEX('32ft_Volume'!$B$4:$AU$33,MATCH($A11,'32ft_Volume'!$A$4:$A$33,0),MATCH(INDEX(GF_Tarif_Access!$B$4:$CR$33,MATCH($A11,GF_Tarif_Access!$A$4:$A$33,0),MATCH(T$1,GF_Tarif_Access!$B$3:$CR$3,0)),'32ft_Volume'!$B$3:$AU$3,0))</f>
        <v>140</v>
      </c>
      <c r="U11" s="9">
        <f>INDEX('32ft_Volume'!$B$4:$AU$33,MATCH($A11,'32ft_Volume'!$A$4:$A$33,0),MATCH(INDEX(GF_Tarif_Access!$B$4:$CR$33,MATCH($A11,GF_Tarif_Access!$A$4:$A$33,0),MATCH(U$1,GF_Tarif_Access!$B$3:$CR$3,0)),'32ft_Volume'!$B$3:$AU$3,0))</f>
        <v>140</v>
      </c>
      <c r="V11" s="9">
        <f>INDEX('32ft_Volume'!$B$4:$AU$33,MATCH($A11,'32ft_Volume'!$A$4:$A$33,0),MATCH(INDEX(GF_Tarif_Access!$B$4:$CR$33,MATCH($A11,GF_Tarif_Access!$A$4:$A$33,0),MATCH(V$1,GF_Tarif_Access!$B$3:$CR$3,0)),'32ft_Volume'!$B$3:$AU$3,0))</f>
        <v>140</v>
      </c>
      <c r="W11" s="9">
        <f>INDEX('32ft_Volume'!$B$4:$AU$33,MATCH($A11,'32ft_Volume'!$A$4:$A$33,0),MATCH(INDEX(GF_Tarif_Access!$B$4:$CR$33,MATCH($A11,GF_Tarif_Access!$A$4:$A$33,0),MATCH(W$1,GF_Tarif_Access!$B$3:$CR$3,0)),'32ft_Volume'!$B$3:$AU$3,0))</f>
        <v>150</v>
      </c>
      <c r="X11" s="9">
        <f>INDEX('32ft_Volume'!$B$4:$AU$33,MATCH($A11,'32ft_Volume'!$A$4:$A$33,0),MATCH(INDEX(GF_Tarif_Access!$B$4:$CR$33,MATCH($A11,GF_Tarif_Access!$A$4:$A$33,0),MATCH(X$1,GF_Tarif_Access!$B$3:$CR$3,0)),'32ft_Volume'!$B$3:$AU$3,0))</f>
        <v>150</v>
      </c>
      <c r="Y11" s="9">
        <f>INDEX('32ft_Volume'!$B$4:$AU$33,MATCH($A11,'32ft_Volume'!$A$4:$A$33,0),MATCH(INDEX(GF_Tarif_Access!$B$4:$CR$33,MATCH($A11,GF_Tarif_Access!$A$4:$A$33,0),MATCH(Y$1,GF_Tarif_Access!$B$3:$CR$3,0)),'32ft_Volume'!$B$3:$AU$3,0))</f>
        <v>150</v>
      </c>
      <c r="Z11" s="9">
        <f>INDEX('32ft_Volume'!$B$4:$AU$33,MATCH($A11,'32ft_Volume'!$A$4:$A$33,0),MATCH(INDEX(GF_Tarif_Access!$B$4:$CR$33,MATCH($A11,GF_Tarif_Access!$A$4:$A$33,0),MATCH(Z$1,GF_Tarif_Access!$B$3:$CR$3,0)),'32ft_Volume'!$B$3:$AU$3,0))</f>
        <v>170</v>
      </c>
      <c r="AA11" s="9">
        <f>INDEX('32ft_Volume'!$B$4:$AU$33,MATCH($A11,'32ft_Volume'!$A$4:$A$33,0),MATCH(INDEX(GF_Tarif_Access!$B$4:$CR$33,MATCH($A11,GF_Tarif_Access!$A$4:$A$33,0),MATCH(AA$1,GF_Tarif_Access!$B$3:$CR$3,0)),'32ft_Volume'!$B$3:$AU$3,0))</f>
        <v>170</v>
      </c>
      <c r="AB11" s="9">
        <f>INDEX('32ft_Volume'!$B$4:$AU$33,MATCH($A11,'32ft_Volume'!$A$4:$A$33,0),MATCH(INDEX(GF_Tarif_Access!$B$4:$CR$33,MATCH($A11,GF_Tarif_Access!$A$4:$A$33,0),MATCH(AB$1,GF_Tarif_Access!$B$3:$CR$3,0)),'32ft_Volume'!$B$3:$AU$3,0))</f>
        <v>170</v>
      </c>
      <c r="AC11" s="9">
        <f>INDEX('32ft_Volume'!$B$4:$AU$33,MATCH($A11,'32ft_Volume'!$A$4:$A$33,0),MATCH(INDEX(GF_Tarif_Access!$B$4:$CR$33,MATCH($A11,GF_Tarif_Access!$A$4:$A$33,0),MATCH(AC$1,GF_Tarif_Access!$B$3:$CR$3,0)),'32ft_Volume'!$B$3:$AU$3,0))</f>
        <v>190</v>
      </c>
      <c r="AD11" s="9">
        <f>INDEX('32ft_Volume'!$B$4:$AU$33,MATCH($A11,'32ft_Volume'!$A$4:$A$33,0),MATCH(INDEX(GF_Tarif_Access!$B$4:$CR$33,MATCH($A11,GF_Tarif_Access!$A$4:$A$33,0),MATCH(AD$1,GF_Tarif_Access!$B$3:$CR$3,0)),'32ft_Volume'!$B$3:$AU$3,0))</f>
        <v>200</v>
      </c>
      <c r="AE11" s="9">
        <f>INDEX('32ft_Volume'!$B$4:$AU$33,MATCH($A11,'32ft_Volume'!$A$4:$A$33,0),MATCH(INDEX(GF_Tarif_Access!$B$4:$CR$33,MATCH($A11,GF_Tarif_Access!$A$4:$A$33,0),MATCH(AE$1,GF_Tarif_Access!$B$3:$CR$3,0)),'32ft_Volume'!$B$3:$AU$3,0))</f>
        <v>210</v>
      </c>
      <c r="AF11" s="9">
        <f>INDEX('32ft_Volume'!$B$4:$AU$33,MATCH($A11,'32ft_Volume'!$A$4:$A$33,0),MATCH(INDEX(GF_Tarif_Access!$B$4:$CR$33,MATCH($A11,GF_Tarif_Access!$A$4:$A$33,0),MATCH(AF$1,GF_Tarif_Access!$B$3:$CR$3,0)),'32ft_Volume'!$B$3:$AU$3,0))</f>
        <v>210</v>
      </c>
      <c r="AG11" s="9">
        <f>INDEX('32ft_Volume'!$B$4:$AU$33,MATCH($A11,'32ft_Volume'!$A$4:$A$33,0),MATCH(INDEX(GF_Tarif_Access!$B$4:$CR$33,MATCH($A11,GF_Tarif_Access!$A$4:$A$33,0),MATCH(AG$1,GF_Tarif_Access!$B$3:$CR$3,0)),'32ft_Volume'!$B$3:$AU$3,0))</f>
        <v>210</v>
      </c>
      <c r="AH11" s="9">
        <f>INDEX('32ft_Volume'!$B$4:$AU$33,MATCH($A11,'32ft_Volume'!$A$4:$A$33,0),MATCH(INDEX(GF_Tarif_Access!$B$4:$CR$33,MATCH($A11,GF_Tarif_Access!$A$4:$A$33,0),MATCH(AH$1,GF_Tarif_Access!$B$3:$CR$3,0)),'32ft_Volume'!$B$3:$AU$3,0))</f>
        <v>210</v>
      </c>
      <c r="AI11" s="9">
        <f>INDEX('32ft_Volume'!$B$4:$AU$33,MATCH($A11,'32ft_Volume'!$A$4:$A$33,0),MATCH(INDEX(GF_Tarif_Access!$B$4:$CR$33,MATCH($A11,GF_Tarif_Access!$A$4:$A$33,0),MATCH(AI$1,GF_Tarif_Access!$B$3:$CR$3,0)),'32ft_Volume'!$B$3:$AU$3,0))</f>
        <v>220</v>
      </c>
      <c r="AJ11" s="9">
        <f>INDEX('32ft_Volume'!$B$4:$AU$33,MATCH($A11,'32ft_Volume'!$A$4:$A$33,0),MATCH(INDEX(GF_Tarif_Access!$B$4:$CR$33,MATCH($A11,GF_Tarif_Access!$A$4:$A$33,0),MATCH(AJ$1,GF_Tarif_Access!$B$3:$CR$3,0)),'32ft_Volume'!$B$3:$AU$3,0))</f>
        <v>230</v>
      </c>
      <c r="AK11" s="9">
        <f>INDEX('32ft_Volume'!$B$4:$AU$33,MATCH($A11,'32ft_Volume'!$A$4:$A$33,0),MATCH(INDEX(GF_Tarif_Access!$B$4:$CR$33,MATCH($A11,GF_Tarif_Access!$A$4:$A$33,0),MATCH(AK$1,GF_Tarif_Access!$B$3:$CR$3,0)),'32ft_Volume'!$B$3:$AU$3,0))</f>
        <v>230</v>
      </c>
      <c r="AL11" s="9">
        <f>INDEX('32ft_Volume'!$B$4:$AU$33,MATCH($A11,'32ft_Volume'!$A$4:$A$33,0),MATCH(INDEX(GF_Tarif_Access!$B$4:$CR$33,MATCH($A11,GF_Tarif_Access!$A$4:$A$33,0),MATCH(AL$1,GF_Tarif_Access!$B$3:$CR$3,0)),'32ft_Volume'!$B$3:$AU$3,0))</f>
        <v>250</v>
      </c>
      <c r="AM11" s="9">
        <f>INDEX('32ft_Volume'!$B$4:$AU$33,MATCH($A11,'32ft_Volume'!$A$4:$A$33,0),MATCH(INDEX(GF_Tarif_Access!$B$4:$CR$33,MATCH($A11,GF_Tarif_Access!$A$4:$A$33,0),MATCH(AM$1,GF_Tarif_Access!$B$3:$CR$3,0)),'32ft_Volume'!$B$3:$AU$3,0))</f>
        <v>260</v>
      </c>
      <c r="AN11" s="9">
        <f>INDEX('32ft_Volume'!$B$4:$AU$33,MATCH($A11,'32ft_Volume'!$A$4:$A$33,0),MATCH(INDEX(GF_Tarif_Access!$B$4:$CR$33,MATCH($A11,GF_Tarif_Access!$A$4:$A$33,0),MATCH(AN$1,GF_Tarif_Access!$B$3:$CR$3,0)),'32ft_Volume'!$B$3:$AU$3,0))</f>
        <v>280</v>
      </c>
      <c r="AO11" s="9">
        <f>INDEX('32ft_Volume'!$B$4:$AU$33,MATCH($A11,'32ft_Volume'!$A$4:$A$33,0),MATCH(INDEX(GF_Tarif_Access!$B$4:$CR$33,MATCH($A11,GF_Tarif_Access!$A$4:$A$33,0),MATCH(AO$1,GF_Tarif_Access!$B$3:$CR$3,0)),'32ft_Volume'!$B$3:$AU$3,0))</f>
        <v>280</v>
      </c>
      <c r="AP11" s="9">
        <f>INDEX('32ft_Volume'!$B$4:$AU$33,MATCH($A11,'32ft_Volume'!$A$4:$A$33,0),MATCH(INDEX(GF_Tarif_Access!$B$4:$CR$33,MATCH($A11,GF_Tarif_Access!$A$4:$A$33,0),MATCH(AP$1,GF_Tarif_Access!$B$3:$CR$3,0)),'32ft_Volume'!$B$3:$AU$3,0))</f>
        <v>280</v>
      </c>
      <c r="AQ11" s="9">
        <f>INDEX('32ft_Volume'!$B$4:$AU$33,MATCH($A11,'32ft_Volume'!$A$4:$A$33,0),MATCH(INDEX(GF_Tarif_Access!$B$4:$CR$33,MATCH($A11,GF_Tarif_Access!$A$4:$A$33,0),MATCH(AQ$1,GF_Tarif_Access!$B$3:$CR$3,0)),'32ft_Volume'!$B$3:$AU$3,0))</f>
        <v>280</v>
      </c>
      <c r="AR11" s="9">
        <f>INDEX('32ft_Volume'!$B$4:$AU$33,MATCH($A11,'32ft_Volume'!$A$4:$A$33,0),MATCH(INDEX(GF_Tarif_Access!$B$4:$CR$33,MATCH($A11,GF_Tarif_Access!$A$4:$A$33,0),MATCH(AR$1,GF_Tarif_Access!$B$3:$CR$3,0)),'32ft_Volume'!$B$3:$AU$3,0))</f>
        <v>280</v>
      </c>
      <c r="AS11" s="9">
        <f>INDEX('32ft_Volume'!$B$4:$AU$33,MATCH($A11,'32ft_Volume'!$A$4:$A$33,0),MATCH(INDEX(GF_Tarif_Access!$B$4:$CR$33,MATCH($A11,GF_Tarif_Access!$A$4:$A$33,0),MATCH(AS$1,GF_Tarif_Access!$B$3:$CR$3,0)),'32ft_Volume'!$B$3:$AU$3,0))</f>
        <v>310</v>
      </c>
      <c r="AT11" s="9">
        <f>INDEX('32ft_Volume'!$B$4:$AU$33,MATCH($A11,'32ft_Volume'!$A$4:$A$33,0),MATCH(INDEX(GF_Tarif_Access!$B$4:$CR$33,MATCH($A11,GF_Tarif_Access!$A$4:$A$33,0),MATCH(AT$1,GF_Tarif_Access!$B$3:$CR$3,0)),'32ft_Volume'!$B$3:$AU$3,0))</f>
        <v>340</v>
      </c>
      <c r="AU11" s="9">
        <f>INDEX('32ft_Volume'!$B$4:$AU$33,MATCH($A11,'32ft_Volume'!$A$4:$A$33,0),MATCH(INDEX(GF_Tarif_Access!$B$4:$CR$33,MATCH($A11,GF_Tarif_Access!$A$4:$A$33,0),MATCH(AU$1,GF_Tarif_Access!$B$3:$CR$3,0)),'32ft_Volume'!$B$3:$AU$3,0))</f>
        <v>340</v>
      </c>
      <c r="AV11" s="9">
        <f>INDEX('32ft_Volume'!$B$4:$AU$33,MATCH($A11,'32ft_Volume'!$A$4:$A$33,0),MATCH(INDEX(GF_Tarif_Access!$B$4:$CR$33,MATCH($A11,GF_Tarif_Access!$A$4:$A$33,0),MATCH(AV$1,GF_Tarif_Access!$B$3:$CR$3,0)),'32ft_Volume'!$B$3:$AU$3,0))</f>
        <v>340</v>
      </c>
      <c r="AW11" s="9">
        <f>INDEX('32ft_Volume'!$B$4:$AU$33,MATCH($A11,'32ft_Volume'!$A$4:$A$33,0),MATCH(INDEX(GF_Tarif_Access!$B$4:$CR$33,MATCH($A11,GF_Tarif_Access!$A$4:$A$33,0),MATCH(AW$1,GF_Tarif_Access!$B$3:$CR$3,0)),'32ft_Volume'!$B$3:$AU$3,0))</f>
        <v>360</v>
      </c>
      <c r="AX11" s="9">
        <f>INDEX('32ft_Volume'!$B$4:$AU$33,MATCH($A11,'32ft_Volume'!$A$4:$A$33,0),MATCH(INDEX(GF_Tarif_Access!$B$4:$CR$33,MATCH($A11,GF_Tarif_Access!$A$4:$A$33,0),MATCH(AX$1,GF_Tarif_Access!$B$3:$CR$3,0)),'32ft_Volume'!$B$3:$AU$3,0))</f>
        <v>360</v>
      </c>
      <c r="AY11" s="9">
        <f>INDEX('32ft_Volume'!$B$4:$AU$33,MATCH($A11,'32ft_Volume'!$A$4:$A$33,0),MATCH(INDEX(GF_Tarif_Access!$B$4:$CR$33,MATCH($A11,GF_Tarif_Access!$A$4:$A$33,0),MATCH(AY$1,GF_Tarif_Access!$B$3:$CR$3,0)),'32ft_Volume'!$B$3:$AU$3,0))</f>
        <v>360</v>
      </c>
      <c r="AZ11" s="9">
        <f>INDEX('32ft_Volume'!$B$4:$AU$33,MATCH($A11,'32ft_Volume'!$A$4:$A$33,0),MATCH(INDEX(GF_Tarif_Access!$B$4:$CR$33,MATCH($A11,GF_Tarif_Access!$A$4:$A$33,0),MATCH(AZ$1,GF_Tarif_Access!$B$3:$CR$3,0)),'32ft_Volume'!$B$3:$AU$3,0))</f>
        <v>370</v>
      </c>
      <c r="BA11" s="9">
        <f>INDEX('32ft_Volume'!$B$4:$AU$33,MATCH($A11,'32ft_Volume'!$A$4:$A$33,0),MATCH(INDEX(GF_Tarif_Access!$B$4:$CR$33,MATCH($A11,GF_Tarif_Access!$A$4:$A$33,0),MATCH(BA$1,GF_Tarif_Access!$B$3:$CR$3,0)),'32ft_Volume'!$B$3:$AU$3,0))</f>
        <v>380</v>
      </c>
      <c r="BB11" s="9">
        <f>INDEX('32ft_Volume'!$B$4:$AU$33,MATCH($A11,'32ft_Volume'!$A$4:$A$33,0),MATCH(INDEX(GF_Tarif_Access!$B$4:$CR$33,MATCH($A11,GF_Tarif_Access!$A$4:$A$33,0),MATCH(BB$1,GF_Tarif_Access!$B$3:$CR$3,0)),'32ft_Volume'!$B$3:$AU$3,0))</f>
        <v>380</v>
      </c>
      <c r="BC11" s="9">
        <f>INDEX('32ft_Volume'!$B$4:$AU$33,MATCH($A11,'32ft_Volume'!$A$4:$A$33,0),MATCH(INDEX(GF_Tarif_Access!$B$4:$CR$33,MATCH($A11,GF_Tarif_Access!$A$4:$A$33,0),MATCH(BC$1,GF_Tarif_Access!$B$3:$CR$3,0)),'32ft_Volume'!$B$3:$AU$3,0))</f>
        <v>380</v>
      </c>
      <c r="BD11" s="9">
        <f>INDEX('32ft_Volume'!$B$4:$AU$33,MATCH($A11,'32ft_Volume'!$A$4:$A$33,0),MATCH(INDEX(GF_Tarif_Access!$B$4:$CR$33,MATCH($A11,GF_Tarif_Access!$A$4:$A$33,0),MATCH(BD$1,GF_Tarif_Access!$B$3:$CR$3,0)),'32ft_Volume'!$B$3:$AU$3,0))</f>
        <v>380</v>
      </c>
      <c r="BE11" s="9">
        <f>INDEX('32ft_Volume'!$B$4:$AU$33,MATCH($A11,'32ft_Volume'!$A$4:$A$33,0),MATCH(INDEX(GF_Tarif_Access!$B$4:$CR$33,MATCH($A11,GF_Tarif_Access!$A$4:$A$33,0),MATCH(BE$1,GF_Tarif_Access!$B$3:$CR$3,0)),'32ft_Volume'!$B$3:$AU$3,0))</f>
        <v>390</v>
      </c>
      <c r="BF11" s="9" t="e">
        <f>INDEX('32ft_Volume'!$B$4:$AU$33,MATCH($A11,'32ft_Volume'!$A$4:$A$33,0),MATCH(INDEX(GF_Tarif_Access!$B$4:$CR$33,MATCH($A11,GF_Tarif_Access!$A$4:$A$33,0),MATCH(BF$1,GF_Tarif_Access!$B$3:$CR$3,0)),'32ft_Volume'!$B$3:$AU$3,0))</f>
        <v>#N/A</v>
      </c>
      <c r="BG11" s="9" t="e">
        <f>INDEX('32ft_Volume'!$B$4:$AU$33,MATCH($A11,'32ft_Volume'!$A$4:$A$33,0),MATCH(INDEX(GF_Tarif_Access!$B$4:$CR$33,MATCH($A11,GF_Tarif_Access!$A$4:$A$33,0),MATCH(BG$1,GF_Tarif_Access!$B$3:$CR$3,0)),'32ft_Volume'!$B$3:$AU$3,0))</f>
        <v>#N/A</v>
      </c>
      <c r="BH11" s="9" t="e">
        <f>INDEX('32ft_Volume'!$B$4:$AU$33,MATCH($A11,'32ft_Volume'!$A$4:$A$33,0),MATCH(INDEX(GF_Tarif_Access!$B$4:$CR$33,MATCH($A11,GF_Tarif_Access!$A$4:$A$33,0),MATCH(BH$1,GF_Tarif_Access!$B$3:$CR$3,0)),'32ft_Volume'!$B$3:$AU$3,0))</f>
        <v>#N/A</v>
      </c>
      <c r="BI11" s="9" t="e">
        <f>INDEX('32ft_Volume'!$B$4:$AU$33,MATCH($A11,'32ft_Volume'!$A$4:$A$33,0),MATCH(INDEX(GF_Tarif_Access!$B$4:$CR$33,MATCH($A11,GF_Tarif_Access!$A$4:$A$33,0),MATCH(BI$1,GF_Tarif_Access!$B$3:$CR$3,0)),'32ft_Volume'!$B$3:$AU$3,0))</f>
        <v>#N/A</v>
      </c>
      <c r="BJ11" s="9" t="e">
        <f>INDEX('32ft_Volume'!$B$4:$AU$33,MATCH($A11,'32ft_Volume'!$A$4:$A$33,0),MATCH(INDEX(GF_Tarif_Access!$B$4:$CR$33,MATCH($A11,GF_Tarif_Access!$A$4:$A$33,0),MATCH(BJ$1,GF_Tarif_Access!$B$3:$CR$3,0)),'32ft_Volume'!$B$3:$AU$3,0))</f>
        <v>#N/A</v>
      </c>
      <c r="BK11" s="9" t="e">
        <f>INDEX('32ft_Volume'!$B$4:$AU$33,MATCH($A11,'32ft_Volume'!$A$4:$A$33,0),MATCH(INDEX(GF_Tarif_Access!$B$4:$CR$33,MATCH($A11,GF_Tarif_Access!$A$4:$A$33,0),MATCH(BK$1,GF_Tarif_Access!$B$3:$CR$3,0)),'32ft_Volume'!$B$3:$AU$3,0))</f>
        <v>#N/A</v>
      </c>
      <c r="BL11" s="9" t="e">
        <f>INDEX('32ft_Volume'!$B$4:$AU$33,MATCH($A11,'32ft_Volume'!$A$4:$A$33,0),MATCH(INDEX(GF_Tarif_Access!$B$4:$CR$33,MATCH($A11,GF_Tarif_Access!$A$4:$A$33,0),MATCH(BL$1,GF_Tarif_Access!$B$3:$CR$3,0)),'32ft_Volume'!$B$3:$AU$3,0))</f>
        <v>#N/A</v>
      </c>
      <c r="BM11" s="9" t="e">
        <f>INDEX('32ft_Volume'!$B$4:$AU$33,MATCH($A11,'32ft_Volume'!$A$4:$A$33,0),MATCH(INDEX(GF_Tarif_Access!$B$4:$CR$33,MATCH($A11,GF_Tarif_Access!$A$4:$A$33,0),MATCH(BM$1,GF_Tarif_Access!$B$3:$CR$3,0)),'32ft_Volume'!$B$3:$AU$3,0))</f>
        <v>#N/A</v>
      </c>
      <c r="BN11" s="9" t="e">
        <f>INDEX('32ft_Volume'!$B$4:$AU$33,MATCH($A11,'32ft_Volume'!$A$4:$A$33,0),MATCH(INDEX(GF_Tarif_Access!$B$4:$CR$33,MATCH($A11,GF_Tarif_Access!$A$4:$A$33,0),MATCH(BN$1,GF_Tarif_Access!$B$3:$CR$3,0)),'32ft_Volume'!$B$3:$AU$3,0))</f>
        <v>#N/A</v>
      </c>
      <c r="BO11" s="9" t="e">
        <f>INDEX('32ft_Volume'!$B$4:$AU$33,MATCH($A11,'32ft_Volume'!$A$4:$A$33,0),MATCH(INDEX(GF_Tarif_Access!$B$4:$CR$33,MATCH($A11,GF_Tarif_Access!$A$4:$A$33,0),MATCH(BO$1,GF_Tarif_Access!$B$3:$CR$3,0)),'32ft_Volume'!$B$3:$AU$3,0))</f>
        <v>#N/A</v>
      </c>
      <c r="BP11" s="9" t="e">
        <f>INDEX('32ft_Volume'!$B$4:$AU$33,MATCH($A11,'32ft_Volume'!$A$4:$A$33,0),MATCH(INDEX(GF_Tarif_Access!$B$4:$CR$33,MATCH($A11,GF_Tarif_Access!$A$4:$A$33,0),MATCH(BP$1,GF_Tarif_Access!$B$3:$CR$3,0)),'32ft_Volume'!$B$3:$AU$3,0))</f>
        <v>#N/A</v>
      </c>
      <c r="BQ11" s="9" t="e">
        <f>INDEX('32ft_Volume'!$B$4:$AU$33,MATCH($A11,'32ft_Volume'!$A$4:$A$33,0),MATCH(INDEX(GF_Tarif_Access!$B$4:$CR$33,MATCH($A11,GF_Tarif_Access!$A$4:$A$33,0),MATCH(BQ$1,GF_Tarif_Access!$B$3:$CR$3,0)),'32ft_Volume'!$B$3:$AU$3,0))</f>
        <v>#N/A</v>
      </c>
      <c r="BR11" s="9" t="e">
        <f>INDEX('32ft_Volume'!$B$4:$AU$33,MATCH($A11,'32ft_Volume'!$A$4:$A$33,0),MATCH(INDEX(GF_Tarif_Access!$B$4:$CR$33,MATCH($A11,GF_Tarif_Access!$A$4:$A$33,0),MATCH(BR$1,GF_Tarif_Access!$B$3:$CR$3,0)),'32ft_Volume'!$B$3:$AU$3,0))</f>
        <v>#N/A</v>
      </c>
      <c r="BS11" s="9" t="e">
        <f>INDEX('32ft_Volume'!$B$4:$AU$33,MATCH($A11,'32ft_Volume'!$A$4:$A$33,0),MATCH(INDEX(GF_Tarif_Access!$B$4:$CR$33,MATCH($A11,GF_Tarif_Access!$A$4:$A$33,0),MATCH(BS$1,GF_Tarif_Access!$B$3:$CR$3,0)),'32ft_Volume'!$B$3:$AU$3,0))</f>
        <v>#N/A</v>
      </c>
      <c r="BT11" s="9" t="e">
        <f>INDEX('32ft_Volume'!$B$4:$AU$33,MATCH($A11,'32ft_Volume'!$A$4:$A$33,0),MATCH(INDEX(GF_Tarif_Access!$B$4:$CR$33,MATCH($A11,GF_Tarif_Access!$A$4:$A$33,0),MATCH(BT$1,GF_Tarif_Access!$B$3:$CR$3,0)),'32ft_Volume'!$B$3:$AU$3,0))</f>
        <v>#N/A</v>
      </c>
      <c r="BU11" s="9" t="e">
        <f>INDEX('32ft_Volume'!$B$4:$AU$33,MATCH($A11,'32ft_Volume'!$A$4:$A$33,0),MATCH(INDEX(GF_Tarif_Access!$B$4:$CR$33,MATCH($A11,GF_Tarif_Access!$A$4:$A$33,0),MATCH(BU$1,GF_Tarif_Access!$B$3:$CR$3,0)),'32ft_Volume'!$B$3:$AU$3,0))</f>
        <v>#N/A</v>
      </c>
      <c r="BV11" s="9" t="e">
        <f>INDEX('32ft_Volume'!$B$4:$AU$33,MATCH($A11,'32ft_Volume'!$A$4:$A$33,0),MATCH(INDEX(GF_Tarif_Access!$B$4:$CR$33,MATCH($A11,GF_Tarif_Access!$A$4:$A$33,0),MATCH(BV$1,GF_Tarif_Access!$B$3:$CR$3,0)),'32ft_Volume'!$B$3:$AU$3,0))</f>
        <v>#N/A</v>
      </c>
      <c r="BW11" s="9" t="e">
        <f>INDEX('32ft_Volume'!$B$4:$AU$33,MATCH($A11,'32ft_Volume'!$A$4:$A$33,0),MATCH(INDEX(GF_Tarif_Access!$B$4:$CR$33,MATCH($A11,GF_Tarif_Access!$A$4:$A$33,0),MATCH(BW$1,GF_Tarif_Access!$B$3:$CR$3,0)),'32ft_Volume'!$B$3:$AU$3,0))</f>
        <v>#N/A</v>
      </c>
      <c r="BX11" s="9" t="e">
        <f>INDEX('32ft_Volume'!$B$4:$AU$33,MATCH($A11,'32ft_Volume'!$A$4:$A$33,0),MATCH(INDEX(GF_Tarif_Access!$B$4:$CR$33,MATCH($A11,GF_Tarif_Access!$A$4:$A$33,0),MATCH(BX$1,GF_Tarif_Access!$B$3:$CR$3,0)),'32ft_Volume'!$B$3:$AU$3,0))</f>
        <v>#N/A</v>
      </c>
      <c r="BY11" s="9"/>
      <c r="BZ11" s="9"/>
      <c r="CA11" s="9"/>
      <c r="CB11" s="9"/>
      <c r="CC11" s="9"/>
      <c r="CD11" s="11"/>
      <c r="CE11" s="9"/>
      <c r="CF11" s="9"/>
      <c r="CG11" s="9"/>
      <c r="CH11" s="9"/>
      <c r="CI11" s="9"/>
      <c r="CJ11" s="9"/>
      <c r="CK11" s="9"/>
      <c r="CL11" s="9"/>
      <c r="CM11" s="9"/>
      <c r="CN11" s="9"/>
      <c r="CO11" s="9"/>
      <c r="CP11" s="9"/>
      <c r="CQ11" s="9"/>
      <c r="CR11" s="9"/>
    </row>
    <row r="12" spans="1:96" x14ac:dyDescent="0.3">
      <c r="A12" s="8">
        <v>17</v>
      </c>
      <c r="B12" s="9" t="e">
        <f>INDEX('32ft_Volume'!$B$4:$AU$33,MATCH($A12,'32ft_Volume'!$A$4:$A$33,0),MATCH(INDEX(GF_Tarif_Access!$B$4:$CR$33,MATCH($A12,GF_Tarif_Access!$A$4:$A$33,0),MATCH(B$1,GF_Tarif_Access!$B$3:$CR$3,0)),'32ft_Volume'!$B$3:$AU$3,0))</f>
        <v>#N/A</v>
      </c>
      <c r="C12" s="9" t="e">
        <f>INDEX('32ft_Volume'!$B$4:$AU$33,MATCH($A12,'32ft_Volume'!$A$4:$A$33,0),MATCH(INDEX(GF_Tarif_Access!$B$4:$CR$33,MATCH($A12,GF_Tarif_Access!$A$4:$A$33,0),MATCH(C$1,GF_Tarif_Access!$B$3:$CR$3,0)),'32ft_Volume'!$B$3:$AU$3,0))</f>
        <v>#N/A</v>
      </c>
      <c r="D12" s="9" t="e">
        <f>INDEX('32ft_Volume'!$B$4:$AU$33,MATCH($A12,'32ft_Volume'!$A$4:$A$33,0),MATCH(INDEX(GF_Tarif_Access!$B$4:$CR$33,MATCH($A12,GF_Tarif_Access!$A$4:$A$33,0),MATCH(D$1,GF_Tarif_Access!$B$3:$CR$3,0)),'32ft_Volume'!$B$3:$AU$3,0))</f>
        <v>#N/A</v>
      </c>
      <c r="E12" s="9" t="e">
        <f>INDEX('32ft_Volume'!$B$4:$AU$33,MATCH($A12,'32ft_Volume'!$A$4:$A$33,0),MATCH(INDEX(GF_Tarif_Access!$B$4:$CR$33,MATCH($A12,GF_Tarif_Access!$A$4:$A$33,0),MATCH(E$1,GF_Tarif_Access!$B$3:$CR$3,0)),'32ft_Volume'!$B$3:$AU$3,0))</f>
        <v>#N/A</v>
      </c>
      <c r="F12" s="9" t="e">
        <f>INDEX('32ft_Volume'!$B$4:$AU$33,MATCH($A12,'32ft_Volume'!$A$4:$A$33,0),MATCH(INDEX(GF_Tarif_Access!$B$4:$CR$33,MATCH($A12,GF_Tarif_Access!$A$4:$A$33,0),MATCH(F$1,GF_Tarif_Access!$B$3:$CR$3,0)),'32ft_Volume'!$B$3:$AU$3,0))</f>
        <v>#N/A</v>
      </c>
      <c r="G12" s="9" t="e">
        <f>INDEX('32ft_Volume'!$B$4:$AU$33,MATCH($A12,'32ft_Volume'!$A$4:$A$33,0),MATCH(INDEX(GF_Tarif_Access!$B$4:$CR$33,MATCH($A12,GF_Tarif_Access!$A$4:$A$33,0),MATCH(G$1,GF_Tarif_Access!$B$3:$CR$3,0)),'32ft_Volume'!$B$3:$AU$3,0))</f>
        <v>#N/A</v>
      </c>
      <c r="H12" s="9" t="e">
        <f>INDEX('32ft_Volume'!$B$4:$AU$33,MATCH($A12,'32ft_Volume'!$A$4:$A$33,0),MATCH(INDEX(GF_Tarif_Access!$B$4:$CR$33,MATCH($A12,GF_Tarif_Access!$A$4:$A$33,0),MATCH(H$1,GF_Tarif_Access!$B$3:$CR$3,0)),'32ft_Volume'!$B$3:$AU$3,0))</f>
        <v>#N/A</v>
      </c>
      <c r="I12" s="9">
        <f>INDEX('32ft_Volume'!$B$4:$AU$33,MATCH($A12,'32ft_Volume'!$A$4:$A$33,0),MATCH(INDEX(GF_Tarif_Access!$B$4:$CR$33,MATCH($A12,GF_Tarif_Access!$A$4:$A$33,0),MATCH(I$1,GF_Tarif_Access!$B$3:$CR$3,0)),'32ft_Volume'!$B$3:$AU$3,0))</f>
        <v>50</v>
      </c>
      <c r="J12" s="9">
        <f>INDEX('32ft_Volume'!$B$4:$AU$33,MATCH($A12,'32ft_Volume'!$A$4:$A$33,0),MATCH(INDEX(GF_Tarif_Access!$B$4:$CR$33,MATCH($A12,GF_Tarif_Access!$A$4:$A$33,0),MATCH(J$1,GF_Tarif_Access!$B$3:$CR$3,0)),'32ft_Volume'!$B$3:$AU$3,0))</f>
        <v>60</v>
      </c>
      <c r="K12" s="9">
        <f>INDEX('32ft_Volume'!$B$4:$AU$33,MATCH($A12,'32ft_Volume'!$A$4:$A$33,0),MATCH(INDEX(GF_Tarif_Access!$B$4:$CR$33,MATCH($A12,GF_Tarif_Access!$A$4:$A$33,0),MATCH(K$1,GF_Tarif_Access!$B$3:$CR$3,0)),'32ft_Volume'!$B$3:$AU$3,0))</f>
        <v>70</v>
      </c>
      <c r="L12" s="9">
        <f>INDEX('32ft_Volume'!$B$4:$AU$33,MATCH($A12,'32ft_Volume'!$A$4:$A$33,0),MATCH(INDEX(GF_Tarif_Access!$B$4:$CR$33,MATCH($A12,GF_Tarif_Access!$A$4:$A$33,0),MATCH(L$1,GF_Tarif_Access!$B$3:$CR$3,0)),'32ft_Volume'!$B$3:$AU$3,0))</f>
        <v>70</v>
      </c>
      <c r="M12" s="9">
        <f>INDEX('32ft_Volume'!$B$4:$AU$33,MATCH($A12,'32ft_Volume'!$A$4:$A$33,0),MATCH(INDEX(GF_Tarif_Access!$B$4:$CR$33,MATCH($A12,GF_Tarif_Access!$A$4:$A$33,0),MATCH(M$1,GF_Tarif_Access!$B$3:$CR$3,0)),'32ft_Volume'!$B$3:$AU$3,0))</f>
        <v>90</v>
      </c>
      <c r="N12" s="9">
        <f>INDEX('32ft_Volume'!$B$4:$AU$33,MATCH($A12,'32ft_Volume'!$A$4:$A$33,0),MATCH(INDEX(GF_Tarif_Access!$B$4:$CR$33,MATCH($A12,GF_Tarif_Access!$A$4:$A$33,0),MATCH(N$1,GF_Tarif_Access!$B$3:$CR$3,0)),'32ft_Volume'!$B$3:$AU$3,0))</f>
        <v>90</v>
      </c>
      <c r="O12" s="9">
        <f>INDEX('32ft_Volume'!$B$4:$AU$33,MATCH($A12,'32ft_Volume'!$A$4:$A$33,0),MATCH(INDEX(GF_Tarif_Access!$B$4:$CR$33,MATCH($A12,GF_Tarif_Access!$A$4:$A$33,0),MATCH(O$1,GF_Tarif_Access!$B$3:$CR$3,0)),'32ft_Volume'!$B$3:$AU$3,0))</f>
        <v>110</v>
      </c>
      <c r="P12" s="9">
        <f>INDEX('32ft_Volume'!$B$4:$AU$33,MATCH($A12,'32ft_Volume'!$A$4:$A$33,0),MATCH(INDEX(GF_Tarif_Access!$B$4:$CR$33,MATCH($A12,GF_Tarif_Access!$A$4:$A$33,0),MATCH(P$1,GF_Tarif_Access!$B$3:$CR$3,0)),'32ft_Volume'!$B$3:$AU$3,0))</f>
        <v>100</v>
      </c>
      <c r="Q12" s="9">
        <f>INDEX('32ft_Volume'!$B$4:$AU$33,MATCH($A12,'32ft_Volume'!$A$4:$A$33,0),MATCH(INDEX(GF_Tarif_Access!$B$4:$CR$33,MATCH($A12,GF_Tarif_Access!$A$4:$A$33,0),MATCH(Q$1,GF_Tarif_Access!$B$3:$CR$3,0)),'32ft_Volume'!$B$3:$AU$3,0))</f>
        <v>100</v>
      </c>
      <c r="R12" s="9">
        <f>INDEX('32ft_Volume'!$B$4:$AU$33,MATCH($A12,'32ft_Volume'!$A$4:$A$33,0),MATCH(INDEX(GF_Tarif_Access!$B$4:$CR$33,MATCH($A12,GF_Tarif_Access!$A$4:$A$33,0),MATCH(R$1,GF_Tarif_Access!$B$3:$CR$3,0)),'32ft_Volume'!$B$3:$AU$3,0))</f>
        <v>110</v>
      </c>
      <c r="S12" s="9">
        <f>INDEX('32ft_Volume'!$B$4:$AU$33,MATCH($A12,'32ft_Volume'!$A$4:$A$33,0),MATCH(INDEX(GF_Tarif_Access!$B$4:$CR$33,MATCH($A12,GF_Tarif_Access!$A$4:$A$33,0),MATCH(S$1,GF_Tarif_Access!$B$3:$CR$3,0)),'32ft_Volume'!$B$3:$AU$3,0))</f>
        <v>140</v>
      </c>
      <c r="T12" s="9">
        <f>INDEX('32ft_Volume'!$B$4:$AU$33,MATCH($A12,'32ft_Volume'!$A$4:$A$33,0),MATCH(INDEX(GF_Tarif_Access!$B$4:$CR$33,MATCH($A12,GF_Tarif_Access!$A$4:$A$33,0),MATCH(T$1,GF_Tarif_Access!$B$3:$CR$3,0)),'32ft_Volume'!$B$3:$AU$3,0))</f>
        <v>140</v>
      </c>
      <c r="U12" s="9">
        <f>INDEX('32ft_Volume'!$B$4:$AU$33,MATCH($A12,'32ft_Volume'!$A$4:$A$33,0),MATCH(INDEX(GF_Tarif_Access!$B$4:$CR$33,MATCH($A12,GF_Tarif_Access!$A$4:$A$33,0),MATCH(U$1,GF_Tarif_Access!$B$3:$CR$3,0)),'32ft_Volume'!$B$3:$AU$3,0))</f>
        <v>140</v>
      </c>
      <c r="V12" s="9">
        <f>INDEX('32ft_Volume'!$B$4:$AU$33,MATCH($A12,'32ft_Volume'!$A$4:$A$33,0),MATCH(INDEX(GF_Tarif_Access!$B$4:$CR$33,MATCH($A12,GF_Tarif_Access!$A$4:$A$33,0),MATCH(V$1,GF_Tarif_Access!$B$3:$CR$3,0)),'32ft_Volume'!$B$3:$AU$3,0))</f>
        <v>150</v>
      </c>
      <c r="W12" s="9">
        <f>INDEX('32ft_Volume'!$B$4:$AU$33,MATCH($A12,'32ft_Volume'!$A$4:$A$33,0),MATCH(INDEX(GF_Tarif_Access!$B$4:$CR$33,MATCH($A12,GF_Tarif_Access!$A$4:$A$33,0),MATCH(W$1,GF_Tarif_Access!$B$3:$CR$3,0)),'32ft_Volume'!$B$3:$AU$3,0))</f>
        <v>170</v>
      </c>
      <c r="X12" s="9">
        <f>INDEX('32ft_Volume'!$B$4:$AU$33,MATCH($A12,'32ft_Volume'!$A$4:$A$33,0),MATCH(INDEX(GF_Tarif_Access!$B$4:$CR$33,MATCH($A12,GF_Tarif_Access!$A$4:$A$33,0),MATCH(X$1,GF_Tarif_Access!$B$3:$CR$3,0)),'32ft_Volume'!$B$3:$AU$3,0))</f>
        <v>170</v>
      </c>
      <c r="Y12" s="9">
        <f>INDEX('32ft_Volume'!$B$4:$AU$33,MATCH($A12,'32ft_Volume'!$A$4:$A$33,0),MATCH(INDEX(GF_Tarif_Access!$B$4:$CR$33,MATCH($A12,GF_Tarif_Access!$A$4:$A$33,0),MATCH(Y$1,GF_Tarif_Access!$B$3:$CR$3,0)),'32ft_Volume'!$B$3:$AU$3,0))</f>
        <v>170</v>
      </c>
      <c r="Z12" s="9">
        <f>INDEX('32ft_Volume'!$B$4:$AU$33,MATCH($A12,'32ft_Volume'!$A$4:$A$33,0),MATCH(INDEX(GF_Tarif_Access!$B$4:$CR$33,MATCH($A12,GF_Tarif_Access!$A$4:$A$33,0),MATCH(Z$1,GF_Tarif_Access!$B$3:$CR$3,0)),'32ft_Volume'!$B$3:$AU$3,0))</f>
        <v>170</v>
      </c>
      <c r="AA12" s="9">
        <f>INDEX('32ft_Volume'!$B$4:$AU$33,MATCH($A12,'32ft_Volume'!$A$4:$A$33,0),MATCH(INDEX(GF_Tarif_Access!$B$4:$CR$33,MATCH($A12,GF_Tarif_Access!$A$4:$A$33,0),MATCH(AA$1,GF_Tarif_Access!$B$3:$CR$3,0)),'32ft_Volume'!$B$3:$AU$3,0))</f>
        <v>170</v>
      </c>
      <c r="AB12" s="9">
        <f>INDEX('32ft_Volume'!$B$4:$AU$33,MATCH($A12,'32ft_Volume'!$A$4:$A$33,0),MATCH(INDEX(GF_Tarif_Access!$B$4:$CR$33,MATCH($A12,GF_Tarif_Access!$A$4:$A$33,0),MATCH(AB$1,GF_Tarif_Access!$B$3:$CR$3,0)),'32ft_Volume'!$B$3:$AU$3,0))</f>
        <v>170</v>
      </c>
      <c r="AC12" s="9">
        <f>INDEX('32ft_Volume'!$B$4:$AU$33,MATCH($A12,'32ft_Volume'!$A$4:$A$33,0),MATCH(INDEX(GF_Tarif_Access!$B$4:$CR$33,MATCH($A12,GF_Tarif_Access!$A$4:$A$33,0),MATCH(AC$1,GF_Tarif_Access!$B$3:$CR$3,0)),'32ft_Volume'!$B$3:$AU$3,0))</f>
        <v>220</v>
      </c>
      <c r="AD12" s="9">
        <f>INDEX('32ft_Volume'!$B$4:$AU$33,MATCH($A12,'32ft_Volume'!$A$4:$A$33,0),MATCH(INDEX(GF_Tarif_Access!$B$4:$CR$33,MATCH($A12,GF_Tarif_Access!$A$4:$A$33,0),MATCH(AD$1,GF_Tarif_Access!$B$3:$CR$3,0)),'32ft_Volume'!$B$3:$AU$3,0))</f>
        <v>220</v>
      </c>
      <c r="AE12" s="9">
        <f>INDEX('32ft_Volume'!$B$4:$AU$33,MATCH($A12,'32ft_Volume'!$A$4:$A$33,0),MATCH(INDEX(GF_Tarif_Access!$B$4:$CR$33,MATCH($A12,GF_Tarif_Access!$A$4:$A$33,0),MATCH(AE$1,GF_Tarif_Access!$B$3:$CR$3,0)),'32ft_Volume'!$B$3:$AU$3,0))</f>
        <v>230</v>
      </c>
      <c r="AF12" s="9">
        <f>INDEX('32ft_Volume'!$B$4:$AU$33,MATCH($A12,'32ft_Volume'!$A$4:$A$33,0),MATCH(INDEX(GF_Tarif_Access!$B$4:$CR$33,MATCH($A12,GF_Tarif_Access!$A$4:$A$33,0),MATCH(AF$1,GF_Tarif_Access!$B$3:$CR$3,0)),'32ft_Volume'!$B$3:$AU$3,0))</f>
        <v>230</v>
      </c>
      <c r="AG12" s="9">
        <f>INDEX('32ft_Volume'!$B$4:$AU$33,MATCH($A12,'32ft_Volume'!$A$4:$A$33,0),MATCH(INDEX(GF_Tarif_Access!$B$4:$CR$33,MATCH($A12,GF_Tarif_Access!$A$4:$A$33,0),MATCH(AG$1,GF_Tarif_Access!$B$3:$CR$3,0)),'32ft_Volume'!$B$3:$AU$3,0))</f>
        <v>230</v>
      </c>
      <c r="AH12" s="9">
        <f>INDEX('32ft_Volume'!$B$4:$AU$33,MATCH($A12,'32ft_Volume'!$A$4:$A$33,0),MATCH(INDEX(GF_Tarif_Access!$B$4:$CR$33,MATCH($A12,GF_Tarif_Access!$A$4:$A$33,0),MATCH(AH$1,GF_Tarif_Access!$B$3:$CR$3,0)),'32ft_Volume'!$B$3:$AU$3,0))</f>
        <v>230</v>
      </c>
      <c r="AI12" s="9">
        <f>INDEX('32ft_Volume'!$B$4:$AU$33,MATCH($A12,'32ft_Volume'!$A$4:$A$33,0),MATCH(INDEX(GF_Tarif_Access!$B$4:$CR$33,MATCH($A12,GF_Tarif_Access!$A$4:$A$33,0),MATCH(AI$1,GF_Tarif_Access!$B$3:$CR$3,0)),'32ft_Volume'!$B$3:$AU$3,0))</f>
        <v>250</v>
      </c>
      <c r="AJ12" s="9">
        <f>INDEX('32ft_Volume'!$B$4:$AU$33,MATCH($A12,'32ft_Volume'!$A$4:$A$33,0),MATCH(INDEX(GF_Tarif_Access!$B$4:$CR$33,MATCH($A12,GF_Tarif_Access!$A$4:$A$33,0),MATCH(AJ$1,GF_Tarif_Access!$B$3:$CR$3,0)),'32ft_Volume'!$B$3:$AU$3,0))</f>
        <v>250</v>
      </c>
      <c r="AK12" s="9">
        <f>INDEX('32ft_Volume'!$B$4:$AU$33,MATCH($A12,'32ft_Volume'!$A$4:$A$33,0),MATCH(INDEX(GF_Tarif_Access!$B$4:$CR$33,MATCH($A12,GF_Tarif_Access!$A$4:$A$33,0),MATCH(AK$1,GF_Tarif_Access!$B$3:$CR$3,0)),'32ft_Volume'!$B$3:$AU$3,0))</f>
        <v>250</v>
      </c>
      <c r="AL12" s="9">
        <f>INDEX('32ft_Volume'!$B$4:$AU$33,MATCH($A12,'32ft_Volume'!$A$4:$A$33,0),MATCH(INDEX(GF_Tarif_Access!$B$4:$CR$33,MATCH($A12,GF_Tarif_Access!$A$4:$A$33,0),MATCH(AL$1,GF_Tarif_Access!$B$3:$CR$3,0)),'32ft_Volume'!$B$3:$AU$3,0))</f>
        <v>270</v>
      </c>
      <c r="AM12" s="9">
        <f>INDEX('32ft_Volume'!$B$4:$AU$33,MATCH($A12,'32ft_Volume'!$A$4:$A$33,0),MATCH(INDEX(GF_Tarif_Access!$B$4:$CR$33,MATCH($A12,GF_Tarif_Access!$A$4:$A$33,0),MATCH(AM$1,GF_Tarif_Access!$B$3:$CR$3,0)),'32ft_Volume'!$B$3:$AU$3,0))</f>
        <v>280</v>
      </c>
      <c r="AN12" s="9">
        <f>INDEX('32ft_Volume'!$B$4:$AU$33,MATCH($A12,'32ft_Volume'!$A$4:$A$33,0),MATCH(INDEX(GF_Tarif_Access!$B$4:$CR$33,MATCH($A12,GF_Tarif_Access!$A$4:$A$33,0),MATCH(AN$1,GF_Tarif_Access!$B$3:$CR$3,0)),'32ft_Volume'!$B$3:$AU$3,0))</f>
        <v>280</v>
      </c>
      <c r="AO12" s="9">
        <f>INDEX('32ft_Volume'!$B$4:$AU$33,MATCH($A12,'32ft_Volume'!$A$4:$A$33,0),MATCH(INDEX(GF_Tarif_Access!$B$4:$CR$33,MATCH($A12,GF_Tarif_Access!$A$4:$A$33,0),MATCH(AO$1,GF_Tarif_Access!$B$3:$CR$3,0)),'32ft_Volume'!$B$3:$AU$3,0))</f>
        <v>280</v>
      </c>
      <c r="AP12" s="9">
        <f>INDEX('32ft_Volume'!$B$4:$AU$33,MATCH($A12,'32ft_Volume'!$A$4:$A$33,0),MATCH(INDEX(GF_Tarif_Access!$B$4:$CR$33,MATCH($A12,GF_Tarif_Access!$A$4:$A$33,0),MATCH(AP$1,GF_Tarif_Access!$B$3:$CR$3,0)),'32ft_Volume'!$B$3:$AU$3,0))</f>
        <v>280</v>
      </c>
      <c r="AQ12" s="9">
        <f>INDEX('32ft_Volume'!$B$4:$AU$33,MATCH($A12,'32ft_Volume'!$A$4:$A$33,0),MATCH(INDEX(GF_Tarif_Access!$B$4:$CR$33,MATCH($A12,GF_Tarif_Access!$A$4:$A$33,0),MATCH(AQ$1,GF_Tarif_Access!$B$3:$CR$3,0)),'32ft_Volume'!$B$3:$AU$3,0))</f>
        <v>310</v>
      </c>
      <c r="AR12" s="9">
        <f>INDEX('32ft_Volume'!$B$4:$AU$33,MATCH($A12,'32ft_Volume'!$A$4:$A$33,0),MATCH(INDEX(GF_Tarif_Access!$B$4:$CR$33,MATCH($A12,GF_Tarif_Access!$A$4:$A$33,0),MATCH(AR$1,GF_Tarif_Access!$B$3:$CR$3,0)),'32ft_Volume'!$B$3:$AU$3,0))</f>
        <v>320</v>
      </c>
      <c r="AS12" s="9">
        <f>INDEX('32ft_Volume'!$B$4:$AU$33,MATCH($A12,'32ft_Volume'!$A$4:$A$33,0),MATCH(INDEX(GF_Tarif_Access!$B$4:$CR$33,MATCH($A12,GF_Tarif_Access!$A$4:$A$33,0),MATCH(AS$1,GF_Tarif_Access!$B$3:$CR$3,0)),'32ft_Volume'!$B$3:$AU$3,0))</f>
        <v>370</v>
      </c>
      <c r="AT12" s="9">
        <f>INDEX('32ft_Volume'!$B$4:$AU$33,MATCH($A12,'32ft_Volume'!$A$4:$A$33,0),MATCH(INDEX(GF_Tarif_Access!$B$4:$CR$33,MATCH($A12,GF_Tarif_Access!$A$4:$A$33,0),MATCH(AT$1,GF_Tarif_Access!$B$3:$CR$3,0)),'32ft_Volume'!$B$3:$AU$3,0))</f>
        <v>370</v>
      </c>
      <c r="AU12" s="9">
        <f>INDEX('32ft_Volume'!$B$4:$AU$33,MATCH($A12,'32ft_Volume'!$A$4:$A$33,0),MATCH(INDEX(GF_Tarif_Access!$B$4:$CR$33,MATCH($A12,GF_Tarif_Access!$A$4:$A$33,0),MATCH(AU$1,GF_Tarif_Access!$B$3:$CR$3,0)),'32ft_Volume'!$B$3:$AU$3,0))</f>
        <v>380</v>
      </c>
      <c r="AV12" s="9">
        <f>INDEX('32ft_Volume'!$B$4:$AU$33,MATCH($A12,'32ft_Volume'!$A$4:$A$33,0),MATCH(INDEX(GF_Tarif_Access!$B$4:$CR$33,MATCH($A12,GF_Tarif_Access!$A$4:$A$33,0),MATCH(AV$1,GF_Tarif_Access!$B$3:$CR$3,0)),'32ft_Volume'!$B$3:$AU$3,0))</f>
        <v>390</v>
      </c>
      <c r="AW12" s="9">
        <f>INDEX('32ft_Volume'!$B$4:$AU$33,MATCH($A12,'32ft_Volume'!$A$4:$A$33,0),MATCH(INDEX(GF_Tarif_Access!$B$4:$CR$33,MATCH($A12,GF_Tarif_Access!$A$4:$A$33,0),MATCH(AW$1,GF_Tarif_Access!$B$3:$CR$3,0)),'32ft_Volume'!$B$3:$AU$3,0))</f>
        <v>390</v>
      </c>
      <c r="AX12" s="9">
        <f>INDEX('32ft_Volume'!$B$4:$AU$33,MATCH($A12,'32ft_Volume'!$A$4:$A$33,0),MATCH(INDEX(GF_Tarif_Access!$B$4:$CR$33,MATCH($A12,GF_Tarif_Access!$A$4:$A$33,0),MATCH(AX$1,GF_Tarif_Access!$B$3:$CR$3,0)),'32ft_Volume'!$B$3:$AU$3,0))</f>
        <v>390</v>
      </c>
      <c r="AY12" s="9">
        <f>INDEX('32ft_Volume'!$B$4:$AU$33,MATCH($A12,'32ft_Volume'!$A$4:$A$33,0),MATCH(INDEX(GF_Tarif_Access!$B$4:$CR$33,MATCH($A12,GF_Tarif_Access!$A$4:$A$33,0),MATCH(AY$1,GF_Tarif_Access!$B$3:$CR$3,0)),'32ft_Volume'!$B$3:$AU$3,0))</f>
        <v>420</v>
      </c>
      <c r="AZ12" s="9">
        <f>INDEX('32ft_Volume'!$B$4:$AU$33,MATCH($A12,'32ft_Volume'!$A$4:$A$33,0),MATCH(INDEX(GF_Tarif_Access!$B$4:$CR$33,MATCH($A12,GF_Tarif_Access!$A$4:$A$33,0),MATCH(AZ$1,GF_Tarif_Access!$B$3:$CR$3,0)),'32ft_Volume'!$B$3:$AU$3,0))</f>
        <v>430</v>
      </c>
      <c r="BA12" s="9">
        <f>INDEX('32ft_Volume'!$B$4:$AU$33,MATCH($A12,'32ft_Volume'!$A$4:$A$33,0),MATCH(INDEX(GF_Tarif_Access!$B$4:$CR$33,MATCH($A12,GF_Tarif_Access!$A$4:$A$33,0),MATCH(BA$1,GF_Tarif_Access!$B$3:$CR$3,0)),'32ft_Volume'!$B$3:$AU$3,0))</f>
        <v>430</v>
      </c>
      <c r="BB12" s="9">
        <f>INDEX('32ft_Volume'!$B$4:$AU$33,MATCH($A12,'32ft_Volume'!$A$4:$A$33,0),MATCH(INDEX(GF_Tarif_Access!$B$4:$CR$33,MATCH($A12,GF_Tarif_Access!$A$4:$A$33,0),MATCH(BB$1,GF_Tarif_Access!$B$3:$CR$3,0)),'32ft_Volume'!$B$3:$AU$3,0))</f>
        <v>430</v>
      </c>
      <c r="BC12" s="9">
        <f>INDEX('32ft_Volume'!$B$4:$AU$33,MATCH($A12,'32ft_Volume'!$A$4:$A$33,0),MATCH(INDEX(GF_Tarif_Access!$B$4:$CR$33,MATCH($A12,GF_Tarif_Access!$A$4:$A$33,0),MATCH(BC$1,GF_Tarif_Access!$B$3:$CR$3,0)),'32ft_Volume'!$B$3:$AU$3,0))</f>
        <v>430</v>
      </c>
      <c r="BD12" s="9">
        <f>INDEX('32ft_Volume'!$B$4:$AU$33,MATCH($A12,'32ft_Volume'!$A$4:$A$33,0),MATCH(INDEX(GF_Tarif_Access!$B$4:$CR$33,MATCH($A12,GF_Tarif_Access!$A$4:$A$33,0),MATCH(BD$1,GF_Tarif_Access!$B$3:$CR$3,0)),'32ft_Volume'!$B$3:$AU$3,0))</f>
        <v>460</v>
      </c>
      <c r="BE12" s="9">
        <f>INDEX('32ft_Volume'!$B$4:$AU$33,MATCH($A12,'32ft_Volume'!$A$4:$A$33,0),MATCH(INDEX(GF_Tarif_Access!$B$4:$CR$33,MATCH($A12,GF_Tarif_Access!$A$4:$A$33,0),MATCH(BE$1,GF_Tarif_Access!$B$3:$CR$3,0)),'32ft_Volume'!$B$3:$AU$3,0))</f>
        <v>480</v>
      </c>
      <c r="BF12" s="9">
        <f>INDEX('32ft_Volume'!$B$4:$AU$33,MATCH($A12,'32ft_Volume'!$A$4:$A$33,0),MATCH(INDEX(GF_Tarif_Access!$B$4:$CR$33,MATCH($A12,GF_Tarif_Access!$A$4:$A$33,0),MATCH(BF$1,GF_Tarif_Access!$B$3:$CR$3,0)),'32ft_Volume'!$B$3:$AU$3,0))</f>
        <v>480</v>
      </c>
      <c r="BG12" s="9" t="e">
        <f>INDEX('32ft_Volume'!$B$4:$AU$33,MATCH($A12,'32ft_Volume'!$A$4:$A$33,0),MATCH(INDEX(GF_Tarif_Access!$B$4:$CR$33,MATCH($A12,GF_Tarif_Access!$A$4:$A$33,0),MATCH(BG$1,GF_Tarif_Access!$B$3:$CR$3,0)),'32ft_Volume'!$B$3:$AU$3,0))</f>
        <v>#N/A</v>
      </c>
      <c r="BH12" s="9" t="e">
        <f>INDEX('32ft_Volume'!$B$4:$AU$33,MATCH($A12,'32ft_Volume'!$A$4:$A$33,0),MATCH(INDEX(GF_Tarif_Access!$B$4:$CR$33,MATCH($A12,GF_Tarif_Access!$A$4:$A$33,0),MATCH(BH$1,GF_Tarif_Access!$B$3:$CR$3,0)),'32ft_Volume'!$B$3:$AU$3,0))</f>
        <v>#N/A</v>
      </c>
      <c r="BI12" s="9" t="e">
        <f>INDEX('32ft_Volume'!$B$4:$AU$33,MATCH($A12,'32ft_Volume'!$A$4:$A$33,0),MATCH(INDEX(GF_Tarif_Access!$B$4:$CR$33,MATCH($A12,GF_Tarif_Access!$A$4:$A$33,0),MATCH(BI$1,GF_Tarif_Access!$B$3:$CR$3,0)),'32ft_Volume'!$B$3:$AU$3,0))</f>
        <v>#N/A</v>
      </c>
      <c r="BJ12" s="9" t="e">
        <f>INDEX('32ft_Volume'!$B$4:$AU$33,MATCH($A12,'32ft_Volume'!$A$4:$A$33,0),MATCH(INDEX(GF_Tarif_Access!$B$4:$CR$33,MATCH($A12,GF_Tarif_Access!$A$4:$A$33,0),MATCH(BJ$1,GF_Tarif_Access!$B$3:$CR$3,0)),'32ft_Volume'!$B$3:$AU$3,0))</f>
        <v>#N/A</v>
      </c>
      <c r="BK12" s="9" t="e">
        <f>INDEX('32ft_Volume'!$B$4:$AU$33,MATCH($A12,'32ft_Volume'!$A$4:$A$33,0),MATCH(INDEX(GF_Tarif_Access!$B$4:$CR$33,MATCH($A12,GF_Tarif_Access!$A$4:$A$33,0),MATCH(BK$1,GF_Tarif_Access!$B$3:$CR$3,0)),'32ft_Volume'!$B$3:$AU$3,0))</f>
        <v>#N/A</v>
      </c>
      <c r="BL12" s="9" t="e">
        <f>INDEX('32ft_Volume'!$B$4:$AU$33,MATCH($A12,'32ft_Volume'!$A$4:$A$33,0),MATCH(INDEX(GF_Tarif_Access!$B$4:$CR$33,MATCH($A12,GF_Tarif_Access!$A$4:$A$33,0),MATCH(BL$1,GF_Tarif_Access!$B$3:$CR$3,0)),'32ft_Volume'!$B$3:$AU$3,0))</f>
        <v>#N/A</v>
      </c>
      <c r="BM12" s="9" t="e">
        <f>INDEX('32ft_Volume'!$B$4:$AU$33,MATCH($A12,'32ft_Volume'!$A$4:$A$33,0),MATCH(INDEX(GF_Tarif_Access!$B$4:$CR$33,MATCH($A12,GF_Tarif_Access!$A$4:$A$33,0),MATCH(BM$1,GF_Tarif_Access!$B$3:$CR$3,0)),'32ft_Volume'!$B$3:$AU$3,0))</f>
        <v>#N/A</v>
      </c>
      <c r="BN12" s="9" t="e">
        <f>INDEX('32ft_Volume'!$B$4:$AU$33,MATCH($A12,'32ft_Volume'!$A$4:$A$33,0),MATCH(INDEX(GF_Tarif_Access!$B$4:$CR$33,MATCH($A12,GF_Tarif_Access!$A$4:$A$33,0),MATCH(BN$1,GF_Tarif_Access!$B$3:$CR$3,0)),'32ft_Volume'!$B$3:$AU$3,0))</f>
        <v>#N/A</v>
      </c>
      <c r="BO12" s="9" t="e">
        <f>INDEX('32ft_Volume'!$B$4:$AU$33,MATCH($A12,'32ft_Volume'!$A$4:$A$33,0),MATCH(INDEX(GF_Tarif_Access!$B$4:$CR$33,MATCH($A12,GF_Tarif_Access!$A$4:$A$33,0),MATCH(BO$1,GF_Tarif_Access!$B$3:$CR$3,0)),'32ft_Volume'!$B$3:$AU$3,0))</f>
        <v>#N/A</v>
      </c>
      <c r="BP12" s="9" t="e">
        <f>INDEX('32ft_Volume'!$B$4:$AU$33,MATCH($A12,'32ft_Volume'!$A$4:$A$33,0),MATCH(INDEX(GF_Tarif_Access!$B$4:$CR$33,MATCH($A12,GF_Tarif_Access!$A$4:$A$33,0),MATCH(BP$1,GF_Tarif_Access!$B$3:$CR$3,0)),'32ft_Volume'!$B$3:$AU$3,0))</f>
        <v>#N/A</v>
      </c>
      <c r="BQ12" s="9" t="e">
        <f>INDEX('32ft_Volume'!$B$4:$AU$33,MATCH($A12,'32ft_Volume'!$A$4:$A$33,0),MATCH(INDEX(GF_Tarif_Access!$B$4:$CR$33,MATCH($A12,GF_Tarif_Access!$A$4:$A$33,0),MATCH(BQ$1,GF_Tarif_Access!$B$3:$CR$3,0)),'32ft_Volume'!$B$3:$AU$3,0))</f>
        <v>#N/A</v>
      </c>
      <c r="BR12" s="9" t="e">
        <f>INDEX('32ft_Volume'!$B$4:$AU$33,MATCH($A12,'32ft_Volume'!$A$4:$A$33,0),MATCH(INDEX(GF_Tarif_Access!$B$4:$CR$33,MATCH($A12,GF_Tarif_Access!$A$4:$A$33,0),MATCH(BR$1,GF_Tarif_Access!$B$3:$CR$3,0)),'32ft_Volume'!$B$3:$AU$3,0))</f>
        <v>#N/A</v>
      </c>
      <c r="BS12" s="9" t="e">
        <f>INDEX('32ft_Volume'!$B$4:$AU$33,MATCH($A12,'32ft_Volume'!$A$4:$A$33,0),MATCH(INDEX(GF_Tarif_Access!$B$4:$CR$33,MATCH($A12,GF_Tarif_Access!$A$4:$A$33,0),MATCH(BS$1,GF_Tarif_Access!$B$3:$CR$3,0)),'32ft_Volume'!$B$3:$AU$3,0))</f>
        <v>#N/A</v>
      </c>
      <c r="BT12" s="9" t="e">
        <f>INDEX('32ft_Volume'!$B$4:$AU$33,MATCH($A12,'32ft_Volume'!$A$4:$A$33,0),MATCH(INDEX(GF_Tarif_Access!$B$4:$CR$33,MATCH($A12,GF_Tarif_Access!$A$4:$A$33,0),MATCH(BT$1,GF_Tarif_Access!$B$3:$CR$3,0)),'32ft_Volume'!$B$3:$AU$3,0))</f>
        <v>#N/A</v>
      </c>
      <c r="BU12" s="9" t="e">
        <f>INDEX('32ft_Volume'!$B$4:$AU$33,MATCH($A12,'32ft_Volume'!$A$4:$A$33,0),MATCH(INDEX(GF_Tarif_Access!$B$4:$CR$33,MATCH($A12,GF_Tarif_Access!$A$4:$A$33,0),MATCH(BU$1,GF_Tarif_Access!$B$3:$CR$3,0)),'32ft_Volume'!$B$3:$AU$3,0))</f>
        <v>#N/A</v>
      </c>
      <c r="BV12" s="9" t="e">
        <f>INDEX('32ft_Volume'!$B$4:$AU$33,MATCH($A12,'32ft_Volume'!$A$4:$A$33,0),MATCH(INDEX(GF_Tarif_Access!$B$4:$CR$33,MATCH($A12,GF_Tarif_Access!$A$4:$A$33,0),MATCH(BV$1,GF_Tarif_Access!$B$3:$CR$3,0)),'32ft_Volume'!$B$3:$AU$3,0))</f>
        <v>#N/A</v>
      </c>
      <c r="BW12" s="9" t="e">
        <f>INDEX('32ft_Volume'!$B$4:$AU$33,MATCH($A12,'32ft_Volume'!$A$4:$A$33,0),MATCH(INDEX(GF_Tarif_Access!$B$4:$CR$33,MATCH($A12,GF_Tarif_Access!$A$4:$A$33,0),MATCH(BW$1,GF_Tarif_Access!$B$3:$CR$3,0)),'32ft_Volume'!$B$3:$AU$3,0))</f>
        <v>#N/A</v>
      </c>
      <c r="BX12" s="9" t="e">
        <f>INDEX('32ft_Volume'!$B$4:$AU$33,MATCH($A12,'32ft_Volume'!$A$4:$A$33,0),MATCH(INDEX(GF_Tarif_Access!$B$4:$CR$33,MATCH($A12,GF_Tarif_Access!$A$4:$A$33,0),MATCH(BX$1,GF_Tarif_Access!$B$3:$CR$3,0)),'32ft_Volume'!$B$3:$AU$3,0))</f>
        <v>#N/A</v>
      </c>
      <c r="BY12" s="9"/>
      <c r="BZ12" s="9"/>
      <c r="CA12" s="9"/>
      <c r="CB12" s="9"/>
      <c r="CC12" s="9"/>
      <c r="CD12" s="11"/>
      <c r="CE12" s="12"/>
      <c r="CF12" s="9"/>
      <c r="CG12" s="9"/>
      <c r="CH12" s="9"/>
      <c r="CI12" s="9"/>
      <c r="CJ12" s="9"/>
      <c r="CK12" s="9"/>
      <c r="CL12" s="9"/>
      <c r="CM12" s="9"/>
      <c r="CN12" s="9"/>
      <c r="CO12" s="9"/>
      <c r="CP12" s="9"/>
      <c r="CQ12" s="9"/>
      <c r="CR12" s="9"/>
    </row>
    <row r="13" spans="1:96" x14ac:dyDescent="0.3">
      <c r="A13" s="8">
        <v>18</v>
      </c>
      <c r="B13" s="9" t="e">
        <f>INDEX('32ft_Volume'!$B$4:$AU$33,MATCH($A13,'32ft_Volume'!$A$4:$A$33,0),MATCH(INDEX(GF_Tarif_Access!$B$4:$CR$33,MATCH($A13,GF_Tarif_Access!$A$4:$A$33,0),MATCH(B$1,GF_Tarif_Access!$B$3:$CR$3,0)),'32ft_Volume'!$B$3:$AU$3,0))</f>
        <v>#N/A</v>
      </c>
      <c r="C13" s="9" t="e">
        <f>INDEX('32ft_Volume'!$B$4:$AU$33,MATCH($A13,'32ft_Volume'!$A$4:$A$33,0),MATCH(INDEX(GF_Tarif_Access!$B$4:$CR$33,MATCH($A13,GF_Tarif_Access!$A$4:$A$33,0),MATCH(C$1,GF_Tarif_Access!$B$3:$CR$3,0)),'32ft_Volume'!$B$3:$AU$3,0))</f>
        <v>#N/A</v>
      </c>
      <c r="D13" s="9" t="e">
        <f>INDEX('32ft_Volume'!$B$4:$AU$33,MATCH($A13,'32ft_Volume'!$A$4:$A$33,0),MATCH(INDEX(GF_Tarif_Access!$B$4:$CR$33,MATCH($A13,GF_Tarif_Access!$A$4:$A$33,0),MATCH(D$1,GF_Tarif_Access!$B$3:$CR$3,0)),'32ft_Volume'!$B$3:$AU$3,0))</f>
        <v>#N/A</v>
      </c>
      <c r="E13" s="9" t="e">
        <f>INDEX('32ft_Volume'!$B$4:$AU$33,MATCH($A13,'32ft_Volume'!$A$4:$A$33,0),MATCH(INDEX(GF_Tarif_Access!$B$4:$CR$33,MATCH($A13,GF_Tarif_Access!$A$4:$A$33,0),MATCH(E$1,GF_Tarif_Access!$B$3:$CR$3,0)),'32ft_Volume'!$B$3:$AU$3,0))</f>
        <v>#N/A</v>
      </c>
      <c r="F13" s="9" t="e">
        <f>INDEX('32ft_Volume'!$B$4:$AU$33,MATCH($A13,'32ft_Volume'!$A$4:$A$33,0),MATCH(INDEX(GF_Tarif_Access!$B$4:$CR$33,MATCH($A13,GF_Tarif_Access!$A$4:$A$33,0),MATCH(F$1,GF_Tarif_Access!$B$3:$CR$3,0)),'32ft_Volume'!$B$3:$AU$3,0))</f>
        <v>#N/A</v>
      </c>
      <c r="G13" s="9" t="e">
        <f>INDEX('32ft_Volume'!$B$4:$AU$33,MATCH($A13,'32ft_Volume'!$A$4:$A$33,0),MATCH(INDEX(GF_Tarif_Access!$B$4:$CR$33,MATCH($A13,GF_Tarif_Access!$A$4:$A$33,0),MATCH(G$1,GF_Tarif_Access!$B$3:$CR$3,0)),'32ft_Volume'!$B$3:$AU$3,0))</f>
        <v>#N/A</v>
      </c>
      <c r="H13" s="9" t="e">
        <f>INDEX('32ft_Volume'!$B$4:$AU$33,MATCH($A13,'32ft_Volume'!$A$4:$A$33,0),MATCH(INDEX(GF_Tarif_Access!$B$4:$CR$33,MATCH($A13,GF_Tarif_Access!$A$4:$A$33,0),MATCH(H$1,GF_Tarif_Access!$B$3:$CR$3,0)),'32ft_Volume'!$B$3:$AU$3,0))</f>
        <v>#N/A</v>
      </c>
      <c r="I13" s="9">
        <f>INDEX('32ft_Volume'!$B$4:$AU$33,MATCH($A13,'32ft_Volume'!$A$4:$A$33,0),MATCH(INDEX(GF_Tarif_Access!$B$4:$CR$33,MATCH($A13,GF_Tarif_Access!$A$4:$A$33,0),MATCH(I$1,GF_Tarif_Access!$B$3:$CR$3,0)),'32ft_Volume'!$B$3:$AU$3,0))</f>
        <v>60</v>
      </c>
      <c r="J13" s="9">
        <f>INDEX('32ft_Volume'!$B$4:$AU$33,MATCH($A13,'32ft_Volume'!$A$4:$A$33,0),MATCH(INDEX(GF_Tarif_Access!$B$4:$CR$33,MATCH($A13,GF_Tarif_Access!$A$4:$A$33,0),MATCH(J$1,GF_Tarif_Access!$B$3:$CR$3,0)),'32ft_Volume'!$B$3:$AU$3,0))</f>
        <v>60</v>
      </c>
      <c r="K13" s="9">
        <f>INDEX('32ft_Volume'!$B$4:$AU$33,MATCH($A13,'32ft_Volume'!$A$4:$A$33,0),MATCH(INDEX(GF_Tarif_Access!$B$4:$CR$33,MATCH($A13,GF_Tarif_Access!$A$4:$A$33,0),MATCH(K$1,GF_Tarif_Access!$B$3:$CR$3,0)),'32ft_Volume'!$B$3:$AU$3,0))</f>
        <v>70</v>
      </c>
      <c r="L13" s="9">
        <f>INDEX('32ft_Volume'!$B$4:$AU$33,MATCH($A13,'32ft_Volume'!$A$4:$A$33,0),MATCH(INDEX(GF_Tarif_Access!$B$4:$CR$33,MATCH($A13,GF_Tarif_Access!$A$4:$A$33,0),MATCH(L$1,GF_Tarif_Access!$B$3:$CR$3,0)),'32ft_Volume'!$B$3:$AU$3,0))</f>
        <v>80</v>
      </c>
      <c r="M13" s="9">
        <f>INDEX('32ft_Volume'!$B$4:$AU$33,MATCH($A13,'32ft_Volume'!$A$4:$A$33,0),MATCH(INDEX(GF_Tarif_Access!$B$4:$CR$33,MATCH($A13,GF_Tarif_Access!$A$4:$A$33,0),MATCH(M$1,GF_Tarif_Access!$B$3:$CR$3,0)),'32ft_Volume'!$B$3:$AU$3,0))</f>
        <v>90</v>
      </c>
      <c r="N13" s="9">
        <f>INDEX('32ft_Volume'!$B$4:$AU$33,MATCH($A13,'32ft_Volume'!$A$4:$A$33,0),MATCH(INDEX(GF_Tarif_Access!$B$4:$CR$33,MATCH($A13,GF_Tarif_Access!$A$4:$A$33,0),MATCH(N$1,GF_Tarif_Access!$B$3:$CR$3,0)),'32ft_Volume'!$B$3:$AU$3,0))</f>
        <v>110</v>
      </c>
      <c r="O13" s="9">
        <f>INDEX('32ft_Volume'!$B$4:$AU$33,MATCH($A13,'32ft_Volume'!$A$4:$A$33,0),MATCH(INDEX(GF_Tarif_Access!$B$4:$CR$33,MATCH($A13,GF_Tarif_Access!$A$4:$A$33,0),MATCH(O$1,GF_Tarif_Access!$B$3:$CR$3,0)),'32ft_Volume'!$B$3:$AU$3,0))</f>
        <v>110</v>
      </c>
      <c r="P13" s="9">
        <f>INDEX('32ft_Volume'!$B$4:$AU$33,MATCH($A13,'32ft_Volume'!$A$4:$A$33,0),MATCH(INDEX(GF_Tarif_Access!$B$4:$CR$33,MATCH($A13,GF_Tarif_Access!$A$4:$A$33,0),MATCH(P$1,GF_Tarif_Access!$B$3:$CR$3,0)),'32ft_Volume'!$B$3:$AU$3,0))</f>
        <v>100</v>
      </c>
      <c r="Q13" s="9">
        <f>INDEX('32ft_Volume'!$B$4:$AU$33,MATCH($A13,'32ft_Volume'!$A$4:$A$33,0),MATCH(INDEX(GF_Tarif_Access!$B$4:$CR$33,MATCH($A13,GF_Tarif_Access!$A$4:$A$33,0),MATCH(Q$1,GF_Tarif_Access!$B$3:$CR$3,0)),'32ft_Volume'!$B$3:$AU$3,0))</f>
        <v>130</v>
      </c>
      <c r="R13" s="9">
        <f>INDEX('32ft_Volume'!$B$4:$AU$33,MATCH($A13,'32ft_Volume'!$A$4:$A$33,0),MATCH(INDEX(GF_Tarif_Access!$B$4:$CR$33,MATCH($A13,GF_Tarif_Access!$A$4:$A$33,0),MATCH(R$1,GF_Tarif_Access!$B$3:$CR$3,0)),'32ft_Volume'!$B$3:$AU$3,0))</f>
        <v>140</v>
      </c>
      <c r="S13" s="9">
        <f>INDEX('32ft_Volume'!$B$4:$AU$33,MATCH($A13,'32ft_Volume'!$A$4:$A$33,0),MATCH(INDEX(GF_Tarif_Access!$B$4:$CR$33,MATCH($A13,GF_Tarif_Access!$A$4:$A$33,0),MATCH(S$1,GF_Tarif_Access!$B$3:$CR$3,0)),'32ft_Volume'!$B$3:$AU$3,0))</f>
        <v>140</v>
      </c>
      <c r="T13" s="9">
        <f>INDEX('32ft_Volume'!$B$4:$AU$33,MATCH($A13,'32ft_Volume'!$A$4:$A$33,0),MATCH(INDEX(GF_Tarif_Access!$B$4:$CR$33,MATCH($A13,GF_Tarif_Access!$A$4:$A$33,0),MATCH(T$1,GF_Tarif_Access!$B$3:$CR$3,0)),'32ft_Volume'!$B$3:$AU$3,0))</f>
        <v>140</v>
      </c>
      <c r="U13" s="9">
        <f>INDEX('32ft_Volume'!$B$4:$AU$33,MATCH($A13,'32ft_Volume'!$A$4:$A$33,0),MATCH(INDEX(GF_Tarif_Access!$B$4:$CR$33,MATCH($A13,GF_Tarif_Access!$A$4:$A$33,0),MATCH(U$1,GF_Tarif_Access!$B$3:$CR$3,0)),'32ft_Volume'!$B$3:$AU$3,0))</f>
        <v>160</v>
      </c>
      <c r="V13" s="9">
        <f>INDEX('32ft_Volume'!$B$4:$AU$33,MATCH($A13,'32ft_Volume'!$A$4:$A$33,0),MATCH(INDEX(GF_Tarif_Access!$B$4:$CR$33,MATCH($A13,GF_Tarif_Access!$A$4:$A$33,0),MATCH(V$1,GF_Tarif_Access!$B$3:$CR$3,0)),'32ft_Volume'!$B$3:$AU$3,0))</f>
        <v>160</v>
      </c>
      <c r="W13" s="9">
        <f>INDEX('32ft_Volume'!$B$4:$AU$33,MATCH($A13,'32ft_Volume'!$A$4:$A$33,0),MATCH(INDEX(GF_Tarif_Access!$B$4:$CR$33,MATCH($A13,GF_Tarif_Access!$A$4:$A$33,0),MATCH(W$1,GF_Tarif_Access!$B$3:$CR$3,0)),'32ft_Volume'!$B$3:$AU$3,0))</f>
        <v>170</v>
      </c>
      <c r="X13" s="9">
        <f>INDEX('32ft_Volume'!$B$4:$AU$33,MATCH($A13,'32ft_Volume'!$A$4:$A$33,0),MATCH(INDEX(GF_Tarif_Access!$B$4:$CR$33,MATCH($A13,GF_Tarif_Access!$A$4:$A$33,0),MATCH(X$1,GF_Tarif_Access!$B$3:$CR$3,0)),'32ft_Volume'!$B$3:$AU$3,0))</f>
        <v>170</v>
      </c>
      <c r="Y13" s="9">
        <f>INDEX('32ft_Volume'!$B$4:$AU$33,MATCH($A13,'32ft_Volume'!$A$4:$A$33,0),MATCH(INDEX(GF_Tarif_Access!$B$4:$CR$33,MATCH($A13,GF_Tarif_Access!$A$4:$A$33,0),MATCH(Y$1,GF_Tarif_Access!$B$3:$CR$3,0)),'32ft_Volume'!$B$3:$AU$3,0))</f>
        <v>190</v>
      </c>
      <c r="Z13" s="9">
        <f>INDEX('32ft_Volume'!$B$4:$AU$33,MATCH($A13,'32ft_Volume'!$A$4:$A$33,0),MATCH(INDEX(GF_Tarif_Access!$B$4:$CR$33,MATCH($A13,GF_Tarif_Access!$A$4:$A$33,0),MATCH(Z$1,GF_Tarif_Access!$B$3:$CR$3,0)),'32ft_Volume'!$B$3:$AU$3,0))</f>
        <v>190</v>
      </c>
      <c r="AA13" s="9">
        <f>INDEX('32ft_Volume'!$B$4:$AU$33,MATCH($A13,'32ft_Volume'!$A$4:$A$33,0),MATCH(INDEX(GF_Tarif_Access!$B$4:$CR$33,MATCH($A13,GF_Tarif_Access!$A$4:$A$33,0),MATCH(AA$1,GF_Tarif_Access!$B$3:$CR$3,0)),'32ft_Volume'!$B$3:$AU$3,0))</f>
        <v>190</v>
      </c>
      <c r="AB13" s="9">
        <f>INDEX('32ft_Volume'!$B$4:$AU$33,MATCH($A13,'32ft_Volume'!$A$4:$A$33,0),MATCH(INDEX(GF_Tarif_Access!$B$4:$CR$33,MATCH($A13,GF_Tarif_Access!$A$4:$A$33,0),MATCH(AB$1,GF_Tarif_Access!$B$3:$CR$3,0)),'32ft_Volume'!$B$3:$AU$3,0))</f>
        <v>190</v>
      </c>
      <c r="AC13" s="9">
        <f>INDEX('32ft_Volume'!$B$4:$AU$33,MATCH($A13,'32ft_Volume'!$A$4:$A$33,0),MATCH(INDEX(GF_Tarif_Access!$B$4:$CR$33,MATCH($A13,GF_Tarif_Access!$A$4:$A$33,0),MATCH(AC$1,GF_Tarif_Access!$B$3:$CR$3,0)),'32ft_Volume'!$B$3:$AU$3,0))</f>
        <v>220</v>
      </c>
      <c r="AD13" s="9">
        <f>INDEX('32ft_Volume'!$B$4:$AU$33,MATCH($A13,'32ft_Volume'!$A$4:$A$33,0),MATCH(INDEX(GF_Tarif_Access!$B$4:$CR$33,MATCH($A13,GF_Tarif_Access!$A$4:$A$33,0),MATCH(AD$1,GF_Tarif_Access!$B$3:$CR$3,0)),'32ft_Volume'!$B$3:$AU$3,0))</f>
        <v>220</v>
      </c>
      <c r="AE13" s="9">
        <f>INDEX('32ft_Volume'!$B$4:$AU$33,MATCH($A13,'32ft_Volume'!$A$4:$A$33,0),MATCH(INDEX(GF_Tarif_Access!$B$4:$CR$33,MATCH($A13,GF_Tarif_Access!$A$4:$A$33,0),MATCH(AE$1,GF_Tarif_Access!$B$3:$CR$3,0)),'32ft_Volume'!$B$3:$AU$3,0))</f>
        <v>230</v>
      </c>
      <c r="AF13" s="9">
        <f>INDEX('32ft_Volume'!$B$4:$AU$33,MATCH($A13,'32ft_Volume'!$A$4:$A$33,0),MATCH(INDEX(GF_Tarif_Access!$B$4:$CR$33,MATCH($A13,GF_Tarif_Access!$A$4:$A$33,0),MATCH(AF$1,GF_Tarif_Access!$B$3:$CR$3,0)),'32ft_Volume'!$B$3:$AU$3,0))</f>
        <v>230</v>
      </c>
      <c r="AG13" s="9">
        <f>INDEX('32ft_Volume'!$B$4:$AU$33,MATCH($A13,'32ft_Volume'!$A$4:$A$33,0),MATCH(INDEX(GF_Tarif_Access!$B$4:$CR$33,MATCH($A13,GF_Tarif_Access!$A$4:$A$33,0),MATCH(AG$1,GF_Tarif_Access!$B$3:$CR$3,0)),'32ft_Volume'!$B$3:$AU$3,0))</f>
        <v>270</v>
      </c>
      <c r="AH13" s="9">
        <f>INDEX('32ft_Volume'!$B$4:$AU$33,MATCH($A13,'32ft_Volume'!$A$4:$A$33,0),MATCH(INDEX(GF_Tarif_Access!$B$4:$CR$33,MATCH($A13,GF_Tarif_Access!$A$4:$A$33,0),MATCH(AH$1,GF_Tarif_Access!$B$3:$CR$3,0)),'32ft_Volume'!$B$3:$AU$3,0))</f>
        <v>280</v>
      </c>
      <c r="AI13" s="9">
        <f>INDEX('32ft_Volume'!$B$4:$AU$33,MATCH($A13,'32ft_Volume'!$A$4:$A$33,0),MATCH(INDEX(GF_Tarif_Access!$B$4:$CR$33,MATCH($A13,GF_Tarif_Access!$A$4:$A$33,0),MATCH(AI$1,GF_Tarif_Access!$B$3:$CR$3,0)),'32ft_Volume'!$B$3:$AU$3,0))</f>
        <v>280</v>
      </c>
      <c r="AJ13" s="9">
        <f>INDEX('32ft_Volume'!$B$4:$AU$33,MATCH($A13,'32ft_Volume'!$A$4:$A$33,0),MATCH(INDEX(GF_Tarif_Access!$B$4:$CR$33,MATCH($A13,GF_Tarif_Access!$A$4:$A$33,0),MATCH(AJ$1,GF_Tarif_Access!$B$3:$CR$3,0)),'32ft_Volume'!$B$3:$AU$3,0))</f>
        <v>280</v>
      </c>
      <c r="AK13" s="9">
        <f>INDEX('32ft_Volume'!$B$4:$AU$33,MATCH($A13,'32ft_Volume'!$A$4:$A$33,0),MATCH(INDEX(GF_Tarif_Access!$B$4:$CR$33,MATCH($A13,GF_Tarif_Access!$A$4:$A$33,0),MATCH(AK$1,GF_Tarif_Access!$B$3:$CR$3,0)),'32ft_Volume'!$B$3:$AU$3,0))</f>
        <v>300</v>
      </c>
      <c r="AL13" s="9">
        <f>INDEX('32ft_Volume'!$B$4:$AU$33,MATCH($A13,'32ft_Volume'!$A$4:$A$33,0),MATCH(INDEX(GF_Tarif_Access!$B$4:$CR$33,MATCH($A13,GF_Tarif_Access!$A$4:$A$33,0),MATCH(AL$1,GF_Tarif_Access!$B$3:$CR$3,0)),'32ft_Volume'!$B$3:$AU$3,0))</f>
        <v>300</v>
      </c>
      <c r="AM13" s="9">
        <f>INDEX('32ft_Volume'!$B$4:$AU$33,MATCH($A13,'32ft_Volume'!$A$4:$A$33,0),MATCH(INDEX(GF_Tarif_Access!$B$4:$CR$33,MATCH($A13,GF_Tarif_Access!$A$4:$A$33,0),MATCH(AM$1,GF_Tarif_Access!$B$3:$CR$3,0)),'32ft_Volume'!$B$3:$AU$3,0))</f>
        <v>310</v>
      </c>
      <c r="AN13" s="9">
        <f>INDEX('32ft_Volume'!$B$4:$AU$33,MATCH($A13,'32ft_Volume'!$A$4:$A$33,0),MATCH(INDEX(GF_Tarif_Access!$B$4:$CR$33,MATCH($A13,GF_Tarif_Access!$A$4:$A$33,0),MATCH(AN$1,GF_Tarif_Access!$B$3:$CR$3,0)),'32ft_Volume'!$B$3:$AU$3,0))</f>
        <v>310</v>
      </c>
      <c r="AO13" s="9">
        <f>INDEX('32ft_Volume'!$B$4:$AU$33,MATCH($A13,'32ft_Volume'!$A$4:$A$33,0),MATCH(INDEX(GF_Tarif_Access!$B$4:$CR$33,MATCH($A13,GF_Tarif_Access!$A$4:$A$33,0),MATCH(AO$1,GF_Tarif_Access!$B$3:$CR$3,0)),'32ft_Volume'!$B$3:$AU$3,0))</f>
        <v>340</v>
      </c>
      <c r="AP13" s="9">
        <f>INDEX('32ft_Volume'!$B$4:$AU$33,MATCH($A13,'32ft_Volume'!$A$4:$A$33,0),MATCH(INDEX(GF_Tarif_Access!$B$4:$CR$33,MATCH($A13,GF_Tarif_Access!$A$4:$A$33,0),MATCH(AP$1,GF_Tarif_Access!$B$3:$CR$3,0)),'32ft_Volume'!$B$3:$AU$3,0))</f>
        <v>340</v>
      </c>
      <c r="AQ13" s="9">
        <f>INDEX('32ft_Volume'!$B$4:$AU$33,MATCH($A13,'32ft_Volume'!$A$4:$A$33,0),MATCH(INDEX(GF_Tarif_Access!$B$4:$CR$33,MATCH($A13,GF_Tarif_Access!$A$4:$A$33,0),MATCH(AQ$1,GF_Tarif_Access!$B$3:$CR$3,0)),'32ft_Volume'!$B$3:$AU$3,0))</f>
        <v>340</v>
      </c>
      <c r="AR13" s="9">
        <f>INDEX('32ft_Volume'!$B$4:$AU$33,MATCH($A13,'32ft_Volume'!$A$4:$A$33,0),MATCH(INDEX(GF_Tarif_Access!$B$4:$CR$33,MATCH($A13,GF_Tarif_Access!$A$4:$A$33,0),MATCH(AR$1,GF_Tarif_Access!$B$3:$CR$3,0)),'32ft_Volume'!$B$3:$AU$3,0))</f>
        <v>370</v>
      </c>
      <c r="AS13" s="9">
        <f>INDEX('32ft_Volume'!$B$4:$AU$33,MATCH($A13,'32ft_Volume'!$A$4:$A$33,0),MATCH(INDEX(GF_Tarif_Access!$B$4:$CR$33,MATCH($A13,GF_Tarif_Access!$A$4:$A$33,0),MATCH(AS$1,GF_Tarif_Access!$B$3:$CR$3,0)),'32ft_Volume'!$B$3:$AU$3,0))</f>
        <v>370</v>
      </c>
      <c r="AT13" s="9">
        <f>INDEX('32ft_Volume'!$B$4:$AU$33,MATCH($A13,'32ft_Volume'!$A$4:$A$33,0),MATCH(INDEX(GF_Tarif_Access!$B$4:$CR$33,MATCH($A13,GF_Tarif_Access!$A$4:$A$33,0),MATCH(AT$1,GF_Tarif_Access!$B$3:$CR$3,0)),'32ft_Volume'!$B$3:$AU$3,0))</f>
        <v>390</v>
      </c>
      <c r="AU13" s="9">
        <f>INDEX('32ft_Volume'!$B$4:$AU$33,MATCH($A13,'32ft_Volume'!$A$4:$A$33,0),MATCH(INDEX(GF_Tarif_Access!$B$4:$CR$33,MATCH($A13,GF_Tarif_Access!$A$4:$A$33,0),MATCH(AU$1,GF_Tarif_Access!$B$3:$CR$3,0)),'32ft_Volume'!$B$3:$AU$3,0))</f>
        <v>400</v>
      </c>
      <c r="AV13" s="9">
        <f>INDEX('32ft_Volume'!$B$4:$AU$33,MATCH($A13,'32ft_Volume'!$A$4:$A$33,0),MATCH(INDEX(GF_Tarif_Access!$B$4:$CR$33,MATCH($A13,GF_Tarif_Access!$A$4:$A$33,0),MATCH(AV$1,GF_Tarif_Access!$B$3:$CR$3,0)),'32ft_Volume'!$B$3:$AU$3,0))</f>
        <v>410</v>
      </c>
      <c r="AW13" s="9">
        <f>INDEX('32ft_Volume'!$B$4:$AU$33,MATCH($A13,'32ft_Volume'!$A$4:$A$33,0),MATCH(INDEX(GF_Tarif_Access!$B$4:$CR$33,MATCH($A13,GF_Tarif_Access!$A$4:$A$33,0),MATCH(AW$1,GF_Tarif_Access!$B$3:$CR$3,0)),'32ft_Volume'!$B$3:$AU$3,0))</f>
        <v>410</v>
      </c>
      <c r="AX13" s="9">
        <f>INDEX('32ft_Volume'!$B$4:$AU$33,MATCH($A13,'32ft_Volume'!$A$4:$A$33,0),MATCH(INDEX(GF_Tarif_Access!$B$4:$CR$33,MATCH($A13,GF_Tarif_Access!$A$4:$A$33,0),MATCH(AX$1,GF_Tarif_Access!$B$3:$CR$3,0)),'32ft_Volume'!$B$3:$AU$3,0))</f>
        <v>420</v>
      </c>
      <c r="AY13" s="9">
        <f>INDEX('32ft_Volume'!$B$4:$AU$33,MATCH($A13,'32ft_Volume'!$A$4:$A$33,0),MATCH(INDEX(GF_Tarif_Access!$B$4:$CR$33,MATCH($A13,GF_Tarif_Access!$A$4:$A$33,0),MATCH(AY$1,GF_Tarif_Access!$B$3:$CR$3,0)),'32ft_Volume'!$B$3:$AU$3,0))</f>
        <v>430</v>
      </c>
      <c r="AZ13" s="9">
        <f>INDEX('32ft_Volume'!$B$4:$AU$33,MATCH($A13,'32ft_Volume'!$A$4:$A$33,0),MATCH(INDEX(GF_Tarif_Access!$B$4:$CR$33,MATCH($A13,GF_Tarif_Access!$A$4:$A$33,0),MATCH(AZ$1,GF_Tarif_Access!$B$3:$CR$3,0)),'32ft_Volume'!$B$3:$AU$3,0))</f>
        <v>430</v>
      </c>
      <c r="BA13" s="9">
        <f>INDEX('32ft_Volume'!$B$4:$AU$33,MATCH($A13,'32ft_Volume'!$A$4:$A$33,0),MATCH(INDEX(GF_Tarif_Access!$B$4:$CR$33,MATCH($A13,GF_Tarif_Access!$A$4:$A$33,0),MATCH(BA$1,GF_Tarif_Access!$B$3:$CR$3,0)),'32ft_Volume'!$B$3:$AU$3,0))</f>
        <v>430</v>
      </c>
      <c r="BB13" s="9">
        <f>INDEX('32ft_Volume'!$B$4:$AU$33,MATCH($A13,'32ft_Volume'!$A$4:$A$33,0),MATCH(INDEX(GF_Tarif_Access!$B$4:$CR$33,MATCH($A13,GF_Tarif_Access!$A$4:$A$33,0),MATCH(BB$1,GF_Tarif_Access!$B$3:$CR$3,0)),'32ft_Volume'!$B$3:$AU$3,0))</f>
        <v>450</v>
      </c>
      <c r="BC13" s="9">
        <f>INDEX('32ft_Volume'!$B$4:$AU$33,MATCH($A13,'32ft_Volume'!$A$4:$A$33,0),MATCH(INDEX(GF_Tarif_Access!$B$4:$CR$33,MATCH($A13,GF_Tarif_Access!$A$4:$A$33,0),MATCH(BC$1,GF_Tarif_Access!$B$3:$CR$3,0)),'32ft_Volume'!$B$3:$AU$3,0))</f>
        <v>450</v>
      </c>
      <c r="BD13" s="9">
        <f>INDEX('32ft_Volume'!$B$4:$AU$33,MATCH($A13,'32ft_Volume'!$A$4:$A$33,0),MATCH(INDEX(GF_Tarif_Access!$B$4:$CR$33,MATCH($A13,GF_Tarif_Access!$A$4:$A$33,0),MATCH(BD$1,GF_Tarif_Access!$B$3:$CR$3,0)),'32ft_Volume'!$B$3:$AU$3,0))</f>
        <v>480</v>
      </c>
      <c r="BE13" s="9">
        <f>INDEX('32ft_Volume'!$B$4:$AU$33,MATCH($A13,'32ft_Volume'!$A$4:$A$33,0),MATCH(INDEX(GF_Tarif_Access!$B$4:$CR$33,MATCH($A13,GF_Tarif_Access!$A$4:$A$33,0),MATCH(BE$1,GF_Tarif_Access!$B$3:$CR$3,0)),'32ft_Volume'!$B$3:$AU$3,0))</f>
        <v>500</v>
      </c>
      <c r="BF13" s="9">
        <f>INDEX('32ft_Volume'!$B$4:$AU$33,MATCH($A13,'32ft_Volume'!$A$4:$A$33,0),MATCH(INDEX(GF_Tarif_Access!$B$4:$CR$33,MATCH($A13,GF_Tarif_Access!$A$4:$A$33,0),MATCH(BF$1,GF_Tarif_Access!$B$3:$CR$3,0)),'32ft_Volume'!$B$3:$AU$3,0))</f>
        <v>500</v>
      </c>
      <c r="BG13" s="9">
        <f>INDEX('32ft_Volume'!$B$4:$AU$33,MATCH($A13,'32ft_Volume'!$A$4:$A$33,0),MATCH(INDEX(GF_Tarif_Access!$B$4:$CR$33,MATCH($A13,GF_Tarif_Access!$A$4:$A$33,0),MATCH(BG$1,GF_Tarif_Access!$B$3:$CR$3,0)),'32ft_Volume'!$B$3:$AU$3,0))</f>
        <v>510</v>
      </c>
      <c r="BH13" s="9" t="e">
        <f>INDEX('32ft_Volume'!$B$4:$AU$33,MATCH($A13,'32ft_Volume'!$A$4:$A$33,0),MATCH(INDEX(GF_Tarif_Access!$B$4:$CR$33,MATCH($A13,GF_Tarif_Access!$A$4:$A$33,0),MATCH(BH$1,GF_Tarif_Access!$B$3:$CR$3,0)),'32ft_Volume'!$B$3:$AU$3,0))</f>
        <v>#N/A</v>
      </c>
      <c r="BI13" s="9" t="e">
        <f>INDEX('32ft_Volume'!$B$4:$AU$33,MATCH($A13,'32ft_Volume'!$A$4:$A$33,0),MATCH(INDEX(GF_Tarif_Access!$B$4:$CR$33,MATCH($A13,GF_Tarif_Access!$A$4:$A$33,0),MATCH(BI$1,GF_Tarif_Access!$B$3:$CR$3,0)),'32ft_Volume'!$B$3:$AU$3,0))</f>
        <v>#N/A</v>
      </c>
      <c r="BJ13" s="9" t="e">
        <f>INDEX('32ft_Volume'!$B$4:$AU$33,MATCH($A13,'32ft_Volume'!$A$4:$A$33,0),MATCH(INDEX(GF_Tarif_Access!$B$4:$CR$33,MATCH($A13,GF_Tarif_Access!$A$4:$A$33,0),MATCH(BJ$1,GF_Tarif_Access!$B$3:$CR$3,0)),'32ft_Volume'!$B$3:$AU$3,0))</f>
        <v>#N/A</v>
      </c>
      <c r="BK13" s="9" t="e">
        <f>INDEX('32ft_Volume'!$B$4:$AU$33,MATCH($A13,'32ft_Volume'!$A$4:$A$33,0),MATCH(INDEX(GF_Tarif_Access!$B$4:$CR$33,MATCH($A13,GF_Tarif_Access!$A$4:$A$33,0),MATCH(BK$1,GF_Tarif_Access!$B$3:$CR$3,0)),'32ft_Volume'!$B$3:$AU$3,0))</f>
        <v>#N/A</v>
      </c>
      <c r="BL13" s="9" t="e">
        <f>INDEX('32ft_Volume'!$B$4:$AU$33,MATCH($A13,'32ft_Volume'!$A$4:$A$33,0),MATCH(INDEX(GF_Tarif_Access!$B$4:$CR$33,MATCH($A13,GF_Tarif_Access!$A$4:$A$33,0),MATCH(BL$1,GF_Tarif_Access!$B$3:$CR$3,0)),'32ft_Volume'!$B$3:$AU$3,0))</f>
        <v>#N/A</v>
      </c>
      <c r="BM13" s="9" t="e">
        <f>INDEX('32ft_Volume'!$B$4:$AU$33,MATCH($A13,'32ft_Volume'!$A$4:$A$33,0),MATCH(INDEX(GF_Tarif_Access!$B$4:$CR$33,MATCH($A13,GF_Tarif_Access!$A$4:$A$33,0),MATCH(BM$1,GF_Tarif_Access!$B$3:$CR$3,0)),'32ft_Volume'!$B$3:$AU$3,0))</f>
        <v>#N/A</v>
      </c>
      <c r="BN13" s="9" t="e">
        <f>INDEX('32ft_Volume'!$B$4:$AU$33,MATCH($A13,'32ft_Volume'!$A$4:$A$33,0),MATCH(INDEX(GF_Tarif_Access!$B$4:$CR$33,MATCH($A13,GF_Tarif_Access!$A$4:$A$33,0),MATCH(BN$1,GF_Tarif_Access!$B$3:$CR$3,0)),'32ft_Volume'!$B$3:$AU$3,0))</f>
        <v>#N/A</v>
      </c>
      <c r="BO13" s="9" t="e">
        <f>INDEX('32ft_Volume'!$B$4:$AU$33,MATCH($A13,'32ft_Volume'!$A$4:$A$33,0),MATCH(INDEX(GF_Tarif_Access!$B$4:$CR$33,MATCH($A13,GF_Tarif_Access!$A$4:$A$33,0),MATCH(BO$1,GF_Tarif_Access!$B$3:$CR$3,0)),'32ft_Volume'!$B$3:$AU$3,0))</f>
        <v>#N/A</v>
      </c>
      <c r="BP13" s="9" t="e">
        <f>INDEX('32ft_Volume'!$B$4:$AU$33,MATCH($A13,'32ft_Volume'!$A$4:$A$33,0),MATCH(INDEX(GF_Tarif_Access!$B$4:$CR$33,MATCH($A13,GF_Tarif_Access!$A$4:$A$33,0),MATCH(BP$1,GF_Tarif_Access!$B$3:$CR$3,0)),'32ft_Volume'!$B$3:$AU$3,0))</f>
        <v>#N/A</v>
      </c>
      <c r="BQ13" s="9" t="e">
        <f>INDEX('32ft_Volume'!$B$4:$AU$33,MATCH($A13,'32ft_Volume'!$A$4:$A$33,0),MATCH(INDEX(GF_Tarif_Access!$B$4:$CR$33,MATCH($A13,GF_Tarif_Access!$A$4:$A$33,0),MATCH(BQ$1,GF_Tarif_Access!$B$3:$CR$3,0)),'32ft_Volume'!$B$3:$AU$3,0))</f>
        <v>#N/A</v>
      </c>
      <c r="BR13" s="9" t="e">
        <f>INDEX('32ft_Volume'!$B$4:$AU$33,MATCH($A13,'32ft_Volume'!$A$4:$A$33,0),MATCH(INDEX(GF_Tarif_Access!$B$4:$CR$33,MATCH($A13,GF_Tarif_Access!$A$4:$A$33,0),MATCH(BR$1,GF_Tarif_Access!$B$3:$CR$3,0)),'32ft_Volume'!$B$3:$AU$3,0))</f>
        <v>#N/A</v>
      </c>
      <c r="BS13" s="9" t="e">
        <f>INDEX('32ft_Volume'!$B$4:$AU$33,MATCH($A13,'32ft_Volume'!$A$4:$A$33,0),MATCH(INDEX(GF_Tarif_Access!$B$4:$CR$33,MATCH($A13,GF_Tarif_Access!$A$4:$A$33,0),MATCH(BS$1,GF_Tarif_Access!$B$3:$CR$3,0)),'32ft_Volume'!$B$3:$AU$3,0))</f>
        <v>#N/A</v>
      </c>
      <c r="BT13" s="9" t="e">
        <f>INDEX('32ft_Volume'!$B$4:$AU$33,MATCH($A13,'32ft_Volume'!$A$4:$A$33,0),MATCH(INDEX(GF_Tarif_Access!$B$4:$CR$33,MATCH($A13,GF_Tarif_Access!$A$4:$A$33,0),MATCH(BT$1,GF_Tarif_Access!$B$3:$CR$3,0)),'32ft_Volume'!$B$3:$AU$3,0))</f>
        <v>#N/A</v>
      </c>
      <c r="BU13" s="9" t="e">
        <f>INDEX('32ft_Volume'!$B$4:$AU$33,MATCH($A13,'32ft_Volume'!$A$4:$A$33,0),MATCH(INDEX(GF_Tarif_Access!$B$4:$CR$33,MATCH($A13,GF_Tarif_Access!$A$4:$A$33,0),MATCH(BU$1,GF_Tarif_Access!$B$3:$CR$3,0)),'32ft_Volume'!$B$3:$AU$3,0))</f>
        <v>#N/A</v>
      </c>
      <c r="BV13" s="9" t="e">
        <f>INDEX('32ft_Volume'!$B$4:$AU$33,MATCH($A13,'32ft_Volume'!$A$4:$A$33,0),MATCH(INDEX(GF_Tarif_Access!$B$4:$CR$33,MATCH($A13,GF_Tarif_Access!$A$4:$A$33,0),MATCH(BV$1,GF_Tarif_Access!$B$3:$CR$3,0)),'32ft_Volume'!$B$3:$AU$3,0))</f>
        <v>#N/A</v>
      </c>
      <c r="BW13" s="9" t="e">
        <f>INDEX('32ft_Volume'!$B$4:$AU$33,MATCH($A13,'32ft_Volume'!$A$4:$A$33,0),MATCH(INDEX(GF_Tarif_Access!$B$4:$CR$33,MATCH($A13,GF_Tarif_Access!$A$4:$A$33,0),MATCH(BW$1,GF_Tarif_Access!$B$3:$CR$3,0)),'32ft_Volume'!$B$3:$AU$3,0))</f>
        <v>#N/A</v>
      </c>
      <c r="BX13" s="9" t="e">
        <f>INDEX('32ft_Volume'!$B$4:$AU$33,MATCH($A13,'32ft_Volume'!$A$4:$A$33,0),MATCH(INDEX(GF_Tarif_Access!$B$4:$CR$33,MATCH($A13,GF_Tarif_Access!$A$4:$A$33,0),MATCH(BX$1,GF_Tarif_Access!$B$3:$CR$3,0)),'32ft_Volume'!$B$3:$AU$3,0))</f>
        <v>#N/A</v>
      </c>
      <c r="BY13" s="9"/>
      <c r="BZ13" s="9"/>
      <c r="CA13" s="9"/>
      <c r="CB13" s="9"/>
      <c r="CC13" s="9"/>
      <c r="CD13" s="11"/>
      <c r="CE13" s="9"/>
      <c r="CF13" s="9"/>
      <c r="CG13" s="9"/>
      <c r="CH13" s="9"/>
      <c r="CI13" s="9"/>
      <c r="CJ13" s="9"/>
      <c r="CK13" s="9"/>
      <c r="CL13" s="9"/>
      <c r="CM13" s="9"/>
      <c r="CN13" s="9"/>
      <c r="CO13" s="9"/>
      <c r="CP13" s="9"/>
      <c r="CQ13" s="9"/>
      <c r="CR13" s="9"/>
    </row>
    <row r="14" spans="1:96" x14ac:dyDescent="0.3">
      <c r="A14" s="8">
        <v>19</v>
      </c>
      <c r="B14" s="9" t="e">
        <f>INDEX('32ft_Volume'!$B$4:$AU$33,MATCH($A14,'32ft_Volume'!$A$4:$A$33,0),MATCH(INDEX(GF_Tarif_Access!$B$4:$CR$33,MATCH($A14,GF_Tarif_Access!$A$4:$A$33,0),MATCH(B$1,GF_Tarif_Access!$B$3:$CR$3,0)),'32ft_Volume'!$B$3:$AU$3,0))</f>
        <v>#N/A</v>
      </c>
      <c r="C14" s="9" t="e">
        <f>INDEX('32ft_Volume'!$B$4:$AU$33,MATCH($A14,'32ft_Volume'!$A$4:$A$33,0),MATCH(INDEX(GF_Tarif_Access!$B$4:$CR$33,MATCH($A14,GF_Tarif_Access!$A$4:$A$33,0),MATCH(C$1,GF_Tarif_Access!$B$3:$CR$3,0)),'32ft_Volume'!$B$3:$AU$3,0))</f>
        <v>#N/A</v>
      </c>
      <c r="D14" s="9" t="e">
        <f>INDEX('32ft_Volume'!$B$4:$AU$33,MATCH($A14,'32ft_Volume'!$A$4:$A$33,0),MATCH(INDEX(GF_Tarif_Access!$B$4:$CR$33,MATCH($A14,GF_Tarif_Access!$A$4:$A$33,0),MATCH(D$1,GF_Tarif_Access!$B$3:$CR$3,0)),'32ft_Volume'!$B$3:$AU$3,0))</f>
        <v>#N/A</v>
      </c>
      <c r="E14" s="9" t="e">
        <f>INDEX('32ft_Volume'!$B$4:$AU$33,MATCH($A14,'32ft_Volume'!$A$4:$A$33,0),MATCH(INDEX(GF_Tarif_Access!$B$4:$CR$33,MATCH($A14,GF_Tarif_Access!$A$4:$A$33,0),MATCH(E$1,GF_Tarif_Access!$B$3:$CR$3,0)),'32ft_Volume'!$B$3:$AU$3,0))</f>
        <v>#N/A</v>
      </c>
      <c r="F14" s="9" t="e">
        <f>INDEX('32ft_Volume'!$B$4:$AU$33,MATCH($A14,'32ft_Volume'!$A$4:$A$33,0),MATCH(INDEX(GF_Tarif_Access!$B$4:$CR$33,MATCH($A14,GF_Tarif_Access!$A$4:$A$33,0),MATCH(F$1,GF_Tarif_Access!$B$3:$CR$3,0)),'32ft_Volume'!$B$3:$AU$3,0))</f>
        <v>#N/A</v>
      </c>
      <c r="G14" s="9" t="e">
        <f>INDEX('32ft_Volume'!$B$4:$AU$33,MATCH($A14,'32ft_Volume'!$A$4:$A$33,0),MATCH(INDEX(GF_Tarif_Access!$B$4:$CR$33,MATCH($A14,GF_Tarif_Access!$A$4:$A$33,0),MATCH(G$1,GF_Tarif_Access!$B$3:$CR$3,0)),'32ft_Volume'!$B$3:$AU$3,0))</f>
        <v>#N/A</v>
      </c>
      <c r="H14" s="9" t="e">
        <f>INDEX('32ft_Volume'!$B$4:$AU$33,MATCH($A14,'32ft_Volume'!$A$4:$A$33,0),MATCH(INDEX(GF_Tarif_Access!$B$4:$CR$33,MATCH($A14,GF_Tarif_Access!$A$4:$A$33,0),MATCH(H$1,GF_Tarif_Access!$B$3:$CR$3,0)),'32ft_Volume'!$B$3:$AU$3,0))</f>
        <v>#N/A</v>
      </c>
      <c r="I14" s="9" t="e">
        <f>INDEX('32ft_Volume'!$B$4:$AU$33,MATCH($A14,'32ft_Volume'!$A$4:$A$33,0),MATCH(INDEX(GF_Tarif_Access!$B$4:$CR$33,MATCH($A14,GF_Tarif_Access!$A$4:$A$33,0),MATCH(I$1,GF_Tarif_Access!$B$3:$CR$3,0)),'32ft_Volume'!$B$3:$AU$3,0))</f>
        <v>#N/A</v>
      </c>
      <c r="J14" s="9">
        <f>INDEX('32ft_Volume'!$B$4:$AU$33,MATCH($A14,'32ft_Volume'!$A$4:$A$33,0),MATCH(INDEX(GF_Tarif_Access!$B$4:$CR$33,MATCH($A14,GF_Tarif_Access!$A$4:$A$33,0),MATCH(J$1,GF_Tarif_Access!$B$3:$CR$3,0)),'32ft_Volume'!$B$3:$AU$3,0))</f>
        <v>70</v>
      </c>
      <c r="K14" s="9">
        <f>INDEX('32ft_Volume'!$B$4:$AU$33,MATCH($A14,'32ft_Volume'!$A$4:$A$33,0),MATCH(INDEX(GF_Tarif_Access!$B$4:$CR$33,MATCH($A14,GF_Tarif_Access!$A$4:$A$33,0),MATCH(K$1,GF_Tarif_Access!$B$3:$CR$3,0)),'32ft_Volume'!$B$3:$AU$3,0))</f>
        <v>80</v>
      </c>
      <c r="L14" s="9">
        <f>INDEX('32ft_Volume'!$B$4:$AU$33,MATCH($A14,'32ft_Volume'!$A$4:$A$33,0),MATCH(INDEX(GF_Tarif_Access!$B$4:$CR$33,MATCH($A14,GF_Tarif_Access!$A$4:$A$33,0),MATCH(L$1,GF_Tarif_Access!$B$3:$CR$3,0)),'32ft_Volume'!$B$3:$AU$3,0))</f>
        <v>80</v>
      </c>
      <c r="M14" s="9">
        <f>INDEX('32ft_Volume'!$B$4:$AU$33,MATCH($A14,'32ft_Volume'!$A$4:$A$33,0),MATCH(INDEX(GF_Tarif_Access!$B$4:$CR$33,MATCH($A14,GF_Tarif_Access!$A$4:$A$33,0),MATCH(M$1,GF_Tarif_Access!$B$3:$CR$3,0)),'32ft_Volume'!$B$3:$AU$3,0))</f>
        <v>80</v>
      </c>
      <c r="N14" s="9">
        <f>INDEX('32ft_Volume'!$B$4:$AU$33,MATCH($A14,'32ft_Volume'!$A$4:$A$33,0),MATCH(INDEX(GF_Tarif_Access!$B$4:$CR$33,MATCH($A14,GF_Tarif_Access!$A$4:$A$33,0),MATCH(N$1,GF_Tarif_Access!$B$3:$CR$3,0)),'32ft_Volume'!$B$3:$AU$3,0))</f>
        <v>110</v>
      </c>
      <c r="O14" s="9">
        <f>INDEX('32ft_Volume'!$B$4:$AU$33,MATCH($A14,'32ft_Volume'!$A$4:$A$33,0),MATCH(INDEX(GF_Tarif_Access!$B$4:$CR$33,MATCH($A14,GF_Tarif_Access!$A$4:$A$33,0),MATCH(O$1,GF_Tarif_Access!$B$3:$CR$3,0)),'32ft_Volume'!$B$3:$AU$3,0))</f>
        <v>110</v>
      </c>
      <c r="P14" s="9">
        <f>INDEX('32ft_Volume'!$B$4:$AU$33,MATCH($A14,'32ft_Volume'!$A$4:$A$33,0),MATCH(INDEX(GF_Tarif_Access!$B$4:$CR$33,MATCH($A14,GF_Tarif_Access!$A$4:$A$33,0),MATCH(P$1,GF_Tarif_Access!$B$3:$CR$3,0)),'32ft_Volume'!$B$3:$AU$3,0))</f>
        <v>130</v>
      </c>
      <c r="Q14" s="9">
        <f>INDEX('32ft_Volume'!$B$4:$AU$33,MATCH($A14,'32ft_Volume'!$A$4:$A$33,0),MATCH(INDEX(GF_Tarif_Access!$B$4:$CR$33,MATCH($A14,GF_Tarif_Access!$A$4:$A$33,0),MATCH(Q$1,GF_Tarif_Access!$B$3:$CR$3,0)),'32ft_Volume'!$B$3:$AU$3,0))</f>
        <v>130</v>
      </c>
      <c r="R14" s="9">
        <f>INDEX('32ft_Volume'!$B$4:$AU$33,MATCH($A14,'32ft_Volume'!$A$4:$A$33,0),MATCH(INDEX(GF_Tarif_Access!$B$4:$CR$33,MATCH($A14,GF_Tarif_Access!$A$4:$A$33,0),MATCH(R$1,GF_Tarif_Access!$B$3:$CR$3,0)),'32ft_Volume'!$B$3:$AU$3,0))</f>
        <v>140</v>
      </c>
      <c r="S14" s="9">
        <f>INDEX('32ft_Volume'!$B$4:$AU$33,MATCH($A14,'32ft_Volume'!$A$4:$A$33,0),MATCH(INDEX(GF_Tarif_Access!$B$4:$CR$33,MATCH($A14,GF_Tarif_Access!$A$4:$A$33,0),MATCH(S$1,GF_Tarif_Access!$B$3:$CR$3,0)),'32ft_Volume'!$B$3:$AU$3,0))</f>
        <v>160</v>
      </c>
      <c r="T14" s="9">
        <f>INDEX('32ft_Volume'!$B$4:$AU$33,MATCH($A14,'32ft_Volume'!$A$4:$A$33,0),MATCH(INDEX(GF_Tarif_Access!$B$4:$CR$33,MATCH($A14,GF_Tarif_Access!$A$4:$A$33,0),MATCH(T$1,GF_Tarif_Access!$B$3:$CR$3,0)),'32ft_Volume'!$B$3:$AU$3,0))</f>
        <v>160</v>
      </c>
      <c r="U14" s="9">
        <f>INDEX('32ft_Volume'!$B$4:$AU$33,MATCH($A14,'32ft_Volume'!$A$4:$A$33,0),MATCH(INDEX(GF_Tarif_Access!$B$4:$CR$33,MATCH($A14,GF_Tarif_Access!$A$4:$A$33,0),MATCH(U$1,GF_Tarif_Access!$B$3:$CR$3,0)),'32ft_Volume'!$B$3:$AU$3,0))</f>
        <v>160</v>
      </c>
      <c r="V14" s="9">
        <f>INDEX('32ft_Volume'!$B$4:$AU$33,MATCH($A14,'32ft_Volume'!$A$4:$A$33,0),MATCH(INDEX(GF_Tarif_Access!$B$4:$CR$33,MATCH($A14,GF_Tarif_Access!$A$4:$A$33,0),MATCH(V$1,GF_Tarif_Access!$B$3:$CR$3,0)),'32ft_Volume'!$B$3:$AU$3,0))</f>
        <v>190</v>
      </c>
      <c r="W14" s="9">
        <f>INDEX('32ft_Volume'!$B$4:$AU$33,MATCH($A14,'32ft_Volume'!$A$4:$A$33,0),MATCH(INDEX(GF_Tarif_Access!$B$4:$CR$33,MATCH($A14,GF_Tarif_Access!$A$4:$A$33,0),MATCH(W$1,GF_Tarif_Access!$B$3:$CR$3,0)),'32ft_Volume'!$B$3:$AU$3,0))</f>
        <v>190</v>
      </c>
      <c r="X14" s="9">
        <f>INDEX('32ft_Volume'!$B$4:$AU$33,MATCH($A14,'32ft_Volume'!$A$4:$A$33,0),MATCH(INDEX(GF_Tarif_Access!$B$4:$CR$33,MATCH($A14,GF_Tarif_Access!$A$4:$A$33,0),MATCH(X$1,GF_Tarif_Access!$B$3:$CR$3,0)),'32ft_Volume'!$B$3:$AU$3,0))</f>
        <v>190</v>
      </c>
      <c r="Y14" s="9">
        <f>INDEX('32ft_Volume'!$B$4:$AU$33,MATCH($A14,'32ft_Volume'!$A$4:$A$33,0),MATCH(INDEX(GF_Tarif_Access!$B$4:$CR$33,MATCH($A14,GF_Tarif_Access!$A$4:$A$33,0),MATCH(Y$1,GF_Tarif_Access!$B$3:$CR$3,0)),'32ft_Volume'!$B$3:$AU$3,0))</f>
        <v>190</v>
      </c>
      <c r="Z14" s="9">
        <f>INDEX('32ft_Volume'!$B$4:$AU$33,MATCH($A14,'32ft_Volume'!$A$4:$A$33,0),MATCH(INDEX(GF_Tarif_Access!$B$4:$CR$33,MATCH($A14,GF_Tarif_Access!$A$4:$A$33,0),MATCH(Z$1,GF_Tarif_Access!$B$3:$CR$3,0)),'32ft_Volume'!$B$3:$AU$3,0))</f>
        <v>190</v>
      </c>
      <c r="AA14" s="9">
        <f>INDEX('32ft_Volume'!$B$4:$AU$33,MATCH($A14,'32ft_Volume'!$A$4:$A$33,0),MATCH(INDEX(GF_Tarif_Access!$B$4:$CR$33,MATCH($A14,GF_Tarif_Access!$A$4:$A$33,0),MATCH(AA$1,GF_Tarif_Access!$B$3:$CR$3,0)),'32ft_Volume'!$B$3:$AU$3,0))</f>
        <v>190</v>
      </c>
      <c r="AB14" s="9">
        <f>INDEX('32ft_Volume'!$B$4:$AU$33,MATCH($A14,'32ft_Volume'!$A$4:$A$33,0),MATCH(INDEX(GF_Tarif_Access!$B$4:$CR$33,MATCH($A14,GF_Tarif_Access!$A$4:$A$33,0),MATCH(AB$1,GF_Tarif_Access!$B$3:$CR$3,0)),'32ft_Volume'!$B$3:$AU$3,0))</f>
        <v>190</v>
      </c>
      <c r="AC14" s="9">
        <f>INDEX('32ft_Volume'!$B$4:$AU$33,MATCH($A14,'32ft_Volume'!$A$4:$A$33,0),MATCH(INDEX(GF_Tarif_Access!$B$4:$CR$33,MATCH($A14,GF_Tarif_Access!$A$4:$A$33,0),MATCH(AC$1,GF_Tarif_Access!$B$3:$CR$3,0)),'32ft_Volume'!$B$3:$AU$3,0))</f>
        <v>240</v>
      </c>
      <c r="AD14" s="9">
        <f>INDEX('32ft_Volume'!$B$4:$AU$33,MATCH($A14,'32ft_Volume'!$A$4:$A$33,0),MATCH(INDEX(GF_Tarif_Access!$B$4:$CR$33,MATCH($A14,GF_Tarif_Access!$A$4:$A$33,0),MATCH(AD$1,GF_Tarif_Access!$B$3:$CR$3,0)),'32ft_Volume'!$B$3:$AU$3,0))</f>
        <v>260</v>
      </c>
      <c r="AE14" s="9">
        <f>INDEX('32ft_Volume'!$B$4:$AU$33,MATCH($A14,'32ft_Volume'!$A$4:$A$33,0),MATCH(INDEX(GF_Tarif_Access!$B$4:$CR$33,MATCH($A14,GF_Tarif_Access!$A$4:$A$33,0),MATCH(AE$1,GF_Tarif_Access!$B$3:$CR$3,0)),'32ft_Volume'!$B$3:$AU$3,0))</f>
        <v>260</v>
      </c>
      <c r="AF14" s="9">
        <f>INDEX('32ft_Volume'!$B$4:$AU$33,MATCH($A14,'32ft_Volume'!$A$4:$A$33,0),MATCH(INDEX(GF_Tarif_Access!$B$4:$CR$33,MATCH($A14,GF_Tarif_Access!$A$4:$A$33,0),MATCH(AF$1,GF_Tarif_Access!$B$3:$CR$3,0)),'32ft_Volume'!$B$3:$AU$3,0))</f>
        <v>270</v>
      </c>
      <c r="AG14" s="9">
        <f>INDEX('32ft_Volume'!$B$4:$AU$33,MATCH($A14,'32ft_Volume'!$A$4:$A$33,0),MATCH(INDEX(GF_Tarif_Access!$B$4:$CR$33,MATCH($A14,GF_Tarif_Access!$A$4:$A$33,0),MATCH(AG$1,GF_Tarif_Access!$B$3:$CR$3,0)),'32ft_Volume'!$B$3:$AU$3,0))</f>
        <v>270</v>
      </c>
      <c r="AH14" s="9">
        <f>INDEX('32ft_Volume'!$B$4:$AU$33,MATCH($A14,'32ft_Volume'!$A$4:$A$33,0),MATCH(INDEX(GF_Tarif_Access!$B$4:$CR$33,MATCH($A14,GF_Tarif_Access!$A$4:$A$33,0),MATCH(AH$1,GF_Tarif_Access!$B$3:$CR$3,0)),'32ft_Volume'!$B$3:$AU$3,0))</f>
        <v>280</v>
      </c>
      <c r="AI14" s="9">
        <f>INDEX('32ft_Volume'!$B$4:$AU$33,MATCH($A14,'32ft_Volume'!$A$4:$A$33,0),MATCH(INDEX(GF_Tarif_Access!$B$4:$CR$33,MATCH($A14,GF_Tarif_Access!$A$4:$A$33,0),MATCH(AI$1,GF_Tarif_Access!$B$3:$CR$3,0)),'32ft_Volume'!$B$3:$AU$3,0))</f>
        <v>300</v>
      </c>
      <c r="AJ14" s="9">
        <f>INDEX('32ft_Volume'!$B$4:$AU$33,MATCH($A14,'32ft_Volume'!$A$4:$A$33,0),MATCH(INDEX(GF_Tarif_Access!$B$4:$CR$33,MATCH($A14,GF_Tarif_Access!$A$4:$A$33,0),MATCH(AJ$1,GF_Tarif_Access!$B$3:$CR$3,0)),'32ft_Volume'!$B$3:$AU$3,0))</f>
        <v>300</v>
      </c>
      <c r="AK14" s="9">
        <f>INDEX('32ft_Volume'!$B$4:$AU$33,MATCH($A14,'32ft_Volume'!$A$4:$A$33,0),MATCH(INDEX(GF_Tarif_Access!$B$4:$CR$33,MATCH($A14,GF_Tarif_Access!$A$4:$A$33,0),MATCH(AK$1,GF_Tarif_Access!$B$3:$CR$3,0)),'32ft_Volume'!$B$3:$AU$3,0))</f>
        <v>300</v>
      </c>
      <c r="AL14" s="9">
        <f>INDEX('32ft_Volume'!$B$4:$AU$33,MATCH($A14,'32ft_Volume'!$A$4:$A$33,0),MATCH(INDEX(GF_Tarif_Access!$B$4:$CR$33,MATCH($A14,GF_Tarif_Access!$A$4:$A$33,0),MATCH(AL$1,GF_Tarif_Access!$B$3:$CR$3,0)),'32ft_Volume'!$B$3:$AU$3,0))</f>
        <v>300</v>
      </c>
      <c r="AM14" s="9">
        <f>INDEX('32ft_Volume'!$B$4:$AU$33,MATCH($A14,'32ft_Volume'!$A$4:$A$33,0),MATCH(INDEX(GF_Tarif_Access!$B$4:$CR$33,MATCH($A14,GF_Tarif_Access!$A$4:$A$33,0),MATCH(AM$1,GF_Tarif_Access!$B$3:$CR$3,0)),'32ft_Volume'!$B$3:$AU$3,0))</f>
        <v>380</v>
      </c>
      <c r="AN14" s="9">
        <f>INDEX('32ft_Volume'!$B$4:$AU$33,MATCH($A14,'32ft_Volume'!$A$4:$A$33,0),MATCH(INDEX(GF_Tarif_Access!$B$4:$CR$33,MATCH($A14,GF_Tarif_Access!$A$4:$A$33,0),MATCH(AN$1,GF_Tarif_Access!$B$3:$CR$3,0)),'32ft_Volume'!$B$3:$AU$3,0))</f>
        <v>380</v>
      </c>
      <c r="AO14" s="9">
        <f>INDEX('32ft_Volume'!$B$4:$AU$33,MATCH($A14,'32ft_Volume'!$A$4:$A$33,0),MATCH(INDEX(GF_Tarif_Access!$B$4:$CR$33,MATCH($A14,GF_Tarif_Access!$A$4:$A$33,0),MATCH(AO$1,GF_Tarif_Access!$B$3:$CR$3,0)),'32ft_Volume'!$B$3:$AU$3,0))</f>
        <v>380</v>
      </c>
      <c r="AP14" s="9">
        <f>INDEX('32ft_Volume'!$B$4:$AU$33,MATCH($A14,'32ft_Volume'!$A$4:$A$33,0),MATCH(INDEX(GF_Tarif_Access!$B$4:$CR$33,MATCH($A14,GF_Tarif_Access!$A$4:$A$33,0),MATCH(AP$1,GF_Tarif_Access!$B$3:$CR$3,0)),'32ft_Volume'!$B$3:$AU$3,0))</f>
        <v>380</v>
      </c>
      <c r="AQ14" s="9">
        <f>INDEX('32ft_Volume'!$B$4:$AU$33,MATCH($A14,'32ft_Volume'!$A$4:$A$33,0),MATCH(INDEX(GF_Tarif_Access!$B$4:$CR$33,MATCH($A14,GF_Tarif_Access!$A$4:$A$33,0),MATCH(AQ$1,GF_Tarif_Access!$B$3:$CR$3,0)),'32ft_Volume'!$B$3:$AU$3,0))</f>
        <v>400</v>
      </c>
      <c r="AR14" s="9">
        <f>INDEX('32ft_Volume'!$B$4:$AU$33,MATCH($A14,'32ft_Volume'!$A$4:$A$33,0),MATCH(INDEX(GF_Tarif_Access!$B$4:$CR$33,MATCH($A14,GF_Tarif_Access!$A$4:$A$33,0),MATCH(AR$1,GF_Tarif_Access!$B$3:$CR$3,0)),'32ft_Volume'!$B$3:$AU$3,0))</f>
        <v>430</v>
      </c>
      <c r="AS14" s="9">
        <f>INDEX('32ft_Volume'!$B$4:$AU$33,MATCH($A14,'32ft_Volume'!$A$4:$A$33,0),MATCH(INDEX(GF_Tarif_Access!$B$4:$CR$33,MATCH($A14,GF_Tarif_Access!$A$4:$A$33,0),MATCH(AS$1,GF_Tarif_Access!$B$3:$CR$3,0)),'32ft_Volume'!$B$3:$AU$3,0))</f>
        <v>430</v>
      </c>
      <c r="AT14" s="9">
        <f>INDEX('32ft_Volume'!$B$4:$AU$33,MATCH($A14,'32ft_Volume'!$A$4:$A$33,0),MATCH(INDEX(GF_Tarif_Access!$B$4:$CR$33,MATCH($A14,GF_Tarif_Access!$A$4:$A$33,0),MATCH(AT$1,GF_Tarif_Access!$B$3:$CR$3,0)),'32ft_Volume'!$B$3:$AU$3,0))</f>
        <v>440</v>
      </c>
      <c r="AU14" s="9">
        <f>INDEX('32ft_Volume'!$B$4:$AU$33,MATCH($A14,'32ft_Volume'!$A$4:$A$33,0),MATCH(INDEX(GF_Tarif_Access!$B$4:$CR$33,MATCH($A14,GF_Tarif_Access!$A$4:$A$33,0),MATCH(AU$1,GF_Tarif_Access!$B$3:$CR$3,0)),'32ft_Volume'!$B$3:$AU$3,0))</f>
        <v>440</v>
      </c>
      <c r="AV14" s="9">
        <f>INDEX('32ft_Volume'!$B$4:$AU$33,MATCH($A14,'32ft_Volume'!$A$4:$A$33,0),MATCH(INDEX(GF_Tarif_Access!$B$4:$CR$33,MATCH($A14,GF_Tarif_Access!$A$4:$A$33,0),MATCH(AV$1,GF_Tarif_Access!$B$3:$CR$3,0)),'32ft_Volume'!$B$3:$AU$3,0))</f>
        <v>450</v>
      </c>
      <c r="AW14" s="9">
        <f>INDEX('32ft_Volume'!$B$4:$AU$33,MATCH($A14,'32ft_Volume'!$A$4:$A$33,0),MATCH(INDEX(GF_Tarif_Access!$B$4:$CR$33,MATCH($A14,GF_Tarif_Access!$A$4:$A$33,0),MATCH(AW$1,GF_Tarif_Access!$B$3:$CR$3,0)),'32ft_Volume'!$B$3:$AU$3,0))</f>
        <v>460</v>
      </c>
      <c r="AX14" s="9">
        <f>INDEX('32ft_Volume'!$B$4:$AU$33,MATCH($A14,'32ft_Volume'!$A$4:$A$33,0),MATCH(INDEX(GF_Tarif_Access!$B$4:$CR$33,MATCH($A14,GF_Tarif_Access!$A$4:$A$33,0),MATCH(AX$1,GF_Tarif_Access!$B$3:$CR$3,0)),'32ft_Volume'!$B$3:$AU$3,0))</f>
        <v>480</v>
      </c>
      <c r="AY14" s="9">
        <f>INDEX('32ft_Volume'!$B$4:$AU$33,MATCH($A14,'32ft_Volume'!$A$4:$A$33,0),MATCH(INDEX(GF_Tarif_Access!$B$4:$CR$33,MATCH($A14,GF_Tarif_Access!$A$4:$A$33,0),MATCH(AY$1,GF_Tarif_Access!$B$3:$CR$3,0)),'32ft_Volume'!$B$3:$AU$3,0))</f>
        <v>490</v>
      </c>
      <c r="AZ14" s="9">
        <f>INDEX('32ft_Volume'!$B$4:$AU$33,MATCH($A14,'32ft_Volume'!$A$4:$A$33,0),MATCH(INDEX(GF_Tarif_Access!$B$4:$CR$33,MATCH($A14,GF_Tarif_Access!$A$4:$A$33,0),MATCH(AZ$1,GF_Tarif_Access!$B$3:$CR$3,0)),'32ft_Volume'!$B$3:$AU$3,0))</f>
        <v>490</v>
      </c>
      <c r="BA14" s="9">
        <f>INDEX('32ft_Volume'!$B$4:$AU$33,MATCH($A14,'32ft_Volume'!$A$4:$A$33,0),MATCH(INDEX(GF_Tarif_Access!$B$4:$CR$33,MATCH($A14,GF_Tarif_Access!$A$4:$A$33,0),MATCH(BA$1,GF_Tarif_Access!$B$3:$CR$3,0)),'32ft_Volume'!$B$3:$AU$3,0))</f>
        <v>510</v>
      </c>
      <c r="BB14" s="9">
        <f>INDEX('32ft_Volume'!$B$4:$AU$33,MATCH($A14,'32ft_Volume'!$A$4:$A$33,0),MATCH(INDEX(GF_Tarif_Access!$B$4:$CR$33,MATCH($A14,GF_Tarif_Access!$A$4:$A$33,0),MATCH(BB$1,GF_Tarif_Access!$B$3:$CR$3,0)),'32ft_Volume'!$B$3:$AU$3,0))</f>
        <v>510</v>
      </c>
      <c r="BC14" s="9">
        <f>INDEX('32ft_Volume'!$B$4:$AU$33,MATCH($A14,'32ft_Volume'!$A$4:$A$33,0),MATCH(INDEX(GF_Tarif_Access!$B$4:$CR$33,MATCH($A14,GF_Tarif_Access!$A$4:$A$33,0),MATCH(BC$1,GF_Tarif_Access!$B$3:$CR$3,0)),'32ft_Volume'!$B$3:$AU$3,0))</f>
        <v>510</v>
      </c>
      <c r="BD14" s="9">
        <f>INDEX('32ft_Volume'!$B$4:$AU$33,MATCH($A14,'32ft_Volume'!$A$4:$A$33,0),MATCH(INDEX(GF_Tarif_Access!$B$4:$CR$33,MATCH($A14,GF_Tarif_Access!$A$4:$A$33,0),MATCH(BD$1,GF_Tarif_Access!$B$3:$CR$3,0)),'32ft_Volume'!$B$3:$AU$3,0))</f>
        <v>520</v>
      </c>
      <c r="BE14" s="9">
        <f>INDEX('32ft_Volume'!$B$4:$AU$33,MATCH($A14,'32ft_Volume'!$A$4:$A$33,0),MATCH(INDEX(GF_Tarif_Access!$B$4:$CR$33,MATCH($A14,GF_Tarif_Access!$A$4:$A$33,0),MATCH(BE$1,GF_Tarif_Access!$B$3:$CR$3,0)),'32ft_Volume'!$B$3:$AU$3,0))</f>
        <v>540</v>
      </c>
      <c r="BF14" s="9">
        <f>INDEX('32ft_Volume'!$B$4:$AU$33,MATCH($A14,'32ft_Volume'!$A$4:$A$33,0),MATCH(INDEX(GF_Tarif_Access!$B$4:$CR$33,MATCH($A14,GF_Tarif_Access!$A$4:$A$33,0),MATCH(BF$1,GF_Tarif_Access!$B$3:$CR$3,0)),'32ft_Volume'!$B$3:$AU$3,0))</f>
        <v>570</v>
      </c>
      <c r="BG14" s="9">
        <f>INDEX('32ft_Volume'!$B$4:$AU$33,MATCH($A14,'32ft_Volume'!$A$4:$A$33,0),MATCH(INDEX(GF_Tarif_Access!$B$4:$CR$33,MATCH($A14,GF_Tarif_Access!$A$4:$A$33,0),MATCH(BG$1,GF_Tarif_Access!$B$3:$CR$3,0)),'32ft_Volume'!$B$3:$AU$3,0))</f>
        <v>570</v>
      </c>
      <c r="BH14" s="9">
        <f>INDEX('32ft_Volume'!$B$4:$AU$33,MATCH($A14,'32ft_Volume'!$A$4:$A$33,0),MATCH(INDEX(GF_Tarif_Access!$B$4:$CR$33,MATCH($A14,GF_Tarif_Access!$A$4:$A$33,0),MATCH(BH$1,GF_Tarif_Access!$B$3:$CR$3,0)),'32ft_Volume'!$B$3:$AU$3,0))</f>
        <v>590</v>
      </c>
      <c r="BI14" s="9">
        <f>INDEX('32ft_Volume'!$B$4:$AU$33,MATCH($A14,'32ft_Volume'!$A$4:$A$33,0),MATCH(INDEX(GF_Tarif_Access!$B$4:$CR$33,MATCH($A14,GF_Tarif_Access!$A$4:$A$33,0),MATCH(BI$1,GF_Tarif_Access!$B$3:$CR$3,0)),'32ft_Volume'!$B$3:$AU$3,0))</f>
        <v>590</v>
      </c>
      <c r="BJ14" s="9" t="e">
        <f>INDEX('32ft_Volume'!$B$4:$AU$33,MATCH($A14,'32ft_Volume'!$A$4:$A$33,0),MATCH(INDEX(GF_Tarif_Access!$B$4:$CR$33,MATCH($A14,GF_Tarif_Access!$A$4:$A$33,0),MATCH(BJ$1,GF_Tarif_Access!$B$3:$CR$3,0)),'32ft_Volume'!$B$3:$AU$3,0))</f>
        <v>#N/A</v>
      </c>
      <c r="BK14" s="9" t="e">
        <f>INDEX('32ft_Volume'!$B$4:$AU$33,MATCH($A14,'32ft_Volume'!$A$4:$A$33,0),MATCH(INDEX(GF_Tarif_Access!$B$4:$CR$33,MATCH($A14,GF_Tarif_Access!$A$4:$A$33,0),MATCH(BK$1,GF_Tarif_Access!$B$3:$CR$3,0)),'32ft_Volume'!$B$3:$AU$3,0))</f>
        <v>#N/A</v>
      </c>
      <c r="BL14" s="9" t="e">
        <f>INDEX('32ft_Volume'!$B$4:$AU$33,MATCH($A14,'32ft_Volume'!$A$4:$A$33,0),MATCH(INDEX(GF_Tarif_Access!$B$4:$CR$33,MATCH($A14,GF_Tarif_Access!$A$4:$A$33,0),MATCH(BL$1,GF_Tarif_Access!$B$3:$CR$3,0)),'32ft_Volume'!$B$3:$AU$3,0))</f>
        <v>#N/A</v>
      </c>
      <c r="BM14" s="9" t="e">
        <f>INDEX('32ft_Volume'!$B$4:$AU$33,MATCH($A14,'32ft_Volume'!$A$4:$A$33,0),MATCH(INDEX(GF_Tarif_Access!$B$4:$CR$33,MATCH($A14,GF_Tarif_Access!$A$4:$A$33,0),MATCH(BM$1,GF_Tarif_Access!$B$3:$CR$3,0)),'32ft_Volume'!$B$3:$AU$3,0))</f>
        <v>#N/A</v>
      </c>
      <c r="BN14" s="9" t="e">
        <f>INDEX('32ft_Volume'!$B$4:$AU$33,MATCH($A14,'32ft_Volume'!$A$4:$A$33,0),MATCH(INDEX(GF_Tarif_Access!$B$4:$CR$33,MATCH($A14,GF_Tarif_Access!$A$4:$A$33,0),MATCH(BN$1,GF_Tarif_Access!$B$3:$CR$3,0)),'32ft_Volume'!$B$3:$AU$3,0))</f>
        <v>#N/A</v>
      </c>
      <c r="BO14" s="9" t="e">
        <f>INDEX('32ft_Volume'!$B$4:$AU$33,MATCH($A14,'32ft_Volume'!$A$4:$A$33,0),MATCH(INDEX(GF_Tarif_Access!$B$4:$CR$33,MATCH($A14,GF_Tarif_Access!$A$4:$A$33,0),MATCH(BO$1,GF_Tarif_Access!$B$3:$CR$3,0)),'32ft_Volume'!$B$3:$AU$3,0))</f>
        <v>#N/A</v>
      </c>
      <c r="BP14" s="9" t="e">
        <f>INDEX('32ft_Volume'!$B$4:$AU$33,MATCH($A14,'32ft_Volume'!$A$4:$A$33,0),MATCH(INDEX(GF_Tarif_Access!$B$4:$CR$33,MATCH($A14,GF_Tarif_Access!$A$4:$A$33,0),MATCH(BP$1,GF_Tarif_Access!$B$3:$CR$3,0)),'32ft_Volume'!$B$3:$AU$3,0))</f>
        <v>#N/A</v>
      </c>
      <c r="BQ14" s="9" t="e">
        <f>INDEX('32ft_Volume'!$B$4:$AU$33,MATCH($A14,'32ft_Volume'!$A$4:$A$33,0),MATCH(INDEX(GF_Tarif_Access!$B$4:$CR$33,MATCH($A14,GF_Tarif_Access!$A$4:$A$33,0),MATCH(BQ$1,GF_Tarif_Access!$B$3:$CR$3,0)),'32ft_Volume'!$B$3:$AU$3,0))</f>
        <v>#N/A</v>
      </c>
      <c r="BR14" s="9" t="e">
        <f>INDEX('32ft_Volume'!$B$4:$AU$33,MATCH($A14,'32ft_Volume'!$A$4:$A$33,0),MATCH(INDEX(GF_Tarif_Access!$B$4:$CR$33,MATCH($A14,GF_Tarif_Access!$A$4:$A$33,0),MATCH(BR$1,GF_Tarif_Access!$B$3:$CR$3,0)),'32ft_Volume'!$B$3:$AU$3,0))</f>
        <v>#N/A</v>
      </c>
      <c r="BS14" s="9" t="e">
        <f>INDEX('32ft_Volume'!$B$4:$AU$33,MATCH($A14,'32ft_Volume'!$A$4:$A$33,0),MATCH(INDEX(GF_Tarif_Access!$B$4:$CR$33,MATCH($A14,GF_Tarif_Access!$A$4:$A$33,0),MATCH(BS$1,GF_Tarif_Access!$B$3:$CR$3,0)),'32ft_Volume'!$B$3:$AU$3,0))</f>
        <v>#N/A</v>
      </c>
      <c r="BT14" s="9" t="e">
        <f>INDEX('32ft_Volume'!$B$4:$AU$33,MATCH($A14,'32ft_Volume'!$A$4:$A$33,0),MATCH(INDEX(GF_Tarif_Access!$B$4:$CR$33,MATCH($A14,GF_Tarif_Access!$A$4:$A$33,0),MATCH(BT$1,GF_Tarif_Access!$B$3:$CR$3,0)),'32ft_Volume'!$B$3:$AU$3,0))</f>
        <v>#N/A</v>
      </c>
      <c r="BU14" s="9" t="e">
        <f>INDEX('32ft_Volume'!$B$4:$AU$33,MATCH($A14,'32ft_Volume'!$A$4:$A$33,0),MATCH(INDEX(GF_Tarif_Access!$B$4:$CR$33,MATCH($A14,GF_Tarif_Access!$A$4:$A$33,0),MATCH(BU$1,GF_Tarif_Access!$B$3:$CR$3,0)),'32ft_Volume'!$B$3:$AU$3,0))</f>
        <v>#N/A</v>
      </c>
      <c r="BV14" s="9" t="e">
        <f>INDEX('32ft_Volume'!$B$4:$AU$33,MATCH($A14,'32ft_Volume'!$A$4:$A$33,0),MATCH(INDEX(GF_Tarif_Access!$B$4:$CR$33,MATCH($A14,GF_Tarif_Access!$A$4:$A$33,0),MATCH(BV$1,GF_Tarif_Access!$B$3:$CR$3,0)),'32ft_Volume'!$B$3:$AU$3,0))</f>
        <v>#N/A</v>
      </c>
      <c r="BW14" s="9" t="e">
        <f>INDEX('32ft_Volume'!$B$4:$AU$33,MATCH($A14,'32ft_Volume'!$A$4:$A$33,0),MATCH(INDEX(GF_Tarif_Access!$B$4:$CR$33,MATCH($A14,GF_Tarif_Access!$A$4:$A$33,0),MATCH(BW$1,GF_Tarif_Access!$B$3:$CR$3,0)),'32ft_Volume'!$B$3:$AU$3,0))</f>
        <v>#N/A</v>
      </c>
      <c r="BX14" s="9" t="e">
        <f>INDEX('32ft_Volume'!$B$4:$AU$33,MATCH($A14,'32ft_Volume'!$A$4:$A$33,0),MATCH(INDEX(GF_Tarif_Access!$B$4:$CR$33,MATCH($A14,GF_Tarif_Access!$A$4:$A$33,0),MATCH(BX$1,GF_Tarif_Access!$B$3:$CR$3,0)),'32ft_Volume'!$B$3:$AU$3,0))</f>
        <v>#N/A</v>
      </c>
      <c r="BY14" s="9"/>
      <c r="BZ14" s="9"/>
      <c r="CA14" s="9"/>
      <c r="CB14" s="9"/>
      <c r="CC14" s="9"/>
      <c r="CD14" s="11"/>
      <c r="CE14" s="9"/>
      <c r="CF14" s="9"/>
      <c r="CG14" s="9"/>
      <c r="CH14" s="9"/>
      <c r="CI14" s="9"/>
      <c r="CJ14" s="9"/>
      <c r="CK14" s="9"/>
      <c r="CL14" s="9"/>
      <c r="CM14" s="9"/>
      <c r="CN14" s="9"/>
      <c r="CO14" s="9"/>
      <c r="CP14" s="9"/>
      <c r="CQ14" s="9"/>
      <c r="CR14" s="9"/>
    </row>
    <row r="15" spans="1:96" x14ac:dyDescent="0.3">
      <c r="A15" s="8">
        <v>20</v>
      </c>
      <c r="B15" s="9" t="e">
        <f>INDEX('32ft_Volume'!$B$4:$AU$33,MATCH($A15,'32ft_Volume'!$A$4:$A$33,0),MATCH(INDEX(GF_Tarif_Access!$B$4:$CR$33,MATCH($A15,GF_Tarif_Access!$A$4:$A$33,0),MATCH(B$1,GF_Tarif_Access!$B$3:$CR$3,0)),'32ft_Volume'!$B$3:$AU$3,0))</f>
        <v>#N/A</v>
      </c>
      <c r="C15" s="9" t="e">
        <f>INDEX('32ft_Volume'!$B$4:$AU$33,MATCH($A15,'32ft_Volume'!$A$4:$A$33,0),MATCH(INDEX(GF_Tarif_Access!$B$4:$CR$33,MATCH($A15,GF_Tarif_Access!$A$4:$A$33,0),MATCH(C$1,GF_Tarif_Access!$B$3:$CR$3,0)),'32ft_Volume'!$B$3:$AU$3,0))</f>
        <v>#N/A</v>
      </c>
      <c r="D15" s="9" t="e">
        <f>INDEX('32ft_Volume'!$B$4:$AU$33,MATCH($A15,'32ft_Volume'!$A$4:$A$33,0),MATCH(INDEX(GF_Tarif_Access!$B$4:$CR$33,MATCH($A15,GF_Tarif_Access!$A$4:$A$33,0),MATCH(D$1,GF_Tarif_Access!$B$3:$CR$3,0)),'32ft_Volume'!$B$3:$AU$3,0))</f>
        <v>#N/A</v>
      </c>
      <c r="E15" s="9" t="e">
        <f>INDEX('32ft_Volume'!$B$4:$AU$33,MATCH($A15,'32ft_Volume'!$A$4:$A$33,0),MATCH(INDEX(GF_Tarif_Access!$B$4:$CR$33,MATCH($A15,GF_Tarif_Access!$A$4:$A$33,0),MATCH(E$1,GF_Tarif_Access!$B$3:$CR$3,0)),'32ft_Volume'!$B$3:$AU$3,0))</f>
        <v>#N/A</v>
      </c>
      <c r="F15" s="9" t="e">
        <f>INDEX('32ft_Volume'!$B$4:$AU$33,MATCH($A15,'32ft_Volume'!$A$4:$A$33,0),MATCH(INDEX(GF_Tarif_Access!$B$4:$CR$33,MATCH($A15,GF_Tarif_Access!$A$4:$A$33,0),MATCH(F$1,GF_Tarif_Access!$B$3:$CR$3,0)),'32ft_Volume'!$B$3:$AU$3,0))</f>
        <v>#N/A</v>
      </c>
      <c r="G15" s="9" t="e">
        <f>INDEX('32ft_Volume'!$B$4:$AU$33,MATCH($A15,'32ft_Volume'!$A$4:$A$33,0),MATCH(INDEX(GF_Tarif_Access!$B$4:$CR$33,MATCH($A15,GF_Tarif_Access!$A$4:$A$33,0),MATCH(G$1,GF_Tarif_Access!$B$3:$CR$3,0)),'32ft_Volume'!$B$3:$AU$3,0))</f>
        <v>#N/A</v>
      </c>
      <c r="H15" s="9" t="e">
        <f>INDEX('32ft_Volume'!$B$4:$AU$33,MATCH($A15,'32ft_Volume'!$A$4:$A$33,0),MATCH(INDEX(GF_Tarif_Access!$B$4:$CR$33,MATCH($A15,GF_Tarif_Access!$A$4:$A$33,0),MATCH(H$1,GF_Tarif_Access!$B$3:$CR$3,0)),'32ft_Volume'!$B$3:$AU$3,0))</f>
        <v>#N/A</v>
      </c>
      <c r="I15" s="9" t="e">
        <f>INDEX('32ft_Volume'!$B$4:$AU$33,MATCH($A15,'32ft_Volume'!$A$4:$A$33,0),MATCH(INDEX(GF_Tarif_Access!$B$4:$CR$33,MATCH($A15,GF_Tarif_Access!$A$4:$A$33,0),MATCH(I$1,GF_Tarif_Access!$B$3:$CR$3,0)),'32ft_Volume'!$B$3:$AU$3,0))</f>
        <v>#N/A</v>
      </c>
      <c r="J15" s="9">
        <f>INDEX('32ft_Volume'!$B$4:$AU$33,MATCH($A15,'32ft_Volume'!$A$4:$A$33,0),MATCH(INDEX(GF_Tarif_Access!$B$4:$CR$33,MATCH($A15,GF_Tarif_Access!$A$4:$A$33,0),MATCH(J$1,GF_Tarif_Access!$B$3:$CR$3,0)),'32ft_Volume'!$B$3:$AU$3,0))</f>
        <v>70</v>
      </c>
      <c r="K15" s="9">
        <f>INDEX('32ft_Volume'!$B$4:$AU$33,MATCH($A15,'32ft_Volume'!$A$4:$A$33,0),MATCH(INDEX(GF_Tarif_Access!$B$4:$CR$33,MATCH($A15,GF_Tarif_Access!$A$4:$A$33,0),MATCH(K$1,GF_Tarif_Access!$B$3:$CR$3,0)),'32ft_Volume'!$B$3:$AU$3,0))</f>
        <v>70</v>
      </c>
      <c r="L15" s="9">
        <f>INDEX('32ft_Volume'!$B$4:$AU$33,MATCH($A15,'32ft_Volume'!$A$4:$A$33,0),MATCH(INDEX(GF_Tarif_Access!$B$4:$CR$33,MATCH($A15,GF_Tarif_Access!$A$4:$A$33,0),MATCH(L$1,GF_Tarif_Access!$B$3:$CR$3,0)),'32ft_Volume'!$B$3:$AU$3,0))</f>
        <v>80</v>
      </c>
      <c r="M15" s="9">
        <f>INDEX('32ft_Volume'!$B$4:$AU$33,MATCH($A15,'32ft_Volume'!$A$4:$A$33,0),MATCH(INDEX(GF_Tarif_Access!$B$4:$CR$33,MATCH($A15,GF_Tarif_Access!$A$4:$A$33,0),MATCH(M$1,GF_Tarif_Access!$B$3:$CR$3,0)),'32ft_Volume'!$B$3:$AU$3,0))</f>
        <v>110</v>
      </c>
      <c r="N15" s="9">
        <f>INDEX('32ft_Volume'!$B$4:$AU$33,MATCH($A15,'32ft_Volume'!$A$4:$A$33,0),MATCH(INDEX(GF_Tarif_Access!$B$4:$CR$33,MATCH($A15,GF_Tarif_Access!$A$4:$A$33,0),MATCH(N$1,GF_Tarif_Access!$B$3:$CR$3,0)),'32ft_Volume'!$B$3:$AU$3,0))</f>
        <v>110</v>
      </c>
      <c r="O15" s="9">
        <f>INDEX('32ft_Volume'!$B$4:$AU$33,MATCH($A15,'32ft_Volume'!$A$4:$A$33,0),MATCH(INDEX(GF_Tarif_Access!$B$4:$CR$33,MATCH($A15,GF_Tarif_Access!$A$4:$A$33,0),MATCH(O$1,GF_Tarif_Access!$B$3:$CR$3,0)),'32ft_Volume'!$B$3:$AU$3,0))</f>
        <v>130</v>
      </c>
      <c r="P15" s="9">
        <f>INDEX('32ft_Volume'!$B$4:$AU$33,MATCH($A15,'32ft_Volume'!$A$4:$A$33,0),MATCH(INDEX(GF_Tarif_Access!$B$4:$CR$33,MATCH($A15,GF_Tarif_Access!$A$4:$A$33,0),MATCH(P$1,GF_Tarif_Access!$B$3:$CR$3,0)),'32ft_Volume'!$B$3:$AU$3,0))</f>
        <v>130</v>
      </c>
      <c r="Q15" s="9">
        <f>INDEX('32ft_Volume'!$B$4:$AU$33,MATCH($A15,'32ft_Volume'!$A$4:$A$33,0),MATCH(INDEX(GF_Tarif_Access!$B$4:$CR$33,MATCH($A15,GF_Tarif_Access!$A$4:$A$33,0),MATCH(Q$1,GF_Tarif_Access!$B$3:$CR$3,0)),'32ft_Volume'!$B$3:$AU$3,0))</f>
        <v>130</v>
      </c>
      <c r="R15" s="9">
        <f>INDEX('32ft_Volume'!$B$4:$AU$33,MATCH($A15,'32ft_Volume'!$A$4:$A$33,0),MATCH(INDEX(GF_Tarif_Access!$B$4:$CR$33,MATCH($A15,GF_Tarif_Access!$A$4:$A$33,0),MATCH(R$1,GF_Tarif_Access!$B$3:$CR$3,0)),'32ft_Volume'!$B$3:$AU$3,0))</f>
        <v>160</v>
      </c>
      <c r="S15" s="9">
        <f>INDEX('32ft_Volume'!$B$4:$AU$33,MATCH($A15,'32ft_Volume'!$A$4:$A$33,0),MATCH(INDEX(GF_Tarif_Access!$B$4:$CR$33,MATCH($A15,GF_Tarif_Access!$A$4:$A$33,0),MATCH(S$1,GF_Tarif_Access!$B$3:$CR$3,0)),'32ft_Volume'!$B$3:$AU$3,0))</f>
        <v>160</v>
      </c>
      <c r="T15" s="9">
        <f>INDEX('32ft_Volume'!$B$4:$AU$33,MATCH($A15,'32ft_Volume'!$A$4:$A$33,0),MATCH(INDEX(GF_Tarif_Access!$B$4:$CR$33,MATCH($A15,GF_Tarif_Access!$A$4:$A$33,0),MATCH(T$1,GF_Tarif_Access!$B$3:$CR$3,0)),'32ft_Volume'!$B$3:$AU$3,0))</f>
        <v>160</v>
      </c>
      <c r="U15" s="9">
        <f>INDEX('32ft_Volume'!$B$4:$AU$33,MATCH($A15,'32ft_Volume'!$A$4:$A$33,0),MATCH(INDEX(GF_Tarif_Access!$B$4:$CR$33,MATCH($A15,GF_Tarif_Access!$A$4:$A$33,0),MATCH(U$1,GF_Tarif_Access!$B$3:$CR$3,0)),'32ft_Volume'!$B$3:$AU$3,0))</f>
        <v>180</v>
      </c>
      <c r="V15" s="9">
        <f>INDEX('32ft_Volume'!$B$4:$AU$33,MATCH($A15,'32ft_Volume'!$A$4:$A$33,0),MATCH(INDEX(GF_Tarif_Access!$B$4:$CR$33,MATCH($A15,GF_Tarif_Access!$A$4:$A$33,0),MATCH(V$1,GF_Tarif_Access!$B$3:$CR$3,0)),'32ft_Volume'!$B$3:$AU$3,0))</f>
        <v>190</v>
      </c>
      <c r="W15" s="9">
        <f>INDEX('32ft_Volume'!$B$4:$AU$33,MATCH($A15,'32ft_Volume'!$A$4:$A$33,0),MATCH(INDEX(GF_Tarif_Access!$B$4:$CR$33,MATCH($A15,GF_Tarif_Access!$A$4:$A$33,0),MATCH(W$1,GF_Tarif_Access!$B$3:$CR$3,0)),'32ft_Volume'!$B$3:$AU$3,0))</f>
        <v>190</v>
      </c>
      <c r="X15" s="9">
        <f>INDEX('32ft_Volume'!$B$4:$AU$33,MATCH($A15,'32ft_Volume'!$A$4:$A$33,0),MATCH(INDEX(GF_Tarif_Access!$B$4:$CR$33,MATCH($A15,GF_Tarif_Access!$A$4:$A$33,0),MATCH(X$1,GF_Tarif_Access!$B$3:$CR$3,0)),'32ft_Volume'!$B$3:$AU$3,0))</f>
        <v>190</v>
      </c>
      <c r="Y15" s="9">
        <f>INDEX('32ft_Volume'!$B$4:$AU$33,MATCH($A15,'32ft_Volume'!$A$4:$A$33,0),MATCH(INDEX(GF_Tarif_Access!$B$4:$CR$33,MATCH($A15,GF_Tarif_Access!$A$4:$A$33,0),MATCH(Y$1,GF_Tarif_Access!$B$3:$CR$3,0)),'32ft_Volume'!$B$3:$AU$3,0))</f>
        <v>220</v>
      </c>
      <c r="Z15" s="9">
        <f>INDEX('32ft_Volume'!$B$4:$AU$33,MATCH($A15,'32ft_Volume'!$A$4:$A$33,0),MATCH(INDEX(GF_Tarif_Access!$B$4:$CR$33,MATCH($A15,GF_Tarif_Access!$A$4:$A$33,0),MATCH(Z$1,GF_Tarif_Access!$B$3:$CR$3,0)),'32ft_Volume'!$B$3:$AU$3,0))</f>
        <v>220</v>
      </c>
      <c r="AA15" s="9">
        <f>INDEX('32ft_Volume'!$B$4:$AU$33,MATCH($A15,'32ft_Volume'!$A$4:$A$33,0),MATCH(INDEX(GF_Tarif_Access!$B$4:$CR$33,MATCH($A15,GF_Tarif_Access!$A$4:$A$33,0),MATCH(AA$1,GF_Tarif_Access!$B$3:$CR$3,0)),'32ft_Volume'!$B$3:$AU$3,0))</f>
        <v>220</v>
      </c>
      <c r="AB15" s="9">
        <f>INDEX('32ft_Volume'!$B$4:$AU$33,MATCH($A15,'32ft_Volume'!$A$4:$A$33,0),MATCH(INDEX(GF_Tarif_Access!$B$4:$CR$33,MATCH($A15,GF_Tarif_Access!$A$4:$A$33,0),MATCH(AB$1,GF_Tarif_Access!$B$3:$CR$3,0)),'32ft_Volume'!$B$3:$AU$3,0))</f>
        <v>240</v>
      </c>
      <c r="AC15" s="9">
        <f>INDEX('32ft_Volume'!$B$4:$AU$33,MATCH($A15,'32ft_Volume'!$A$4:$A$33,0),MATCH(INDEX(GF_Tarif_Access!$B$4:$CR$33,MATCH($A15,GF_Tarif_Access!$A$4:$A$33,0),MATCH(AC$1,GF_Tarif_Access!$B$3:$CR$3,0)),'32ft_Volume'!$B$3:$AU$3,0))</f>
        <v>260</v>
      </c>
      <c r="AD15" s="9">
        <f>INDEX('32ft_Volume'!$B$4:$AU$33,MATCH($A15,'32ft_Volume'!$A$4:$A$33,0),MATCH(INDEX(GF_Tarif_Access!$B$4:$CR$33,MATCH($A15,GF_Tarif_Access!$A$4:$A$33,0),MATCH(AD$1,GF_Tarif_Access!$B$3:$CR$3,0)),'32ft_Volume'!$B$3:$AU$3,0))</f>
        <v>260</v>
      </c>
      <c r="AE15" s="9">
        <f>INDEX('32ft_Volume'!$B$4:$AU$33,MATCH($A15,'32ft_Volume'!$A$4:$A$33,0),MATCH(INDEX(GF_Tarif_Access!$B$4:$CR$33,MATCH($A15,GF_Tarif_Access!$A$4:$A$33,0),MATCH(AE$1,GF_Tarif_Access!$B$3:$CR$3,0)),'32ft_Volume'!$B$3:$AU$3,0))</f>
        <v>310</v>
      </c>
      <c r="AF15" s="9">
        <f>INDEX('32ft_Volume'!$B$4:$AU$33,MATCH($A15,'32ft_Volume'!$A$4:$A$33,0),MATCH(INDEX(GF_Tarif_Access!$B$4:$CR$33,MATCH($A15,GF_Tarif_Access!$A$4:$A$33,0),MATCH(AF$1,GF_Tarif_Access!$B$3:$CR$3,0)),'32ft_Volume'!$B$3:$AU$3,0))</f>
        <v>310</v>
      </c>
      <c r="AG15" s="9">
        <f>INDEX('32ft_Volume'!$B$4:$AU$33,MATCH($A15,'32ft_Volume'!$A$4:$A$33,0),MATCH(INDEX(GF_Tarif_Access!$B$4:$CR$33,MATCH($A15,GF_Tarif_Access!$A$4:$A$33,0),MATCH(AG$1,GF_Tarif_Access!$B$3:$CR$3,0)),'32ft_Volume'!$B$3:$AU$3,0))</f>
        <v>310</v>
      </c>
      <c r="AH15" s="9">
        <f>INDEX('32ft_Volume'!$B$4:$AU$33,MATCH($A15,'32ft_Volume'!$A$4:$A$33,0),MATCH(INDEX(GF_Tarif_Access!$B$4:$CR$33,MATCH($A15,GF_Tarif_Access!$A$4:$A$33,0),MATCH(AH$1,GF_Tarif_Access!$B$3:$CR$3,0)),'32ft_Volume'!$B$3:$AU$3,0))</f>
        <v>340</v>
      </c>
      <c r="AI15" s="9">
        <f>INDEX('32ft_Volume'!$B$4:$AU$33,MATCH($A15,'32ft_Volume'!$A$4:$A$33,0),MATCH(INDEX(GF_Tarif_Access!$B$4:$CR$33,MATCH($A15,GF_Tarif_Access!$A$4:$A$33,0),MATCH(AI$1,GF_Tarif_Access!$B$3:$CR$3,0)),'32ft_Volume'!$B$3:$AU$3,0))</f>
        <v>340</v>
      </c>
      <c r="AJ15" s="9">
        <f>INDEX('32ft_Volume'!$B$4:$AU$33,MATCH($A15,'32ft_Volume'!$A$4:$A$33,0),MATCH(INDEX(GF_Tarif_Access!$B$4:$CR$33,MATCH($A15,GF_Tarif_Access!$A$4:$A$33,0),MATCH(AJ$1,GF_Tarif_Access!$B$3:$CR$3,0)),'32ft_Volume'!$B$3:$AU$3,0))</f>
        <v>340</v>
      </c>
      <c r="AK15" s="9">
        <f>INDEX('32ft_Volume'!$B$4:$AU$33,MATCH($A15,'32ft_Volume'!$A$4:$A$33,0),MATCH(INDEX(GF_Tarif_Access!$B$4:$CR$33,MATCH($A15,GF_Tarif_Access!$A$4:$A$33,0),MATCH(AK$1,GF_Tarif_Access!$B$3:$CR$3,0)),'32ft_Volume'!$B$3:$AU$3,0))</f>
        <v>370</v>
      </c>
      <c r="AL15" s="9">
        <f>INDEX('32ft_Volume'!$B$4:$AU$33,MATCH($A15,'32ft_Volume'!$A$4:$A$33,0),MATCH(INDEX(GF_Tarif_Access!$B$4:$CR$33,MATCH($A15,GF_Tarif_Access!$A$4:$A$33,0),MATCH(AL$1,GF_Tarif_Access!$B$3:$CR$3,0)),'32ft_Volume'!$B$3:$AU$3,0))</f>
        <v>380</v>
      </c>
      <c r="AM15" s="9">
        <f>INDEX('32ft_Volume'!$B$4:$AU$33,MATCH($A15,'32ft_Volume'!$A$4:$A$33,0),MATCH(INDEX(GF_Tarif_Access!$B$4:$CR$33,MATCH($A15,GF_Tarif_Access!$A$4:$A$33,0),MATCH(AM$1,GF_Tarif_Access!$B$3:$CR$3,0)),'32ft_Volume'!$B$3:$AU$3,0))</f>
        <v>380</v>
      </c>
      <c r="AN15" s="9">
        <f>INDEX('32ft_Volume'!$B$4:$AU$33,MATCH($A15,'32ft_Volume'!$A$4:$A$33,0),MATCH(INDEX(GF_Tarif_Access!$B$4:$CR$33,MATCH($A15,GF_Tarif_Access!$A$4:$A$33,0),MATCH(AN$1,GF_Tarif_Access!$B$3:$CR$3,0)),'32ft_Volume'!$B$3:$AU$3,0))</f>
        <v>380</v>
      </c>
      <c r="AO15" s="9">
        <f>INDEX('32ft_Volume'!$B$4:$AU$33,MATCH($A15,'32ft_Volume'!$A$4:$A$33,0),MATCH(INDEX(GF_Tarif_Access!$B$4:$CR$33,MATCH($A15,GF_Tarif_Access!$A$4:$A$33,0),MATCH(AO$1,GF_Tarif_Access!$B$3:$CR$3,0)),'32ft_Volume'!$B$3:$AU$3,0))</f>
        <v>380</v>
      </c>
      <c r="AP15" s="9">
        <f>INDEX('32ft_Volume'!$B$4:$AU$33,MATCH($A15,'32ft_Volume'!$A$4:$A$33,0),MATCH(INDEX(GF_Tarif_Access!$B$4:$CR$33,MATCH($A15,GF_Tarif_Access!$A$4:$A$33,0),MATCH(AP$1,GF_Tarif_Access!$B$3:$CR$3,0)),'32ft_Volume'!$B$3:$AU$3,0))</f>
        <v>400</v>
      </c>
      <c r="AQ15" s="9">
        <f>INDEX('32ft_Volume'!$B$4:$AU$33,MATCH($A15,'32ft_Volume'!$A$4:$A$33,0),MATCH(INDEX(GF_Tarif_Access!$B$4:$CR$33,MATCH($A15,GF_Tarif_Access!$A$4:$A$33,0),MATCH(AQ$1,GF_Tarif_Access!$B$3:$CR$3,0)),'32ft_Volume'!$B$3:$AU$3,0))</f>
        <v>400</v>
      </c>
      <c r="AR15" s="9">
        <f>INDEX('32ft_Volume'!$B$4:$AU$33,MATCH($A15,'32ft_Volume'!$A$4:$A$33,0),MATCH(INDEX(GF_Tarif_Access!$B$4:$CR$33,MATCH($A15,GF_Tarif_Access!$A$4:$A$33,0),MATCH(AR$1,GF_Tarif_Access!$B$3:$CR$3,0)),'32ft_Volume'!$B$3:$AU$3,0))</f>
        <v>430</v>
      </c>
      <c r="AS15" s="9">
        <f>INDEX('32ft_Volume'!$B$4:$AU$33,MATCH($A15,'32ft_Volume'!$A$4:$A$33,0),MATCH(INDEX(GF_Tarif_Access!$B$4:$CR$33,MATCH($A15,GF_Tarif_Access!$A$4:$A$33,0),MATCH(AS$1,GF_Tarif_Access!$B$3:$CR$3,0)),'32ft_Volume'!$B$3:$AU$3,0))</f>
        <v>440</v>
      </c>
      <c r="AT15" s="9">
        <f>INDEX('32ft_Volume'!$B$4:$AU$33,MATCH($A15,'32ft_Volume'!$A$4:$A$33,0),MATCH(INDEX(GF_Tarif_Access!$B$4:$CR$33,MATCH($A15,GF_Tarif_Access!$A$4:$A$33,0),MATCH(AT$1,GF_Tarif_Access!$B$3:$CR$3,0)),'32ft_Volume'!$B$3:$AU$3,0))</f>
        <v>440</v>
      </c>
      <c r="AU15" s="9">
        <f>INDEX('32ft_Volume'!$B$4:$AU$33,MATCH($A15,'32ft_Volume'!$A$4:$A$33,0),MATCH(INDEX(GF_Tarif_Access!$B$4:$CR$33,MATCH($A15,GF_Tarif_Access!$A$4:$A$33,0),MATCH(AU$1,GF_Tarif_Access!$B$3:$CR$3,0)),'32ft_Volume'!$B$3:$AU$3,0))</f>
        <v>510</v>
      </c>
      <c r="AV15" s="9">
        <f>INDEX('32ft_Volume'!$B$4:$AU$33,MATCH($A15,'32ft_Volume'!$A$4:$A$33,0),MATCH(INDEX(GF_Tarif_Access!$B$4:$CR$33,MATCH($A15,GF_Tarif_Access!$A$4:$A$33,0),MATCH(AV$1,GF_Tarif_Access!$B$3:$CR$3,0)),'32ft_Volume'!$B$3:$AU$3,0))</f>
        <v>530</v>
      </c>
      <c r="AW15" s="9">
        <f>INDEX('32ft_Volume'!$B$4:$AU$33,MATCH($A15,'32ft_Volume'!$A$4:$A$33,0),MATCH(INDEX(GF_Tarif_Access!$B$4:$CR$33,MATCH($A15,GF_Tarif_Access!$A$4:$A$33,0),MATCH(AW$1,GF_Tarif_Access!$B$3:$CR$3,0)),'32ft_Volume'!$B$3:$AU$3,0))</f>
        <v>530</v>
      </c>
      <c r="AX15" s="9">
        <f>INDEX('32ft_Volume'!$B$4:$AU$33,MATCH($A15,'32ft_Volume'!$A$4:$A$33,0),MATCH(INDEX(GF_Tarif_Access!$B$4:$CR$33,MATCH($A15,GF_Tarif_Access!$A$4:$A$33,0),MATCH(AX$1,GF_Tarif_Access!$B$3:$CR$3,0)),'32ft_Volume'!$B$3:$AU$3,0))</f>
        <v>530</v>
      </c>
      <c r="AY15" s="9">
        <f>INDEX('32ft_Volume'!$B$4:$AU$33,MATCH($A15,'32ft_Volume'!$A$4:$A$33,0),MATCH(INDEX(GF_Tarif_Access!$B$4:$CR$33,MATCH($A15,GF_Tarif_Access!$A$4:$A$33,0),MATCH(AY$1,GF_Tarif_Access!$B$3:$CR$3,0)),'32ft_Volume'!$B$3:$AU$3,0))</f>
        <v>560</v>
      </c>
      <c r="AZ15" s="9">
        <f>INDEX('32ft_Volume'!$B$4:$AU$33,MATCH($A15,'32ft_Volume'!$A$4:$A$33,0),MATCH(INDEX(GF_Tarif_Access!$B$4:$CR$33,MATCH($A15,GF_Tarif_Access!$A$4:$A$33,0),MATCH(AZ$1,GF_Tarif_Access!$B$3:$CR$3,0)),'32ft_Volume'!$B$3:$AU$3,0))</f>
        <v>560</v>
      </c>
      <c r="BA15" s="9">
        <f>INDEX('32ft_Volume'!$B$4:$AU$33,MATCH($A15,'32ft_Volume'!$A$4:$A$33,0),MATCH(INDEX(GF_Tarif_Access!$B$4:$CR$33,MATCH($A15,GF_Tarif_Access!$A$4:$A$33,0),MATCH(BA$1,GF_Tarif_Access!$B$3:$CR$3,0)),'32ft_Volume'!$B$3:$AU$3,0))</f>
        <v>560</v>
      </c>
      <c r="BB15" s="9">
        <f>INDEX('32ft_Volume'!$B$4:$AU$33,MATCH($A15,'32ft_Volume'!$A$4:$A$33,0),MATCH(INDEX(GF_Tarif_Access!$B$4:$CR$33,MATCH($A15,GF_Tarif_Access!$A$4:$A$33,0),MATCH(BB$1,GF_Tarif_Access!$B$3:$CR$3,0)),'32ft_Volume'!$B$3:$AU$3,0))</f>
        <v>560</v>
      </c>
      <c r="BC15" s="9">
        <f>INDEX('32ft_Volume'!$B$4:$AU$33,MATCH($A15,'32ft_Volume'!$A$4:$A$33,0),MATCH(INDEX(GF_Tarif_Access!$B$4:$CR$33,MATCH($A15,GF_Tarif_Access!$A$4:$A$33,0),MATCH(BC$1,GF_Tarif_Access!$B$3:$CR$3,0)),'32ft_Volume'!$B$3:$AU$3,0))</f>
        <v>560</v>
      </c>
      <c r="BD15" s="9">
        <f>INDEX('32ft_Volume'!$B$4:$AU$33,MATCH($A15,'32ft_Volume'!$A$4:$A$33,0),MATCH(INDEX(GF_Tarif_Access!$B$4:$CR$33,MATCH($A15,GF_Tarif_Access!$A$4:$A$33,0),MATCH(BD$1,GF_Tarif_Access!$B$3:$CR$3,0)),'32ft_Volume'!$B$3:$AU$3,0))</f>
        <v>650</v>
      </c>
      <c r="BE15" s="9">
        <f>INDEX('32ft_Volume'!$B$4:$AU$33,MATCH($A15,'32ft_Volume'!$A$4:$A$33,0),MATCH(INDEX(GF_Tarif_Access!$B$4:$CR$33,MATCH($A15,GF_Tarif_Access!$A$4:$A$33,0),MATCH(BE$1,GF_Tarif_Access!$B$3:$CR$3,0)),'32ft_Volume'!$B$3:$AU$3,0))</f>
        <v>650</v>
      </c>
      <c r="BF15" s="9">
        <f>INDEX('32ft_Volume'!$B$4:$AU$33,MATCH($A15,'32ft_Volume'!$A$4:$A$33,0),MATCH(INDEX(GF_Tarif_Access!$B$4:$CR$33,MATCH($A15,GF_Tarif_Access!$A$4:$A$33,0),MATCH(BF$1,GF_Tarif_Access!$B$3:$CR$3,0)),'32ft_Volume'!$B$3:$AU$3,0))</f>
        <v>650</v>
      </c>
      <c r="BG15" s="9">
        <f>INDEX('32ft_Volume'!$B$4:$AU$33,MATCH($A15,'32ft_Volume'!$A$4:$A$33,0),MATCH(INDEX(GF_Tarif_Access!$B$4:$CR$33,MATCH($A15,GF_Tarif_Access!$A$4:$A$33,0),MATCH(BG$1,GF_Tarif_Access!$B$3:$CR$3,0)),'32ft_Volume'!$B$3:$AU$3,0))</f>
        <v>670</v>
      </c>
      <c r="BH15" s="9">
        <f>INDEX('32ft_Volume'!$B$4:$AU$33,MATCH($A15,'32ft_Volume'!$A$4:$A$33,0),MATCH(INDEX(GF_Tarif_Access!$B$4:$CR$33,MATCH($A15,GF_Tarif_Access!$A$4:$A$33,0),MATCH(BH$1,GF_Tarif_Access!$B$3:$CR$3,0)),'32ft_Volume'!$B$3:$AU$3,0))</f>
        <v>670</v>
      </c>
      <c r="BI15" s="9">
        <f>INDEX('32ft_Volume'!$B$4:$AU$33,MATCH($A15,'32ft_Volume'!$A$4:$A$33,0),MATCH(INDEX(GF_Tarif_Access!$B$4:$CR$33,MATCH($A15,GF_Tarif_Access!$A$4:$A$33,0),MATCH(BI$1,GF_Tarif_Access!$B$3:$CR$3,0)),'32ft_Volume'!$B$3:$AU$3,0))</f>
        <v>690</v>
      </c>
      <c r="BJ15" s="9">
        <f>INDEX('32ft_Volume'!$B$4:$AU$33,MATCH($A15,'32ft_Volume'!$A$4:$A$33,0),MATCH(INDEX(GF_Tarif_Access!$B$4:$CR$33,MATCH($A15,GF_Tarif_Access!$A$4:$A$33,0),MATCH(BJ$1,GF_Tarif_Access!$B$3:$CR$3,0)),'32ft_Volume'!$B$3:$AU$3,0))</f>
        <v>710</v>
      </c>
      <c r="BK15" s="9" t="e">
        <f>INDEX('32ft_Volume'!$B$4:$AU$33,MATCH($A15,'32ft_Volume'!$A$4:$A$33,0),MATCH(INDEX(GF_Tarif_Access!$B$4:$CR$33,MATCH($A15,GF_Tarif_Access!$A$4:$A$33,0),MATCH(BK$1,GF_Tarif_Access!$B$3:$CR$3,0)),'32ft_Volume'!$B$3:$AU$3,0))</f>
        <v>#N/A</v>
      </c>
      <c r="BL15" s="9" t="e">
        <f>INDEX('32ft_Volume'!$B$4:$AU$33,MATCH($A15,'32ft_Volume'!$A$4:$A$33,0),MATCH(INDEX(GF_Tarif_Access!$B$4:$CR$33,MATCH($A15,GF_Tarif_Access!$A$4:$A$33,0),MATCH(BL$1,GF_Tarif_Access!$B$3:$CR$3,0)),'32ft_Volume'!$B$3:$AU$3,0))</f>
        <v>#N/A</v>
      </c>
      <c r="BM15" s="9" t="e">
        <f>INDEX('32ft_Volume'!$B$4:$AU$33,MATCH($A15,'32ft_Volume'!$A$4:$A$33,0),MATCH(INDEX(GF_Tarif_Access!$B$4:$CR$33,MATCH($A15,GF_Tarif_Access!$A$4:$A$33,0),MATCH(BM$1,GF_Tarif_Access!$B$3:$CR$3,0)),'32ft_Volume'!$B$3:$AU$3,0))</f>
        <v>#N/A</v>
      </c>
      <c r="BN15" s="9" t="e">
        <f>INDEX('32ft_Volume'!$B$4:$AU$33,MATCH($A15,'32ft_Volume'!$A$4:$A$33,0),MATCH(INDEX(GF_Tarif_Access!$B$4:$CR$33,MATCH($A15,GF_Tarif_Access!$A$4:$A$33,0),MATCH(BN$1,GF_Tarif_Access!$B$3:$CR$3,0)),'32ft_Volume'!$B$3:$AU$3,0))</f>
        <v>#N/A</v>
      </c>
      <c r="BO15" s="9" t="e">
        <f>INDEX('32ft_Volume'!$B$4:$AU$33,MATCH($A15,'32ft_Volume'!$A$4:$A$33,0),MATCH(INDEX(GF_Tarif_Access!$B$4:$CR$33,MATCH($A15,GF_Tarif_Access!$A$4:$A$33,0),MATCH(BO$1,GF_Tarif_Access!$B$3:$CR$3,0)),'32ft_Volume'!$B$3:$AU$3,0))</f>
        <v>#N/A</v>
      </c>
      <c r="BP15" s="9" t="e">
        <f>INDEX('32ft_Volume'!$B$4:$AU$33,MATCH($A15,'32ft_Volume'!$A$4:$A$33,0),MATCH(INDEX(GF_Tarif_Access!$B$4:$CR$33,MATCH($A15,GF_Tarif_Access!$A$4:$A$33,0),MATCH(BP$1,GF_Tarif_Access!$B$3:$CR$3,0)),'32ft_Volume'!$B$3:$AU$3,0))</f>
        <v>#N/A</v>
      </c>
      <c r="BQ15" s="9" t="e">
        <f>INDEX('32ft_Volume'!$B$4:$AU$33,MATCH($A15,'32ft_Volume'!$A$4:$A$33,0),MATCH(INDEX(GF_Tarif_Access!$B$4:$CR$33,MATCH($A15,GF_Tarif_Access!$A$4:$A$33,0),MATCH(BQ$1,GF_Tarif_Access!$B$3:$CR$3,0)),'32ft_Volume'!$B$3:$AU$3,0))</f>
        <v>#N/A</v>
      </c>
      <c r="BR15" s="9" t="e">
        <f>INDEX('32ft_Volume'!$B$4:$AU$33,MATCH($A15,'32ft_Volume'!$A$4:$A$33,0),MATCH(INDEX(GF_Tarif_Access!$B$4:$CR$33,MATCH($A15,GF_Tarif_Access!$A$4:$A$33,0),MATCH(BR$1,GF_Tarif_Access!$B$3:$CR$3,0)),'32ft_Volume'!$B$3:$AU$3,0))</f>
        <v>#N/A</v>
      </c>
      <c r="BS15" s="9" t="e">
        <f>INDEX('32ft_Volume'!$B$4:$AU$33,MATCH($A15,'32ft_Volume'!$A$4:$A$33,0),MATCH(INDEX(GF_Tarif_Access!$B$4:$CR$33,MATCH($A15,GF_Tarif_Access!$A$4:$A$33,0),MATCH(BS$1,GF_Tarif_Access!$B$3:$CR$3,0)),'32ft_Volume'!$B$3:$AU$3,0))</f>
        <v>#N/A</v>
      </c>
      <c r="BT15" s="9" t="e">
        <f>INDEX('32ft_Volume'!$B$4:$AU$33,MATCH($A15,'32ft_Volume'!$A$4:$A$33,0),MATCH(INDEX(GF_Tarif_Access!$B$4:$CR$33,MATCH($A15,GF_Tarif_Access!$A$4:$A$33,0),MATCH(BT$1,GF_Tarif_Access!$B$3:$CR$3,0)),'32ft_Volume'!$B$3:$AU$3,0))</f>
        <v>#N/A</v>
      </c>
      <c r="BU15" s="9" t="e">
        <f>INDEX('32ft_Volume'!$B$4:$AU$33,MATCH($A15,'32ft_Volume'!$A$4:$A$33,0),MATCH(INDEX(GF_Tarif_Access!$B$4:$CR$33,MATCH($A15,GF_Tarif_Access!$A$4:$A$33,0),MATCH(BU$1,GF_Tarif_Access!$B$3:$CR$3,0)),'32ft_Volume'!$B$3:$AU$3,0))</f>
        <v>#N/A</v>
      </c>
      <c r="BV15" s="9" t="e">
        <f>INDEX('32ft_Volume'!$B$4:$AU$33,MATCH($A15,'32ft_Volume'!$A$4:$A$33,0),MATCH(INDEX(GF_Tarif_Access!$B$4:$CR$33,MATCH($A15,GF_Tarif_Access!$A$4:$A$33,0),MATCH(BV$1,GF_Tarif_Access!$B$3:$CR$3,0)),'32ft_Volume'!$B$3:$AU$3,0))</f>
        <v>#N/A</v>
      </c>
      <c r="BW15" s="9" t="e">
        <f>INDEX('32ft_Volume'!$B$4:$AU$33,MATCH($A15,'32ft_Volume'!$A$4:$A$33,0),MATCH(INDEX(GF_Tarif_Access!$B$4:$CR$33,MATCH($A15,GF_Tarif_Access!$A$4:$A$33,0),MATCH(BW$1,GF_Tarif_Access!$B$3:$CR$3,0)),'32ft_Volume'!$B$3:$AU$3,0))</f>
        <v>#N/A</v>
      </c>
      <c r="BX15" s="9" t="e">
        <f>INDEX('32ft_Volume'!$B$4:$AU$33,MATCH($A15,'32ft_Volume'!$A$4:$A$33,0),MATCH(INDEX(GF_Tarif_Access!$B$4:$CR$33,MATCH($A15,GF_Tarif_Access!$A$4:$A$33,0),MATCH(BX$1,GF_Tarif_Access!$B$3:$CR$3,0)),'32ft_Volume'!$B$3:$AU$3,0))</f>
        <v>#N/A</v>
      </c>
      <c r="BY15" s="9"/>
      <c r="BZ15" s="9"/>
      <c r="CA15" s="9"/>
      <c r="CB15" s="9"/>
      <c r="CC15" s="9"/>
      <c r="CD15" s="9"/>
      <c r="CE15" s="9"/>
      <c r="CF15" s="9"/>
      <c r="CG15" s="9"/>
      <c r="CH15" s="9"/>
      <c r="CI15" s="9"/>
      <c r="CJ15" s="9"/>
      <c r="CK15" s="9"/>
      <c r="CL15" s="9"/>
      <c r="CM15" s="9"/>
      <c r="CN15" s="9"/>
      <c r="CO15" s="9"/>
      <c r="CP15" s="9"/>
      <c r="CQ15" s="9"/>
      <c r="CR15" s="9"/>
    </row>
    <row r="16" spans="1:96" x14ac:dyDescent="0.3">
      <c r="A16" s="8">
        <v>21</v>
      </c>
      <c r="B16" s="9" t="e">
        <f>INDEX('32ft_Volume'!$B$4:$AU$33,MATCH($A16,'32ft_Volume'!$A$4:$A$33,0),MATCH(INDEX(GF_Tarif_Access!$B$4:$CR$33,MATCH($A16,GF_Tarif_Access!$A$4:$A$33,0),MATCH(B$1,GF_Tarif_Access!$B$3:$CR$3,0)),'32ft_Volume'!$B$3:$AU$3,0))</f>
        <v>#N/A</v>
      </c>
      <c r="C16" s="9" t="e">
        <f>INDEX('32ft_Volume'!$B$4:$AU$33,MATCH($A16,'32ft_Volume'!$A$4:$A$33,0),MATCH(INDEX(GF_Tarif_Access!$B$4:$CR$33,MATCH($A16,GF_Tarif_Access!$A$4:$A$33,0),MATCH(C$1,GF_Tarif_Access!$B$3:$CR$3,0)),'32ft_Volume'!$B$3:$AU$3,0))</f>
        <v>#N/A</v>
      </c>
      <c r="D16" s="9" t="e">
        <f>INDEX('32ft_Volume'!$B$4:$AU$33,MATCH($A16,'32ft_Volume'!$A$4:$A$33,0),MATCH(INDEX(GF_Tarif_Access!$B$4:$CR$33,MATCH($A16,GF_Tarif_Access!$A$4:$A$33,0),MATCH(D$1,GF_Tarif_Access!$B$3:$CR$3,0)),'32ft_Volume'!$B$3:$AU$3,0))</f>
        <v>#N/A</v>
      </c>
      <c r="E16" s="9" t="e">
        <f>INDEX('32ft_Volume'!$B$4:$AU$33,MATCH($A16,'32ft_Volume'!$A$4:$A$33,0),MATCH(INDEX(GF_Tarif_Access!$B$4:$CR$33,MATCH($A16,GF_Tarif_Access!$A$4:$A$33,0),MATCH(E$1,GF_Tarif_Access!$B$3:$CR$3,0)),'32ft_Volume'!$B$3:$AU$3,0))</f>
        <v>#N/A</v>
      </c>
      <c r="F16" s="9" t="e">
        <f>INDEX('32ft_Volume'!$B$4:$AU$33,MATCH($A16,'32ft_Volume'!$A$4:$A$33,0),MATCH(INDEX(GF_Tarif_Access!$B$4:$CR$33,MATCH($A16,GF_Tarif_Access!$A$4:$A$33,0),MATCH(F$1,GF_Tarif_Access!$B$3:$CR$3,0)),'32ft_Volume'!$B$3:$AU$3,0))</f>
        <v>#N/A</v>
      </c>
      <c r="G16" s="9" t="e">
        <f>INDEX('32ft_Volume'!$B$4:$AU$33,MATCH($A16,'32ft_Volume'!$A$4:$A$33,0),MATCH(INDEX(GF_Tarif_Access!$B$4:$CR$33,MATCH($A16,GF_Tarif_Access!$A$4:$A$33,0),MATCH(G$1,GF_Tarif_Access!$B$3:$CR$3,0)),'32ft_Volume'!$B$3:$AU$3,0))</f>
        <v>#N/A</v>
      </c>
      <c r="H16" s="9" t="e">
        <f>INDEX('32ft_Volume'!$B$4:$AU$33,MATCH($A16,'32ft_Volume'!$A$4:$A$33,0),MATCH(INDEX(GF_Tarif_Access!$B$4:$CR$33,MATCH($A16,GF_Tarif_Access!$A$4:$A$33,0),MATCH(H$1,GF_Tarif_Access!$B$3:$CR$3,0)),'32ft_Volume'!$B$3:$AU$3,0))</f>
        <v>#N/A</v>
      </c>
      <c r="I16" s="9" t="e">
        <f>INDEX('32ft_Volume'!$B$4:$AU$33,MATCH($A16,'32ft_Volume'!$A$4:$A$33,0),MATCH(INDEX(GF_Tarif_Access!$B$4:$CR$33,MATCH($A16,GF_Tarif_Access!$A$4:$A$33,0),MATCH(I$1,GF_Tarif_Access!$B$3:$CR$3,0)),'32ft_Volume'!$B$3:$AU$3,0))</f>
        <v>#N/A</v>
      </c>
      <c r="J16" s="9" t="e">
        <f>INDEX('32ft_Volume'!$B$4:$AU$33,MATCH($A16,'32ft_Volume'!$A$4:$A$33,0),MATCH(INDEX(GF_Tarif_Access!$B$4:$CR$33,MATCH($A16,GF_Tarif_Access!$A$4:$A$33,0),MATCH(J$1,GF_Tarif_Access!$B$3:$CR$3,0)),'32ft_Volume'!$B$3:$AU$3,0))</f>
        <v>#N/A</v>
      </c>
      <c r="K16" s="9">
        <f>INDEX('32ft_Volume'!$B$4:$AU$33,MATCH($A16,'32ft_Volume'!$A$4:$A$33,0),MATCH(INDEX(GF_Tarif_Access!$B$4:$CR$33,MATCH($A16,GF_Tarif_Access!$A$4:$A$33,0),MATCH(K$1,GF_Tarif_Access!$B$3:$CR$3,0)),'32ft_Volume'!$B$3:$AU$3,0))</f>
        <v>80</v>
      </c>
      <c r="L16" s="9">
        <f>INDEX('32ft_Volume'!$B$4:$AU$33,MATCH($A16,'32ft_Volume'!$A$4:$A$33,0),MATCH(INDEX(GF_Tarif_Access!$B$4:$CR$33,MATCH($A16,GF_Tarif_Access!$A$4:$A$33,0),MATCH(L$1,GF_Tarif_Access!$B$3:$CR$3,0)),'32ft_Volume'!$B$3:$AU$3,0))</f>
        <v>80</v>
      </c>
      <c r="M16" s="9">
        <f>INDEX('32ft_Volume'!$B$4:$AU$33,MATCH($A16,'32ft_Volume'!$A$4:$A$33,0),MATCH(INDEX(GF_Tarif_Access!$B$4:$CR$33,MATCH($A16,GF_Tarif_Access!$A$4:$A$33,0),MATCH(M$1,GF_Tarif_Access!$B$3:$CR$3,0)),'32ft_Volume'!$B$3:$AU$3,0))</f>
        <v>110</v>
      </c>
      <c r="N16" s="9">
        <f>INDEX('32ft_Volume'!$B$4:$AU$33,MATCH($A16,'32ft_Volume'!$A$4:$A$33,0),MATCH(INDEX(GF_Tarif_Access!$B$4:$CR$33,MATCH($A16,GF_Tarif_Access!$A$4:$A$33,0),MATCH(N$1,GF_Tarif_Access!$B$3:$CR$3,0)),'32ft_Volume'!$B$3:$AU$3,0))</f>
        <v>110</v>
      </c>
      <c r="O16" s="9">
        <f>INDEX('32ft_Volume'!$B$4:$AU$33,MATCH($A16,'32ft_Volume'!$A$4:$A$33,0),MATCH(INDEX(GF_Tarif_Access!$B$4:$CR$33,MATCH($A16,GF_Tarif_Access!$A$4:$A$33,0),MATCH(O$1,GF_Tarif_Access!$B$3:$CR$3,0)),'32ft_Volume'!$B$3:$AU$3,0))</f>
        <v>140</v>
      </c>
      <c r="P16" s="9">
        <f>INDEX('32ft_Volume'!$B$4:$AU$33,MATCH($A16,'32ft_Volume'!$A$4:$A$33,0),MATCH(INDEX(GF_Tarif_Access!$B$4:$CR$33,MATCH($A16,GF_Tarif_Access!$A$4:$A$33,0),MATCH(P$1,GF_Tarif_Access!$B$3:$CR$3,0)),'32ft_Volume'!$B$3:$AU$3,0))</f>
        <v>130</v>
      </c>
      <c r="Q16" s="9">
        <f>INDEX('32ft_Volume'!$B$4:$AU$33,MATCH($A16,'32ft_Volume'!$A$4:$A$33,0),MATCH(INDEX(GF_Tarif_Access!$B$4:$CR$33,MATCH($A16,GF_Tarif_Access!$A$4:$A$33,0),MATCH(Q$1,GF_Tarif_Access!$B$3:$CR$3,0)),'32ft_Volume'!$B$3:$AU$3,0))</f>
        <v>160</v>
      </c>
      <c r="R16" s="9">
        <f>INDEX('32ft_Volume'!$B$4:$AU$33,MATCH($A16,'32ft_Volume'!$A$4:$A$33,0),MATCH(INDEX(GF_Tarif_Access!$B$4:$CR$33,MATCH($A16,GF_Tarif_Access!$A$4:$A$33,0),MATCH(R$1,GF_Tarif_Access!$B$3:$CR$3,0)),'32ft_Volume'!$B$3:$AU$3,0))</f>
        <v>160</v>
      </c>
      <c r="S16" s="9">
        <f>INDEX('32ft_Volume'!$B$4:$AU$33,MATCH($A16,'32ft_Volume'!$A$4:$A$33,0),MATCH(INDEX(GF_Tarif_Access!$B$4:$CR$33,MATCH($A16,GF_Tarif_Access!$A$4:$A$33,0),MATCH(S$1,GF_Tarif_Access!$B$3:$CR$3,0)),'32ft_Volume'!$B$3:$AU$3,0))</f>
        <v>160</v>
      </c>
      <c r="T16" s="9">
        <f>INDEX('32ft_Volume'!$B$4:$AU$33,MATCH($A16,'32ft_Volume'!$A$4:$A$33,0),MATCH(INDEX(GF_Tarif_Access!$B$4:$CR$33,MATCH($A16,GF_Tarif_Access!$A$4:$A$33,0),MATCH(T$1,GF_Tarif_Access!$B$3:$CR$3,0)),'32ft_Volume'!$B$3:$AU$3,0))</f>
        <v>180</v>
      </c>
      <c r="U16" s="9">
        <f>INDEX('32ft_Volume'!$B$4:$AU$33,MATCH($A16,'32ft_Volume'!$A$4:$A$33,0),MATCH(INDEX(GF_Tarif_Access!$B$4:$CR$33,MATCH($A16,GF_Tarif_Access!$A$4:$A$33,0),MATCH(U$1,GF_Tarif_Access!$B$3:$CR$3,0)),'32ft_Volume'!$B$3:$AU$3,0))</f>
        <v>180</v>
      </c>
      <c r="V16" s="9">
        <f>INDEX('32ft_Volume'!$B$4:$AU$33,MATCH($A16,'32ft_Volume'!$A$4:$A$33,0),MATCH(INDEX(GF_Tarif_Access!$B$4:$CR$33,MATCH($A16,GF_Tarif_Access!$A$4:$A$33,0),MATCH(V$1,GF_Tarif_Access!$B$3:$CR$3,0)),'32ft_Volume'!$B$3:$AU$3,0))</f>
        <v>190</v>
      </c>
      <c r="W16" s="9">
        <f>INDEX('32ft_Volume'!$B$4:$AU$33,MATCH($A16,'32ft_Volume'!$A$4:$A$33,0),MATCH(INDEX(GF_Tarif_Access!$B$4:$CR$33,MATCH($A16,GF_Tarif_Access!$A$4:$A$33,0),MATCH(W$1,GF_Tarif_Access!$B$3:$CR$3,0)),'32ft_Volume'!$B$3:$AU$3,0))</f>
        <v>190</v>
      </c>
      <c r="X16" s="9">
        <f>INDEX('32ft_Volume'!$B$4:$AU$33,MATCH($A16,'32ft_Volume'!$A$4:$A$33,0),MATCH(INDEX(GF_Tarif_Access!$B$4:$CR$33,MATCH($A16,GF_Tarif_Access!$A$4:$A$33,0),MATCH(X$1,GF_Tarif_Access!$B$3:$CR$3,0)),'32ft_Volume'!$B$3:$AU$3,0))</f>
        <v>220</v>
      </c>
      <c r="Y16" s="9">
        <f>INDEX('32ft_Volume'!$B$4:$AU$33,MATCH($A16,'32ft_Volume'!$A$4:$A$33,0),MATCH(INDEX(GF_Tarif_Access!$B$4:$CR$33,MATCH($A16,GF_Tarif_Access!$A$4:$A$33,0),MATCH(Y$1,GF_Tarif_Access!$B$3:$CR$3,0)),'32ft_Volume'!$B$3:$AU$3,0))</f>
        <v>220</v>
      </c>
      <c r="Z16" s="9">
        <f>INDEX('32ft_Volume'!$B$4:$AU$33,MATCH($A16,'32ft_Volume'!$A$4:$A$33,0),MATCH(INDEX(GF_Tarif_Access!$B$4:$CR$33,MATCH($A16,GF_Tarif_Access!$A$4:$A$33,0),MATCH(Z$1,GF_Tarif_Access!$B$3:$CR$3,0)),'32ft_Volume'!$B$3:$AU$3,0))</f>
        <v>220</v>
      </c>
      <c r="AA16" s="9">
        <f>INDEX('32ft_Volume'!$B$4:$AU$33,MATCH($A16,'32ft_Volume'!$A$4:$A$33,0),MATCH(INDEX(GF_Tarif_Access!$B$4:$CR$33,MATCH($A16,GF_Tarif_Access!$A$4:$A$33,0),MATCH(AA$1,GF_Tarif_Access!$B$3:$CR$3,0)),'32ft_Volume'!$B$3:$AU$3,0))</f>
        <v>280</v>
      </c>
      <c r="AB16" s="9">
        <f>INDEX('32ft_Volume'!$B$4:$AU$33,MATCH($A16,'32ft_Volume'!$A$4:$A$33,0),MATCH(INDEX(GF_Tarif_Access!$B$4:$CR$33,MATCH($A16,GF_Tarif_Access!$A$4:$A$33,0),MATCH(AB$1,GF_Tarif_Access!$B$3:$CR$3,0)),'32ft_Volume'!$B$3:$AU$3,0))</f>
        <v>280</v>
      </c>
      <c r="AC16" s="9">
        <f>INDEX('32ft_Volume'!$B$4:$AU$33,MATCH($A16,'32ft_Volume'!$A$4:$A$33,0),MATCH(INDEX(GF_Tarif_Access!$B$4:$CR$33,MATCH($A16,GF_Tarif_Access!$A$4:$A$33,0),MATCH(AC$1,GF_Tarif_Access!$B$3:$CR$3,0)),'32ft_Volume'!$B$3:$AU$3,0))</f>
        <v>290</v>
      </c>
      <c r="AD16" s="9">
        <f>INDEX('32ft_Volume'!$B$4:$AU$33,MATCH($A16,'32ft_Volume'!$A$4:$A$33,0),MATCH(INDEX(GF_Tarif_Access!$B$4:$CR$33,MATCH($A16,GF_Tarif_Access!$A$4:$A$33,0),MATCH(AD$1,GF_Tarif_Access!$B$3:$CR$3,0)),'32ft_Volume'!$B$3:$AU$3,0))</f>
        <v>300</v>
      </c>
      <c r="AE16" s="9">
        <f>INDEX('32ft_Volume'!$B$4:$AU$33,MATCH($A16,'32ft_Volume'!$A$4:$A$33,0),MATCH(INDEX(GF_Tarif_Access!$B$4:$CR$33,MATCH($A16,GF_Tarif_Access!$A$4:$A$33,0),MATCH(AE$1,GF_Tarif_Access!$B$3:$CR$3,0)),'32ft_Volume'!$B$3:$AU$3,0))</f>
        <v>310</v>
      </c>
      <c r="AF16" s="9">
        <f>INDEX('32ft_Volume'!$B$4:$AU$33,MATCH($A16,'32ft_Volume'!$A$4:$A$33,0),MATCH(INDEX(GF_Tarif_Access!$B$4:$CR$33,MATCH($A16,GF_Tarif_Access!$A$4:$A$33,0),MATCH(AF$1,GF_Tarif_Access!$B$3:$CR$3,0)),'32ft_Volume'!$B$3:$AU$3,0))</f>
        <v>310</v>
      </c>
      <c r="AG16" s="9">
        <f>INDEX('32ft_Volume'!$B$4:$AU$33,MATCH($A16,'32ft_Volume'!$A$4:$A$33,0),MATCH(INDEX(GF_Tarif_Access!$B$4:$CR$33,MATCH($A16,GF_Tarif_Access!$A$4:$A$33,0),MATCH(AG$1,GF_Tarif_Access!$B$3:$CR$3,0)),'32ft_Volume'!$B$3:$AU$3,0))</f>
        <v>330</v>
      </c>
      <c r="AH16" s="9">
        <f>INDEX('32ft_Volume'!$B$4:$AU$33,MATCH($A16,'32ft_Volume'!$A$4:$A$33,0),MATCH(INDEX(GF_Tarif_Access!$B$4:$CR$33,MATCH($A16,GF_Tarif_Access!$A$4:$A$33,0),MATCH(AH$1,GF_Tarif_Access!$B$3:$CR$3,0)),'32ft_Volume'!$B$3:$AU$3,0))</f>
        <v>340</v>
      </c>
      <c r="AI16" s="9">
        <f>INDEX('32ft_Volume'!$B$4:$AU$33,MATCH($A16,'32ft_Volume'!$A$4:$A$33,0),MATCH(INDEX(GF_Tarif_Access!$B$4:$CR$33,MATCH($A16,GF_Tarif_Access!$A$4:$A$33,0),MATCH(AI$1,GF_Tarif_Access!$B$3:$CR$3,0)),'32ft_Volume'!$B$3:$AU$3,0))</f>
        <v>340</v>
      </c>
      <c r="AJ16" s="9">
        <f>INDEX('32ft_Volume'!$B$4:$AU$33,MATCH($A16,'32ft_Volume'!$A$4:$A$33,0),MATCH(INDEX(GF_Tarif_Access!$B$4:$CR$33,MATCH($A16,GF_Tarif_Access!$A$4:$A$33,0),MATCH(AJ$1,GF_Tarif_Access!$B$3:$CR$3,0)),'32ft_Volume'!$B$3:$AU$3,0))</f>
        <v>420</v>
      </c>
      <c r="AK16" s="9">
        <f>INDEX('32ft_Volume'!$B$4:$AU$33,MATCH($A16,'32ft_Volume'!$A$4:$A$33,0),MATCH(INDEX(GF_Tarif_Access!$B$4:$CR$33,MATCH($A16,GF_Tarif_Access!$A$4:$A$33,0),MATCH(AK$1,GF_Tarif_Access!$B$3:$CR$3,0)),'32ft_Volume'!$B$3:$AU$3,0))</f>
        <v>420</v>
      </c>
      <c r="AL16" s="9">
        <f>INDEX('32ft_Volume'!$B$4:$AU$33,MATCH($A16,'32ft_Volume'!$A$4:$A$33,0),MATCH(INDEX(GF_Tarif_Access!$B$4:$CR$33,MATCH($A16,GF_Tarif_Access!$A$4:$A$33,0),MATCH(AL$1,GF_Tarif_Access!$B$3:$CR$3,0)),'32ft_Volume'!$B$3:$AU$3,0))</f>
        <v>430</v>
      </c>
      <c r="AM16" s="9">
        <f>INDEX('32ft_Volume'!$B$4:$AU$33,MATCH($A16,'32ft_Volume'!$A$4:$A$33,0),MATCH(INDEX(GF_Tarif_Access!$B$4:$CR$33,MATCH($A16,GF_Tarif_Access!$A$4:$A$33,0),MATCH(AM$1,GF_Tarif_Access!$B$3:$CR$3,0)),'32ft_Volume'!$B$3:$AU$3,0))</f>
        <v>450</v>
      </c>
      <c r="AN16" s="9">
        <f>INDEX('32ft_Volume'!$B$4:$AU$33,MATCH($A16,'32ft_Volume'!$A$4:$A$33,0),MATCH(INDEX(GF_Tarif_Access!$B$4:$CR$33,MATCH($A16,GF_Tarif_Access!$A$4:$A$33,0),MATCH(AN$1,GF_Tarif_Access!$B$3:$CR$3,0)),'32ft_Volume'!$B$3:$AU$3,0))</f>
        <v>450</v>
      </c>
      <c r="AO16" s="9">
        <f>INDEX('32ft_Volume'!$B$4:$AU$33,MATCH($A16,'32ft_Volume'!$A$4:$A$33,0),MATCH(INDEX(GF_Tarif_Access!$B$4:$CR$33,MATCH($A16,GF_Tarif_Access!$A$4:$A$33,0),MATCH(AO$1,GF_Tarif_Access!$B$3:$CR$3,0)),'32ft_Volume'!$B$3:$AU$3,0))</f>
        <v>450</v>
      </c>
      <c r="AP16" s="9">
        <f>INDEX('32ft_Volume'!$B$4:$AU$33,MATCH($A16,'32ft_Volume'!$A$4:$A$33,0),MATCH(INDEX(GF_Tarif_Access!$B$4:$CR$33,MATCH($A16,GF_Tarif_Access!$A$4:$A$33,0),MATCH(AP$1,GF_Tarif_Access!$B$3:$CR$3,0)),'32ft_Volume'!$B$3:$AU$3,0))</f>
        <v>450</v>
      </c>
      <c r="AQ16" s="9">
        <f>INDEX('32ft_Volume'!$B$4:$AU$33,MATCH($A16,'32ft_Volume'!$A$4:$A$33,0),MATCH(INDEX(GF_Tarif_Access!$B$4:$CR$33,MATCH($A16,GF_Tarif_Access!$A$4:$A$33,0),MATCH(AQ$1,GF_Tarif_Access!$B$3:$CR$3,0)),'32ft_Volume'!$B$3:$AU$3,0))</f>
        <v>450</v>
      </c>
      <c r="AR16" s="9">
        <f>INDEX('32ft_Volume'!$B$4:$AU$33,MATCH($A16,'32ft_Volume'!$A$4:$A$33,0),MATCH(INDEX(GF_Tarif_Access!$B$4:$CR$33,MATCH($A16,GF_Tarif_Access!$A$4:$A$33,0),MATCH(AR$1,GF_Tarif_Access!$B$3:$CR$3,0)),'32ft_Volume'!$B$3:$AU$3,0))</f>
        <v>500</v>
      </c>
      <c r="AS16" s="9">
        <f>INDEX('32ft_Volume'!$B$4:$AU$33,MATCH($A16,'32ft_Volume'!$A$4:$A$33,0),MATCH(INDEX(GF_Tarif_Access!$B$4:$CR$33,MATCH($A16,GF_Tarif_Access!$A$4:$A$33,0),MATCH(AS$1,GF_Tarif_Access!$B$3:$CR$3,0)),'32ft_Volume'!$B$3:$AU$3,0))</f>
        <v>510</v>
      </c>
      <c r="AT16" s="9">
        <f>INDEX('32ft_Volume'!$B$4:$AU$33,MATCH($A16,'32ft_Volume'!$A$4:$A$33,0),MATCH(INDEX(GF_Tarif_Access!$B$4:$CR$33,MATCH($A16,GF_Tarif_Access!$A$4:$A$33,0),MATCH(AT$1,GF_Tarif_Access!$B$3:$CR$3,0)),'32ft_Volume'!$B$3:$AU$3,0))</f>
        <v>510</v>
      </c>
      <c r="AU16" s="9">
        <f>INDEX('32ft_Volume'!$B$4:$AU$33,MATCH($A16,'32ft_Volume'!$A$4:$A$33,0),MATCH(INDEX(GF_Tarif_Access!$B$4:$CR$33,MATCH($A16,GF_Tarif_Access!$A$4:$A$33,0),MATCH(AU$1,GF_Tarif_Access!$B$3:$CR$3,0)),'32ft_Volume'!$B$3:$AU$3,0))</f>
        <v>520</v>
      </c>
      <c r="AV16" s="9">
        <f>INDEX('32ft_Volume'!$B$4:$AU$33,MATCH($A16,'32ft_Volume'!$A$4:$A$33,0),MATCH(INDEX(GF_Tarif_Access!$B$4:$CR$33,MATCH($A16,GF_Tarif_Access!$A$4:$A$33,0),MATCH(AV$1,GF_Tarif_Access!$B$3:$CR$3,0)),'32ft_Volume'!$B$3:$AU$3,0))</f>
        <v>530</v>
      </c>
      <c r="AW16" s="9">
        <f>INDEX('32ft_Volume'!$B$4:$AU$33,MATCH($A16,'32ft_Volume'!$A$4:$A$33,0),MATCH(INDEX(GF_Tarif_Access!$B$4:$CR$33,MATCH($A16,GF_Tarif_Access!$A$4:$A$33,0),MATCH(AW$1,GF_Tarif_Access!$B$3:$CR$3,0)),'32ft_Volume'!$B$3:$AU$3,0))</f>
        <v>530</v>
      </c>
      <c r="AX16" s="9">
        <f>INDEX('32ft_Volume'!$B$4:$AU$33,MATCH($A16,'32ft_Volume'!$A$4:$A$33,0),MATCH(INDEX(GF_Tarif_Access!$B$4:$CR$33,MATCH($A16,GF_Tarif_Access!$A$4:$A$33,0),MATCH(AX$1,GF_Tarif_Access!$B$3:$CR$3,0)),'32ft_Volume'!$B$3:$AU$3,0))</f>
        <v>580</v>
      </c>
      <c r="AY16" s="9">
        <f>INDEX('32ft_Volume'!$B$4:$AU$33,MATCH($A16,'32ft_Volume'!$A$4:$A$33,0),MATCH(INDEX(GF_Tarif_Access!$B$4:$CR$33,MATCH($A16,GF_Tarif_Access!$A$4:$A$33,0),MATCH(AY$1,GF_Tarif_Access!$B$3:$CR$3,0)),'32ft_Volume'!$B$3:$AU$3,0))</f>
        <v>590</v>
      </c>
      <c r="AZ16" s="9">
        <f>INDEX('32ft_Volume'!$B$4:$AU$33,MATCH($A16,'32ft_Volume'!$A$4:$A$33,0),MATCH(INDEX(GF_Tarif_Access!$B$4:$CR$33,MATCH($A16,GF_Tarif_Access!$A$4:$A$33,0),MATCH(AZ$1,GF_Tarif_Access!$B$3:$CR$3,0)),'32ft_Volume'!$B$3:$AU$3,0))</f>
        <v>590</v>
      </c>
      <c r="BA16" s="9">
        <f>INDEX('32ft_Volume'!$B$4:$AU$33,MATCH($A16,'32ft_Volume'!$A$4:$A$33,0),MATCH(INDEX(GF_Tarif_Access!$B$4:$CR$33,MATCH($A16,GF_Tarif_Access!$A$4:$A$33,0),MATCH(BA$1,GF_Tarif_Access!$B$3:$CR$3,0)),'32ft_Volume'!$B$3:$AU$3,0))</f>
        <v>590</v>
      </c>
      <c r="BB16" s="9">
        <f>INDEX('32ft_Volume'!$B$4:$AU$33,MATCH($A16,'32ft_Volume'!$A$4:$A$33,0),MATCH(INDEX(GF_Tarif_Access!$B$4:$CR$33,MATCH($A16,GF_Tarif_Access!$A$4:$A$33,0),MATCH(BB$1,GF_Tarif_Access!$B$3:$CR$3,0)),'32ft_Volume'!$B$3:$AU$3,0))</f>
        <v>620</v>
      </c>
      <c r="BC16" s="9">
        <f>INDEX('32ft_Volume'!$B$4:$AU$33,MATCH($A16,'32ft_Volume'!$A$4:$A$33,0),MATCH(INDEX(GF_Tarif_Access!$B$4:$CR$33,MATCH($A16,GF_Tarif_Access!$A$4:$A$33,0),MATCH(BC$1,GF_Tarif_Access!$B$3:$CR$3,0)),'32ft_Volume'!$B$3:$AU$3,0))</f>
        <v>620</v>
      </c>
      <c r="BD16" s="9">
        <f>INDEX('32ft_Volume'!$B$4:$AU$33,MATCH($A16,'32ft_Volume'!$A$4:$A$33,0),MATCH(INDEX(GF_Tarif_Access!$B$4:$CR$33,MATCH($A16,GF_Tarif_Access!$A$4:$A$33,0),MATCH(BD$1,GF_Tarif_Access!$B$3:$CR$3,0)),'32ft_Volume'!$B$3:$AU$3,0))</f>
        <v>650</v>
      </c>
      <c r="BE16" s="9">
        <f>INDEX('32ft_Volume'!$B$4:$AU$33,MATCH($A16,'32ft_Volume'!$A$4:$A$33,0),MATCH(INDEX(GF_Tarif_Access!$B$4:$CR$33,MATCH($A16,GF_Tarif_Access!$A$4:$A$33,0),MATCH(BE$1,GF_Tarif_Access!$B$3:$CR$3,0)),'32ft_Volume'!$B$3:$AU$3,0))</f>
        <v>650</v>
      </c>
      <c r="BF16" s="9">
        <f>INDEX('32ft_Volume'!$B$4:$AU$33,MATCH($A16,'32ft_Volume'!$A$4:$A$33,0),MATCH(INDEX(GF_Tarif_Access!$B$4:$CR$33,MATCH($A16,GF_Tarif_Access!$A$4:$A$33,0),MATCH(BF$1,GF_Tarif_Access!$B$3:$CR$3,0)),'32ft_Volume'!$B$3:$AU$3,0))</f>
        <v>660</v>
      </c>
      <c r="BG16" s="9">
        <f>INDEX('32ft_Volume'!$B$4:$AU$33,MATCH($A16,'32ft_Volume'!$A$4:$A$33,0),MATCH(INDEX(GF_Tarif_Access!$B$4:$CR$33,MATCH($A16,GF_Tarif_Access!$A$4:$A$33,0),MATCH(BG$1,GF_Tarif_Access!$B$3:$CR$3,0)),'32ft_Volume'!$B$3:$AU$3,0))</f>
        <v>690</v>
      </c>
      <c r="BH16" s="9">
        <f>INDEX('32ft_Volume'!$B$4:$AU$33,MATCH($A16,'32ft_Volume'!$A$4:$A$33,0),MATCH(INDEX(GF_Tarif_Access!$B$4:$CR$33,MATCH($A16,GF_Tarif_Access!$A$4:$A$33,0),MATCH(BH$1,GF_Tarif_Access!$B$3:$CR$3,0)),'32ft_Volume'!$B$3:$AU$3,0))</f>
        <v>690</v>
      </c>
      <c r="BI16" s="9">
        <f>INDEX('32ft_Volume'!$B$4:$AU$33,MATCH($A16,'32ft_Volume'!$A$4:$A$33,0),MATCH(INDEX(GF_Tarif_Access!$B$4:$CR$33,MATCH($A16,GF_Tarif_Access!$A$4:$A$33,0),MATCH(BI$1,GF_Tarif_Access!$B$3:$CR$3,0)),'32ft_Volume'!$B$3:$AU$3,0))</f>
        <v>700</v>
      </c>
      <c r="BJ16" s="9">
        <f>INDEX('32ft_Volume'!$B$4:$AU$33,MATCH($A16,'32ft_Volume'!$A$4:$A$33,0),MATCH(INDEX(GF_Tarif_Access!$B$4:$CR$33,MATCH($A16,GF_Tarif_Access!$A$4:$A$33,0),MATCH(BJ$1,GF_Tarif_Access!$B$3:$CR$3,0)),'32ft_Volume'!$B$3:$AU$3,0))</f>
        <v>710</v>
      </c>
      <c r="BK16" s="9">
        <f>INDEX('32ft_Volume'!$B$4:$AU$33,MATCH($A16,'32ft_Volume'!$A$4:$A$33,0),MATCH(INDEX(GF_Tarif_Access!$B$4:$CR$33,MATCH($A16,GF_Tarif_Access!$A$4:$A$33,0),MATCH(BK$1,GF_Tarif_Access!$B$3:$CR$3,0)),'32ft_Volume'!$B$3:$AU$3,0))</f>
        <v>710</v>
      </c>
      <c r="BL16" s="9" t="e">
        <f>INDEX('32ft_Volume'!$B$4:$AU$33,MATCH($A16,'32ft_Volume'!$A$4:$A$33,0),MATCH(INDEX(GF_Tarif_Access!$B$4:$CR$33,MATCH($A16,GF_Tarif_Access!$A$4:$A$33,0),MATCH(BL$1,GF_Tarif_Access!$B$3:$CR$3,0)),'32ft_Volume'!$B$3:$AU$3,0))</f>
        <v>#N/A</v>
      </c>
      <c r="BM16" s="9" t="e">
        <f>INDEX('32ft_Volume'!$B$4:$AU$33,MATCH($A16,'32ft_Volume'!$A$4:$A$33,0),MATCH(INDEX(GF_Tarif_Access!$B$4:$CR$33,MATCH($A16,GF_Tarif_Access!$A$4:$A$33,0),MATCH(BM$1,GF_Tarif_Access!$B$3:$CR$3,0)),'32ft_Volume'!$B$3:$AU$3,0))</f>
        <v>#N/A</v>
      </c>
      <c r="BN16" s="9" t="e">
        <f>INDEX('32ft_Volume'!$B$4:$AU$33,MATCH($A16,'32ft_Volume'!$A$4:$A$33,0),MATCH(INDEX(GF_Tarif_Access!$B$4:$CR$33,MATCH($A16,GF_Tarif_Access!$A$4:$A$33,0),MATCH(BN$1,GF_Tarif_Access!$B$3:$CR$3,0)),'32ft_Volume'!$B$3:$AU$3,0))</f>
        <v>#N/A</v>
      </c>
      <c r="BO16" s="9" t="e">
        <f>INDEX('32ft_Volume'!$B$4:$AU$33,MATCH($A16,'32ft_Volume'!$A$4:$A$33,0),MATCH(INDEX(GF_Tarif_Access!$B$4:$CR$33,MATCH($A16,GF_Tarif_Access!$A$4:$A$33,0),MATCH(BO$1,GF_Tarif_Access!$B$3:$CR$3,0)),'32ft_Volume'!$B$3:$AU$3,0))</f>
        <v>#N/A</v>
      </c>
      <c r="BP16" s="9" t="e">
        <f>INDEX('32ft_Volume'!$B$4:$AU$33,MATCH($A16,'32ft_Volume'!$A$4:$A$33,0),MATCH(INDEX(GF_Tarif_Access!$B$4:$CR$33,MATCH($A16,GF_Tarif_Access!$A$4:$A$33,0),MATCH(BP$1,GF_Tarif_Access!$B$3:$CR$3,0)),'32ft_Volume'!$B$3:$AU$3,0))</f>
        <v>#N/A</v>
      </c>
      <c r="BQ16" s="9" t="e">
        <f>INDEX('32ft_Volume'!$B$4:$AU$33,MATCH($A16,'32ft_Volume'!$A$4:$A$33,0),MATCH(INDEX(GF_Tarif_Access!$B$4:$CR$33,MATCH($A16,GF_Tarif_Access!$A$4:$A$33,0),MATCH(BQ$1,GF_Tarif_Access!$B$3:$CR$3,0)),'32ft_Volume'!$B$3:$AU$3,0))</f>
        <v>#N/A</v>
      </c>
      <c r="BR16" s="9" t="e">
        <f>INDEX('32ft_Volume'!$B$4:$AU$33,MATCH($A16,'32ft_Volume'!$A$4:$A$33,0),MATCH(INDEX(GF_Tarif_Access!$B$4:$CR$33,MATCH($A16,GF_Tarif_Access!$A$4:$A$33,0),MATCH(BR$1,GF_Tarif_Access!$B$3:$CR$3,0)),'32ft_Volume'!$B$3:$AU$3,0))</f>
        <v>#N/A</v>
      </c>
      <c r="BS16" s="9" t="e">
        <f>INDEX('32ft_Volume'!$B$4:$AU$33,MATCH($A16,'32ft_Volume'!$A$4:$A$33,0),MATCH(INDEX(GF_Tarif_Access!$B$4:$CR$33,MATCH($A16,GF_Tarif_Access!$A$4:$A$33,0),MATCH(BS$1,GF_Tarif_Access!$B$3:$CR$3,0)),'32ft_Volume'!$B$3:$AU$3,0))</f>
        <v>#N/A</v>
      </c>
      <c r="BT16" s="9" t="e">
        <f>INDEX('32ft_Volume'!$B$4:$AU$33,MATCH($A16,'32ft_Volume'!$A$4:$A$33,0),MATCH(INDEX(GF_Tarif_Access!$B$4:$CR$33,MATCH($A16,GF_Tarif_Access!$A$4:$A$33,0),MATCH(BT$1,GF_Tarif_Access!$B$3:$CR$3,0)),'32ft_Volume'!$B$3:$AU$3,0))</f>
        <v>#N/A</v>
      </c>
      <c r="BU16" s="9" t="e">
        <f>INDEX('32ft_Volume'!$B$4:$AU$33,MATCH($A16,'32ft_Volume'!$A$4:$A$33,0),MATCH(INDEX(GF_Tarif_Access!$B$4:$CR$33,MATCH($A16,GF_Tarif_Access!$A$4:$A$33,0),MATCH(BU$1,GF_Tarif_Access!$B$3:$CR$3,0)),'32ft_Volume'!$B$3:$AU$3,0))</f>
        <v>#N/A</v>
      </c>
      <c r="BV16" s="9" t="e">
        <f>INDEX('32ft_Volume'!$B$4:$AU$33,MATCH($A16,'32ft_Volume'!$A$4:$A$33,0),MATCH(INDEX(GF_Tarif_Access!$B$4:$CR$33,MATCH($A16,GF_Tarif_Access!$A$4:$A$33,0),MATCH(BV$1,GF_Tarif_Access!$B$3:$CR$3,0)),'32ft_Volume'!$B$3:$AU$3,0))</f>
        <v>#N/A</v>
      </c>
      <c r="BW16" s="9" t="e">
        <f>INDEX('32ft_Volume'!$B$4:$AU$33,MATCH($A16,'32ft_Volume'!$A$4:$A$33,0),MATCH(INDEX(GF_Tarif_Access!$B$4:$CR$33,MATCH($A16,GF_Tarif_Access!$A$4:$A$33,0),MATCH(BW$1,GF_Tarif_Access!$B$3:$CR$3,0)),'32ft_Volume'!$B$3:$AU$3,0))</f>
        <v>#N/A</v>
      </c>
      <c r="BX16" s="9" t="e">
        <f>INDEX('32ft_Volume'!$B$4:$AU$33,MATCH($A16,'32ft_Volume'!$A$4:$A$33,0),MATCH(INDEX(GF_Tarif_Access!$B$4:$CR$33,MATCH($A16,GF_Tarif_Access!$A$4:$A$33,0),MATCH(BX$1,GF_Tarif_Access!$B$3:$CR$3,0)),'32ft_Volume'!$B$3:$AU$3,0))</f>
        <v>#N/A</v>
      </c>
      <c r="BY16" s="9"/>
      <c r="BZ16" s="9"/>
      <c r="CA16" s="9"/>
      <c r="CB16" s="9"/>
      <c r="CC16" s="9"/>
      <c r="CD16" s="9"/>
      <c r="CE16" s="9"/>
      <c r="CF16" s="9"/>
      <c r="CG16" s="9"/>
      <c r="CH16" s="9"/>
      <c r="CI16" s="9"/>
      <c r="CJ16" s="9"/>
      <c r="CK16" s="9"/>
      <c r="CL16" s="9"/>
      <c r="CM16" s="9"/>
      <c r="CN16" s="9"/>
      <c r="CO16" s="9"/>
      <c r="CP16" s="9"/>
      <c r="CQ16" s="9"/>
      <c r="CR16" s="9"/>
    </row>
    <row r="17" spans="1:96" x14ac:dyDescent="0.3">
      <c r="A17" s="8">
        <v>22</v>
      </c>
      <c r="B17" s="9" t="e">
        <f>INDEX('32ft_Volume'!$B$4:$AU$33,MATCH($A17,'32ft_Volume'!$A$4:$A$33,0),MATCH(INDEX(GF_Tarif_Access!$B$4:$CR$33,MATCH($A17,GF_Tarif_Access!$A$4:$A$33,0),MATCH(B$1,GF_Tarif_Access!$B$3:$CR$3,0)),'32ft_Volume'!$B$3:$AU$3,0))</f>
        <v>#N/A</v>
      </c>
      <c r="C17" s="9" t="e">
        <f>INDEX('32ft_Volume'!$B$4:$AU$33,MATCH($A17,'32ft_Volume'!$A$4:$A$33,0),MATCH(INDEX(GF_Tarif_Access!$B$4:$CR$33,MATCH($A17,GF_Tarif_Access!$A$4:$A$33,0),MATCH(C$1,GF_Tarif_Access!$B$3:$CR$3,0)),'32ft_Volume'!$B$3:$AU$3,0))</f>
        <v>#N/A</v>
      </c>
      <c r="D17" s="9" t="e">
        <f>INDEX('32ft_Volume'!$B$4:$AU$33,MATCH($A17,'32ft_Volume'!$A$4:$A$33,0),MATCH(INDEX(GF_Tarif_Access!$B$4:$CR$33,MATCH($A17,GF_Tarif_Access!$A$4:$A$33,0),MATCH(D$1,GF_Tarif_Access!$B$3:$CR$3,0)),'32ft_Volume'!$B$3:$AU$3,0))</f>
        <v>#N/A</v>
      </c>
      <c r="E17" s="9" t="e">
        <f>INDEX('32ft_Volume'!$B$4:$AU$33,MATCH($A17,'32ft_Volume'!$A$4:$A$33,0),MATCH(INDEX(GF_Tarif_Access!$B$4:$CR$33,MATCH($A17,GF_Tarif_Access!$A$4:$A$33,0),MATCH(E$1,GF_Tarif_Access!$B$3:$CR$3,0)),'32ft_Volume'!$B$3:$AU$3,0))</f>
        <v>#N/A</v>
      </c>
      <c r="F17" s="9" t="e">
        <f>INDEX('32ft_Volume'!$B$4:$AU$33,MATCH($A17,'32ft_Volume'!$A$4:$A$33,0),MATCH(INDEX(GF_Tarif_Access!$B$4:$CR$33,MATCH($A17,GF_Tarif_Access!$A$4:$A$33,0),MATCH(F$1,GF_Tarif_Access!$B$3:$CR$3,0)),'32ft_Volume'!$B$3:$AU$3,0))</f>
        <v>#N/A</v>
      </c>
      <c r="G17" s="9" t="e">
        <f>INDEX('32ft_Volume'!$B$4:$AU$33,MATCH($A17,'32ft_Volume'!$A$4:$A$33,0),MATCH(INDEX(GF_Tarif_Access!$B$4:$CR$33,MATCH($A17,GF_Tarif_Access!$A$4:$A$33,0),MATCH(G$1,GF_Tarif_Access!$B$3:$CR$3,0)),'32ft_Volume'!$B$3:$AU$3,0))</f>
        <v>#N/A</v>
      </c>
      <c r="H17" s="9" t="e">
        <f>INDEX('32ft_Volume'!$B$4:$AU$33,MATCH($A17,'32ft_Volume'!$A$4:$A$33,0),MATCH(INDEX(GF_Tarif_Access!$B$4:$CR$33,MATCH($A17,GF_Tarif_Access!$A$4:$A$33,0),MATCH(H$1,GF_Tarif_Access!$B$3:$CR$3,0)),'32ft_Volume'!$B$3:$AU$3,0))</f>
        <v>#N/A</v>
      </c>
      <c r="I17" s="9" t="e">
        <f>INDEX('32ft_Volume'!$B$4:$AU$33,MATCH($A17,'32ft_Volume'!$A$4:$A$33,0),MATCH(INDEX(GF_Tarif_Access!$B$4:$CR$33,MATCH($A17,GF_Tarif_Access!$A$4:$A$33,0),MATCH(I$1,GF_Tarif_Access!$B$3:$CR$3,0)),'32ft_Volume'!$B$3:$AU$3,0))</f>
        <v>#N/A</v>
      </c>
      <c r="J17" s="9" t="e">
        <f>INDEX('32ft_Volume'!$B$4:$AU$33,MATCH($A17,'32ft_Volume'!$A$4:$A$33,0),MATCH(INDEX(GF_Tarif_Access!$B$4:$CR$33,MATCH($A17,GF_Tarif_Access!$A$4:$A$33,0),MATCH(J$1,GF_Tarif_Access!$B$3:$CR$3,0)),'32ft_Volume'!$B$3:$AU$3,0))</f>
        <v>#N/A</v>
      </c>
      <c r="K17" s="9">
        <f>INDEX('32ft_Volume'!$B$4:$AU$33,MATCH($A17,'32ft_Volume'!$A$4:$A$33,0),MATCH(INDEX(GF_Tarif_Access!$B$4:$CR$33,MATCH($A17,GF_Tarif_Access!$A$4:$A$33,0),MATCH(K$1,GF_Tarif_Access!$B$3:$CR$3,0)),'32ft_Volume'!$B$3:$AU$3,0))</f>
        <v>80</v>
      </c>
      <c r="L17" s="9">
        <f>INDEX('32ft_Volume'!$B$4:$AU$33,MATCH($A17,'32ft_Volume'!$A$4:$A$33,0),MATCH(INDEX(GF_Tarif_Access!$B$4:$CR$33,MATCH($A17,GF_Tarif_Access!$A$4:$A$33,0),MATCH(L$1,GF_Tarif_Access!$B$3:$CR$3,0)),'32ft_Volume'!$B$3:$AU$3,0))</f>
        <v>100</v>
      </c>
      <c r="M17" s="9">
        <f>INDEX('32ft_Volume'!$B$4:$AU$33,MATCH($A17,'32ft_Volume'!$A$4:$A$33,0),MATCH(INDEX(GF_Tarif_Access!$B$4:$CR$33,MATCH($A17,GF_Tarif_Access!$A$4:$A$33,0),MATCH(M$1,GF_Tarif_Access!$B$3:$CR$3,0)),'32ft_Volume'!$B$3:$AU$3,0))</f>
        <v>100</v>
      </c>
      <c r="N17" s="9">
        <f>INDEX('32ft_Volume'!$B$4:$AU$33,MATCH($A17,'32ft_Volume'!$A$4:$A$33,0),MATCH(INDEX(GF_Tarif_Access!$B$4:$CR$33,MATCH($A17,GF_Tarif_Access!$A$4:$A$33,0),MATCH(N$1,GF_Tarif_Access!$B$3:$CR$3,0)),'32ft_Volume'!$B$3:$AU$3,0))</f>
        <v>140</v>
      </c>
      <c r="O17" s="9">
        <f>INDEX('32ft_Volume'!$B$4:$AU$33,MATCH($A17,'32ft_Volume'!$A$4:$A$33,0),MATCH(INDEX(GF_Tarif_Access!$B$4:$CR$33,MATCH($A17,GF_Tarif_Access!$A$4:$A$33,0),MATCH(O$1,GF_Tarif_Access!$B$3:$CR$3,0)),'32ft_Volume'!$B$3:$AU$3,0))</f>
        <v>140</v>
      </c>
      <c r="P17" s="9">
        <f>INDEX('32ft_Volume'!$B$4:$AU$33,MATCH($A17,'32ft_Volume'!$A$4:$A$33,0),MATCH(INDEX(GF_Tarif_Access!$B$4:$CR$33,MATCH($A17,GF_Tarif_Access!$A$4:$A$33,0),MATCH(P$1,GF_Tarif_Access!$B$3:$CR$3,0)),'32ft_Volume'!$B$3:$AU$3,0))</f>
        <v>150</v>
      </c>
      <c r="Q17" s="9">
        <f>INDEX('32ft_Volume'!$B$4:$AU$33,MATCH($A17,'32ft_Volume'!$A$4:$A$33,0),MATCH(INDEX(GF_Tarif_Access!$B$4:$CR$33,MATCH($A17,GF_Tarif_Access!$A$4:$A$33,0),MATCH(Q$1,GF_Tarif_Access!$B$3:$CR$3,0)),'32ft_Volume'!$B$3:$AU$3,0))</f>
        <v>150</v>
      </c>
      <c r="R17" s="9">
        <f>INDEX('32ft_Volume'!$B$4:$AU$33,MATCH($A17,'32ft_Volume'!$A$4:$A$33,0),MATCH(INDEX(GF_Tarif_Access!$B$4:$CR$33,MATCH($A17,GF_Tarif_Access!$A$4:$A$33,0),MATCH(R$1,GF_Tarif_Access!$B$3:$CR$3,0)),'32ft_Volume'!$B$3:$AU$3,0))</f>
        <v>180</v>
      </c>
      <c r="S17" s="9">
        <f>INDEX('32ft_Volume'!$B$4:$AU$33,MATCH($A17,'32ft_Volume'!$A$4:$A$33,0),MATCH(INDEX(GF_Tarif_Access!$B$4:$CR$33,MATCH($A17,GF_Tarif_Access!$A$4:$A$33,0),MATCH(S$1,GF_Tarif_Access!$B$3:$CR$3,0)),'32ft_Volume'!$B$3:$AU$3,0))</f>
        <v>180</v>
      </c>
      <c r="T17" s="9">
        <f>INDEX('32ft_Volume'!$B$4:$AU$33,MATCH($A17,'32ft_Volume'!$A$4:$A$33,0),MATCH(INDEX(GF_Tarif_Access!$B$4:$CR$33,MATCH($A17,GF_Tarif_Access!$A$4:$A$33,0),MATCH(T$1,GF_Tarif_Access!$B$3:$CR$3,0)),'32ft_Volume'!$B$3:$AU$3,0))</f>
        <v>180</v>
      </c>
      <c r="U17" s="9">
        <f>INDEX('32ft_Volume'!$B$4:$AU$33,MATCH($A17,'32ft_Volume'!$A$4:$A$33,0),MATCH(INDEX(GF_Tarif_Access!$B$4:$CR$33,MATCH($A17,GF_Tarif_Access!$A$4:$A$33,0),MATCH(U$1,GF_Tarif_Access!$B$3:$CR$3,0)),'32ft_Volume'!$B$3:$AU$3,0))</f>
        <v>180</v>
      </c>
      <c r="V17" s="9">
        <f>INDEX('32ft_Volume'!$B$4:$AU$33,MATCH($A17,'32ft_Volume'!$A$4:$A$33,0),MATCH(INDEX(GF_Tarif_Access!$B$4:$CR$33,MATCH($A17,GF_Tarif_Access!$A$4:$A$33,0),MATCH(V$1,GF_Tarif_Access!$B$3:$CR$3,0)),'32ft_Volume'!$B$3:$AU$3,0))</f>
        <v>220</v>
      </c>
      <c r="W17" s="9">
        <f>INDEX('32ft_Volume'!$B$4:$AU$33,MATCH($A17,'32ft_Volume'!$A$4:$A$33,0),MATCH(INDEX(GF_Tarif_Access!$B$4:$CR$33,MATCH($A17,GF_Tarif_Access!$A$4:$A$33,0),MATCH(W$1,GF_Tarif_Access!$B$3:$CR$3,0)),'32ft_Volume'!$B$3:$AU$3,0))</f>
        <v>220</v>
      </c>
      <c r="X17" s="9">
        <f>INDEX('32ft_Volume'!$B$4:$AU$33,MATCH($A17,'32ft_Volume'!$A$4:$A$33,0),MATCH(INDEX(GF_Tarif_Access!$B$4:$CR$33,MATCH($A17,GF_Tarif_Access!$A$4:$A$33,0),MATCH(X$1,GF_Tarif_Access!$B$3:$CR$3,0)),'32ft_Volume'!$B$3:$AU$3,0))</f>
        <v>220</v>
      </c>
      <c r="Y17" s="9">
        <f>INDEX('32ft_Volume'!$B$4:$AU$33,MATCH($A17,'32ft_Volume'!$A$4:$A$33,0),MATCH(INDEX(GF_Tarif_Access!$B$4:$CR$33,MATCH($A17,GF_Tarif_Access!$A$4:$A$33,0),MATCH(Y$1,GF_Tarif_Access!$B$3:$CR$3,0)),'32ft_Volume'!$B$3:$AU$3,0))</f>
        <v>260</v>
      </c>
      <c r="Z17" s="9">
        <f>INDEX('32ft_Volume'!$B$4:$AU$33,MATCH($A17,'32ft_Volume'!$A$4:$A$33,0),MATCH(INDEX(GF_Tarif_Access!$B$4:$CR$33,MATCH($A17,GF_Tarif_Access!$A$4:$A$33,0),MATCH(Z$1,GF_Tarif_Access!$B$3:$CR$3,0)),'32ft_Volume'!$B$3:$AU$3,0))</f>
        <v>260</v>
      </c>
      <c r="AA17" s="9">
        <f>INDEX('32ft_Volume'!$B$4:$AU$33,MATCH($A17,'32ft_Volume'!$A$4:$A$33,0),MATCH(INDEX(GF_Tarif_Access!$B$4:$CR$33,MATCH($A17,GF_Tarif_Access!$A$4:$A$33,0),MATCH(AA$1,GF_Tarif_Access!$B$3:$CR$3,0)),'32ft_Volume'!$B$3:$AU$3,0))</f>
        <v>260</v>
      </c>
      <c r="AB17" s="9">
        <f>INDEX('32ft_Volume'!$B$4:$AU$33,MATCH($A17,'32ft_Volume'!$A$4:$A$33,0),MATCH(INDEX(GF_Tarif_Access!$B$4:$CR$33,MATCH($A17,GF_Tarif_Access!$A$4:$A$33,0),MATCH(AB$1,GF_Tarif_Access!$B$3:$CR$3,0)),'32ft_Volume'!$B$3:$AU$3,0))</f>
        <v>280</v>
      </c>
      <c r="AC17" s="9">
        <f>INDEX('32ft_Volume'!$B$4:$AU$33,MATCH($A17,'32ft_Volume'!$A$4:$A$33,0),MATCH(INDEX(GF_Tarif_Access!$B$4:$CR$33,MATCH($A17,GF_Tarif_Access!$A$4:$A$33,0),MATCH(AC$1,GF_Tarif_Access!$B$3:$CR$3,0)),'32ft_Volume'!$B$3:$AU$3,0))</f>
        <v>300</v>
      </c>
      <c r="AD17" s="9">
        <f>INDEX('32ft_Volume'!$B$4:$AU$33,MATCH($A17,'32ft_Volume'!$A$4:$A$33,0),MATCH(INDEX(GF_Tarif_Access!$B$4:$CR$33,MATCH($A17,GF_Tarif_Access!$A$4:$A$33,0),MATCH(AD$1,GF_Tarif_Access!$B$3:$CR$3,0)),'32ft_Volume'!$B$3:$AU$3,0))</f>
        <v>360</v>
      </c>
      <c r="AE17" s="9">
        <f>INDEX('32ft_Volume'!$B$4:$AU$33,MATCH($A17,'32ft_Volume'!$A$4:$A$33,0),MATCH(INDEX(GF_Tarif_Access!$B$4:$CR$33,MATCH($A17,GF_Tarif_Access!$A$4:$A$33,0),MATCH(AE$1,GF_Tarif_Access!$B$3:$CR$3,0)),'32ft_Volume'!$B$3:$AU$3,0))</f>
        <v>360</v>
      </c>
      <c r="AF17" s="9">
        <f>INDEX('32ft_Volume'!$B$4:$AU$33,MATCH($A17,'32ft_Volume'!$A$4:$A$33,0),MATCH(INDEX(GF_Tarif_Access!$B$4:$CR$33,MATCH($A17,GF_Tarif_Access!$A$4:$A$33,0),MATCH(AF$1,GF_Tarif_Access!$B$3:$CR$3,0)),'32ft_Volume'!$B$3:$AU$3,0))</f>
        <v>360</v>
      </c>
      <c r="AG17" s="9">
        <f>INDEX('32ft_Volume'!$B$4:$AU$33,MATCH($A17,'32ft_Volume'!$A$4:$A$33,0),MATCH(INDEX(GF_Tarif_Access!$B$4:$CR$33,MATCH($A17,GF_Tarif_Access!$A$4:$A$33,0),MATCH(AG$1,GF_Tarif_Access!$B$3:$CR$3,0)),'32ft_Volume'!$B$3:$AU$3,0))</f>
        <v>380</v>
      </c>
      <c r="AH17" s="9">
        <f>INDEX('32ft_Volume'!$B$4:$AU$33,MATCH($A17,'32ft_Volume'!$A$4:$A$33,0),MATCH(INDEX(GF_Tarif_Access!$B$4:$CR$33,MATCH($A17,GF_Tarif_Access!$A$4:$A$33,0),MATCH(AH$1,GF_Tarif_Access!$B$3:$CR$3,0)),'32ft_Volume'!$B$3:$AU$3,0))</f>
        <v>390</v>
      </c>
      <c r="AI17" s="9">
        <f>INDEX('32ft_Volume'!$B$4:$AU$33,MATCH($A17,'32ft_Volume'!$A$4:$A$33,0),MATCH(INDEX(GF_Tarif_Access!$B$4:$CR$33,MATCH($A17,GF_Tarif_Access!$A$4:$A$33,0),MATCH(AI$1,GF_Tarif_Access!$B$3:$CR$3,0)),'32ft_Volume'!$B$3:$AU$3,0))</f>
        <v>420</v>
      </c>
      <c r="AJ17" s="9">
        <f>INDEX('32ft_Volume'!$B$4:$AU$33,MATCH($A17,'32ft_Volume'!$A$4:$A$33,0),MATCH(INDEX(GF_Tarif_Access!$B$4:$CR$33,MATCH($A17,GF_Tarif_Access!$A$4:$A$33,0),MATCH(AJ$1,GF_Tarif_Access!$B$3:$CR$3,0)),'32ft_Volume'!$B$3:$AU$3,0))</f>
        <v>420</v>
      </c>
      <c r="AK17" s="9">
        <f>INDEX('32ft_Volume'!$B$4:$AU$33,MATCH($A17,'32ft_Volume'!$A$4:$A$33,0),MATCH(INDEX(GF_Tarif_Access!$B$4:$CR$33,MATCH($A17,GF_Tarif_Access!$A$4:$A$33,0),MATCH(AK$1,GF_Tarif_Access!$B$3:$CR$3,0)),'32ft_Volume'!$B$3:$AU$3,0))</f>
        <v>420</v>
      </c>
      <c r="AL17" s="9">
        <f>INDEX('32ft_Volume'!$B$4:$AU$33,MATCH($A17,'32ft_Volume'!$A$4:$A$33,0),MATCH(INDEX(GF_Tarif_Access!$B$4:$CR$33,MATCH($A17,GF_Tarif_Access!$A$4:$A$33,0),MATCH(AL$1,GF_Tarif_Access!$B$3:$CR$3,0)),'32ft_Volume'!$B$3:$AU$3,0))</f>
        <v>420</v>
      </c>
      <c r="AM17" s="9">
        <f>INDEX('32ft_Volume'!$B$4:$AU$33,MATCH($A17,'32ft_Volume'!$A$4:$A$33,0),MATCH(INDEX(GF_Tarif_Access!$B$4:$CR$33,MATCH($A17,GF_Tarif_Access!$A$4:$A$33,0),MATCH(AM$1,GF_Tarif_Access!$B$3:$CR$3,0)),'32ft_Volume'!$B$3:$AU$3,0))</f>
        <v>450</v>
      </c>
      <c r="AN17" s="9">
        <f>INDEX('32ft_Volume'!$B$4:$AU$33,MATCH($A17,'32ft_Volume'!$A$4:$A$33,0),MATCH(INDEX(GF_Tarif_Access!$B$4:$CR$33,MATCH($A17,GF_Tarif_Access!$A$4:$A$33,0),MATCH(AN$1,GF_Tarif_Access!$B$3:$CR$3,0)),'32ft_Volume'!$B$3:$AU$3,0))</f>
        <v>450</v>
      </c>
      <c r="AO17" s="9">
        <f>INDEX('32ft_Volume'!$B$4:$AU$33,MATCH($A17,'32ft_Volume'!$A$4:$A$33,0),MATCH(INDEX(GF_Tarif_Access!$B$4:$CR$33,MATCH($A17,GF_Tarif_Access!$A$4:$A$33,0),MATCH(AO$1,GF_Tarif_Access!$B$3:$CR$3,0)),'32ft_Volume'!$B$3:$AU$3,0))</f>
        <v>490</v>
      </c>
      <c r="AP17" s="9">
        <f>INDEX('32ft_Volume'!$B$4:$AU$33,MATCH($A17,'32ft_Volume'!$A$4:$A$33,0),MATCH(INDEX(GF_Tarif_Access!$B$4:$CR$33,MATCH($A17,GF_Tarif_Access!$A$4:$A$33,0),MATCH(AP$1,GF_Tarif_Access!$B$3:$CR$3,0)),'32ft_Volume'!$B$3:$AU$3,0))</f>
        <v>510</v>
      </c>
      <c r="AQ17" s="9">
        <f>INDEX('32ft_Volume'!$B$4:$AU$33,MATCH($A17,'32ft_Volume'!$A$4:$A$33,0),MATCH(INDEX(GF_Tarif_Access!$B$4:$CR$33,MATCH($A17,GF_Tarif_Access!$A$4:$A$33,0),MATCH(AQ$1,GF_Tarif_Access!$B$3:$CR$3,0)),'32ft_Volume'!$B$3:$AU$3,0))</f>
        <v>540</v>
      </c>
      <c r="AR17" s="9">
        <f>INDEX('32ft_Volume'!$B$4:$AU$33,MATCH($A17,'32ft_Volume'!$A$4:$A$33,0),MATCH(INDEX(GF_Tarif_Access!$B$4:$CR$33,MATCH($A17,GF_Tarif_Access!$A$4:$A$33,0),MATCH(AR$1,GF_Tarif_Access!$B$3:$CR$3,0)),'32ft_Volume'!$B$3:$AU$3,0))</f>
        <v>550</v>
      </c>
      <c r="AS17" s="9">
        <f>INDEX('32ft_Volume'!$B$4:$AU$33,MATCH($A17,'32ft_Volume'!$A$4:$A$33,0),MATCH(INDEX(GF_Tarif_Access!$B$4:$CR$33,MATCH($A17,GF_Tarif_Access!$A$4:$A$33,0),MATCH(AS$1,GF_Tarif_Access!$B$3:$CR$3,0)),'32ft_Volume'!$B$3:$AU$3,0))</f>
        <v>550</v>
      </c>
      <c r="AT17" s="9">
        <f>INDEX('32ft_Volume'!$B$4:$AU$33,MATCH($A17,'32ft_Volume'!$A$4:$A$33,0),MATCH(INDEX(GF_Tarif_Access!$B$4:$CR$33,MATCH($A17,GF_Tarif_Access!$A$4:$A$33,0),MATCH(AT$1,GF_Tarif_Access!$B$3:$CR$3,0)),'32ft_Volume'!$B$3:$AU$3,0))</f>
        <v>550</v>
      </c>
      <c r="AU17" s="9">
        <f>INDEX('32ft_Volume'!$B$4:$AU$33,MATCH($A17,'32ft_Volume'!$A$4:$A$33,0),MATCH(INDEX(GF_Tarif_Access!$B$4:$CR$33,MATCH($A17,GF_Tarif_Access!$A$4:$A$33,0),MATCH(AU$1,GF_Tarif_Access!$B$3:$CR$3,0)),'32ft_Volume'!$B$3:$AU$3,0))</f>
        <v>590</v>
      </c>
      <c r="AV17" s="9">
        <f>INDEX('32ft_Volume'!$B$4:$AU$33,MATCH($A17,'32ft_Volume'!$A$4:$A$33,0),MATCH(INDEX(GF_Tarif_Access!$B$4:$CR$33,MATCH($A17,GF_Tarif_Access!$A$4:$A$33,0),MATCH(AV$1,GF_Tarif_Access!$B$3:$CR$3,0)),'32ft_Volume'!$B$3:$AU$3,0))</f>
        <v>600</v>
      </c>
      <c r="AW17" s="9">
        <f>INDEX('32ft_Volume'!$B$4:$AU$33,MATCH($A17,'32ft_Volume'!$A$4:$A$33,0),MATCH(INDEX(GF_Tarif_Access!$B$4:$CR$33,MATCH($A17,GF_Tarif_Access!$A$4:$A$33,0),MATCH(AW$1,GF_Tarif_Access!$B$3:$CR$3,0)),'32ft_Volume'!$B$3:$AU$3,0))</f>
        <v>620</v>
      </c>
      <c r="AX17" s="9">
        <f>INDEX('32ft_Volume'!$B$4:$AU$33,MATCH($A17,'32ft_Volume'!$A$4:$A$33,0),MATCH(INDEX(GF_Tarif_Access!$B$4:$CR$33,MATCH($A17,GF_Tarif_Access!$A$4:$A$33,0),MATCH(AX$1,GF_Tarif_Access!$B$3:$CR$3,0)),'32ft_Volume'!$B$3:$AU$3,0))</f>
        <v>620</v>
      </c>
      <c r="AY17" s="9">
        <f>INDEX('32ft_Volume'!$B$4:$AU$33,MATCH($A17,'32ft_Volume'!$A$4:$A$33,0),MATCH(INDEX(GF_Tarif_Access!$B$4:$CR$33,MATCH($A17,GF_Tarif_Access!$A$4:$A$33,0),MATCH(AY$1,GF_Tarif_Access!$B$3:$CR$3,0)),'32ft_Volume'!$B$3:$AU$3,0))</f>
        <v>630</v>
      </c>
      <c r="AZ17" s="9">
        <f>INDEX('32ft_Volume'!$B$4:$AU$33,MATCH($A17,'32ft_Volume'!$A$4:$A$33,0),MATCH(INDEX(GF_Tarif_Access!$B$4:$CR$33,MATCH($A17,GF_Tarif_Access!$A$4:$A$33,0),MATCH(AZ$1,GF_Tarif_Access!$B$3:$CR$3,0)),'32ft_Volume'!$B$3:$AU$3,0))</f>
        <v>660</v>
      </c>
      <c r="BA17" s="9">
        <f>INDEX('32ft_Volume'!$B$4:$AU$33,MATCH($A17,'32ft_Volume'!$A$4:$A$33,0),MATCH(INDEX(GF_Tarif_Access!$B$4:$CR$33,MATCH($A17,GF_Tarif_Access!$A$4:$A$33,0),MATCH(BA$1,GF_Tarif_Access!$B$3:$CR$3,0)),'32ft_Volume'!$B$3:$AU$3,0))</f>
        <v>660</v>
      </c>
      <c r="BB17" s="9">
        <f>INDEX('32ft_Volume'!$B$4:$AU$33,MATCH($A17,'32ft_Volume'!$A$4:$A$33,0),MATCH(INDEX(GF_Tarif_Access!$B$4:$CR$33,MATCH($A17,GF_Tarif_Access!$A$4:$A$33,0),MATCH(BB$1,GF_Tarif_Access!$B$3:$CR$3,0)),'32ft_Volume'!$B$3:$AU$3,0))</f>
        <v>660</v>
      </c>
      <c r="BC17" s="9">
        <f>INDEX('32ft_Volume'!$B$4:$AU$33,MATCH($A17,'32ft_Volume'!$A$4:$A$33,0),MATCH(INDEX(GF_Tarif_Access!$B$4:$CR$33,MATCH($A17,GF_Tarif_Access!$A$4:$A$33,0),MATCH(BC$1,GF_Tarif_Access!$B$3:$CR$3,0)),'32ft_Volume'!$B$3:$AU$3,0))</f>
        <v>700</v>
      </c>
      <c r="BD17" s="9">
        <f>INDEX('32ft_Volume'!$B$4:$AU$33,MATCH($A17,'32ft_Volume'!$A$4:$A$33,0),MATCH(INDEX(GF_Tarif_Access!$B$4:$CR$33,MATCH($A17,GF_Tarif_Access!$A$4:$A$33,0),MATCH(BD$1,GF_Tarif_Access!$B$3:$CR$3,0)),'32ft_Volume'!$B$3:$AU$3,0))</f>
        <v>730</v>
      </c>
      <c r="BE17" s="9">
        <f>INDEX('32ft_Volume'!$B$4:$AU$33,MATCH($A17,'32ft_Volume'!$A$4:$A$33,0),MATCH(INDEX(GF_Tarif_Access!$B$4:$CR$33,MATCH($A17,GF_Tarif_Access!$A$4:$A$33,0),MATCH(BE$1,GF_Tarif_Access!$B$3:$CR$3,0)),'32ft_Volume'!$B$3:$AU$3,0))</f>
        <v>750</v>
      </c>
      <c r="BF17" s="9">
        <f>INDEX('32ft_Volume'!$B$4:$AU$33,MATCH($A17,'32ft_Volume'!$A$4:$A$33,0),MATCH(INDEX(GF_Tarif_Access!$B$4:$CR$33,MATCH($A17,GF_Tarif_Access!$A$4:$A$33,0),MATCH(BF$1,GF_Tarif_Access!$B$3:$CR$3,0)),'32ft_Volume'!$B$3:$AU$3,0))</f>
        <v>760</v>
      </c>
      <c r="BG17" s="9">
        <f>INDEX('32ft_Volume'!$B$4:$AU$33,MATCH($A17,'32ft_Volume'!$A$4:$A$33,0),MATCH(INDEX(GF_Tarif_Access!$B$4:$CR$33,MATCH($A17,GF_Tarif_Access!$A$4:$A$33,0),MATCH(BG$1,GF_Tarif_Access!$B$3:$CR$3,0)),'32ft_Volume'!$B$3:$AU$3,0))</f>
        <v>770</v>
      </c>
      <c r="BH17" s="9">
        <f>INDEX('32ft_Volume'!$B$4:$AU$33,MATCH($A17,'32ft_Volume'!$A$4:$A$33,0),MATCH(INDEX(GF_Tarif_Access!$B$4:$CR$33,MATCH($A17,GF_Tarif_Access!$A$4:$A$33,0),MATCH(BH$1,GF_Tarif_Access!$B$3:$CR$3,0)),'32ft_Volume'!$B$3:$AU$3,0))</f>
        <v>780</v>
      </c>
      <c r="BI17" s="9">
        <f>INDEX('32ft_Volume'!$B$4:$AU$33,MATCH($A17,'32ft_Volume'!$A$4:$A$33,0),MATCH(INDEX(GF_Tarif_Access!$B$4:$CR$33,MATCH($A17,GF_Tarif_Access!$A$4:$A$33,0),MATCH(BI$1,GF_Tarif_Access!$B$3:$CR$3,0)),'32ft_Volume'!$B$3:$AU$3,0))</f>
        <v>780</v>
      </c>
      <c r="BJ17" s="9">
        <f>INDEX('32ft_Volume'!$B$4:$AU$33,MATCH($A17,'32ft_Volume'!$A$4:$A$33,0),MATCH(INDEX(GF_Tarif_Access!$B$4:$CR$33,MATCH($A17,GF_Tarif_Access!$A$4:$A$33,0),MATCH(BJ$1,GF_Tarif_Access!$B$3:$CR$3,0)),'32ft_Volume'!$B$3:$AU$3,0))</f>
        <v>810</v>
      </c>
      <c r="BK17" s="9">
        <f>INDEX('32ft_Volume'!$B$4:$AU$33,MATCH($A17,'32ft_Volume'!$A$4:$A$33,0),MATCH(INDEX(GF_Tarif_Access!$B$4:$CR$33,MATCH($A17,GF_Tarif_Access!$A$4:$A$33,0),MATCH(BK$1,GF_Tarif_Access!$B$3:$CR$3,0)),'32ft_Volume'!$B$3:$AU$3,0))</f>
        <v>830</v>
      </c>
      <c r="BL17" s="9">
        <f>INDEX('32ft_Volume'!$B$4:$AU$33,MATCH($A17,'32ft_Volume'!$A$4:$A$33,0),MATCH(INDEX(GF_Tarif_Access!$B$4:$CR$33,MATCH($A17,GF_Tarif_Access!$A$4:$A$33,0),MATCH(BL$1,GF_Tarif_Access!$B$3:$CR$3,0)),'32ft_Volume'!$B$3:$AU$3,0))</f>
        <v>830</v>
      </c>
      <c r="BM17" s="9" t="e">
        <f>INDEX('32ft_Volume'!$B$4:$AU$33,MATCH($A17,'32ft_Volume'!$A$4:$A$33,0),MATCH(INDEX(GF_Tarif_Access!$B$4:$CR$33,MATCH($A17,GF_Tarif_Access!$A$4:$A$33,0),MATCH(BM$1,GF_Tarif_Access!$B$3:$CR$3,0)),'32ft_Volume'!$B$3:$AU$3,0))</f>
        <v>#N/A</v>
      </c>
      <c r="BN17" s="9" t="e">
        <f>INDEX('32ft_Volume'!$B$4:$AU$33,MATCH($A17,'32ft_Volume'!$A$4:$A$33,0),MATCH(INDEX(GF_Tarif_Access!$B$4:$CR$33,MATCH($A17,GF_Tarif_Access!$A$4:$A$33,0),MATCH(BN$1,GF_Tarif_Access!$B$3:$CR$3,0)),'32ft_Volume'!$B$3:$AU$3,0))</f>
        <v>#N/A</v>
      </c>
      <c r="BO17" s="9" t="e">
        <f>INDEX('32ft_Volume'!$B$4:$AU$33,MATCH($A17,'32ft_Volume'!$A$4:$A$33,0),MATCH(INDEX(GF_Tarif_Access!$B$4:$CR$33,MATCH($A17,GF_Tarif_Access!$A$4:$A$33,0),MATCH(BO$1,GF_Tarif_Access!$B$3:$CR$3,0)),'32ft_Volume'!$B$3:$AU$3,0))</f>
        <v>#N/A</v>
      </c>
      <c r="BP17" s="9" t="e">
        <f>INDEX('32ft_Volume'!$B$4:$AU$33,MATCH($A17,'32ft_Volume'!$A$4:$A$33,0),MATCH(INDEX(GF_Tarif_Access!$B$4:$CR$33,MATCH($A17,GF_Tarif_Access!$A$4:$A$33,0),MATCH(BP$1,GF_Tarif_Access!$B$3:$CR$3,0)),'32ft_Volume'!$B$3:$AU$3,0))</f>
        <v>#N/A</v>
      </c>
      <c r="BQ17" s="9" t="e">
        <f>INDEX('32ft_Volume'!$B$4:$AU$33,MATCH($A17,'32ft_Volume'!$A$4:$A$33,0),MATCH(INDEX(GF_Tarif_Access!$B$4:$CR$33,MATCH($A17,GF_Tarif_Access!$A$4:$A$33,0),MATCH(BQ$1,GF_Tarif_Access!$B$3:$CR$3,0)),'32ft_Volume'!$B$3:$AU$3,0))</f>
        <v>#N/A</v>
      </c>
      <c r="BR17" s="9" t="e">
        <f>INDEX('32ft_Volume'!$B$4:$AU$33,MATCH($A17,'32ft_Volume'!$A$4:$A$33,0),MATCH(INDEX(GF_Tarif_Access!$B$4:$CR$33,MATCH($A17,GF_Tarif_Access!$A$4:$A$33,0),MATCH(BR$1,GF_Tarif_Access!$B$3:$CR$3,0)),'32ft_Volume'!$B$3:$AU$3,0))</f>
        <v>#N/A</v>
      </c>
      <c r="BS17" s="9" t="e">
        <f>INDEX('32ft_Volume'!$B$4:$AU$33,MATCH($A17,'32ft_Volume'!$A$4:$A$33,0),MATCH(INDEX(GF_Tarif_Access!$B$4:$CR$33,MATCH($A17,GF_Tarif_Access!$A$4:$A$33,0),MATCH(BS$1,GF_Tarif_Access!$B$3:$CR$3,0)),'32ft_Volume'!$B$3:$AU$3,0))</f>
        <v>#N/A</v>
      </c>
      <c r="BT17" s="9" t="e">
        <f>INDEX('32ft_Volume'!$B$4:$AU$33,MATCH($A17,'32ft_Volume'!$A$4:$A$33,0),MATCH(INDEX(GF_Tarif_Access!$B$4:$CR$33,MATCH($A17,GF_Tarif_Access!$A$4:$A$33,0),MATCH(BT$1,GF_Tarif_Access!$B$3:$CR$3,0)),'32ft_Volume'!$B$3:$AU$3,0))</f>
        <v>#N/A</v>
      </c>
      <c r="BU17" s="9" t="e">
        <f>INDEX('32ft_Volume'!$B$4:$AU$33,MATCH($A17,'32ft_Volume'!$A$4:$A$33,0),MATCH(INDEX(GF_Tarif_Access!$B$4:$CR$33,MATCH($A17,GF_Tarif_Access!$A$4:$A$33,0),MATCH(BU$1,GF_Tarif_Access!$B$3:$CR$3,0)),'32ft_Volume'!$B$3:$AU$3,0))</f>
        <v>#N/A</v>
      </c>
      <c r="BV17" s="9" t="e">
        <f>INDEX('32ft_Volume'!$B$4:$AU$33,MATCH($A17,'32ft_Volume'!$A$4:$A$33,0),MATCH(INDEX(GF_Tarif_Access!$B$4:$CR$33,MATCH($A17,GF_Tarif_Access!$A$4:$A$33,0),MATCH(BV$1,GF_Tarif_Access!$B$3:$CR$3,0)),'32ft_Volume'!$B$3:$AU$3,0))</f>
        <v>#N/A</v>
      </c>
      <c r="BW17" s="9" t="e">
        <f>INDEX('32ft_Volume'!$B$4:$AU$33,MATCH($A17,'32ft_Volume'!$A$4:$A$33,0),MATCH(INDEX(GF_Tarif_Access!$B$4:$CR$33,MATCH($A17,GF_Tarif_Access!$A$4:$A$33,0),MATCH(BW$1,GF_Tarif_Access!$B$3:$CR$3,0)),'32ft_Volume'!$B$3:$AU$3,0))</f>
        <v>#N/A</v>
      </c>
      <c r="BX17" s="9" t="e">
        <f>INDEX('32ft_Volume'!$B$4:$AU$33,MATCH($A17,'32ft_Volume'!$A$4:$A$33,0),MATCH(INDEX(GF_Tarif_Access!$B$4:$CR$33,MATCH($A17,GF_Tarif_Access!$A$4:$A$33,0),MATCH(BX$1,GF_Tarif_Access!$B$3:$CR$3,0)),'32ft_Volume'!$B$3:$AU$3,0))</f>
        <v>#N/A</v>
      </c>
      <c r="BY17" s="9"/>
      <c r="BZ17" s="9"/>
      <c r="CA17" s="9"/>
      <c r="CB17" s="9"/>
      <c r="CC17" s="9"/>
      <c r="CD17" s="9"/>
      <c r="CE17" s="9"/>
      <c r="CF17" s="9"/>
      <c r="CG17" s="9"/>
      <c r="CH17" s="9"/>
      <c r="CI17" s="9"/>
      <c r="CJ17" s="9"/>
      <c r="CK17" s="9"/>
      <c r="CL17" s="9"/>
      <c r="CM17" s="9"/>
      <c r="CN17" s="9"/>
      <c r="CO17" s="9"/>
      <c r="CP17" s="9"/>
      <c r="CQ17" s="9"/>
      <c r="CR17" s="9"/>
    </row>
    <row r="18" spans="1:96" x14ac:dyDescent="0.3">
      <c r="A18" s="8">
        <v>23</v>
      </c>
      <c r="B18" s="9" t="e">
        <f>INDEX('32ft_Volume'!$B$4:$AU$33,MATCH($A18,'32ft_Volume'!$A$4:$A$33,0),MATCH(INDEX(GF_Tarif_Access!$B$4:$CR$33,MATCH($A18,GF_Tarif_Access!$A$4:$A$33,0),MATCH(B$1,GF_Tarif_Access!$B$3:$CR$3,0)),'32ft_Volume'!$B$3:$AU$3,0))</f>
        <v>#N/A</v>
      </c>
      <c r="C18" s="9" t="e">
        <f>INDEX('32ft_Volume'!$B$4:$AU$33,MATCH($A18,'32ft_Volume'!$A$4:$A$33,0),MATCH(INDEX(GF_Tarif_Access!$B$4:$CR$33,MATCH($A18,GF_Tarif_Access!$A$4:$A$33,0),MATCH(C$1,GF_Tarif_Access!$B$3:$CR$3,0)),'32ft_Volume'!$B$3:$AU$3,0))</f>
        <v>#N/A</v>
      </c>
      <c r="D18" s="9" t="e">
        <f>INDEX('32ft_Volume'!$B$4:$AU$33,MATCH($A18,'32ft_Volume'!$A$4:$A$33,0),MATCH(INDEX(GF_Tarif_Access!$B$4:$CR$33,MATCH($A18,GF_Tarif_Access!$A$4:$A$33,0),MATCH(D$1,GF_Tarif_Access!$B$3:$CR$3,0)),'32ft_Volume'!$B$3:$AU$3,0))</f>
        <v>#N/A</v>
      </c>
      <c r="E18" s="9" t="e">
        <f>INDEX('32ft_Volume'!$B$4:$AU$33,MATCH($A18,'32ft_Volume'!$A$4:$A$33,0),MATCH(INDEX(GF_Tarif_Access!$B$4:$CR$33,MATCH($A18,GF_Tarif_Access!$A$4:$A$33,0),MATCH(E$1,GF_Tarif_Access!$B$3:$CR$3,0)),'32ft_Volume'!$B$3:$AU$3,0))</f>
        <v>#N/A</v>
      </c>
      <c r="F18" s="9" t="e">
        <f>INDEX('32ft_Volume'!$B$4:$AU$33,MATCH($A18,'32ft_Volume'!$A$4:$A$33,0),MATCH(INDEX(GF_Tarif_Access!$B$4:$CR$33,MATCH($A18,GF_Tarif_Access!$A$4:$A$33,0),MATCH(F$1,GF_Tarif_Access!$B$3:$CR$3,0)),'32ft_Volume'!$B$3:$AU$3,0))</f>
        <v>#N/A</v>
      </c>
      <c r="G18" s="9" t="e">
        <f>INDEX('32ft_Volume'!$B$4:$AU$33,MATCH($A18,'32ft_Volume'!$A$4:$A$33,0),MATCH(INDEX(GF_Tarif_Access!$B$4:$CR$33,MATCH($A18,GF_Tarif_Access!$A$4:$A$33,0),MATCH(G$1,GF_Tarif_Access!$B$3:$CR$3,0)),'32ft_Volume'!$B$3:$AU$3,0))</f>
        <v>#N/A</v>
      </c>
      <c r="H18" s="9" t="e">
        <f>INDEX('32ft_Volume'!$B$4:$AU$33,MATCH($A18,'32ft_Volume'!$A$4:$A$33,0),MATCH(INDEX(GF_Tarif_Access!$B$4:$CR$33,MATCH($A18,GF_Tarif_Access!$A$4:$A$33,0),MATCH(H$1,GF_Tarif_Access!$B$3:$CR$3,0)),'32ft_Volume'!$B$3:$AU$3,0))</f>
        <v>#N/A</v>
      </c>
      <c r="I18" s="9" t="e">
        <f>INDEX('32ft_Volume'!$B$4:$AU$33,MATCH($A18,'32ft_Volume'!$A$4:$A$33,0),MATCH(INDEX(GF_Tarif_Access!$B$4:$CR$33,MATCH($A18,GF_Tarif_Access!$A$4:$A$33,0),MATCH(I$1,GF_Tarif_Access!$B$3:$CR$3,0)),'32ft_Volume'!$B$3:$AU$3,0))</f>
        <v>#N/A</v>
      </c>
      <c r="J18" s="9" t="e">
        <f>INDEX('32ft_Volume'!$B$4:$AU$33,MATCH($A18,'32ft_Volume'!$A$4:$A$33,0),MATCH(INDEX(GF_Tarif_Access!$B$4:$CR$33,MATCH($A18,GF_Tarif_Access!$A$4:$A$33,0),MATCH(J$1,GF_Tarif_Access!$B$3:$CR$3,0)),'32ft_Volume'!$B$3:$AU$3,0))</f>
        <v>#N/A</v>
      </c>
      <c r="K18" s="9">
        <f>INDEX('32ft_Volume'!$B$4:$AU$33,MATCH($A18,'32ft_Volume'!$A$4:$A$33,0),MATCH(INDEX(GF_Tarif_Access!$B$4:$CR$33,MATCH($A18,GF_Tarif_Access!$A$4:$A$33,0),MATCH(K$1,GF_Tarif_Access!$B$3:$CR$3,0)),'32ft_Volume'!$B$3:$AU$3,0))</f>
        <v>80</v>
      </c>
      <c r="L18" s="9">
        <f>INDEX('32ft_Volume'!$B$4:$AU$33,MATCH($A18,'32ft_Volume'!$A$4:$A$33,0),MATCH(INDEX(GF_Tarif_Access!$B$4:$CR$33,MATCH($A18,GF_Tarif_Access!$A$4:$A$33,0),MATCH(L$1,GF_Tarif_Access!$B$3:$CR$3,0)),'32ft_Volume'!$B$3:$AU$3,0))</f>
        <v>80</v>
      </c>
      <c r="M18" s="9">
        <f>INDEX('32ft_Volume'!$B$4:$AU$33,MATCH($A18,'32ft_Volume'!$A$4:$A$33,0),MATCH(INDEX(GF_Tarif_Access!$B$4:$CR$33,MATCH($A18,GF_Tarif_Access!$A$4:$A$33,0),MATCH(M$1,GF_Tarif_Access!$B$3:$CR$3,0)),'32ft_Volume'!$B$3:$AU$3,0))</f>
        <v>110</v>
      </c>
      <c r="N18" s="9">
        <f>INDEX('32ft_Volume'!$B$4:$AU$33,MATCH($A18,'32ft_Volume'!$A$4:$A$33,0),MATCH(INDEX(GF_Tarif_Access!$B$4:$CR$33,MATCH($A18,GF_Tarif_Access!$A$4:$A$33,0),MATCH(N$1,GF_Tarif_Access!$B$3:$CR$3,0)),'32ft_Volume'!$B$3:$AU$3,0))</f>
        <v>140</v>
      </c>
      <c r="O18" s="9">
        <f>INDEX('32ft_Volume'!$B$4:$AU$33,MATCH($A18,'32ft_Volume'!$A$4:$A$33,0),MATCH(INDEX(GF_Tarif_Access!$B$4:$CR$33,MATCH($A18,GF_Tarif_Access!$A$4:$A$33,0),MATCH(O$1,GF_Tarif_Access!$B$3:$CR$3,0)),'32ft_Volume'!$B$3:$AU$3,0))</f>
        <v>160</v>
      </c>
      <c r="P18" s="9">
        <f>INDEX('32ft_Volume'!$B$4:$AU$33,MATCH($A18,'32ft_Volume'!$A$4:$A$33,0),MATCH(INDEX(GF_Tarif_Access!$B$4:$CR$33,MATCH($A18,GF_Tarif_Access!$A$4:$A$33,0),MATCH(P$1,GF_Tarif_Access!$B$3:$CR$3,0)),'32ft_Volume'!$B$3:$AU$3,0))</f>
        <v>160</v>
      </c>
      <c r="Q18" s="9">
        <f>INDEX('32ft_Volume'!$B$4:$AU$33,MATCH($A18,'32ft_Volume'!$A$4:$A$33,0),MATCH(INDEX(GF_Tarif_Access!$B$4:$CR$33,MATCH($A18,GF_Tarif_Access!$A$4:$A$33,0),MATCH(Q$1,GF_Tarif_Access!$B$3:$CR$3,0)),'32ft_Volume'!$B$3:$AU$3,0))</f>
        <v>170</v>
      </c>
      <c r="R18" s="9">
        <f>INDEX('32ft_Volume'!$B$4:$AU$33,MATCH($A18,'32ft_Volume'!$A$4:$A$33,0),MATCH(INDEX(GF_Tarif_Access!$B$4:$CR$33,MATCH($A18,GF_Tarif_Access!$A$4:$A$33,0),MATCH(R$1,GF_Tarif_Access!$B$3:$CR$3,0)),'32ft_Volume'!$B$3:$AU$3,0))</f>
        <v>180</v>
      </c>
      <c r="S18" s="9">
        <f>INDEX('32ft_Volume'!$B$4:$AU$33,MATCH($A18,'32ft_Volume'!$A$4:$A$33,0),MATCH(INDEX(GF_Tarif_Access!$B$4:$CR$33,MATCH($A18,GF_Tarif_Access!$A$4:$A$33,0),MATCH(S$1,GF_Tarif_Access!$B$3:$CR$3,0)),'32ft_Volume'!$B$3:$AU$3,0))</f>
        <v>210</v>
      </c>
      <c r="T18" s="9">
        <f>INDEX('32ft_Volume'!$B$4:$AU$33,MATCH($A18,'32ft_Volume'!$A$4:$A$33,0),MATCH(INDEX(GF_Tarif_Access!$B$4:$CR$33,MATCH($A18,GF_Tarif_Access!$A$4:$A$33,0),MATCH(T$1,GF_Tarif_Access!$B$3:$CR$3,0)),'32ft_Volume'!$B$3:$AU$3,0))</f>
        <v>210</v>
      </c>
      <c r="U18" s="9">
        <f>INDEX('32ft_Volume'!$B$4:$AU$33,MATCH($A18,'32ft_Volume'!$A$4:$A$33,0),MATCH(INDEX(GF_Tarif_Access!$B$4:$CR$33,MATCH($A18,GF_Tarif_Access!$A$4:$A$33,0),MATCH(U$1,GF_Tarif_Access!$B$3:$CR$3,0)),'32ft_Volume'!$B$3:$AU$3,0))</f>
        <v>210</v>
      </c>
      <c r="V18" s="9">
        <f>INDEX('32ft_Volume'!$B$4:$AU$33,MATCH($A18,'32ft_Volume'!$A$4:$A$33,0),MATCH(INDEX(GF_Tarif_Access!$B$4:$CR$33,MATCH($A18,GF_Tarif_Access!$A$4:$A$33,0),MATCH(V$1,GF_Tarif_Access!$B$3:$CR$3,0)),'32ft_Volume'!$B$3:$AU$3,0))</f>
        <v>220</v>
      </c>
      <c r="W18" s="9">
        <f>INDEX('32ft_Volume'!$B$4:$AU$33,MATCH($A18,'32ft_Volume'!$A$4:$A$33,0),MATCH(INDEX(GF_Tarif_Access!$B$4:$CR$33,MATCH($A18,GF_Tarif_Access!$A$4:$A$33,0),MATCH(W$1,GF_Tarif_Access!$B$3:$CR$3,0)),'32ft_Volume'!$B$3:$AU$3,0))</f>
        <v>260</v>
      </c>
      <c r="X18" s="9">
        <f>INDEX('32ft_Volume'!$B$4:$AU$33,MATCH($A18,'32ft_Volume'!$A$4:$A$33,0),MATCH(INDEX(GF_Tarif_Access!$B$4:$CR$33,MATCH($A18,GF_Tarif_Access!$A$4:$A$33,0),MATCH(X$1,GF_Tarif_Access!$B$3:$CR$3,0)),'32ft_Volume'!$B$3:$AU$3,0))</f>
        <v>260</v>
      </c>
      <c r="Y18" s="9">
        <f>INDEX('32ft_Volume'!$B$4:$AU$33,MATCH($A18,'32ft_Volume'!$A$4:$A$33,0),MATCH(INDEX(GF_Tarif_Access!$B$4:$CR$33,MATCH($A18,GF_Tarif_Access!$A$4:$A$33,0),MATCH(Y$1,GF_Tarif_Access!$B$3:$CR$3,0)),'32ft_Volume'!$B$3:$AU$3,0))</f>
        <v>260</v>
      </c>
      <c r="Z18" s="9">
        <f>INDEX('32ft_Volume'!$B$4:$AU$33,MATCH($A18,'32ft_Volume'!$A$4:$A$33,0),MATCH(INDEX(GF_Tarif_Access!$B$4:$CR$33,MATCH($A18,GF_Tarif_Access!$A$4:$A$33,0),MATCH(Z$1,GF_Tarif_Access!$B$3:$CR$3,0)),'32ft_Volume'!$B$3:$AU$3,0))</f>
        <v>260</v>
      </c>
      <c r="AA18" s="9">
        <f>INDEX('32ft_Volume'!$B$4:$AU$33,MATCH($A18,'32ft_Volume'!$A$4:$A$33,0),MATCH(INDEX(GF_Tarif_Access!$B$4:$CR$33,MATCH($A18,GF_Tarif_Access!$A$4:$A$33,0),MATCH(AA$1,GF_Tarif_Access!$B$3:$CR$3,0)),'32ft_Volume'!$B$3:$AU$3,0))</f>
        <v>330</v>
      </c>
      <c r="AB18" s="9">
        <f>INDEX('32ft_Volume'!$B$4:$AU$33,MATCH($A18,'32ft_Volume'!$A$4:$A$33,0),MATCH(INDEX(GF_Tarif_Access!$B$4:$CR$33,MATCH($A18,GF_Tarif_Access!$A$4:$A$33,0),MATCH(AB$1,GF_Tarif_Access!$B$3:$CR$3,0)),'32ft_Volume'!$B$3:$AU$3,0))</f>
        <v>350</v>
      </c>
      <c r="AC18" s="9">
        <f>INDEX('32ft_Volume'!$B$4:$AU$33,MATCH($A18,'32ft_Volume'!$A$4:$A$33,0),MATCH(INDEX(GF_Tarif_Access!$B$4:$CR$33,MATCH($A18,GF_Tarif_Access!$A$4:$A$33,0),MATCH(AC$1,GF_Tarif_Access!$B$3:$CR$3,0)),'32ft_Volume'!$B$3:$AU$3,0))</f>
        <v>350</v>
      </c>
      <c r="AD18" s="9">
        <f>INDEX('32ft_Volume'!$B$4:$AU$33,MATCH($A18,'32ft_Volume'!$A$4:$A$33,0),MATCH(INDEX(GF_Tarif_Access!$B$4:$CR$33,MATCH($A18,GF_Tarif_Access!$A$4:$A$33,0),MATCH(AD$1,GF_Tarif_Access!$B$3:$CR$3,0)),'32ft_Volume'!$B$3:$AU$3,0))</f>
        <v>350</v>
      </c>
      <c r="AE18" s="9">
        <f>INDEX('32ft_Volume'!$B$4:$AU$33,MATCH($A18,'32ft_Volume'!$A$4:$A$33,0),MATCH(INDEX(GF_Tarif_Access!$B$4:$CR$33,MATCH($A18,GF_Tarif_Access!$A$4:$A$33,0),MATCH(AE$1,GF_Tarif_Access!$B$3:$CR$3,0)),'32ft_Volume'!$B$3:$AU$3,0))</f>
        <v>360</v>
      </c>
      <c r="AF18" s="9">
        <f>INDEX('32ft_Volume'!$B$4:$AU$33,MATCH($A18,'32ft_Volume'!$A$4:$A$33,0),MATCH(INDEX(GF_Tarif_Access!$B$4:$CR$33,MATCH($A18,GF_Tarif_Access!$A$4:$A$33,0),MATCH(AF$1,GF_Tarif_Access!$B$3:$CR$3,0)),'32ft_Volume'!$B$3:$AU$3,0))</f>
        <v>380</v>
      </c>
      <c r="AG18" s="9">
        <f>INDEX('32ft_Volume'!$B$4:$AU$33,MATCH($A18,'32ft_Volume'!$A$4:$A$33,0),MATCH(INDEX(GF_Tarif_Access!$B$4:$CR$33,MATCH($A18,GF_Tarif_Access!$A$4:$A$33,0),MATCH(AG$1,GF_Tarif_Access!$B$3:$CR$3,0)),'32ft_Volume'!$B$3:$AU$3,0))</f>
        <v>380</v>
      </c>
      <c r="AH18" s="9">
        <f>INDEX('32ft_Volume'!$B$4:$AU$33,MATCH($A18,'32ft_Volume'!$A$4:$A$33,0),MATCH(INDEX(GF_Tarif_Access!$B$4:$CR$33,MATCH($A18,GF_Tarif_Access!$A$4:$A$33,0),MATCH(AH$1,GF_Tarif_Access!$B$3:$CR$3,0)),'32ft_Volume'!$B$3:$AU$3,0))</f>
        <v>380</v>
      </c>
      <c r="AI18" s="9">
        <f>INDEX('32ft_Volume'!$B$4:$AU$33,MATCH($A18,'32ft_Volume'!$A$4:$A$33,0),MATCH(INDEX(GF_Tarif_Access!$B$4:$CR$33,MATCH($A18,GF_Tarif_Access!$A$4:$A$33,0),MATCH(AI$1,GF_Tarif_Access!$B$3:$CR$3,0)),'32ft_Volume'!$B$3:$AU$3,0))</f>
        <v>460</v>
      </c>
      <c r="AJ18" s="9">
        <f>INDEX('32ft_Volume'!$B$4:$AU$33,MATCH($A18,'32ft_Volume'!$A$4:$A$33,0),MATCH(INDEX(GF_Tarif_Access!$B$4:$CR$33,MATCH($A18,GF_Tarif_Access!$A$4:$A$33,0),MATCH(AJ$1,GF_Tarif_Access!$B$3:$CR$3,0)),'32ft_Volume'!$B$3:$AU$3,0))</f>
        <v>460</v>
      </c>
      <c r="AK18" s="9">
        <f>INDEX('32ft_Volume'!$B$4:$AU$33,MATCH($A18,'32ft_Volume'!$A$4:$A$33,0),MATCH(INDEX(GF_Tarif_Access!$B$4:$CR$33,MATCH($A18,GF_Tarif_Access!$A$4:$A$33,0),MATCH(AK$1,GF_Tarif_Access!$B$3:$CR$3,0)),'32ft_Volume'!$B$3:$AU$3,0))</f>
        <v>480</v>
      </c>
      <c r="AL18" s="9">
        <f>INDEX('32ft_Volume'!$B$4:$AU$33,MATCH($A18,'32ft_Volume'!$A$4:$A$33,0),MATCH(INDEX(GF_Tarif_Access!$B$4:$CR$33,MATCH($A18,GF_Tarif_Access!$A$4:$A$33,0),MATCH(AL$1,GF_Tarif_Access!$B$3:$CR$3,0)),'32ft_Volume'!$B$3:$AU$3,0))</f>
        <v>490</v>
      </c>
      <c r="AM18" s="9">
        <f>INDEX('32ft_Volume'!$B$4:$AU$33,MATCH($A18,'32ft_Volume'!$A$4:$A$33,0),MATCH(INDEX(GF_Tarif_Access!$B$4:$CR$33,MATCH($A18,GF_Tarif_Access!$A$4:$A$33,0),MATCH(AM$1,GF_Tarif_Access!$B$3:$CR$3,0)),'32ft_Volume'!$B$3:$AU$3,0))</f>
        <v>490</v>
      </c>
      <c r="AN18" s="9">
        <f>INDEX('32ft_Volume'!$B$4:$AU$33,MATCH($A18,'32ft_Volume'!$A$4:$A$33,0),MATCH(INDEX(GF_Tarif_Access!$B$4:$CR$33,MATCH($A18,GF_Tarif_Access!$A$4:$A$33,0),MATCH(AN$1,GF_Tarif_Access!$B$3:$CR$3,0)),'32ft_Volume'!$B$3:$AU$3,0))</f>
        <v>490</v>
      </c>
      <c r="AO18" s="9">
        <f>INDEX('32ft_Volume'!$B$4:$AU$33,MATCH($A18,'32ft_Volume'!$A$4:$A$33,0),MATCH(INDEX(GF_Tarif_Access!$B$4:$CR$33,MATCH($A18,GF_Tarif_Access!$A$4:$A$33,0),MATCH(AO$1,GF_Tarif_Access!$B$3:$CR$3,0)),'32ft_Volume'!$B$3:$AU$3,0))</f>
        <v>510</v>
      </c>
      <c r="AP18" s="9">
        <f>INDEX('32ft_Volume'!$B$4:$AU$33,MATCH($A18,'32ft_Volume'!$A$4:$A$33,0),MATCH(INDEX(GF_Tarif_Access!$B$4:$CR$33,MATCH($A18,GF_Tarif_Access!$A$4:$A$33,0),MATCH(AP$1,GF_Tarif_Access!$B$3:$CR$3,0)),'32ft_Volume'!$B$3:$AU$3,0))</f>
        <v>510</v>
      </c>
      <c r="AQ18" s="9">
        <f>INDEX('32ft_Volume'!$B$4:$AU$33,MATCH($A18,'32ft_Volume'!$A$4:$A$33,0),MATCH(INDEX(GF_Tarif_Access!$B$4:$CR$33,MATCH($A18,GF_Tarif_Access!$A$4:$A$33,0),MATCH(AQ$1,GF_Tarif_Access!$B$3:$CR$3,0)),'32ft_Volume'!$B$3:$AU$3,0))</f>
        <v>530</v>
      </c>
      <c r="AR18" s="9">
        <f>INDEX('32ft_Volume'!$B$4:$AU$33,MATCH($A18,'32ft_Volume'!$A$4:$A$33,0),MATCH(INDEX(GF_Tarif_Access!$B$4:$CR$33,MATCH($A18,GF_Tarif_Access!$A$4:$A$33,0),MATCH(AR$1,GF_Tarif_Access!$B$3:$CR$3,0)),'32ft_Volume'!$B$3:$AU$3,0))</f>
        <v>580</v>
      </c>
      <c r="AS18" s="9">
        <f>INDEX('32ft_Volume'!$B$4:$AU$33,MATCH($A18,'32ft_Volume'!$A$4:$A$33,0),MATCH(INDEX(GF_Tarif_Access!$B$4:$CR$33,MATCH($A18,GF_Tarif_Access!$A$4:$A$33,0),MATCH(AS$1,GF_Tarif_Access!$B$3:$CR$3,0)),'32ft_Volume'!$B$3:$AU$3,0))</f>
        <v>580</v>
      </c>
      <c r="AT18" s="9">
        <f>INDEX('32ft_Volume'!$B$4:$AU$33,MATCH($A18,'32ft_Volume'!$A$4:$A$33,0),MATCH(INDEX(GF_Tarif_Access!$B$4:$CR$33,MATCH($A18,GF_Tarif_Access!$A$4:$A$33,0),MATCH(AT$1,GF_Tarif_Access!$B$3:$CR$3,0)),'32ft_Volume'!$B$3:$AU$3,0))</f>
        <v>590</v>
      </c>
      <c r="AU18" s="9">
        <f>INDEX('32ft_Volume'!$B$4:$AU$33,MATCH($A18,'32ft_Volume'!$A$4:$A$33,0),MATCH(INDEX(GF_Tarif_Access!$B$4:$CR$33,MATCH($A18,GF_Tarif_Access!$A$4:$A$33,0),MATCH(AU$1,GF_Tarif_Access!$B$3:$CR$3,0)),'32ft_Volume'!$B$3:$AU$3,0))</f>
        <v>590</v>
      </c>
      <c r="AV18" s="9">
        <f>INDEX('32ft_Volume'!$B$4:$AU$33,MATCH($A18,'32ft_Volume'!$A$4:$A$33,0),MATCH(INDEX(GF_Tarif_Access!$B$4:$CR$33,MATCH($A18,GF_Tarif_Access!$A$4:$A$33,0),MATCH(AV$1,GF_Tarif_Access!$B$3:$CR$3,0)),'32ft_Volume'!$B$3:$AU$3,0))</f>
        <v>600</v>
      </c>
      <c r="AW18" s="9">
        <f>INDEX('32ft_Volume'!$B$4:$AU$33,MATCH($A18,'32ft_Volume'!$A$4:$A$33,0),MATCH(INDEX(GF_Tarif_Access!$B$4:$CR$33,MATCH($A18,GF_Tarif_Access!$A$4:$A$33,0),MATCH(AW$1,GF_Tarif_Access!$B$3:$CR$3,0)),'32ft_Volume'!$B$3:$AU$3,0))</f>
        <v>670</v>
      </c>
      <c r="AX18" s="9">
        <f>INDEX('32ft_Volume'!$B$4:$AU$33,MATCH($A18,'32ft_Volume'!$A$4:$A$33,0),MATCH(INDEX(GF_Tarif_Access!$B$4:$CR$33,MATCH($A18,GF_Tarif_Access!$A$4:$A$33,0),MATCH(AX$1,GF_Tarif_Access!$B$3:$CR$3,0)),'32ft_Volume'!$B$3:$AU$3,0))</f>
        <v>670</v>
      </c>
      <c r="AY18" s="9">
        <f>INDEX('32ft_Volume'!$B$4:$AU$33,MATCH($A18,'32ft_Volume'!$A$4:$A$33,0),MATCH(INDEX(GF_Tarif_Access!$B$4:$CR$33,MATCH($A18,GF_Tarif_Access!$A$4:$A$33,0),MATCH(AY$1,GF_Tarif_Access!$B$3:$CR$3,0)),'32ft_Volume'!$B$3:$AU$3,0))</f>
        <v>720</v>
      </c>
      <c r="AZ18" s="9">
        <f>INDEX('32ft_Volume'!$B$4:$AU$33,MATCH($A18,'32ft_Volume'!$A$4:$A$33,0),MATCH(INDEX(GF_Tarif_Access!$B$4:$CR$33,MATCH($A18,GF_Tarif_Access!$A$4:$A$33,0),MATCH(AZ$1,GF_Tarif_Access!$B$3:$CR$3,0)),'32ft_Volume'!$B$3:$AU$3,0))</f>
        <v>750</v>
      </c>
      <c r="BA18" s="9">
        <f>INDEX('32ft_Volume'!$B$4:$AU$33,MATCH($A18,'32ft_Volume'!$A$4:$A$33,0),MATCH(INDEX(GF_Tarif_Access!$B$4:$CR$33,MATCH($A18,GF_Tarif_Access!$A$4:$A$33,0),MATCH(BA$1,GF_Tarif_Access!$B$3:$CR$3,0)),'32ft_Volume'!$B$3:$AU$3,0))</f>
        <v>750</v>
      </c>
      <c r="BB18" s="9">
        <f>INDEX('32ft_Volume'!$B$4:$AU$33,MATCH($A18,'32ft_Volume'!$A$4:$A$33,0),MATCH(INDEX(GF_Tarif_Access!$B$4:$CR$33,MATCH($A18,GF_Tarif_Access!$A$4:$A$33,0),MATCH(BB$1,GF_Tarif_Access!$B$3:$CR$3,0)),'32ft_Volume'!$B$3:$AU$3,0))</f>
        <v>750</v>
      </c>
      <c r="BC18" s="9">
        <f>INDEX('32ft_Volume'!$B$4:$AU$33,MATCH($A18,'32ft_Volume'!$A$4:$A$33,0),MATCH(INDEX(GF_Tarif_Access!$B$4:$CR$33,MATCH($A18,GF_Tarif_Access!$A$4:$A$33,0),MATCH(BC$1,GF_Tarif_Access!$B$3:$CR$3,0)),'32ft_Volume'!$B$3:$AU$3,0))</f>
        <v>800</v>
      </c>
      <c r="BD18" s="9">
        <f>INDEX('32ft_Volume'!$B$4:$AU$33,MATCH($A18,'32ft_Volume'!$A$4:$A$33,0),MATCH(INDEX(GF_Tarif_Access!$B$4:$CR$33,MATCH($A18,GF_Tarif_Access!$A$4:$A$33,0),MATCH(BD$1,GF_Tarif_Access!$B$3:$CR$3,0)),'32ft_Volume'!$B$3:$AU$3,0))</f>
        <v>800</v>
      </c>
      <c r="BE18" s="9">
        <f>INDEX('32ft_Volume'!$B$4:$AU$33,MATCH($A18,'32ft_Volume'!$A$4:$A$33,0),MATCH(INDEX(GF_Tarif_Access!$B$4:$CR$33,MATCH($A18,GF_Tarif_Access!$A$4:$A$33,0),MATCH(BE$1,GF_Tarif_Access!$B$3:$CR$3,0)),'32ft_Volume'!$B$3:$AU$3,0))</f>
        <v>800</v>
      </c>
      <c r="BF18" s="9">
        <f>INDEX('32ft_Volume'!$B$4:$AU$33,MATCH($A18,'32ft_Volume'!$A$4:$A$33,0),MATCH(INDEX(GF_Tarif_Access!$B$4:$CR$33,MATCH($A18,GF_Tarif_Access!$A$4:$A$33,0),MATCH(BF$1,GF_Tarif_Access!$B$3:$CR$3,0)),'32ft_Volume'!$B$3:$AU$3,0))</f>
        <v>810</v>
      </c>
      <c r="BG18" s="9">
        <f>INDEX('32ft_Volume'!$B$4:$AU$33,MATCH($A18,'32ft_Volume'!$A$4:$A$33,0),MATCH(INDEX(GF_Tarif_Access!$B$4:$CR$33,MATCH($A18,GF_Tarif_Access!$A$4:$A$33,0),MATCH(BG$1,GF_Tarif_Access!$B$3:$CR$3,0)),'32ft_Volume'!$B$3:$AU$3,0))</f>
        <v>820</v>
      </c>
      <c r="BH18" s="9">
        <f>INDEX('32ft_Volume'!$B$4:$AU$33,MATCH($A18,'32ft_Volume'!$A$4:$A$33,0),MATCH(INDEX(GF_Tarif_Access!$B$4:$CR$33,MATCH($A18,GF_Tarif_Access!$A$4:$A$33,0),MATCH(BH$1,GF_Tarif_Access!$B$3:$CR$3,0)),'32ft_Volume'!$B$3:$AU$3,0))</f>
        <v>850</v>
      </c>
      <c r="BI18" s="9">
        <f>INDEX('32ft_Volume'!$B$4:$AU$33,MATCH($A18,'32ft_Volume'!$A$4:$A$33,0),MATCH(INDEX(GF_Tarif_Access!$B$4:$CR$33,MATCH($A18,GF_Tarif_Access!$A$4:$A$33,0),MATCH(BI$1,GF_Tarif_Access!$B$3:$CR$3,0)),'32ft_Volume'!$B$3:$AU$3,0))</f>
        <v>850</v>
      </c>
      <c r="BJ18" s="9">
        <f>INDEX('32ft_Volume'!$B$4:$AU$33,MATCH($A18,'32ft_Volume'!$A$4:$A$33,0),MATCH(INDEX(GF_Tarif_Access!$B$4:$CR$33,MATCH($A18,GF_Tarif_Access!$A$4:$A$33,0),MATCH(BJ$1,GF_Tarif_Access!$B$3:$CR$3,0)),'32ft_Volume'!$B$3:$AU$3,0))</f>
        <v>930</v>
      </c>
      <c r="BK18" s="9">
        <f>INDEX('32ft_Volume'!$B$4:$AU$33,MATCH($A18,'32ft_Volume'!$A$4:$A$33,0),MATCH(INDEX(GF_Tarif_Access!$B$4:$CR$33,MATCH($A18,GF_Tarif_Access!$A$4:$A$33,0),MATCH(BK$1,GF_Tarif_Access!$B$3:$CR$3,0)),'32ft_Volume'!$B$3:$AU$3,0))</f>
        <v>930</v>
      </c>
      <c r="BL18" s="9">
        <f>INDEX('32ft_Volume'!$B$4:$AU$33,MATCH($A18,'32ft_Volume'!$A$4:$A$33,0),MATCH(INDEX(GF_Tarif_Access!$B$4:$CR$33,MATCH($A18,GF_Tarif_Access!$A$4:$A$33,0),MATCH(BL$1,GF_Tarif_Access!$B$3:$CR$3,0)),'32ft_Volume'!$B$3:$AU$3,0))</f>
        <v>930</v>
      </c>
      <c r="BM18" s="9">
        <f>INDEX('32ft_Volume'!$B$4:$AU$33,MATCH($A18,'32ft_Volume'!$A$4:$A$33,0),MATCH(INDEX(GF_Tarif_Access!$B$4:$CR$33,MATCH($A18,GF_Tarif_Access!$A$4:$A$33,0),MATCH(BM$1,GF_Tarif_Access!$B$3:$CR$3,0)),'32ft_Volume'!$B$3:$AU$3,0))</f>
        <v>940</v>
      </c>
      <c r="BN18" s="9" t="e">
        <f>INDEX('32ft_Volume'!$B$4:$AU$33,MATCH($A18,'32ft_Volume'!$A$4:$A$33,0),MATCH(INDEX(GF_Tarif_Access!$B$4:$CR$33,MATCH($A18,GF_Tarif_Access!$A$4:$A$33,0),MATCH(BN$1,GF_Tarif_Access!$B$3:$CR$3,0)),'32ft_Volume'!$B$3:$AU$3,0))</f>
        <v>#N/A</v>
      </c>
      <c r="BO18" s="9" t="e">
        <f>INDEX('32ft_Volume'!$B$4:$AU$33,MATCH($A18,'32ft_Volume'!$A$4:$A$33,0),MATCH(INDEX(GF_Tarif_Access!$B$4:$CR$33,MATCH($A18,GF_Tarif_Access!$A$4:$A$33,0),MATCH(BO$1,GF_Tarif_Access!$B$3:$CR$3,0)),'32ft_Volume'!$B$3:$AU$3,0))</f>
        <v>#N/A</v>
      </c>
      <c r="BP18" s="9" t="e">
        <f>INDEX('32ft_Volume'!$B$4:$AU$33,MATCH($A18,'32ft_Volume'!$A$4:$A$33,0),MATCH(INDEX(GF_Tarif_Access!$B$4:$CR$33,MATCH($A18,GF_Tarif_Access!$A$4:$A$33,0),MATCH(BP$1,GF_Tarif_Access!$B$3:$CR$3,0)),'32ft_Volume'!$B$3:$AU$3,0))</f>
        <v>#N/A</v>
      </c>
      <c r="BQ18" s="9" t="e">
        <f>INDEX('32ft_Volume'!$B$4:$AU$33,MATCH($A18,'32ft_Volume'!$A$4:$A$33,0),MATCH(INDEX(GF_Tarif_Access!$B$4:$CR$33,MATCH($A18,GF_Tarif_Access!$A$4:$A$33,0),MATCH(BQ$1,GF_Tarif_Access!$B$3:$CR$3,0)),'32ft_Volume'!$B$3:$AU$3,0))</f>
        <v>#N/A</v>
      </c>
      <c r="BR18" s="9" t="e">
        <f>INDEX('32ft_Volume'!$B$4:$AU$33,MATCH($A18,'32ft_Volume'!$A$4:$A$33,0),MATCH(INDEX(GF_Tarif_Access!$B$4:$CR$33,MATCH($A18,GF_Tarif_Access!$A$4:$A$33,0),MATCH(BR$1,GF_Tarif_Access!$B$3:$CR$3,0)),'32ft_Volume'!$B$3:$AU$3,0))</f>
        <v>#N/A</v>
      </c>
      <c r="BS18" s="9" t="e">
        <f>INDEX('32ft_Volume'!$B$4:$AU$33,MATCH($A18,'32ft_Volume'!$A$4:$A$33,0),MATCH(INDEX(GF_Tarif_Access!$B$4:$CR$33,MATCH($A18,GF_Tarif_Access!$A$4:$A$33,0),MATCH(BS$1,GF_Tarif_Access!$B$3:$CR$3,0)),'32ft_Volume'!$B$3:$AU$3,0))</f>
        <v>#N/A</v>
      </c>
      <c r="BT18" s="9" t="e">
        <f>INDEX('32ft_Volume'!$B$4:$AU$33,MATCH($A18,'32ft_Volume'!$A$4:$A$33,0),MATCH(INDEX(GF_Tarif_Access!$B$4:$CR$33,MATCH($A18,GF_Tarif_Access!$A$4:$A$33,0),MATCH(BT$1,GF_Tarif_Access!$B$3:$CR$3,0)),'32ft_Volume'!$B$3:$AU$3,0))</f>
        <v>#N/A</v>
      </c>
      <c r="BU18" s="9" t="e">
        <f>INDEX('32ft_Volume'!$B$4:$AU$33,MATCH($A18,'32ft_Volume'!$A$4:$A$33,0),MATCH(INDEX(GF_Tarif_Access!$B$4:$CR$33,MATCH($A18,GF_Tarif_Access!$A$4:$A$33,0),MATCH(BU$1,GF_Tarif_Access!$B$3:$CR$3,0)),'32ft_Volume'!$B$3:$AU$3,0))</f>
        <v>#N/A</v>
      </c>
      <c r="BV18" s="9" t="e">
        <f>INDEX('32ft_Volume'!$B$4:$AU$33,MATCH($A18,'32ft_Volume'!$A$4:$A$33,0),MATCH(INDEX(GF_Tarif_Access!$B$4:$CR$33,MATCH($A18,GF_Tarif_Access!$A$4:$A$33,0),MATCH(BV$1,GF_Tarif_Access!$B$3:$CR$3,0)),'32ft_Volume'!$B$3:$AU$3,0))</f>
        <v>#N/A</v>
      </c>
      <c r="BW18" s="9" t="e">
        <f>INDEX('32ft_Volume'!$B$4:$AU$33,MATCH($A18,'32ft_Volume'!$A$4:$A$33,0),MATCH(INDEX(GF_Tarif_Access!$B$4:$CR$33,MATCH($A18,GF_Tarif_Access!$A$4:$A$33,0),MATCH(BW$1,GF_Tarif_Access!$B$3:$CR$3,0)),'32ft_Volume'!$B$3:$AU$3,0))</f>
        <v>#N/A</v>
      </c>
      <c r="BX18" s="9" t="e">
        <f>INDEX('32ft_Volume'!$B$4:$AU$33,MATCH($A18,'32ft_Volume'!$A$4:$A$33,0),MATCH(INDEX(GF_Tarif_Access!$B$4:$CR$33,MATCH($A18,GF_Tarif_Access!$A$4:$A$33,0),MATCH(BX$1,GF_Tarif_Access!$B$3:$CR$3,0)),'32ft_Volume'!$B$3:$AU$3,0))</f>
        <v>#N/A</v>
      </c>
      <c r="BY18" s="9"/>
      <c r="BZ18" s="9"/>
      <c r="CA18" s="9"/>
      <c r="CB18" s="9"/>
      <c r="CC18" s="9"/>
      <c r="CD18" s="9"/>
      <c r="CE18" s="9"/>
      <c r="CF18" s="9"/>
      <c r="CG18" s="9"/>
      <c r="CH18" s="9"/>
      <c r="CI18" s="9"/>
      <c r="CJ18" s="9"/>
      <c r="CK18" s="9"/>
      <c r="CL18" s="9"/>
      <c r="CM18" s="9"/>
      <c r="CN18" s="9"/>
      <c r="CO18" s="9"/>
      <c r="CP18" s="9"/>
      <c r="CQ18" s="9"/>
      <c r="CR18" s="9"/>
    </row>
    <row r="19" spans="1:96" x14ac:dyDescent="0.3">
      <c r="A19" s="8">
        <v>24</v>
      </c>
      <c r="B19" s="9" t="e">
        <f>INDEX('32ft_Volume'!$B$4:$AU$33,MATCH($A19,'32ft_Volume'!$A$4:$A$33,0),MATCH(INDEX(GF_Tarif_Access!$B$4:$CR$33,MATCH($A19,GF_Tarif_Access!$A$4:$A$33,0),MATCH(B$1,GF_Tarif_Access!$B$3:$CR$3,0)),'32ft_Volume'!$B$3:$AU$3,0))</f>
        <v>#N/A</v>
      </c>
      <c r="C19" s="9" t="e">
        <f>INDEX('32ft_Volume'!$B$4:$AU$33,MATCH($A19,'32ft_Volume'!$A$4:$A$33,0),MATCH(INDEX(GF_Tarif_Access!$B$4:$CR$33,MATCH($A19,GF_Tarif_Access!$A$4:$A$33,0),MATCH(C$1,GF_Tarif_Access!$B$3:$CR$3,0)),'32ft_Volume'!$B$3:$AU$3,0))</f>
        <v>#N/A</v>
      </c>
      <c r="D19" s="9" t="e">
        <f>INDEX('32ft_Volume'!$B$4:$AU$33,MATCH($A19,'32ft_Volume'!$A$4:$A$33,0),MATCH(INDEX(GF_Tarif_Access!$B$4:$CR$33,MATCH($A19,GF_Tarif_Access!$A$4:$A$33,0),MATCH(D$1,GF_Tarif_Access!$B$3:$CR$3,0)),'32ft_Volume'!$B$3:$AU$3,0))</f>
        <v>#N/A</v>
      </c>
      <c r="E19" s="9" t="e">
        <f>INDEX('32ft_Volume'!$B$4:$AU$33,MATCH($A19,'32ft_Volume'!$A$4:$A$33,0),MATCH(INDEX(GF_Tarif_Access!$B$4:$CR$33,MATCH($A19,GF_Tarif_Access!$A$4:$A$33,0),MATCH(E$1,GF_Tarif_Access!$B$3:$CR$3,0)),'32ft_Volume'!$B$3:$AU$3,0))</f>
        <v>#N/A</v>
      </c>
      <c r="F19" s="9" t="e">
        <f>INDEX('32ft_Volume'!$B$4:$AU$33,MATCH($A19,'32ft_Volume'!$A$4:$A$33,0),MATCH(INDEX(GF_Tarif_Access!$B$4:$CR$33,MATCH($A19,GF_Tarif_Access!$A$4:$A$33,0),MATCH(F$1,GF_Tarif_Access!$B$3:$CR$3,0)),'32ft_Volume'!$B$3:$AU$3,0))</f>
        <v>#N/A</v>
      </c>
      <c r="G19" s="9" t="e">
        <f>INDEX('32ft_Volume'!$B$4:$AU$33,MATCH($A19,'32ft_Volume'!$A$4:$A$33,0),MATCH(INDEX(GF_Tarif_Access!$B$4:$CR$33,MATCH($A19,GF_Tarif_Access!$A$4:$A$33,0),MATCH(G$1,GF_Tarif_Access!$B$3:$CR$3,0)),'32ft_Volume'!$B$3:$AU$3,0))</f>
        <v>#N/A</v>
      </c>
      <c r="H19" s="9" t="e">
        <f>INDEX('32ft_Volume'!$B$4:$AU$33,MATCH($A19,'32ft_Volume'!$A$4:$A$33,0),MATCH(INDEX(GF_Tarif_Access!$B$4:$CR$33,MATCH($A19,GF_Tarif_Access!$A$4:$A$33,0),MATCH(H$1,GF_Tarif_Access!$B$3:$CR$3,0)),'32ft_Volume'!$B$3:$AU$3,0))</f>
        <v>#N/A</v>
      </c>
      <c r="I19" s="9" t="e">
        <f>INDEX('32ft_Volume'!$B$4:$AU$33,MATCH($A19,'32ft_Volume'!$A$4:$A$33,0),MATCH(INDEX(GF_Tarif_Access!$B$4:$CR$33,MATCH($A19,GF_Tarif_Access!$A$4:$A$33,0),MATCH(I$1,GF_Tarif_Access!$B$3:$CR$3,0)),'32ft_Volume'!$B$3:$AU$3,0))</f>
        <v>#N/A</v>
      </c>
      <c r="J19" s="9" t="e">
        <f>INDEX('32ft_Volume'!$B$4:$AU$33,MATCH($A19,'32ft_Volume'!$A$4:$A$33,0),MATCH(INDEX(GF_Tarif_Access!$B$4:$CR$33,MATCH($A19,GF_Tarif_Access!$A$4:$A$33,0),MATCH(J$1,GF_Tarif_Access!$B$3:$CR$3,0)),'32ft_Volume'!$B$3:$AU$3,0))</f>
        <v>#N/A</v>
      </c>
      <c r="K19" s="9" t="e">
        <f>INDEX('32ft_Volume'!$B$4:$AU$33,MATCH($A19,'32ft_Volume'!$A$4:$A$33,0),MATCH(INDEX(GF_Tarif_Access!$B$4:$CR$33,MATCH($A19,GF_Tarif_Access!$A$4:$A$33,0),MATCH(K$1,GF_Tarif_Access!$B$3:$CR$3,0)),'32ft_Volume'!$B$3:$AU$3,0))</f>
        <v>#N/A</v>
      </c>
      <c r="L19" s="9">
        <f>INDEX('32ft_Volume'!$B$4:$AU$33,MATCH($A19,'32ft_Volume'!$A$4:$A$33,0),MATCH(INDEX(GF_Tarif_Access!$B$4:$CR$33,MATCH($A19,GF_Tarif_Access!$A$4:$A$33,0),MATCH(L$1,GF_Tarif_Access!$B$3:$CR$3,0)),'32ft_Volume'!$B$3:$AU$3,0))</f>
        <v>100</v>
      </c>
      <c r="M19" s="9">
        <f>INDEX('32ft_Volume'!$B$4:$AU$33,MATCH($A19,'32ft_Volume'!$A$4:$A$33,0),MATCH(INDEX(GF_Tarif_Access!$B$4:$CR$33,MATCH($A19,GF_Tarif_Access!$A$4:$A$33,0),MATCH(M$1,GF_Tarif_Access!$B$3:$CR$3,0)),'32ft_Volume'!$B$3:$AU$3,0))</f>
        <v>140</v>
      </c>
      <c r="N19" s="9">
        <f>INDEX('32ft_Volume'!$B$4:$AU$33,MATCH($A19,'32ft_Volume'!$A$4:$A$33,0),MATCH(INDEX(GF_Tarif_Access!$B$4:$CR$33,MATCH($A19,GF_Tarif_Access!$A$4:$A$33,0),MATCH(N$1,GF_Tarif_Access!$B$3:$CR$3,0)),'32ft_Volume'!$B$3:$AU$3,0))</f>
        <v>160</v>
      </c>
      <c r="O19" s="9">
        <f>INDEX('32ft_Volume'!$B$4:$AU$33,MATCH($A19,'32ft_Volume'!$A$4:$A$33,0),MATCH(INDEX(GF_Tarif_Access!$B$4:$CR$33,MATCH($A19,GF_Tarif_Access!$A$4:$A$33,0),MATCH(O$1,GF_Tarif_Access!$B$3:$CR$3,0)),'32ft_Volume'!$B$3:$AU$3,0))</f>
        <v>160</v>
      </c>
      <c r="P19" s="9">
        <f>INDEX('32ft_Volume'!$B$4:$AU$33,MATCH($A19,'32ft_Volume'!$A$4:$A$33,0),MATCH(INDEX(GF_Tarif_Access!$B$4:$CR$33,MATCH($A19,GF_Tarif_Access!$A$4:$A$33,0),MATCH(P$1,GF_Tarif_Access!$B$3:$CR$3,0)),'32ft_Volume'!$B$3:$AU$3,0))</f>
        <v>150</v>
      </c>
      <c r="Q19" s="9">
        <f>INDEX('32ft_Volume'!$B$4:$AU$33,MATCH($A19,'32ft_Volume'!$A$4:$A$33,0),MATCH(INDEX(GF_Tarif_Access!$B$4:$CR$33,MATCH($A19,GF_Tarif_Access!$A$4:$A$33,0),MATCH(Q$1,GF_Tarif_Access!$B$3:$CR$3,0)),'32ft_Volume'!$B$3:$AU$3,0))</f>
        <v>180</v>
      </c>
      <c r="R19" s="9">
        <f>INDEX('32ft_Volume'!$B$4:$AU$33,MATCH($A19,'32ft_Volume'!$A$4:$A$33,0),MATCH(INDEX(GF_Tarif_Access!$B$4:$CR$33,MATCH($A19,GF_Tarif_Access!$A$4:$A$33,0),MATCH(R$1,GF_Tarif_Access!$B$3:$CR$3,0)),'32ft_Volume'!$B$3:$AU$3,0))</f>
        <v>180</v>
      </c>
      <c r="S19" s="9">
        <f>INDEX('32ft_Volume'!$B$4:$AU$33,MATCH($A19,'32ft_Volume'!$A$4:$A$33,0),MATCH(INDEX(GF_Tarif_Access!$B$4:$CR$33,MATCH($A19,GF_Tarif_Access!$A$4:$A$33,0),MATCH(S$1,GF_Tarif_Access!$B$3:$CR$3,0)),'32ft_Volume'!$B$3:$AU$3,0))</f>
        <v>210</v>
      </c>
      <c r="T19" s="9">
        <f>INDEX('32ft_Volume'!$B$4:$AU$33,MATCH($A19,'32ft_Volume'!$A$4:$A$33,0),MATCH(INDEX(GF_Tarif_Access!$B$4:$CR$33,MATCH($A19,GF_Tarif_Access!$A$4:$A$33,0),MATCH(T$1,GF_Tarif_Access!$B$3:$CR$3,0)),'32ft_Volume'!$B$3:$AU$3,0))</f>
        <v>210</v>
      </c>
      <c r="U19" s="9">
        <f>INDEX('32ft_Volume'!$B$4:$AU$33,MATCH($A19,'32ft_Volume'!$A$4:$A$33,0),MATCH(INDEX(GF_Tarif_Access!$B$4:$CR$33,MATCH($A19,GF_Tarif_Access!$A$4:$A$33,0),MATCH(U$1,GF_Tarif_Access!$B$3:$CR$3,0)),'32ft_Volume'!$B$3:$AU$3,0))</f>
        <v>250</v>
      </c>
      <c r="V19" s="9">
        <f>INDEX('32ft_Volume'!$B$4:$AU$33,MATCH($A19,'32ft_Volume'!$A$4:$A$33,0),MATCH(INDEX(GF_Tarif_Access!$B$4:$CR$33,MATCH($A19,GF_Tarif_Access!$A$4:$A$33,0),MATCH(V$1,GF_Tarif_Access!$B$3:$CR$3,0)),'32ft_Volume'!$B$3:$AU$3,0))</f>
        <v>250</v>
      </c>
      <c r="W19" s="9">
        <f>INDEX('32ft_Volume'!$B$4:$AU$33,MATCH($A19,'32ft_Volume'!$A$4:$A$33,0),MATCH(INDEX(GF_Tarif_Access!$B$4:$CR$33,MATCH($A19,GF_Tarif_Access!$A$4:$A$33,0),MATCH(W$1,GF_Tarif_Access!$B$3:$CR$3,0)),'32ft_Volume'!$B$3:$AU$3,0))</f>
        <v>260</v>
      </c>
      <c r="X19" s="9">
        <f>INDEX('32ft_Volume'!$B$4:$AU$33,MATCH($A19,'32ft_Volume'!$A$4:$A$33,0),MATCH(INDEX(GF_Tarif_Access!$B$4:$CR$33,MATCH($A19,GF_Tarif_Access!$A$4:$A$33,0),MATCH(X$1,GF_Tarif_Access!$B$3:$CR$3,0)),'32ft_Volume'!$B$3:$AU$3,0))</f>
        <v>260</v>
      </c>
      <c r="Y19" s="9">
        <f>INDEX('32ft_Volume'!$B$4:$AU$33,MATCH($A19,'32ft_Volume'!$A$4:$A$33,0),MATCH(INDEX(GF_Tarif_Access!$B$4:$CR$33,MATCH($A19,GF_Tarif_Access!$A$4:$A$33,0),MATCH(Y$1,GF_Tarif_Access!$B$3:$CR$3,0)),'32ft_Volume'!$B$3:$AU$3,0))</f>
        <v>310</v>
      </c>
      <c r="Z19" s="9">
        <f>INDEX('32ft_Volume'!$B$4:$AU$33,MATCH($A19,'32ft_Volume'!$A$4:$A$33,0),MATCH(INDEX(GF_Tarif_Access!$B$4:$CR$33,MATCH($A19,GF_Tarif_Access!$A$4:$A$33,0),MATCH(Z$1,GF_Tarif_Access!$B$3:$CR$3,0)),'32ft_Volume'!$B$3:$AU$3,0))</f>
        <v>310</v>
      </c>
      <c r="AA19" s="9">
        <f>INDEX('32ft_Volume'!$B$4:$AU$33,MATCH($A19,'32ft_Volume'!$A$4:$A$33,0),MATCH(INDEX(GF_Tarif_Access!$B$4:$CR$33,MATCH($A19,GF_Tarif_Access!$A$4:$A$33,0),MATCH(AA$1,GF_Tarif_Access!$B$3:$CR$3,0)),'32ft_Volume'!$B$3:$AU$3,0))</f>
        <v>310</v>
      </c>
      <c r="AB19" s="9">
        <f>INDEX('32ft_Volume'!$B$4:$AU$33,MATCH($A19,'32ft_Volume'!$A$4:$A$33,0),MATCH(INDEX(GF_Tarif_Access!$B$4:$CR$33,MATCH($A19,GF_Tarif_Access!$A$4:$A$33,0),MATCH(AB$1,GF_Tarif_Access!$B$3:$CR$3,0)),'32ft_Volume'!$B$3:$AU$3,0))</f>
        <v>330</v>
      </c>
      <c r="AC19" s="9">
        <f>INDEX('32ft_Volume'!$B$4:$AU$33,MATCH($A19,'32ft_Volume'!$A$4:$A$33,0),MATCH(INDEX(GF_Tarif_Access!$B$4:$CR$33,MATCH($A19,GF_Tarif_Access!$A$4:$A$33,0),MATCH(AC$1,GF_Tarif_Access!$B$3:$CR$3,0)),'32ft_Volume'!$B$3:$AU$3,0))</f>
        <v>390</v>
      </c>
      <c r="AD19" s="9">
        <f>INDEX('32ft_Volume'!$B$4:$AU$33,MATCH($A19,'32ft_Volume'!$A$4:$A$33,0),MATCH(INDEX(GF_Tarif_Access!$B$4:$CR$33,MATCH($A19,GF_Tarif_Access!$A$4:$A$33,0),MATCH(AD$1,GF_Tarif_Access!$B$3:$CR$3,0)),'32ft_Volume'!$B$3:$AU$3,0))</f>
        <v>400</v>
      </c>
      <c r="AE19" s="9">
        <f>INDEX('32ft_Volume'!$B$4:$AU$33,MATCH($A19,'32ft_Volume'!$A$4:$A$33,0),MATCH(INDEX(GF_Tarif_Access!$B$4:$CR$33,MATCH($A19,GF_Tarif_Access!$A$4:$A$33,0),MATCH(AE$1,GF_Tarif_Access!$B$3:$CR$3,0)),'32ft_Volume'!$B$3:$AU$3,0))</f>
        <v>400</v>
      </c>
      <c r="AF19" s="9">
        <f>INDEX('32ft_Volume'!$B$4:$AU$33,MATCH($A19,'32ft_Volume'!$A$4:$A$33,0),MATCH(INDEX(GF_Tarif_Access!$B$4:$CR$33,MATCH($A19,GF_Tarif_Access!$A$4:$A$33,0),MATCH(AF$1,GF_Tarif_Access!$B$3:$CR$3,0)),'32ft_Volume'!$B$3:$AU$3,0))</f>
        <v>420</v>
      </c>
      <c r="AG19" s="9">
        <f>INDEX('32ft_Volume'!$B$4:$AU$33,MATCH($A19,'32ft_Volume'!$A$4:$A$33,0),MATCH(INDEX(GF_Tarif_Access!$B$4:$CR$33,MATCH($A19,GF_Tarif_Access!$A$4:$A$33,0),MATCH(AG$1,GF_Tarif_Access!$B$3:$CR$3,0)),'32ft_Volume'!$B$3:$AU$3,0))</f>
        <v>420</v>
      </c>
      <c r="AH19" s="9">
        <f>INDEX('32ft_Volume'!$B$4:$AU$33,MATCH($A19,'32ft_Volume'!$A$4:$A$33,0),MATCH(INDEX(GF_Tarif_Access!$B$4:$CR$33,MATCH($A19,GF_Tarif_Access!$A$4:$A$33,0),MATCH(AH$1,GF_Tarif_Access!$B$3:$CR$3,0)),'32ft_Volume'!$B$3:$AU$3,0))</f>
        <v>460</v>
      </c>
      <c r="AI19" s="9">
        <f>INDEX('32ft_Volume'!$B$4:$AU$33,MATCH($A19,'32ft_Volume'!$A$4:$A$33,0),MATCH(INDEX(GF_Tarif_Access!$B$4:$CR$33,MATCH($A19,GF_Tarif_Access!$A$4:$A$33,0),MATCH(AI$1,GF_Tarif_Access!$B$3:$CR$3,0)),'32ft_Volume'!$B$3:$AU$3,0))</f>
        <v>460</v>
      </c>
      <c r="AJ19" s="9">
        <f>INDEX('32ft_Volume'!$B$4:$AU$33,MATCH($A19,'32ft_Volume'!$A$4:$A$33,0),MATCH(INDEX(GF_Tarif_Access!$B$4:$CR$33,MATCH($A19,GF_Tarif_Access!$A$4:$A$33,0),MATCH(AJ$1,GF_Tarif_Access!$B$3:$CR$3,0)),'32ft_Volume'!$B$3:$AU$3,0))</f>
        <v>480</v>
      </c>
      <c r="AK19" s="9">
        <f>INDEX('32ft_Volume'!$B$4:$AU$33,MATCH($A19,'32ft_Volume'!$A$4:$A$33,0),MATCH(INDEX(GF_Tarif_Access!$B$4:$CR$33,MATCH($A19,GF_Tarif_Access!$A$4:$A$33,0),MATCH(AK$1,GF_Tarif_Access!$B$3:$CR$3,0)),'32ft_Volume'!$B$3:$AU$3,0))</f>
        <v>480</v>
      </c>
      <c r="AL19" s="9">
        <f>INDEX('32ft_Volume'!$B$4:$AU$33,MATCH($A19,'32ft_Volume'!$A$4:$A$33,0),MATCH(INDEX(GF_Tarif_Access!$B$4:$CR$33,MATCH($A19,GF_Tarif_Access!$A$4:$A$33,0),MATCH(AL$1,GF_Tarif_Access!$B$3:$CR$3,0)),'32ft_Volume'!$B$3:$AU$3,0))</f>
        <v>540</v>
      </c>
      <c r="AM19" s="9">
        <f>INDEX('32ft_Volume'!$B$4:$AU$33,MATCH($A19,'32ft_Volume'!$A$4:$A$33,0),MATCH(INDEX(GF_Tarif_Access!$B$4:$CR$33,MATCH($A19,GF_Tarif_Access!$A$4:$A$33,0),MATCH(AM$1,GF_Tarif_Access!$B$3:$CR$3,0)),'32ft_Volume'!$B$3:$AU$3,0))</f>
        <v>560</v>
      </c>
      <c r="AN19" s="9">
        <f>INDEX('32ft_Volume'!$B$4:$AU$33,MATCH($A19,'32ft_Volume'!$A$4:$A$33,0),MATCH(INDEX(GF_Tarif_Access!$B$4:$CR$33,MATCH($A19,GF_Tarif_Access!$A$4:$A$33,0),MATCH(AN$1,GF_Tarif_Access!$B$3:$CR$3,0)),'32ft_Volume'!$B$3:$AU$3,0))</f>
        <v>560</v>
      </c>
      <c r="AO19" s="9">
        <f>INDEX('32ft_Volume'!$B$4:$AU$33,MATCH($A19,'32ft_Volume'!$A$4:$A$33,0),MATCH(INDEX(GF_Tarif_Access!$B$4:$CR$33,MATCH($A19,GF_Tarif_Access!$A$4:$A$33,0),MATCH(AO$1,GF_Tarif_Access!$B$3:$CR$3,0)),'32ft_Volume'!$B$3:$AU$3,0))</f>
        <v>560</v>
      </c>
      <c r="AP19" s="9">
        <f>INDEX('32ft_Volume'!$B$4:$AU$33,MATCH($A19,'32ft_Volume'!$A$4:$A$33,0),MATCH(INDEX(GF_Tarif_Access!$B$4:$CR$33,MATCH($A19,GF_Tarif_Access!$A$4:$A$33,0),MATCH(AP$1,GF_Tarif_Access!$B$3:$CR$3,0)),'32ft_Volume'!$B$3:$AU$3,0))</f>
        <v>610</v>
      </c>
      <c r="AQ19" s="9">
        <f>INDEX('32ft_Volume'!$B$4:$AU$33,MATCH($A19,'32ft_Volume'!$A$4:$A$33,0),MATCH(INDEX(GF_Tarif_Access!$B$4:$CR$33,MATCH($A19,GF_Tarif_Access!$A$4:$A$33,0),MATCH(AQ$1,GF_Tarif_Access!$B$3:$CR$3,0)),'32ft_Volume'!$B$3:$AU$3,0))</f>
        <v>610</v>
      </c>
      <c r="AR19" s="9">
        <f>INDEX('32ft_Volume'!$B$4:$AU$33,MATCH($A19,'32ft_Volume'!$A$4:$A$33,0),MATCH(INDEX(GF_Tarif_Access!$B$4:$CR$33,MATCH($A19,GF_Tarif_Access!$A$4:$A$33,0),MATCH(AR$1,GF_Tarif_Access!$B$3:$CR$3,0)),'32ft_Volume'!$B$3:$AU$3,0))</f>
        <v>620</v>
      </c>
      <c r="AS19" s="9">
        <f>INDEX('32ft_Volume'!$B$4:$AU$33,MATCH($A19,'32ft_Volume'!$A$4:$A$33,0),MATCH(INDEX(GF_Tarif_Access!$B$4:$CR$33,MATCH($A19,GF_Tarif_Access!$A$4:$A$33,0),MATCH(AS$1,GF_Tarif_Access!$B$3:$CR$3,0)),'32ft_Volume'!$B$3:$AU$3,0))</f>
        <v>630</v>
      </c>
      <c r="AT19" s="9">
        <f>INDEX('32ft_Volume'!$B$4:$AU$33,MATCH($A19,'32ft_Volume'!$A$4:$A$33,0),MATCH(INDEX(GF_Tarif_Access!$B$4:$CR$33,MATCH($A19,GF_Tarif_Access!$A$4:$A$33,0),MATCH(AT$1,GF_Tarif_Access!$B$3:$CR$3,0)),'32ft_Volume'!$B$3:$AU$3,0))</f>
        <v>640</v>
      </c>
      <c r="AU19" s="9">
        <f>INDEX('32ft_Volume'!$B$4:$AU$33,MATCH($A19,'32ft_Volume'!$A$4:$A$33,0),MATCH(INDEX(GF_Tarif_Access!$B$4:$CR$33,MATCH($A19,GF_Tarif_Access!$A$4:$A$33,0),MATCH(AU$1,GF_Tarif_Access!$B$3:$CR$3,0)),'32ft_Volume'!$B$3:$AU$3,0))</f>
        <v>690</v>
      </c>
      <c r="AV19" s="9">
        <f>INDEX('32ft_Volume'!$B$4:$AU$33,MATCH($A19,'32ft_Volume'!$A$4:$A$33,0),MATCH(INDEX(GF_Tarif_Access!$B$4:$CR$33,MATCH($A19,GF_Tarif_Access!$A$4:$A$33,0),MATCH(AV$1,GF_Tarif_Access!$B$3:$CR$3,0)),'32ft_Volume'!$B$3:$AU$3,0))</f>
        <v>710</v>
      </c>
      <c r="AW19" s="9">
        <f>INDEX('32ft_Volume'!$B$4:$AU$33,MATCH($A19,'32ft_Volume'!$A$4:$A$33,0),MATCH(INDEX(GF_Tarif_Access!$B$4:$CR$33,MATCH($A19,GF_Tarif_Access!$A$4:$A$33,0),MATCH(AW$1,GF_Tarif_Access!$B$3:$CR$3,0)),'32ft_Volume'!$B$3:$AU$3,0))</f>
        <v>710</v>
      </c>
      <c r="AX19" s="9">
        <f>INDEX('32ft_Volume'!$B$4:$AU$33,MATCH($A19,'32ft_Volume'!$A$4:$A$33,0),MATCH(INDEX(GF_Tarif_Access!$B$4:$CR$33,MATCH($A19,GF_Tarif_Access!$A$4:$A$33,0),MATCH(AX$1,GF_Tarif_Access!$B$3:$CR$3,0)),'32ft_Volume'!$B$3:$AU$3,0))</f>
        <v>710</v>
      </c>
      <c r="AY19" s="9">
        <f>INDEX('32ft_Volume'!$B$4:$AU$33,MATCH($A19,'32ft_Volume'!$A$4:$A$33,0),MATCH(INDEX(GF_Tarif_Access!$B$4:$CR$33,MATCH($A19,GF_Tarif_Access!$A$4:$A$33,0),MATCH(AY$1,GF_Tarif_Access!$B$3:$CR$3,0)),'32ft_Volume'!$B$3:$AU$3,0))</f>
        <v>750</v>
      </c>
      <c r="AZ19" s="9">
        <f>INDEX('32ft_Volume'!$B$4:$AU$33,MATCH($A19,'32ft_Volume'!$A$4:$A$33,0),MATCH(INDEX(GF_Tarif_Access!$B$4:$CR$33,MATCH($A19,GF_Tarif_Access!$A$4:$A$33,0),MATCH(AZ$1,GF_Tarif_Access!$B$3:$CR$3,0)),'32ft_Volume'!$B$3:$AU$3,0))</f>
        <v>750</v>
      </c>
      <c r="BA19" s="9">
        <f>INDEX('32ft_Volume'!$B$4:$AU$33,MATCH($A19,'32ft_Volume'!$A$4:$A$33,0),MATCH(INDEX(GF_Tarif_Access!$B$4:$CR$33,MATCH($A19,GF_Tarif_Access!$A$4:$A$33,0),MATCH(BA$1,GF_Tarif_Access!$B$3:$CR$3,0)),'32ft_Volume'!$B$3:$AU$3,0))</f>
        <v>750</v>
      </c>
      <c r="BB19" s="9">
        <f>INDEX('32ft_Volume'!$B$4:$AU$33,MATCH($A19,'32ft_Volume'!$A$4:$A$33,0),MATCH(INDEX(GF_Tarif_Access!$B$4:$CR$33,MATCH($A19,GF_Tarif_Access!$A$4:$A$33,0),MATCH(BB$1,GF_Tarif_Access!$B$3:$CR$3,0)),'32ft_Volume'!$B$3:$AU$3,0))</f>
        <v>820</v>
      </c>
      <c r="BC19" s="9">
        <f>INDEX('32ft_Volume'!$B$4:$AU$33,MATCH($A19,'32ft_Volume'!$A$4:$A$33,0),MATCH(INDEX(GF_Tarif_Access!$B$4:$CR$33,MATCH($A19,GF_Tarif_Access!$A$4:$A$33,0),MATCH(BC$1,GF_Tarif_Access!$B$3:$CR$3,0)),'32ft_Volume'!$B$3:$AU$3,0))</f>
        <v>850</v>
      </c>
      <c r="BD19" s="9">
        <f>INDEX('32ft_Volume'!$B$4:$AU$33,MATCH($A19,'32ft_Volume'!$A$4:$A$33,0),MATCH(INDEX(GF_Tarif_Access!$B$4:$CR$33,MATCH($A19,GF_Tarif_Access!$A$4:$A$33,0),MATCH(BD$1,GF_Tarif_Access!$B$3:$CR$3,0)),'32ft_Volume'!$B$3:$AU$3,0))</f>
        <v>850</v>
      </c>
      <c r="BE19" s="9">
        <f>INDEX('32ft_Volume'!$B$4:$AU$33,MATCH($A19,'32ft_Volume'!$A$4:$A$33,0),MATCH(INDEX(GF_Tarif_Access!$B$4:$CR$33,MATCH($A19,GF_Tarif_Access!$A$4:$A$33,0),MATCH(BE$1,GF_Tarif_Access!$B$3:$CR$3,0)),'32ft_Volume'!$B$3:$AU$3,0))</f>
        <v>880</v>
      </c>
      <c r="BF19" s="9">
        <f>INDEX('32ft_Volume'!$B$4:$AU$33,MATCH($A19,'32ft_Volume'!$A$4:$A$33,0),MATCH(INDEX(GF_Tarif_Access!$B$4:$CR$33,MATCH($A19,GF_Tarif_Access!$A$4:$A$33,0),MATCH(BF$1,GF_Tarif_Access!$B$3:$CR$3,0)),'32ft_Volume'!$B$3:$AU$3,0))</f>
        <v>880</v>
      </c>
      <c r="BG19" s="9">
        <f>INDEX('32ft_Volume'!$B$4:$AU$33,MATCH($A19,'32ft_Volume'!$A$4:$A$33,0),MATCH(INDEX(GF_Tarif_Access!$B$4:$CR$33,MATCH($A19,GF_Tarif_Access!$A$4:$A$33,0),MATCH(BG$1,GF_Tarif_Access!$B$3:$CR$3,0)),'32ft_Volume'!$B$3:$AU$3,0))</f>
        <v>890</v>
      </c>
      <c r="BH19" s="9">
        <f>INDEX('32ft_Volume'!$B$4:$AU$33,MATCH($A19,'32ft_Volume'!$A$4:$A$33,0),MATCH(INDEX(GF_Tarif_Access!$B$4:$CR$33,MATCH($A19,GF_Tarif_Access!$A$4:$A$33,0),MATCH(BH$1,GF_Tarif_Access!$B$3:$CR$3,0)),'32ft_Volume'!$B$3:$AU$3,0))</f>
        <v>900</v>
      </c>
      <c r="BI19" s="9">
        <f>INDEX('32ft_Volume'!$B$4:$AU$33,MATCH($A19,'32ft_Volume'!$A$4:$A$33,0),MATCH(INDEX(GF_Tarif_Access!$B$4:$CR$33,MATCH($A19,GF_Tarif_Access!$A$4:$A$33,0),MATCH(BI$1,GF_Tarif_Access!$B$3:$CR$3,0)),'32ft_Volume'!$B$3:$AU$3,0))</f>
        <v>900</v>
      </c>
      <c r="BJ19" s="9">
        <f>INDEX('32ft_Volume'!$B$4:$AU$33,MATCH($A19,'32ft_Volume'!$A$4:$A$33,0),MATCH(INDEX(GF_Tarif_Access!$B$4:$CR$33,MATCH($A19,GF_Tarif_Access!$A$4:$A$33,0),MATCH(BJ$1,GF_Tarif_Access!$B$3:$CR$3,0)),'32ft_Volume'!$B$3:$AU$3,0))</f>
        <v>930</v>
      </c>
      <c r="BK19" s="9">
        <f>INDEX('32ft_Volume'!$B$4:$AU$33,MATCH($A19,'32ft_Volume'!$A$4:$A$33,0),MATCH(INDEX(GF_Tarif_Access!$B$4:$CR$33,MATCH($A19,GF_Tarif_Access!$A$4:$A$33,0),MATCH(BK$1,GF_Tarif_Access!$B$3:$CR$3,0)),'32ft_Volume'!$B$3:$AU$3,0))</f>
        <v>960</v>
      </c>
      <c r="BL19" s="9">
        <f>INDEX('32ft_Volume'!$B$4:$AU$33,MATCH($A19,'32ft_Volume'!$A$4:$A$33,0),MATCH(INDEX(GF_Tarif_Access!$B$4:$CR$33,MATCH($A19,GF_Tarif_Access!$A$4:$A$33,0),MATCH(BL$1,GF_Tarif_Access!$B$3:$CR$3,0)),'32ft_Volume'!$B$3:$AU$3,0))</f>
        <v>960</v>
      </c>
      <c r="BM19" s="9">
        <f>INDEX('32ft_Volume'!$B$4:$AU$33,MATCH($A19,'32ft_Volume'!$A$4:$A$33,0),MATCH(INDEX(GF_Tarif_Access!$B$4:$CR$33,MATCH($A19,GF_Tarif_Access!$A$4:$A$33,0),MATCH(BM$1,GF_Tarif_Access!$B$3:$CR$3,0)),'32ft_Volume'!$B$3:$AU$3,0))</f>
        <v>1020</v>
      </c>
      <c r="BN19" s="9">
        <f>INDEX('32ft_Volume'!$B$4:$AU$33,MATCH($A19,'32ft_Volume'!$A$4:$A$33,0),MATCH(INDEX(GF_Tarif_Access!$B$4:$CR$33,MATCH($A19,GF_Tarif_Access!$A$4:$A$33,0),MATCH(BN$1,GF_Tarif_Access!$B$3:$CR$3,0)),'32ft_Volume'!$B$3:$AU$3,0))</f>
        <v>1020</v>
      </c>
      <c r="BO19" s="9" t="e">
        <f>INDEX('32ft_Volume'!$B$4:$AU$33,MATCH($A19,'32ft_Volume'!$A$4:$A$33,0),MATCH(INDEX(GF_Tarif_Access!$B$4:$CR$33,MATCH($A19,GF_Tarif_Access!$A$4:$A$33,0),MATCH(BO$1,GF_Tarif_Access!$B$3:$CR$3,0)),'32ft_Volume'!$B$3:$AU$3,0))</f>
        <v>#N/A</v>
      </c>
      <c r="BP19" s="9" t="e">
        <f>INDEX('32ft_Volume'!$B$4:$AU$33,MATCH($A19,'32ft_Volume'!$A$4:$A$33,0),MATCH(INDEX(GF_Tarif_Access!$B$4:$CR$33,MATCH($A19,GF_Tarif_Access!$A$4:$A$33,0),MATCH(BP$1,GF_Tarif_Access!$B$3:$CR$3,0)),'32ft_Volume'!$B$3:$AU$3,0))</f>
        <v>#N/A</v>
      </c>
      <c r="BQ19" s="9" t="e">
        <f>INDEX('32ft_Volume'!$B$4:$AU$33,MATCH($A19,'32ft_Volume'!$A$4:$A$33,0),MATCH(INDEX(GF_Tarif_Access!$B$4:$CR$33,MATCH($A19,GF_Tarif_Access!$A$4:$A$33,0),MATCH(BQ$1,GF_Tarif_Access!$B$3:$CR$3,0)),'32ft_Volume'!$B$3:$AU$3,0))</f>
        <v>#N/A</v>
      </c>
      <c r="BR19" s="9" t="e">
        <f>INDEX('32ft_Volume'!$B$4:$AU$33,MATCH($A19,'32ft_Volume'!$A$4:$A$33,0),MATCH(INDEX(GF_Tarif_Access!$B$4:$CR$33,MATCH($A19,GF_Tarif_Access!$A$4:$A$33,0),MATCH(BR$1,GF_Tarif_Access!$B$3:$CR$3,0)),'32ft_Volume'!$B$3:$AU$3,0))</f>
        <v>#N/A</v>
      </c>
      <c r="BS19" s="9" t="e">
        <f>INDEX('32ft_Volume'!$B$4:$AU$33,MATCH($A19,'32ft_Volume'!$A$4:$A$33,0),MATCH(INDEX(GF_Tarif_Access!$B$4:$CR$33,MATCH($A19,GF_Tarif_Access!$A$4:$A$33,0),MATCH(BS$1,GF_Tarif_Access!$B$3:$CR$3,0)),'32ft_Volume'!$B$3:$AU$3,0))</f>
        <v>#N/A</v>
      </c>
      <c r="BT19" s="9" t="e">
        <f>INDEX('32ft_Volume'!$B$4:$AU$33,MATCH($A19,'32ft_Volume'!$A$4:$A$33,0),MATCH(INDEX(GF_Tarif_Access!$B$4:$CR$33,MATCH($A19,GF_Tarif_Access!$A$4:$A$33,0),MATCH(BT$1,GF_Tarif_Access!$B$3:$CR$3,0)),'32ft_Volume'!$B$3:$AU$3,0))</f>
        <v>#N/A</v>
      </c>
      <c r="BU19" s="9" t="e">
        <f>INDEX('32ft_Volume'!$B$4:$AU$33,MATCH($A19,'32ft_Volume'!$A$4:$A$33,0),MATCH(INDEX(GF_Tarif_Access!$B$4:$CR$33,MATCH($A19,GF_Tarif_Access!$A$4:$A$33,0),MATCH(BU$1,GF_Tarif_Access!$B$3:$CR$3,0)),'32ft_Volume'!$B$3:$AU$3,0))</f>
        <v>#N/A</v>
      </c>
      <c r="BV19" s="9" t="e">
        <f>INDEX('32ft_Volume'!$B$4:$AU$33,MATCH($A19,'32ft_Volume'!$A$4:$A$33,0),MATCH(INDEX(GF_Tarif_Access!$B$4:$CR$33,MATCH($A19,GF_Tarif_Access!$A$4:$A$33,0),MATCH(BV$1,GF_Tarif_Access!$B$3:$CR$3,0)),'32ft_Volume'!$B$3:$AU$3,0))</f>
        <v>#N/A</v>
      </c>
      <c r="BW19" s="9" t="e">
        <f>INDEX('32ft_Volume'!$B$4:$AU$33,MATCH($A19,'32ft_Volume'!$A$4:$A$33,0),MATCH(INDEX(GF_Tarif_Access!$B$4:$CR$33,MATCH($A19,GF_Tarif_Access!$A$4:$A$33,0),MATCH(BW$1,GF_Tarif_Access!$B$3:$CR$3,0)),'32ft_Volume'!$B$3:$AU$3,0))</f>
        <v>#N/A</v>
      </c>
      <c r="BX19" s="9" t="e">
        <f>INDEX('32ft_Volume'!$B$4:$AU$33,MATCH($A19,'32ft_Volume'!$A$4:$A$33,0),MATCH(INDEX(GF_Tarif_Access!$B$4:$CR$33,MATCH($A19,GF_Tarif_Access!$A$4:$A$33,0),MATCH(BX$1,GF_Tarif_Access!$B$3:$CR$3,0)),'32ft_Volume'!$B$3:$AU$3,0))</f>
        <v>#N/A</v>
      </c>
      <c r="BY19" s="9"/>
      <c r="BZ19" s="9"/>
      <c r="CA19" s="9"/>
      <c r="CB19" s="9"/>
      <c r="CC19" s="9"/>
      <c r="CD19" s="9"/>
      <c r="CE19" s="9"/>
      <c r="CF19" s="9"/>
      <c r="CG19" s="9"/>
      <c r="CH19" s="9"/>
      <c r="CI19" s="9"/>
      <c r="CJ19" s="9"/>
      <c r="CK19" s="9"/>
      <c r="CL19" s="9"/>
      <c r="CM19" s="9"/>
      <c r="CN19" s="9"/>
      <c r="CO19" s="9"/>
      <c r="CP19" s="9"/>
      <c r="CQ19" s="9"/>
      <c r="CR19" s="9"/>
    </row>
    <row r="20" spans="1:96" x14ac:dyDescent="0.3">
      <c r="A20" s="8">
        <v>25</v>
      </c>
      <c r="B20" s="9" t="e">
        <f>INDEX('32ft_Volume'!$B$4:$AU$33,MATCH($A20,'32ft_Volume'!$A$4:$A$33,0),MATCH(INDEX(GF_Tarif_Access!$B$4:$CR$33,MATCH($A20,GF_Tarif_Access!$A$4:$A$33,0),MATCH(B$1,GF_Tarif_Access!$B$3:$CR$3,0)),'32ft_Volume'!$B$3:$AU$3,0))</f>
        <v>#N/A</v>
      </c>
      <c r="C20" s="9" t="e">
        <f>INDEX('32ft_Volume'!$B$4:$AU$33,MATCH($A20,'32ft_Volume'!$A$4:$A$33,0),MATCH(INDEX(GF_Tarif_Access!$B$4:$CR$33,MATCH($A20,GF_Tarif_Access!$A$4:$A$33,0),MATCH(C$1,GF_Tarif_Access!$B$3:$CR$3,0)),'32ft_Volume'!$B$3:$AU$3,0))</f>
        <v>#N/A</v>
      </c>
      <c r="D20" s="9" t="e">
        <f>INDEX('32ft_Volume'!$B$4:$AU$33,MATCH($A20,'32ft_Volume'!$A$4:$A$33,0),MATCH(INDEX(GF_Tarif_Access!$B$4:$CR$33,MATCH($A20,GF_Tarif_Access!$A$4:$A$33,0),MATCH(D$1,GF_Tarif_Access!$B$3:$CR$3,0)),'32ft_Volume'!$B$3:$AU$3,0))</f>
        <v>#N/A</v>
      </c>
      <c r="E20" s="9" t="e">
        <f>INDEX('32ft_Volume'!$B$4:$AU$33,MATCH($A20,'32ft_Volume'!$A$4:$A$33,0),MATCH(INDEX(GF_Tarif_Access!$B$4:$CR$33,MATCH($A20,GF_Tarif_Access!$A$4:$A$33,0),MATCH(E$1,GF_Tarif_Access!$B$3:$CR$3,0)),'32ft_Volume'!$B$3:$AU$3,0))</f>
        <v>#N/A</v>
      </c>
      <c r="F20" s="9" t="e">
        <f>INDEX('32ft_Volume'!$B$4:$AU$33,MATCH($A20,'32ft_Volume'!$A$4:$A$33,0),MATCH(INDEX(GF_Tarif_Access!$B$4:$CR$33,MATCH($A20,GF_Tarif_Access!$A$4:$A$33,0),MATCH(F$1,GF_Tarif_Access!$B$3:$CR$3,0)),'32ft_Volume'!$B$3:$AU$3,0))</f>
        <v>#N/A</v>
      </c>
      <c r="G20" s="9" t="e">
        <f>INDEX('32ft_Volume'!$B$4:$AU$33,MATCH($A20,'32ft_Volume'!$A$4:$A$33,0),MATCH(INDEX(GF_Tarif_Access!$B$4:$CR$33,MATCH($A20,GF_Tarif_Access!$A$4:$A$33,0),MATCH(G$1,GF_Tarif_Access!$B$3:$CR$3,0)),'32ft_Volume'!$B$3:$AU$3,0))</f>
        <v>#N/A</v>
      </c>
      <c r="H20" s="9" t="e">
        <f>INDEX('32ft_Volume'!$B$4:$AU$33,MATCH($A20,'32ft_Volume'!$A$4:$A$33,0),MATCH(INDEX(GF_Tarif_Access!$B$4:$CR$33,MATCH($A20,GF_Tarif_Access!$A$4:$A$33,0),MATCH(H$1,GF_Tarif_Access!$B$3:$CR$3,0)),'32ft_Volume'!$B$3:$AU$3,0))</f>
        <v>#N/A</v>
      </c>
      <c r="I20" s="9" t="e">
        <f>INDEX('32ft_Volume'!$B$4:$AU$33,MATCH($A20,'32ft_Volume'!$A$4:$A$33,0),MATCH(INDEX(GF_Tarif_Access!$B$4:$CR$33,MATCH($A20,GF_Tarif_Access!$A$4:$A$33,0),MATCH(I$1,GF_Tarif_Access!$B$3:$CR$3,0)),'32ft_Volume'!$B$3:$AU$3,0))</f>
        <v>#N/A</v>
      </c>
      <c r="J20" s="9" t="e">
        <f>INDEX('32ft_Volume'!$B$4:$AU$33,MATCH($A20,'32ft_Volume'!$A$4:$A$33,0),MATCH(INDEX(GF_Tarif_Access!$B$4:$CR$33,MATCH($A20,GF_Tarif_Access!$A$4:$A$33,0),MATCH(J$1,GF_Tarif_Access!$B$3:$CR$3,0)),'32ft_Volume'!$B$3:$AU$3,0))</f>
        <v>#N/A</v>
      </c>
      <c r="K20" s="9" t="e">
        <f>INDEX('32ft_Volume'!$B$4:$AU$33,MATCH($A20,'32ft_Volume'!$A$4:$A$33,0),MATCH(INDEX(GF_Tarif_Access!$B$4:$CR$33,MATCH($A20,GF_Tarif_Access!$A$4:$A$33,0),MATCH(K$1,GF_Tarif_Access!$B$3:$CR$3,0)),'32ft_Volume'!$B$3:$AU$3,0))</f>
        <v>#N/A</v>
      </c>
      <c r="L20" s="9">
        <f>INDEX('32ft_Volume'!$B$4:$AU$33,MATCH($A20,'32ft_Volume'!$A$4:$A$33,0),MATCH(INDEX(GF_Tarif_Access!$B$4:$CR$33,MATCH($A20,GF_Tarif_Access!$A$4:$A$33,0),MATCH(L$1,GF_Tarif_Access!$B$3:$CR$3,0)),'32ft_Volume'!$B$3:$AU$3,0))</f>
        <v>100</v>
      </c>
      <c r="M20" s="9">
        <f>INDEX('32ft_Volume'!$B$4:$AU$33,MATCH($A20,'32ft_Volume'!$A$4:$A$33,0),MATCH(INDEX(GF_Tarif_Access!$B$4:$CR$33,MATCH($A20,GF_Tarif_Access!$A$4:$A$33,0),MATCH(M$1,GF_Tarif_Access!$B$3:$CR$3,0)),'32ft_Volume'!$B$3:$AU$3,0))</f>
        <v>140</v>
      </c>
      <c r="N20" s="9">
        <f>INDEX('32ft_Volume'!$B$4:$AU$33,MATCH($A20,'32ft_Volume'!$A$4:$A$33,0),MATCH(INDEX(GF_Tarif_Access!$B$4:$CR$33,MATCH($A20,GF_Tarif_Access!$A$4:$A$33,0),MATCH(N$1,GF_Tarif_Access!$B$3:$CR$3,0)),'32ft_Volume'!$B$3:$AU$3,0))</f>
        <v>140</v>
      </c>
      <c r="O20" s="9">
        <f>INDEX('32ft_Volume'!$B$4:$AU$33,MATCH($A20,'32ft_Volume'!$A$4:$A$33,0),MATCH(INDEX(GF_Tarif_Access!$B$4:$CR$33,MATCH($A20,GF_Tarif_Access!$A$4:$A$33,0),MATCH(O$1,GF_Tarif_Access!$B$3:$CR$3,0)),'32ft_Volume'!$B$3:$AU$3,0))</f>
        <v>160</v>
      </c>
      <c r="P20" s="9">
        <f>INDEX('32ft_Volume'!$B$4:$AU$33,MATCH($A20,'32ft_Volume'!$A$4:$A$33,0),MATCH(INDEX(GF_Tarif_Access!$B$4:$CR$33,MATCH($A20,GF_Tarif_Access!$A$4:$A$33,0),MATCH(P$1,GF_Tarif_Access!$B$3:$CR$3,0)),'32ft_Volume'!$B$3:$AU$3,0))</f>
        <v>170</v>
      </c>
      <c r="Q20" s="9">
        <f>INDEX('32ft_Volume'!$B$4:$AU$33,MATCH($A20,'32ft_Volume'!$A$4:$A$33,0),MATCH(INDEX(GF_Tarif_Access!$B$4:$CR$33,MATCH($A20,GF_Tarif_Access!$A$4:$A$33,0),MATCH(Q$1,GF_Tarif_Access!$B$3:$CR$3,0)),'32ft_Volume'!$B$3:$AU$3,0))</f>
        <v>170</v>
      </c>
      <c r="R20" s="9">
        <f>INDEX('32ft_Volume'!$B$4:$AU$33,MATCH($A20,'32ft_Volume'!$A$4:$A$33,0),MATCH(INDEX(GF_Tarif_Access!$B$4:$CR$33,MATCH($A20,GF_Tarif_Access!$A$4:$A$33,0),MATCH(R$1,GF_Tarif_Access!$B$3:$CR$3,0)),'32ft_Volume'!$B$3:$AU$3,0))</f>
        <v>210</v>
      </c>
      <c r="S20" s="9">
        <f>INDEX('32ft_Volume'!$B$4:$AU$33,MATCH($A20,'32ft_Volume'!$A$4:$A$33,0),MATCH(INDEX(GF_Tarif_Access!$B$4:$CR$33,MATCH($A20,GF_Tarif_Access!$A$4:$A$33,0),MATCH(S$1,GF_Tarif_Access!$B$3:$CR$3,0)),'32ft_Volume'!$B$3:$AU$3,0))</f>
        <v>210</v>
      </c>
      <c r="T20" s="9">
        <f>INDEX('32ft_Volume'!$B$4:$AU$33,MATCH($A20,'32ft_Volume'!$A$4:$A$33,0),MATCH(INDEX(GF_Tarif_Access!$B$4:$CR$33,MATCH($A20,GF_Tarif_Access!$A$4:$A$33,0),MATCH(T$1,GF_Tarif_Access!$B$3:$CR$3,0)),'32ft_Volume'!$B$3:$AU$3,0))</f>
        <v>250</v>
      </c>
      <c r="U20" s="9">
        <f>INDEX('32ft_Volume'!$B$4:$AU$33,MATCH($A20,'32ft_Volume'!$A$4:$A$33,0),MATCH(INDEX(GF_Tarif_Access!$B$4:$CR$33,MATCH($A20,GF_Tarif_Access!$A$4:$A$33,0),MATCH(U$1,GF_Tarif_Access!$B$3:$CR$3,0)),'32ft_Volume'!$B$3:$AU$3,0))</f>
        <v>250</v>
      </c>
      <c r="V20" s="9">
        <f>INDEX('32ft_Volume'!$B$4:$AU$33,MATCH($A20,'32ft_Volume'!$A$4:$A$33,0),MATCH(INDEX(GF_Tarif_Access!$B$4:$CR$33,MATCH($A20,GF_Tarif_Access!$A$4:$A$33,0),MATCH(V$1,GF_Tarif_Access!$B$3:$CR$3,0)),'32ft_Volume'!$B$3:$AU$3,0))</f>
        <v>260</v>
      </c>
      <c r="W20" s="9">
        <f>INDEX('32ft_Volume'!$B$4:$AU$33,MATCH($A20,'32ft_Volume'!$A$4:$A$33,0),MATCH(INDEX(GF_Tarif_Access!$B$4:$CR$33,MATCH($A20,GF_Tarif_Access!$A$4:$A$33,0),MATCH(W$1,GF_Tarif_Access!$B$3:$CR$3,0)),'32ft_Volume'!$B$3:$AU$3,0))</f>
        <v>310</v>
      </c>
      <c r="X20" s="9">
        <f>INDEX('32ft_Volume'!$B$4:$AU$33,MATCH($A20,'32ft_Volume'!$A$4:$A$33,0),MATCH(INDEX(GF_Tarif_Access!$B$4:$CR$33,MATCH($A20,GF_Tarif_Access!$A$4:$A$33,0),MATCH(X$1,GF_Tarif_Access!$B$3:$CR$3,0)),'32ft_Volume'!$B$3:$AU$3,0))</f>
        <v>310</v>
      </c>
      <c r="Y20" s="9">
        <f>INDEX('32ft_Volume'!$B$4:$AU$33,MATCH($A20,'32ft_Volume'!$A$4:$A$33,0),MATCH(INDEX(GF_Tarif_Access!$B$4:$CR$33,MATCH($A20,GF_Tarif_Access!$A$4:$A$33,0),MATCH(Y$1,GF_Tarif_Access!$B$3:$CR$3,0)),'32ft_Volume'!$B$3:$AU$3,0))</f>
        <v>310</v>
      </c>
      <c r="Z20" s="9">
        <f>INDEX('32ft_Volume'!$B$4:$AU$33,MATCH($A20,'32ft_Volume'!$A$4:$A$33,0),MATCH(INDEX(GF_Tarif_Access!$B$4:$CR$33,MATCH($A20,GF_Tarif_Access!$A$4:$A$33,0),MATCH(Z$1,GF_Tarif_Access!$B$3:$CR$3,0)),'32ft_Volume'!$B$3:$AU$3,0))</f>
        <v>310</v>
      </c>
      <c r="AA20" s="9">
        <f>INDEX('32ft_Volume'!$B$4:$AU$33,MATCH($A20,'32ft_Volume'!$A$4:$A$33,0),MATCH(INDEX(GF_Tarif_Access!$B$4:$CR$33,MATCH($A20,GF_Tarif_Access!$A$4:$A$33,0),MATCH(AA$1,GF_Tarif_Access!$B$3:$CR$3,0)),'32ft_Volume'!$B$3:$AU$3,0))</f>
        <v>370</v>
      </c>
      <c r="AB20" s="9">
        <f>INDEX('32ft_Volume'!$B$4:$AU$33,MATCH($A20,'32ft_Volume'!$A$4:$A$33,0),MATCH(INDEX(GF_Tarif_Access!$B$4:$CR$33,MATCH($A20,GF_Tarif_Access!$A$4:$A$33,0),MATCH(AB$1,GF_Tarif_Access!$B$3:$CR$3,0)),'32ft_Volume'!$B$3:$AU$3,0))</f>
        <v>390</v>
      </c>
      <c r="AC20" s="9">
        <f>INDEX('32ft_Volume'!$B$4:$AU$33,MATCH($A20,'32ft_Volume'!$A$4:$A$33,0),MATCH(INDEX(GF_Tarif_Access!$B$4:$CR$33,MATCH($A20,GF_Tarif_Access!$A$4:$A$33,0),MATCH(AC$1,GF_Tarif_Access!$B$3:$CR$3,0)),'32ft_Volume'!$B$3:$AU$3,0))</f>
        <v>390</v>
      </c>
      <c r="AD20" s="9">
        <f>INDEX('32ft_Volume'!$B$4:$AU$33,MATCH($A20,'32ft_Volume'!$A$4:$A$33,0),MATCH(INDEX(GF_Tarif_Access!$B$4:$CR$33,MATCH($A20,GF_Tarif_Access!$A$4:$A$33,0),MATCH(AD$1,GF_Tarif_Access!$B$3:$CR$3,0)),'32ft_Volume'!$B$3:$AU$3,0))</f>
        <v>400</v>
      </c>
      <c r="AE20" s="9">
        <f>INDEX('32ft_Volume'!$B$4:$AU$33,MATCH($A20,'32ft_Volume'!$A$4:$A$33,0),MATCH(INDEX(GF_Tarif_Access!$B$4:$CR$33,MATCH($A20,GF_Tarif_Access!$A$4:$A$33,0),MATCH(AE$1,GF_Tarif_Access!$B$3:$CR$3,0)),'32ft_Volume'!$B$3:$AU$3,0))</f>
        <v>400</v>
      </c>
      <c r="AF20" s="9">
        <f>INDEX('32ft_Volume'!$B$4:$AU$33,MATCH($A20,'32ft_Volume'!$A$4:$A$33,0),MATCH(INDEX(GF_Tarif_Access!$B$4:$CR$33,MATCH($A20,GF_Tarif_Access!$A$4:$A$33,0),MATCH(AF$1,GF_Tarif_Access!$B$3:$CR$3,0)),'32ft_Volume'!$B$3:$AU$3,0))</f>
        <v>420</v>
      </c>
      <c r="AG20" s="9">
        <f>INDEX('32ft_Volume'!$B$4:$AU$33,MATCH($A20,'32ft_Volume'!$A$4:$A$33,0),MATCH(INDEX(GF_Tarif_Access!$B$4:$CR$33,MATCH($A20,GF_Tarif_Access!$A$4:$A$33,0),MATCH(AG$1,GF_Tarif_Access!$B$3:$CR$3,0)),'32ft_Volume'!$B$3:$AU$3,0))</f>
        <v>500</v>
      </c>
      <c r="AH20" s="9">
        <f>INDEX('32ft_Volume'!$B$4:$AU$33,MATCH($A20,'32ft_Volume'!$A$4:$A$33,0),MATCH(INDEX(GF_Tarif_Access!$B$4:$CR$33,MATCH($A20,GF_Tarif_Access!$A$4:$A$33,0),MATCH(AH$1,GF_Tarif_Access!$B$3:$CR$3,0)),'32ft_Volume'!$B$3:$AU$3,0))</f>
        <v>500</v>
      </c>
      <c r="AI20" s="9">
        <f>INDEX('32ft_Volume'!$B$4:$AU$33,MATCH($A20,'32ft_Volume'!$A$4:$A$33,0),MATCH(INDEX(GF_Tarif_Access!$B$4:$CR$33,MATCH($A20,GF_Tarif_Access!$A$4:$A$33,0),MATCH(AI$1,GF_Tarif_Access!$B$3:$CR$3,0)),'32ft_Volume'!$B$3:$AU$3,0))</f>
        <v>510</v>
      </c>
      <c r="AJ20" s="9">
        <f>INDEX('32ft_Volume'!$B$4:$AU$33,MATCH($A20,'32ft_Volume'!$A$4:$A$33,0),MATCH(INDEX(GF_Tarif_Access!$B$4:$CR$33,MATCH($A20,GF_Tarif_Access!$A$4:$A$33,0),MATCH(AJ$1,GF_Tarif_Access!$B$3:$CR$3,0)),'32ft_Volume'!$B$3:$AU$3,0))</f>
        <v>530</v>
      </c>
      <c r="AK20" s="9">
        <f>INDEX('32ft_Volume'!$B$4:$AU$33,MATCH($A20,'32ft_Volume'!$A$4:$A$33,0),MATCH(INDEX(GF_Tarif_Access!$B$4:$CR$33,MATCH($A20,GF_Tarif_Access!$A$4:$A$33,0),MATCH(AK$1,GF_Tarif_Access!$B$3:$CR$3,0)),'32ft_Volume'!$B$3:$AU$3,0))</f>
        <v>530</v>
      </c>
      <c r="AL20" s="9">
        <f>INDEX('32ft_Volume'!$B$4:$AU$33,MATCH($A20,'32ft_Volume'!$A$4:$A$33,0),MATCH(INDEX(GF_Tarif_Access!$B$4:$CR$33,MATCH($A20,GF_Tarif_Access!$A$4:$A$33,0),MATCH(AL$1,GF_Tarif_Access!$B$3:$CR$3,0)),'32ft_Volume'!$B$3:$AU$3,0))</f>
        <v>560</v>
      </c>
      <c r="AM20" s="9">
        <f>INDEX('32ft_Volume'!$B$4:$AU$33,MATCH($A20,'32ft_Volume'!$A$4:$A$33,0),MATCH(INDEX(GF_Tarif_Access!$B$4:$CR$33,MATCH($A20,GF_Tarif_Access!$A$4:$A$33,0),MATCH(AM$1,GF_Tarif_Access!$B$3:$CR$3,0)),'32ft_Volume'!$B$3:$AU$3,0))</f>
        <v>560</v>
      </c>
      <c r="AN20" s="9">
        <f>INDEX('32ft_Volume'!$B$4:$AU$33,MATCH($A20,'32ft_Volume'!$A$4:$A$33,0),MATCH(INDEX(GF_Tarif_Access!$B$4:$CR$33,MATCH($A20,GF_Tarif_Access!$A$4:$A$33,0),MATCH(AN$1,GF_Tarif_Access!$B$3:$CR$3,0)),'32ft_Volume'!$B$3:$AU$3,0))</f>
        <v>560</v>
      </c>
      <c r="AO20" s="9">
        <f>INDEX('32ft_Volume'!$B$4:$AU$33,MATCH($A20,'32ft_Volume'!$A$4:$A$33,0),MATCH(INDEX(GF_Tarif_Access!$B$4:$CR$33,MATCH($A20,GF_Tarif_Access!$A$4:$A$33,0),MATCH(AO$1,GF_Tarif_Access!$B$3:$CR$3,0)),'32ft_Volume'!$B$3:$AU$3,0))</f>
        <v>590</v>
      </c>
      <c r="AP20" s="9">
        <f>INDEX('32ft_Volume'!$B$4:$AU$33,MATCH($A20,'32ft_Volume'!$A$4:$A$33,0),MATCH(INDEX(GF_Tarif_Access!$B$4:$CR$33,MATCH($A20,GF_Tarif_Access!$A$4:$A$33,0),MATCH(AP$1,GF_Tarif_Access!$B$3:$CR$3,0)),'32ft_Volume'!$B$3:$AU$3,0))</f>
        <v>610</v>
      </c>
      <c r="AQ20" s="9">
        <f>INDEX('32ft_Volume'!$B$4:$AU$33,MATCH($A20,'32ft_Volume'!$A$4:$A$33,0),MATCH(INDEX(GF_Tarif_Access!$B$4:$CR$33,MATCH($A20,GF_Tarif_Access!$A$4:$A$33,0),MATCH(AQ$1,GF_Tarif_Access!$B$3:$CR$3,0)),'32ft_Volume'!$B$3:$AU$3,0))</f>
        <v>680</v>
      </c>
      <c r="AR20" s="9">
        <f>INDEX('32ft_Volume'!$B$4:$AU$33,MATCH($A20,'32ft_Volume'!$A$4:$A$33,0),MATCH(INDEX(GF_Tarif_Access!$B$4:$CR$33,MATCH($A20,GF_Tarif_Access!$A$4:$A$33,0),MATCH(AR$1,GF_Tarif_Access!$B$3:$CR$3,0)),'32ft_Volume'!$B$3:$AU$3,0))</f>
        <v>690</v>
      </c>
      <c r="AS20" s="9">
        <f>INDEX('32ft_Volume'!$B$4:$AU$33,MATCH($A20,'32ft_Volume'!$A$4:$A$33,0),MATCH(INDEX(GF_Tarif_Access!$B$4:$CR$33,MATCH($A20,GF_Tarif_Access!$A$4:$A$33,0),MATCH(AS$1,GF_Tarif_Access!$B$3:$CR$3,0)),'32ft_Volume'!$B$3:$AU$3,0))</f>
        <v>690</v>
      </c>
      <c r="AT20" s="9">
        <f>INDEX('32ft_Volume'!$B$4:$AU$33,MATCH($A20,'32ft_Volume'!$A$4:$A$33,0),MATCH(INDEX(GF_Tarif_Access!$B$4:$CR$33,MATCH($A20,GF_Tarif_Access!$A$4:$A$33,0),MATCH(AT$1,GF_Tarif_Access!$B$3:$CR$3,0)),'32ft_Volume'!$B$3:$AU$3,0))</f>
        <v>740</v>
      </c>
      <c r="AU20" s="9">
        <f>INDEX('32ft_Volume'!$B$4:$AU$33,MATCH($A20,'32ft_Volume'!$A$4:$A$33,0),MATCH(INDEX(GF_Tarif_Access!$B$4:$CR$33,MATCH($A20,GF_Tarif_Access!$A$4:$A$33,0),MATCH(AU$1,GF_Tarif_Access!$B$3:$CR$3,0)),'32ft_Volume'!$B$3:$AU$3,0))</f>
        <v>750</v>
      </c>
      <c r="AV20" s="9">
        <f>INDEX('32ft_Volume'!$B$4:$AU$33,MATCH($A20,'32ft_Volume'!$A$4:$A$33,0),MATCH(INDEX(GF_Tarif_Access!$B$4:$CR$33,MATCH($A20,GF_Tarif_Access!$A$4:$A$33,0),MATCH(AV$1,GF_Tarif_Access!$B$3:$CR$3,0)),'32ft_Volume'!$B$3:$AU$3,0))</f>
        <v>770</v>
      </c>
      <c r="AW20" s="9">
        <f>INDEX('32ft_Volume'!$B$4:$AU$33,MATCH($A20,'32ft_Volume'!$A$4:$A$33,0),MATCH(INDEX(GF_Tarif_Access!$B$4:$CR$33,MATCH($A20,GF_Tarif_Access!$A$4:$A$33,0),MATCH(AW$1,GF_Tarif_Access!$B$3:$CR$3,0)),'32ft_Volume'!$B$3:$AU$3,0))</f>
        <v>770</v>
      </c>
      <c r="AX20" s="9">
        <f>INDEX('32ft_Volume'!$B$4:$AU$33,MATCH($A20,'32ft_Volume'!$A$4:$A$33,0),MATCH(INDEX(GF_Tarif_Access!$B$4:$CR$33,MATCH($A20,GF_Tarif_Access!$A$4:$A$33,0),MATCH(AX$1,GF_Tarif_Access!$B$3:$CR$3,0)),'32ft_Volume'!$B$3:$AU$3,0))</f>
        <v>860</v>
      </c>
      <c r="AY20" s="9">
        <f>INDEX('32ft_Volume'!$B$4:$AU$33,MATCH($A20,'32ft_Volume'!$A$4:$A$33,0),MATCH(INDEX(GF_Tarif_Access!$B$4:$CR$33,MATCH($A20,GF_Tarif_Access!$A$4:$A$33,0),MATCH(AY$1,GF_Tarif_Access!$B$3:$CR$3,0)),'32ft_Volume'!$B$3:$AU$3,0))</f>
        <v>860</v>
      </c>
      <c r="AZ20" s="9">
        <f>INDEX('32ft_Volume'!$B$4:$AU$33,MATCH($A20,'32ft_Volume'!$A$4:$A$33,0),MATCH(INDEX(GF_Tarif_Access!$B$4:$CR$33,MATCH($A20,GF_Tarif_Access!$A$4:$A$33,0),MATCH(AZ$1,GF_Tarif_Access!$B$3:$CR$3,0)),'32ft_Volume'!$B$3:$AU$3,0))</f>
        <v>860</v>
      </c>
      <c r="BA20" s="9">
        <f>INDEX('32ft_Volume'!$B$4:$AU$33,MATCH($A20,'32ft_Volume'!$A$4:$A$33,0),MATCH(INDEX(GF_Tarif_Access!$B$4:$CR$33,MATCH($A20,GF_Tarif_Access!$A$4:$A$33,0),MATCH(BA$1,GF_Tarif_Access!$B$3:$CR$3,0)),'32ft_Volume'!$B$3:$AU$3,0))</f>
        <v>880</v>
      </c>
      <c r="BB20" s="9">
        <f>INDEX('32ft_Volume'!$B$4:$AU$33,MATCH($A20,'32ft_Volume'!$A$4:$A$33,0),MATCH(INDEX(GF_Tarif_Access!$B$4:$CR$33,MATCH($A20,GF_Tarif_Access!$A$4:$A$33,0),MATCH(BB$1,GF_Tarif_Access!$B$3:$CR$3,0)),'32ft_Volume'!$B$3:$AU$3,0))</f>
        <v>880</v>
      </c>
      <c r="BC20" s="9">
        <f>INDEX('32ft_Volume'!$B$4:$AU$33,MATCH($A20,'32ft_Volume'!$A$4:$A$33,0),MATCH(INDEX(GF_Tarif_Access!$B$4:$CR$33,MATCH($A20,GF_Tarif_Access!$A$4:$A$33,0),MATCH(BC$1,GF_Tarif_Access!$B$3:$CR$3,0)),'32ft_Volume'!$B$3:$AU$3,0))</f>
        <v>910</v>
      </c>
      <c r="BD20" s="9">
        <f>INDEX('32ft_Volume'!$B$4:$AU$33,MATCH($A20,'32ft_Volume'!$A$4:$A$33,0),MATCH(INDEX(GF_Tarif_Access!$B$4:$CR$33,MATCH($A20,GF_Tarif_Access!$A$4:$A$33,0),MATCH(BD$1,GF_Tarif_Access!$B$3:$CR$3,0)),'32ft_Volume'!$B$3:$AU$3,0))</f>
        <v>930</v>
      </c>
      <c r="BE20" s="9">
        <f>INDEX('32ft_Volume'!$B$4:$AU$33,MATCH($A20,'32ft_Volume'!$A$4:$A$33,0),MATCH(INDEX(GF_Tarif_Access!$B$4:$CR$33,MATCH($A20,GF_Tarif_Access!$A$4:$A$33,0),MATCH(BE$1,GF_Tarif_Access!$B$3:$CR$3,0)),'32ft_Volume'!$B$3:$AU$3,0))</f>
        <v>940</v>
      </c>
      <c r="BF20" s="9">
        <f>INDEX('32ft_Volume'!$B$4:$AU$33,MATCH($A20,'32ft_Volume'!$A$4:$A$33,0),MATCH(INDEX(GF_Tarif_Access!$B$4:$CR$33,MATCH($A20,GF_Tarif_Access!$A$4:$A$33,0),MATCH(BF$1,GF_Tarif_Access!$B$3:$CR$3,0)),'32ft_Volume'!$B$3:$AU$3,0))</f>
        <v>960</v>
      </c>
      <c r="BG20" s="9">
        <f>INDEX('32ft_Volume'!$B$4:$AU$33,MATCH($A20,'32ft_Volume'!$A$4:$A$33,0),MATCH(INDEX(GF_Tarif_Access!$B$4:$CR$33,MATCH($A20,GF_Tarif_Access!$A$4:$A$33,0),MATCH(BG$1,GF_Tarif_Access!$B$3:$CR$3,0)),'32ft_Volume'!$B$3:$AU$3,0))</f>
        <v>960</v>
      </c>
      <c r="BH20" s="9">
        <f>INDEX('32ft_Volume'!$B$4:$AU$33,MATCH($A20,'32ft_Volume'!$A$4:$A$33,0),MATCH(INDEX(GF_Tarif_Access!$B$4:$CR$33,MATCH($A20,GF_Tarif_Access!$A$4:$A$33,0),MATCH(BH$1,GF_Tarif_Access!$B$3:$CR$3,0)),'32ft_Volume'!$B$3:$AU$3,0))</f>
        <v>960</v>
      </c>
      <c r="BI20" s="9">
        <f>INDEX('32ft_Volume'!$B$4:$AU$33,MATCH($A20,'32ft_Volume'!$A$4:$A$33,0),MATCH(INDEX(GF_Tarif_Access!$B$4:$CR$33,MATCH($A20,GF_Tarif_Access!$A$4:$A$33,0),MATCH(BI$1,GF_Tarif_Access!$B$3:$CR$3,0)),'32ft_Volume'!$B$3:$AU$3,0))</f>
        <v>1050</v>
      </c>
      <c r="BJ20" s="9">
        <f>INDEX('32ft_Volume'!$B$4:$AU$33,MATCH($A20,'32ft_Volume'!$A$4:$A$33,0),MATCH(INDEX(GF_Tarif_Access!$B$4:$CR$33,MATCH($A20,GF_Tarif_Access!$A$4:$A$33,0),MATCH(BJ$1,GF_Tarif_Access!$B$3:$CR$3,0)),'32ft_Volume'!$B$3:$AU$3,0))</f>
        <v>1060</v>
      </c>
      <c r="BK20" s="9">
        <f>INDEX('32ft_Volume'!$B$4:$AU$33,MATCH($A20,'32ft_Volume'!$A$4:$A$33,0),MATCH(INDEX(GF_Tarif_Access!$B$4:$CR$33,MATCH($A20,GF_Tarif_Access!$A$4:$A$33,0),MATCH(BK$1,GF_Tarif_Access!$B$3:$CR$3,0)),'32ft_Volume'!$B$3:$AU$3,0))</f>
        <v>1060</v>
      </c>
      <c r="BL20" s="9">
        <f>INDEX('32ft_Volume'!$B$4:$AU$33,MATCH($A20,'32ft_Volume'!$A$4:$A$33,0),MATCH(INDEX(GF_Tarif_Access!$B$4:$CR$33,MATCH($A20,GF_Tarif_Access!$A$4:$A$33,0),MATCH(BL$1,GF_Tarif_Access!$B$3:$CR$3,0)),'32ft_Volume'!$B$3:$AU$3,0))</f>
        <v>1090</v>
      </c>
      <c r="BM20" s="9">
        <f>INDEX('32ft_Volume'!$B$4:$AU$33,MATCH($A20,'32ft_Volume'!$A$4:$A$33,0),MATCH(INDEX(GF_Tarif_Access!$B$4:$CR$33,MATCH($A20,GF_Tarif_Access!$A$4:$A$33,0),MATCH(BM$1,GF_Tarif_Access!$B$3:$CR$3,0)),'32ft_Volume'!$B$3:$AU$3,0))</f>
        <v>1120</v>
      </c>
      <c r="BN20" s="9">
        <f>INDEX('32ft_Volume'!$B$4:$AU$33,MATCH($A20,'32ft_Volume'!$A$4:$A$33,0),MATCH(INDEX(GF_Tarif_Access!$B$4:$CR$33,MATCH($A20,GF_Tarif_Access!$A$4:$A$33,0),MATCH(BN$1,GF_Tarif_Access!$B$3:$CR$3,0)),'32ft_Volume'!$B$3:$AU$3,0))</f>
        <v>1120</v>
      </c>
      <c r="BO20" s="9">
        <f>INDEX('32ft_Volume'!$B$4:$AU$33,MATCH($A20,'32ft_Volume'!$A$4:$A$33,0),MATCH(INDEX(GF_Tarif_Access!$B$4:$CR$33,MATCH($A20,GF_Tarif_Access!$A$4:$A$33,0),MATCH(BO$1,GF_Tarif_Access!$B$3:$CR$3,0)),'32ft_Volume'!$B$3:$AU$3,0))</f>
        <v>1190</v>
      </c>
      <c r="BP20" s="9" t="e">
        <f>INDEX('32ft_Volume'!$B$4:$AU$33,MATCH($A20,'32ft_Volume'!$A$4:$A$33,0),MATCH(INDEX(GF_Tarif_Access!$B$4:$CR$33,MATCH($A20,GF_Tarif_Access!$A$4:$A$33,0),MATCH(BP$1,GF_Tarif_Access!$B$3:$CR$3,0)),'32ft_Volume'!$B$3:$AU$3,0))</f>
        <v>#N/A</v>
      </c>
      <c r="BQ20" s="9" t="e">
        <f>INDEX('32ft_Volume'!$B$4:$AU$33,MATCH($A20,'32ft_Volume'!$A$4:$A$33,0),MATCH(INDEX(GF_Tarif_Access!$B$4:$CR$33,MATCH($A20,GF_Tarif_Access!$A$4:$A$33,0),MATCH(BQ$1,GF_Tarif_Access!$B$3:$CR$3,0)),'32ft_Volume'!$B$3:$AU$3,0))</f>
        <v>#N/A</v>
      </c>
      <c r="BR20" s="9" t="e">
        <f>INDEX('32ft_Volume'!$B$4:$AU$33,MATCH($A20,'32ft_Volume'!$A$4:$A$33,0),MATCH(INDEX(GF_Tarif_Access!$B$4:$CR$33,MATCH($A20,GF_Tarif_Access!$A$4:$A$33,0),MATCH(BR$1,GF_Tarif_Access!$B$3:$CR$3,0)),'32ft_Volume'!$B$3:$AU$3,0))</f>
        <v>#N/A</v>
      </c>
      <c r="BS20" s="9" t="e">
        <f>INDEX('32ft_Volume'!$B$4:$AU$33,MATCH($A20,'32ft_Volume'!$A$4:$A$33,0),MATCH(INDEX(GF_Tarif_Access!$B$4:$CR$33,MATCH($A20,GF_Tarif_Access!$A$4:$A$33,0),MATCH(BS$1,GF_Tarif_Access!$B$3:$CR$3,0)),'32ft_Volume'!$B$3:$AU$3,0))</f>
        <v>#N/A</v>
      </c>
      <c r="BT20" s="9" t="e">
        <f>INDEX('32ft_Volume'!$B$4:$AU$33,MATCH($A20,'32ft_Volume'!$A$4:$A$33,0),MATCH(INDEX(GF_Tarif_Access!$B$4:$CR$33,MATCH($A20,GF_Tarif_Access!$A$4:$A$33,0),MATCH(BT$1,GF_Tarif_Access!$B$3:$CR$3,0)),'32ft_Volume'!$B$3:$AU$3,0))</f>
        <v>#N/A</v>
      </c>
      <c r="BU20" s="9" t="e">
        <f>INDEX('32ft_Volume'!$B$4:$AU$33,MATCH($A20,'32ft_Volume'!$A$4:$A$33,0),MATCH(INDEX(GF_Tarif_Access!$B$4:$CR$33,MATCH($A20,GF_Tarif_Access!$A$4:$A$33,0),MATCH(BU$1,GF_Tarif_Access!$B$3:$CR$3,0)),'32ft_Volume'!$B$3:$AU$3,0))</f>
        <v>#N/A</v>
      </c>
      <c r="BV20" s="9" t="e">
        <f>INDEX('32ft_Volume'!$B$4:$AU$33,MATCH($A20,'32ft_Volume'!$A$4:$A$33,0),MATCH(INDEX(GF_Tarif_Access!$B$4:$CR$33,MATCH($A20,GF_Tarif_Access!$A$4:$A$33,0),MATCH(BV$1,GF_Tarif_Access!$B$3:$CR$3,0)),'32ft_Volume'!$B$3:$AU$3,0))</f>
        <v>#N/A</v>
      </c>
      <c r="BW20" s="9" t="e">
        <f>INDEX('32ft_Volume'!$B$4:$AU$33,MATCH($A20,'32ft_Volume'!$A$4:$A$33,0),MATCH(INDEX(GF_Tarif_Access!$B$4:$CR$33,MATCH($A20,GF_Tarif_Access!$A$4:$A$33,0),MATCH(BW$1,GF_Tarif_Access!$B$3:$CR$3,0)),'32ft_Volume'!$B$3:$AU$3,0))</f>
        <v>#N/A</v>
      </c>
      <c r="BX20" s="9" t="e">
        <f>INDEX('32ft_Volume'!$B$4:$AU$33,MATCH($A20,'32ft_Volume'!$A$4:$A$33,0),MATCH(INDEX(GF_Tarif_Access!$B$4:$CR$33,MATCH($A20,GF_Tarif_Access!$A$4:$A$33,0),MATCH(BX$1,GF_Tarif_Access!$B$3:$CR$3,0)),'32ft_Volume'!$B$3:$AU$3,0))</f>
        <v>#N/A</v>
      </c>
      <c r="BY20" s="9"/>
      <c r="BZ20" s="9"/>
      <c r="CA20" s="9"/>
      <c r="CB20" s="9"/>
      <c r="CC20" s="9"/>
      <c r="CD20" s="9"/>
      <c r="CE20" s="9"/>
      <c r="CF20" s="9"/>
      <c r="CG20" s="9"/>
      <c r="CH20" s="9"/>
      <c r="CI20" s="9"/>
      <c r="CJ20" s="9"/>
      <c r="CK20" s="9"/>
      <c r="CL20" s="9"/>
      <c r="CM20" s="9"/>
      <c r="CN20" s="9"/>
      <c r="CO20" s="9"/>
      <c r="CP20" s="9"/>
      <c r="CQ20" s="9"/>
      <c r="CR20" s="9"/>
    </row>
    <row r="21" spans="1:96" x14ac:dyDescent="0.3">
      <c r="A21" s="8">
        <v>26</v>
      </c>
      <c r="B21" s="9" t="e">
        <f>INDEX('32ft_Volume'!$B$4:$AU$33,MATCH($A21,'32ft_Volume'!$A$4:$A$33,0),MATCH(INDEX(GF_Tarif_Access!$B$4:$CR$33,MATCH($A21,GF_Tarif_Access!$A$4:$A$33,0),MATCH(B$1,GF_Tarif_Access!$B$3:$CR$3,0)),'32ft_Volume'!$B$3:$AU$3,0))</f>
        <v>#N/A</v>
      </c>
      <c r="C21" s="9" t="e">
        <f>INDEX('32ft_Volume'!$B$4:$AU$33,MATCH($A21,'32ft_Volume'!$A$4:$A$33,0),MATCH(INDEX(GF_Tarif_Access!$B$4:$CR$33,MATCH($A21,GF_Tarif_Access!$A$4:$A$33,0),MATCH(C$1,GF_Tarif_Access!$B$3:$CR$3,0)),'32ft_Volume'!$B$3:$AU$3,0))</f>
        <v>#N/A</v>
      </c>
      <c r="D21" s="9" t="e">
        <f>INDEX('32ft_Volume'!$B$4:$AU$33,MATCH($A21,'32ft_Volume'!$A$4:$A$33,0),MATCH(INDEX(GF_Tarif_Access!$B$4:$CR$33,MATCH($A21,GF_Tarif_Access!$A$4:$A$33,0),MATCH(D$1,GF_Tarif_Access!$B$3:$CR$3,0)),'32ft_Volume'!$B$3:$AU$3,0))</f>
        <v>#N/A</v>
      </c>
      <c r="E21" s="9" t="e">
        <f>INDEX('32ft_Volume'!$B$4:$AU$33,MATCH($A21,'32ft_Volume'!$A$4:$A$33,0),MATCH(INDEX(GF_Tarif_Access!$B$4:$CR$33,MATCH($A21,GF_Tarif_Access!$A$4:$A$33,0),MATCH(E$1,GF_Tarif_Access!$B$3:$CR$3,0)),'32ft_Volume'!$B$3:$AU$3,0))</f>
        <v>#N/A</v>
      </c>
      <c r="F21" s="9" t="e">
        <f>INDEX('32ft_Volume'!$B$4:$AU$33,MATCH($A21,'32ft_Volume'!$A$4:$A$33,0),MATCH(INDEX(GF_Tarif_Access!$B$4:$CR$33,MATCH($A21,GF_Tarif_Access!$A$4:$A$33,0),MATCH(F$1,GF_Tarif_Access!$B$3:$CR$3,0)),'32ft_Volume'!$B$3:$AU$3,0))</f>
        <v>#N/A</v>
      </c>
      <c r="G21" s="9" t="e">
        <f>INDEX('32ft_Volume'!$B$4:$AU$33,MATCH($A21,'32ft_Volume'!$A$4:$A$33,0),MATCH(INDEX(GF_Tarif_Access!$B$4:$CR$33,MATCH($A21,GF_Tarif_Access!$A$4:$A$33,0),MATCH(G$1,GF_Tarif_Access!$B$3:$CR$3,0)),'32ft_Volume'!$B$3:$AU$3,0))</f>
        <v>#N/A</v>
      </c>
      <c r="H21" s="9" t="e">
        <f>INDEX('32ft_Volume'!$B$4:$AU$33,MATCH($A21,'32ft_Volume'!$A$4:$A$33,0),MATCH(INDEX(GF_Tarif_Access!$B$4:$CR$33,MATCH($A21,GF_Tarif_Access!$A$4:$A$33,0),MATCH(H$1,GF_Tarif_Access!$B$3:$CR$3,0)),'32ft_Volume'!$B$3:$AU$3,0))</f>
        <v>#N/A</v>
      </c>
      <c r="I21" s="9" t="e">
        <f>INDEX('32ft_Volume'!$B$4:$AU$33,MATCH($A21,'32ft_Volume'!$A$4:$A$33,0),MATCH(INDEX(GF_Tarif_Access!$B$4:$CR$33,MATCH($A21,GF_Tarif_Access!$A$4:$A$33,0),MATCH(I$1,GF_Tarif_Access!$B$3:$CR$3,0)),'32ft_Volume'!$B$3:$AU$3,0))</f>
        <v>#N/A</v>
      </c>
      <c r="J21" s="9" t="e">
        <f>INDEX('32ft_Volume'!$B$4:$AU$33,MATCH($A21,'32ft_Volume'!$A$4:$A$33,0),MATCH(INDEX(GF_Tarif_Access!$B$4:$CR$33,MATCH($A21,GF_Tarif_Access!$A$4:$A$33,0),MATCH(J$1,GF_Tarif_Access!$B$3:$CR$3,0)),'32ft_Volume'!$B$3:$AU$3,0))</f>
        <v>#N/A</v>
      </c>
      <c r="K21" s="9" t="e">
        <f>INDEX('32ft_Volume'!$B$4:$AU$33,MATCH($A21,'32ft_Volume'!$A$4:$A$33,0),MATCH(INDEX(GF_Tarif_Access!$B$4:$CR$33,MATCH($A21,GF_Tarif_Access!$A$4:$A$33,0),MATCH(K$1,GF_Tarif_Access!$B$3:$CR$3,0)),'32ft_Volume'!$B$3:$AU$3,0))</f>
        <v>#N/A</v>
      </c>
      <c r="L21" s="9">
        <f>INDEX('32ft_Volume'!$B$4:$AU$33,MATCH($A21,'32ft_Volume'!$A$4:$A$33,0),MATCH(INDEX(GF_Tarif_Access!$B$4:$CR$33,MATCH($A21,GF_Tarif_Access!$A$4:$A$33,0),MATCH(L$1,GF_Tarif_Access!$B$3:$CR$3,0)),'32ft_Volume'!$B$3:$AU$3,0))</f>
        <v>130</v>
      </c>
      <c r="M21" s="9">
        <f>INDEX('32ft_Volume'!$B$4:$AU$33,MATCH($A21,'32ft_Volume'!$A$4:$A$33,0),MATCH(INDEX(GF_Tarif_Access!$B$4:$CR$33,MATCH($A21,GF_Tarif_Access!$A$4:$A$33,0),MATCH(M$1,GF_Tarif_Access!$B$3:$CR$3,0)),'32ft_Volume'!$B$3:$AU$3,0))</f>
        <v>130</v>
      </c>
      <c r="N21" s="9">
        <f>INDEX('32ft_Volume'!$B$4:$AU$33,MATCH($A21,'32ft_Volume'!$A$4:$A$33,0),MATCH(INDEX(GF_Tarif_Access!$B$4:$CR$33,MATCH($A21,GF_Tarif_Access!$A$4:$A$33,0),MATCH(N$1,GF_Tarif_Access!$B$3:$CR$3,0)),'32ft_Volume'!$B$3:$AU$3,0))</f>
        <v>160</v>
      </c>
      <c r="O21" s="9">
        <f>INDEX('32ft_Volume'!$B$4:$AU$33,MATCH($A21,'32ft_Volume'!$A$4:$A$33,0),MATCH(INDEX(GF_Tarif_Access!$B$4:$CR$33,MATCH($A21,GF_Tarif_Access!$A$4:$A$33,0),MATCH(O$1,GF_Tarif_Access!$B$3:$CR$3,0)),'32ft_Volume'!$B$3:$AU$3,0))</f>
        <v>180</v>
      </c>
      <c r="P21" s="9">
        <f>INDEX('32ft_Volume'!$B$4:$AU$33,MATCH($A21,'32ft_Volume'!$A$4:$A$33,0),MATCH(INDEX(GF_Tarif_Access!$B$4:$CR$33,MATCH($A21,GF_Tarif_Access!$A$4:$A$33,0),MATCH(P$1,GF_Tarif_Access!$B$3:$CR$3,0)),'32ft_Volume'!$B$3:$AU$3,0))</f>
        <v>180</v>
      </c>
      <c r="Q21" s="9">
        <f>INDEX('32ft_Volume'!$B$4:$AU$33,MATCH($A21,'32ft_Volume'!$A$4:$A$33,0),MATCH(INDEX(GF_Tarif_Access!$B$4:$CR$33,MATCH($A21,GF_Tarif_Access!$A$4:$A$33,0),MATCH(Q$1,GF_Tarif_Access!$B$3:$CR$3,0)),'32ft_Volume'!$B$3:$AU$3,0))</f>
        <v>170</v>
      </c>
      <c r="R21" s="9">
        <f>INDEX('32ft_Volume'!$B$4:$AU$33,MATCH($A21,'32ft_Volume'!$A$4:$A$33,0),MATCH(INDEX(GF_Tarif_Access!$B$4:$CR$33,MATCH($A21,GF_Tarif_Access!$A$4:$A$33,0),MATCH(R$1,GF_Tarif_Access!$B$3:$CR$3,0)),'32ft_Volume'!$B$3:$AU$3,0))</f>
        <v>210</v>
      </c>
      <c r="S21" s="9">
        <f>INDEX('32ft_Volume'!$B$4:$AU$33,MATCH($A21,'32ft_Volume'!$A$4:$A$33,0),MATCH(INDEX(GF_Tarif_Access!$B$4:$CR$33,MATCH($A21,GF_Tarif_Access!$A$4:$A$33,0),MATCH(S$1,GF_Tarif_Access!$B$3:$CR$3,0)),'32ft_Volume'!$B$3:$AU$3,0))</f>
        <v>250</v>
      </c>
      <c r="T21" s="9">
        <f>INDEX('32ft_Volume'!$B$4:$AU$33,MATCH($A21,'32ft_Volume'!$A$4:$A$33,0),MATCH(INDEX(GF_Tarif_Access!$B$4:$CR$33,MATCH($A21,GF_Tarif_Access!$A$4:$A$33,0),MATCH(T$1,GF_Tarif_Access!$B$3:$CR$3,0)),'32ft_Volume'!$B$3:$AU$3,0))</f>
        <v>250</v>
      </c>
      <c r="U21" s="9">
        <f>INDEX('32ft_Volume'!$B$4:$AU$33,MATCH($A21,'32ft_Volume'!$A$4:$A$33,0),MATCH(INDEX(GF_Tarif_Access!$B$4:$CR$33,MATCH($A21,GF_Tarif_Access!$A$4:$A$33,0),MATCH(U$1,GF_Tarif_Access!$B$3:$CR$3,0)),'32ft_Volume'!$B$3:$AU$3,0))</f>
        <v>250</v>
      </c>
      <c r="V21" s="9">
        <f>INDEX('32ft_Volume'!$B$4:$AU$33,MATCH($A21,'32ft_Volume'!$A$4:$A$33,0),MATCH(INDEX(GF_Tarif_Access!$B$4:$CR$33,MATCH($A21,GF_Tarif_Access!$A$4:$A$33,0),MATCH(V$1,GF_Tarif_Access!$B$3:$CR$3,0)),'32ft_Volume'!$B$3:$AU$3,0))</f>
        <v>310</v>
      </c>
      <c r="W21" s="9">
        <f>INDEX('32ft_Volume'!$B$4:$AU$33,MATCH($A21,'32ft_Volume'!$A$4:$A$33,0),MATCH(INDEX(GF_Tarif_Access!$B$4:$CR$33,MATCH($A21,GF_Tarif_Access!$A$4:$A$33,0),MATCH(W$1,GF_Tarif_Access!$B$3:$CR$3,0)),'32ft_Volume'!$B$3:$AU$3,0))</f>
        <v>310</v>
      </c>
      <c r="X21" s="9">
        <f>INDEX('32ft_Volume'!$B$4:$AU$33,MATCH($A21,'32ft_Volume'!$A$4:$A$33,0),MATCH(INDEX(GF_Tarif_Access!$B$4:$CR$33,MATCH($A21,GF_Tarif_Access!$A$4:$A$33,0),MATCH(X$1,GF_Tarif_Access!$B$3:$CR$3,0)),'32ft_Volume'!$B$3:$AU$3,0))</f>
        <v>310</v>
      </c>
      <c r="Y21" s="9">
        <f>INDEX('32ft_Volume'!$B$4:$AU$33,MATCH($A21,'32ft_Volume'!$A$4:$A$33,0),MATCH(INDEX(GF_Tarif_Access!$B$4:$CR$33,MATCH($A21,GF_Tarif_Access!$A$4:$A$33,0),MATCH(Y$1,GF_Tarif_Access!$B$3:$CR$3,0)),'32ft_Volume'!$B$3:$AU$3,0))</f>
        <v>350</v>
      </c>
      <c r="Z21" s="9">
        <f>INDEX('32ft_Volume'!$B$4:$AU$33,MATCH($A21,'32ft_Volume'!$A$4:$A$33,0),MATCH(INDEX(GF_Tarif_Access!$B$4:$CR$33,MATCH($A21,GF_Tarif_Access!$A$4:$A$33,0),MATCH(Z$1,GF_Tarif_Access!$B$3:$CR$3,0)),'32ft_Volume'!$B$3:$AU$3,0))</f>
        <v>350</v>
      </c>
      <c r="AA21" s="9">
        <f>INDEX('32ft_Volume'!$B$4:$AU$33,MATCH($A21,'32ft_Volume'!$A$4:$A$33,0),MATCH(INDEX(GF_Tarif_Access!$B$4:$CR$33,MATCH($A21,GF_Tarif_Access!$A$4:$A$33,0),MATCH(AA$1,GF_Tarif_Access!$B$3:$CR$3,0)),'32ft_Volume'!$B$3:$AU$3,0))</f>
        <v>370</v>
      </c>
      <c r="AB21" s="9">
        <f>INDEX('32ft_Volume'!$B$4:$AU$33,MATCH($A21,'32ft_Volume'!$A$4:$A$33,0),MATCH(INDEX(GF_Tarif_Access!$B$4:$CR$33,MATCH($A21,GF_Tarif_Access!$A$4:$A$33,0),MATCH(AB$1,GF_Tarif_Access!$B$3:$CR$3,0)),'32ft_Volume'!$B$3:$AU$3,0))</f>
        <v>370</v>
      </c>
      <c r="AC21" s="9">
        <f>INDEX('32ft_Volume'!$B$4:$AU$33,MATCH($A21,'32ft_Volume'!$A$4:$A$33,0),MATCH(INDEX(GF_Tarif_Access!$B$4:$CR$33,MATCH($A21,GF_Tarif_Access!$A$4:$A$33,0),MATCH(AC$1,GF_Tarif_Access!$B$3:$CR$3,0)),'32ft_Volume'!$B$3:$AU$3,0))</f>
        <v>440</v>
      </c>
      <c r="AD21" s="9">
        <f>INDEX('32ft_Volume'!$B$4:$AU$33,MATCH($A21,'32ft_Volume'!$A$4:$A$33,0),MATCH(INDEX(GF_Tarif_Access!$B$4:$CR$33,MATCH($A21,GF_Tarif_Access!$A$4:$A$33,0),MATCH(AD$1,GF_Tarif_Access!$B$3:$CR$3,0)),'32ft_Volume'!$B$3:$AU$3,0))</f>
        <v>450</v>
      </c>
      <c r="AE21" s="9">
        <f>INDEX('32ft_Volume'!$B$4:$AU$33,MATCH($A21,'32ft_Volume'!$A$4:$A$33,0),MATCH(INDEX(GF_Tarif_Access!$B$4:$CR$33,MATCH($A21,GF_Tarif_Access!$A$4:$A$33,0),MATCH(AE$1,GF_Tarif_Access!$B$3:$CR$3,0)),'32ft_Volume'!$B$3:$AU$3,0))</f>
        <v>470</v>
      </c>
      <c r="AF21" s="9">
        <f>INDEX('32ft_Volume'!$B$4:$AU$33,MATCH($A21,'32ft_Volume'!$A$4:$A$33,0),MATCH(INDEX(GF_Tarif_Access!$B$4:$CR$33,MATCH($A21,GF_Tarif_Access!$A$4:$A$33,0),MATCH(AF$1,GF_Tarif_Access!$B$3:$CR$3,0)),'32ft_Volume'!$B$3:$AU$3,0))</f>
        <v>470</v>
      </c>
      <c r="AG21" s="9">
        <f>INDEX('32ft_Volume'!$B$4:$AU$33,MATCH($A21,'32ft_Volume'!$A$4:$A$33,0),MATCH(INDEX(GF_Tarif_Access!$B$4:$CR$33,MATCH($A21,GF_Tarif_Access!$A$4:$A$33,0),MATCH(AG$1,GF_Tarif_Access!$B$3:$CR$3,0)),'32ft_Volume'!$B$3:$AU$3,0))</f>
        <v>500</v>
      </c>
      <c r="AH21" s="9">
        <f>INDEX('32ft_Volume'!$B$4:$AU$33,MATCH($A21,'32ft_Volume'!$A$4:$A$33,0),MATCH(INDEX(GF_Tarif_Access!$B$4:$CR$33,MATCH($A21,GF_Tarif_Access!$A$4:$A$33,0),MATCH(AH$1,GF_Tarif_Access!$B$3:$CR$3,0)),'32ft_Volume'!$B$3:$AU$3,0))</f>
        <v>510</v>
      </c>
      <c r="AI21" s="9">
        <f>INDEX('32ft_Volume'!$B$4:$AU$33,MATCH($A21,'32ft_Volume'!$A$4:$A$33,0),MATCH(INDEX(GF_Tarif_Access!$B$4:$CR$33,MATCH($A21,GF_Tarif_Access!$A$4:$A$33,0),MATCH(AI$1,GF_Tarif_Access!$B$3:$CR$3,0)),'32ft_Volume'!$B$3:$AU$3,0))</f>
        <v>530</v>
      </c>
      <c r="AJ21" s="9">
        <f>INDEX('32ft_Volume'!$B$4:$AU$33,MATCH($A21,'32ft_Volume'!$A$4:$A$33,0),MATCH(INDEX(GF_Tarif_Access!$B$4:$CR$33,MATCH($A21,GF_Tarif_Access!$A$4:$A$33,0),MATCH(AJ$1,GF_Tarif_Access!$B$3:$CR$3,0)),'32ft_Volume'!$B$3:$AU$3,0))</f>
        <v>590</v>
      </c>
      <c r="AK21" s="9">
        <f>INDEX('32ft_Volume'!$B$4:$AU$33,MATCH($A21,'32ft_Volume'!$A$4:$A$33,0),MATCH(INDEX(GF_Tarif_Access!$B$4:$CR$33,MATCH($A21,GF_Tarif_Access!$A$4:$A$33,0),MATCH(AK$1,GF_Tarif_Access!$B$3:$CR$3,0)),'32ft_Volume'!$B$3:$AU$3,0))</f>
        <v>590</v>
      </c>
      <c r="AL21" s="9">
        <f>INDEX('32ft_Volume'!$B$4:$AU$33,MATCH($A21,'32ft_Volume'!$A$4:$A$33,0),MATCH(INDEX(GF_Tarif_Access!$B$4:$CR$33,MATCH($A21,GF_Tarif_Access!$A$4:$A$33,0),MATCH(AL$1,GF_Tarif_Access!$B$3:$CR$3,0)),'32ft_Volume'!$B$3:$AU$3,0))</f>
        <v>610</v>
      </c>
      <c r="AM21" s="9">
        <f>INDEX('32ft_Volume'!$B$4:$AU$33,MATCH($A21,'32ft_Volume'!$A$4:$A$33,0),MATCH(INDEX(GF_Tarif_Access!$B$4:$CR$33,MATCH($A21,GF_Tarif_Access!$A$4:$A$33,0),MATCH(AM$1,GF_Tarif_Access!$B$3:$CR$3,0)),'32ft_Volume'!$B$3:$AU$3,0))</f>
        <v>620</v>
      </c>
      <c r="AN21" s="9">
        <f>INDEX('32ft_Volume'!$B$4:$AU$33,MATCH($A21,'32ft_Volume'!$A$4:$A$33,0),MATCH(INDEX(GF_Tarif_Access!$B$4:$CR$33,MATCH($A21,GF_Tarif_Access!$A$4:$A$33,0),MATCH(AN$1,GF_Tarif_Access!$B$3:$CR$3,0)),'32ft_Volume'!$B$3:$AU$3,0))</f>
        <v>650</v>
      </c>
      <c r="AO21" s="9">
        <f>INDEX('32ft_Volume'!$B$4:$AU$33,MATCH($A21,'32ft_Volume'!$A$4:$A$33,0),MATCH(INDEX(GF_Tarif_Access!$B$4:$CR$33,MATCH($A21,GF_Tarif_Access!$A$4:$A$33,0),MATCH(AO$1,GF_Tarif_Access!$B$3:$CR$3,0)),'32ft_Volume'!$B$3:$AU$3,0))</f>
        <v>650</v>
      </c>
      <c r="AP21" s="9">
        <f>INDEX('32ft_Volume'!$B$4:$AU$33,MATCH($A21,'32ft_Volume'!$A$4:$A$33,0),MATCH(INDEX(GF_Tarif_Access!$B$4:$CR$33,MATCH($A21,GF_Tarif_Access!$A$4:$A$33,0),MATCH(AP$1,GF_Tarif_Access!$B$3:$CR$3,0)),'32ft_Volume'!$B$3:$AU$3,0))</f>
        <v>650</v>
      </c>
      <c r="AQ21" s="9">
        <f>INDEX('32ft_Volume'!$B$4:$AU$33,MATCH($A21,'32ft_Volume'!$A$4:$A$33,0),MATCH(INDEX(GF_Tarif_Access!$B$4:$CR$33,MATCH($A21,GF_Tarif_Access!$A$4:$A$33,0),MATCH(AQ$1,GF_Tarif_Access!$B$3:$CR$3,0)),'32ft_Volume'!$B$3:$AU$3,0))</f>
        <v>670</v>
      </c>
      <c r="AR21" s="9">
        <f>INDEX('32ft_Volume'!$B$4:$AU$33,MATCH($A21,'32ft_Volume'!$A$4:$A$33,0),MATCH(INDEX(GF_Tarif_Access!$B$4:$CR$33,MATCH($A21,GF_Tarif_Access!$A$4:$A$33,0),MATCH(AR$1,GF_Tarif_Access!$B$3:$CR$3,0)),'32ft_Volume'!$B$3:$AU$3,0))</f>
        <v>730</v>
      </c>
      <c r="AS21" s="9">
        <f>INDEX('32ft_Volume'!$B$4:$AU$33,MATCH($A21,'32ft_Volume'!$A$4:$A$33,0),MATCH(INDEX(GF_Tarif_Access!$B$4:$CR$33,MATCH($A21,GF_Tarif_Access!$A$4:$A$33,0),MATCH(AS$1,GF_Tarif_Access!$B$3:$CR$3,0)),'32ft_Volume'!$B$3:$AU$3,0))</f>
        <v>740</v>
      </c>
      <c r="AT21" s="9">
        <f>INDEX('32ft_Volume'!$B$4:$AU$33,MATCH($A21,'32ft_Volume'!$A$4:$A$33,0),MATCH(INDEX(GF_Tarif_Access!$B$4:$CR$33,MATCH($A21,GF_Tarif_Access!$A$4:$A$33,0),MATCH(AT$1,GF_Tarif_Access!$B$3:$CR$3,0)),'32ft_Volume'!$B$3:$AU$3,0))</f>
        <v>740</v>
      </c>
      <c r="AU21" s="9">
        <f>INDEX('32ft_Volume'!$B$4:$AU$33,MATCH($A21,'32ft_Volume'!$A$4:$A$33,0),MATCH(INDEX(GF_Tarif_Access!$B$4:$CR$33,MATCH($A21,GF_Tarif_Access!$A$4:$A$33,0),MATCH(AU$1,GF_Tarif_Access!$B$3:$CR$3,0)),'32ft_Volume'!$B$3:$AU$3,0))</f>
        <v>820</v>
      </c>
      <c r="AV21" s="9">
        <f>INDEX('32ft_Volume'!$B$4:$AU$33,MATCH($A21,'32ft_Volume'!$A$4:$A$33,0),MATCH(INDEX(GF_Tarif_Access!$B$4:$CR$33,MATCH($A21,GF_Tarif_Access!$A$4:$A$33,0),MATCH(AV$1,GF_Tarif_Access!$B$3:$CR$3,0)),'32ft_Volume'!$B$3:$AU$3,0))</f>
        <v>820</v>
      </c>
      <c r="AW21" s="9">
        <f>INDEX('32ft_Volume'!$B$4:$AU$33,MATCH($A21,'32ft_Volume'!$A$4:$A$33,0),MATCH(INDEX(GF_Tarif_Access!$B$4:$CR$33,MATCH($A21,GF_Tarif_Access!$A$4:$A$33,0),MATCH(AW$1,GF_Tarif_Access!$B$3:$CR$3,0)),'32ft_Volume'!$B$3:$AU$3,0))</f>
        <v>820</v>
      </c>
      <c r="AX21" s="9">
        <f>INDEX('32ft_Volume'!$B$4:$AU$33,MATCH($A21,'32ft_Volume'!$A$4:$A$33,0),MATCH(INDEX(GF_Tarif_Access!$B$4:$CR$33,MATCH($A21,GF_Tarif_Access!$A$4:$A$33,0),MATCH(AX$1,GF_Tarif_Access!$B$3:$CR$3,0)),'32ft_Volume'!$B$3:$AU$3,0))</f>
        <v>850</v>
      </c>
      <c r="AY21" s="9">
        <f>INDEX('32ft_Volume'!$B$4:$AU$33,MATCH($A21,'32ft_Volume'!$A$4:$A$33,0),MATCH(INDEX(GF_Tarif_Access!$B$4:$CR$33,MATCH($A21,GF_Tarif_Access!$A$4:$A$33,0),MATCH(AY$1,GF_Tarif_Access!$B$3:$CR$3,0)),'32ft_Volume'!$B$3:$AU$3,0))</f>
        <v>910</v>
      </c>
      <c r="AZ21" s="9">
        <f>INDEX('32ft_Volume'!$B$4:$AU$33,MATCH($A21,'32ft_Volume'!$A$4:$A$33,0),MATCH(INDEX(GF_Tarif_Access!$B$4:$CR$33,MATCH($A21,GF_Tarif_Access!$A$4:$A$33,0),MATCH(AZ$1,GF_Tarif_Access!$B$3:$CR$3,0)),'32ft_Volume'!$B$3:$AU$3,0))</f>
        <v>930</v>
      </c>
      <c r="BA21" s="9">
        <f>INDEX('32ft_Volume'!$B$4:$AU$33,MATCH($A21,'32ft_Volume'!$A$4:$A$33,0),MATCH(INDEX(GF_Tarif_Access!$B$4:$CR$33,MATCH($A21,GF_Tarif_Access!$A$4:$A$33,0),MATCH(BA$1,GF_Tarif_Access!$B$3:$CR$3,0)),'32ft_Volume'!$B$3:$AU$3,0))</f>
        <v>930</v>
      </c>
      <c r="BB21" s="9">
        <f>INDEX('32ft_Volume'!$B$4:$AU$33,MATCH($A21,'32ft_Volume'!$A$4:$A$33,0),MATCH(INDEX(GF_Tarif_Access!$B$4:$CR$33,MATCH($A21,GF_Tarif_Access!$A$4:$A$33,0),MATCH(BB$1,GF_Tarif_Access!$B$3:$CR$3,0)),'32ft_Volume'!$B$3:$AU$3,0))</f>
        <v>930</v>
      </c>
      <c r="BC21" s="9">
        <f>INDEX('32ft_Volume'!$B$4:$AU$33,MATCH($A21,'32ft_Volume'!$A$4:$A$33,0),MATCH(INDEX(GF_Tarif_Access!$B$4:$CR$33,MATCH($A21,GF_Tarif_Access!$A$4:$A$33,0),MATCH(BC$1,GF_Tarif_Access!$B$3:$CR$3,0)),'32ft_Volume'!$B$3:$AU$3,0))</f>
        <v>1010</v>
      </c>
      <c r="BD21" s="9">
        <f>INDEX('32ft_Volume'!$B$4:$AU$33,MATCH($A21,'32ft_Volume'!$A$4:$A$33,0),MATCH(INDEX(GF_Tarif_Access!$B$4:$CR$33,MATCH($A21,GF_Tarif_Access!$A$4:$A$33,0),MATCH(BD$1,GF_Tarif_Access!$B$3:$CR$3,0)),'32ft_Volume'!$B$3:$AU$3,0))</f>
        <v>1020</v>
      </c>
      <c r="BE21" s="9">
        <f>INDEX('32ft_Volume'!$B$4:$AU$33,MATCH($A21,'32ft_Volume'!$A$4:$A$33,0),MATCH(INDEX(GF_Tarif_Access!$B$4:$CR$33,MATCH($A21,GF_Tarif_Access!$A$4:$A$33,0),MATCH(BE$1,GF_Tarif_Access!$B$3:$CR$3,0)),'32ft_Volume'!$B$3:$AU$3,0))</f>
        <v>1030</v>
      </c>
      <c r="BF21" s="9">
        <f>INDEX('32ft_Volume'!$B$4:$AU$33,MATCH($A21,'32ft_Volume'!$A$4:$A$33,0),MATCH(INDEX(GF_Tarif_Access!$B$4:$CR$33,MATCH($A21,GF_Tarif_Access!$A$4:$A$33,0),MATCH(BF$1,GF_Tarif_Access!$B$3:$CR$3,0)),'32ft_Volume'!$B$3:$AU$3,0))</f>
        <v>1050</v>
      </c>
      <c r="BG21" s="9">
        <f>INDEX('32ft_Volume'!$B$4:$AU$33,MATCH($A21,'32ft_Volume'!$A$4:$A$33,0),MATCH(INDEX(GF_Tarif_Access!$B$4:$CR$33,MATCH($A21,GF_Tarif_Access!$A$4:$A$33,0),MATCH(BG$1,GF_Tarif_Access!$B$3:$CR$3,0)),'32ft_Volume'!$B$3:$AU$3,0))</f>
        <v>1080</v>
      </c>
      <c r="BH21" s="9">
        <f>INDEX('32ft_Volume'!$B$4:$AU$33,MATCH($A21,'32ft_Volume'!$A$4:$A$33,0),MATCH(INDEX(GF_Tarif_Access!$B$4:$CR$33,MATCH($A21,GF_Tarif_Access!$A$4:$A$33,0),MATCH(BH$1,GF_Tarif_Access!$B$3:$CR$3,0)),'32ft_Volume'!$B$3:$AU$3,0))</f>
        <v>1100</v>
      </c>
      <c r="BI21" s="9">
        <f>INDEX('32ft_Volume'!$B$4:$AU$33,MATCH($A21,'32ft_Volume'!$A$4:$A$33,0),MATCH(INDEX(GF_Tarif_Access!$B$4:$CR$33,MATCH($A21,GF_Tarif_Access!$A$4:$A$33,0),MATCH(BI$1,GF_Tarif_Access!$B$3:$CR$3,0)),'32ft_Volume'!$B$3:$AU$3,0))</f>
        <v>1110</v>
      </c>
      <c r="BJ21" s="9">
        <f>INDEX('32ft_Volume'!$B$4:$AU$33,MATCH($A21,'32ft_Volume'!$A$4:$A$33,0),MATCH(INDEX(GF_Tarif_Access!$B$4:$CR$33,MATCH($A21,GF_Tarif_Access!$A$4:$A$33,0),MATCH(BJ$1,GF_Tarif_Access!$B$3:$CR$3,0)),'32ft_Volume'!$B$3:$AU$3,0))</f>
        <v>1110</v>
      </c>
      <c r="BK21" s="9">
        <f>INDEX('32ft_Volume'!$B$4:$AU$33,MATCH($A21,'32ft_Volume'!$A$4:$A$33,0),MATCH(INDEX(GF_Tarif_Access!$B$4:$CR$33,MATCH($A21,GF_Tarif_Access!$A$4:$A$33,0),MATCH(BK$1,GF_Tarif_Access!$B$3:$CR$3,0)),'32ft_Volume'!$B$3:$AU$3,0))</f>
        <v>1140</v>
      </c>
      <c r="BL21" s="9">
        <f>INDEX('32ft_Volume'!$B$4:$AU$33,MATCH($A21,'32ft_Volume'!$A$4:$A$33,0),MATCH(INDEX(GF_Tarif_Access!$B$4:$CR$33,MATCH($A21,GF_Tarif_Access!$A$4:$A$33,0),MATCH(BL$1,GF_Tarif_Access!$B$3:$CR$3,0)),'32ft_Volume'!$B$3:$AU$3,0))</f>
        <v>1180</v>
      </c>
      <c r="BM21" s="9">
        <f>INDEX('32ft_Volume'!$B$4:$AU$33,MATCH($A21,'32ft_Volume'!$A$4:$A$33,0),MATCH(INDEX(GF_Tarif_Access!$B$4:$CR$33,MATCH($A21,GF_Tarif_Access!$A$4:$A$33,0),MATCH(BM$1,GF_Tarif_Access!$B$3:$CR$3,0)),'32ft_Volume'!$B$3:$AU$3,0))</f>
        <v>1210</v>
      </c>
      <c r="BN21" s="9">
        <f>INDEX('32ft_Volume'!$B$4:$AU$33,MATCH($A21,'32ft_Volume'!$A$4:$A$33,0),MATCH(INDEX(GF_Tarif_Access!$B$4:$CR$33,MATCH($A21,GF_Tarif_Access!$A$4:$A$33,0),MATCH(BN$1,GF_Tarif_Access!$B$3:$CR$3,0)),'32ft_Volume'!$B$3:$AU$3,0))</f>
        <v>1230</v>
      </c>
      <c r="BO21" s="9">
        <f>INDEX('32ft_Volume'!$B$4:$AU$33,MATCH($A21,'32ft_Volume'!$A$4:$A$33,0),MATCH(INDEX(GF_Tarif_Access!$B$4:$CR$33,MATCH($A21,GF_Tarif_Access!$A$4:$A$33,0),MATCH(BO$1,GF_Tarif_Access!$B$3:$CR$3,0)),'32ft_Volume'!$B$3:$AU$3,0))</f>
        <v>1240</v>
      </c>
      <c r="BP21" s="9">
        <f>INDEX('32ft_Volume'!$B$4:$AU$33,MATCH($A21,'32ft_Volume'!$A$4:$A$33,0),MATCH(INDEX(GF_Tarif_Access!$B$4:$CR$33,MATCH($A21,GF_Tarif_Access!$A$4:$A$33,0),MATCH(BP$1,GF_Tarif_Access!$B$3:$CR$3,0)),'32ft_Volume'!$B$3:$AU$3,0))</f>
        <v>1250</v>
      </c>
      <c r="BQ21" s="9" t="e">
        <f>INDEX('32ft_Volume'!$B$4:$AU$33,MATCH($A21,'32ft_Volume'!$A$4:$A$33,0),MATCH(INDEX(GF_Tarif_Access!$B$4:$CR$33,MATCH($A21,GF_Tarif_Access!$A$4:$A$33,0),MATCH(BQ$1,GF_Tarif_Access!$B$3:$CR$3,0)),'32ft_Volume'!$B$3:$AU$3,0))</f>
        <v>#N/A</v>
      </c>
      <c r="BR21" s="9" t="e">
        <f>INDEX('32ft_Volume'!$B$4:$AU$33,MATCH($A21,'32ft_Volume'!$A$4:$A$33,0),MATCH(INDEX(GF_Tarif_Access!$B$4:$CR$33,MATCH($A21,GF_Tarif_Access!$A$4:$A$33,0),MATCH(BR$1,GF_Tarif_Access!$B$3:$CR$3,0)),'32ft_Volume'!$B$3:$AU$3,0))</f>
        <v>#N/A</v>
      </c>
      <c r="BS21" s="9" t="e">
        <f>INDEX('32ft_Volume'!$B$4:$AU$33,MATCH($A21,'32ft_Volume'!$A$4:$A$33,0),MATCH(INDEX(GF_Tarif_Access!$B$4:$CR$33,MATCH($A21,GF_Tarif_Access!$A$4:$A$33,0),MATCH(BS$1,GF_Tarif_Access!$B$3:$CR$3,0)),'32ft_Volume'!$B$3:$AU$3,0))</f>
        <v>#N/A</v>
      </c>
      <c r="BT21" s="9" t="e">
        <f>INDEX('32ft_Volume'!$B$4:$AU$33,MATCH($A21,'32ft_Volume'!$A$4:$A$33,0),MATCH(INDEX(GF_Tarif_Access!$B$4:$CR$33,MATCH($A21,GF_Tarif_Access!$A$4:$A$33,0),MATCH(BT$1,GF_Tarif_Access!$B$3:$CR$3,0)),'32ft_Volume'!$B$3:$AU$3,0))</f>
        <v>#N/A</v>
      </c>
      <c r="BU21" s="9" t="e">
        <f>INDEX('32ft_Volume'!$B$4:$AU$33,MATCH($A21,'32ft_Volume'!$A$4:$A$33,0),MATCH(INDEX(GF_Tarif_Access!$B$4:$CR$33,MATCH($A21,GF_Tarif_Access!$A$4:$A$33,0),MATCH(BU$1,GF_Tarif_Access!$B$3:$CR$3,0)),'32ft_Volume'!$B$3:$AU$3,0))</f>
        <v>#N/A</v>
      </c>
      <c r="BV21" s="9" t="e">
        <f>INDEX('32ft_Volume'!$B$4:$AU$33,MATCH($A21,'32ft_Volume'!$A$4:$A$33,0),MATCH(INDEX(GF_Tarif_Access!$B$4:$CR$33,MATCH($A21,GF_Tarif_Access!$A$4:$A$33,0),MATCH(BV$1,GF_Tarif_Access!$B$3:$CR$3,0)),'32ft_Volume'!$B$3:$AU$3,0))</f>
        <v>#N/A</v>
      </c>
      <c r="BW21" s="9" t="e">
        <f>INDEX('32ft_Volume'!$B$4:$AU$33,MATCH($A21,'32ft_Volume'!$A$4:$A$33,0),MATCH(INDEX(GF_Tarif_Access!$B$4:$CR$33,MATCH($A21,GF_Tarif_Access!$A$4:$A$33,0),MATCH(BW$1,GF_Tarif_Access!$B$3:$CR$3,0)),'32ft_Volume'!$B$3:$AU$3,0))</f>
        <v>#N/A</v>
      </c>
      <c r="BX21" s="9" t="e">
        <f>INDEX('32ft_Volume'!$B$4:$AU$33,MATCH($A21,'32ft_Volume'!$A$4:$A$33,0),MATCH(INDEX(GF_Tarif_Access!$B$4:$CR$33,MATCH($A21,GF_Tarif_Access!$A$4:$A$33,0),MATCH(BX$1,GF_Tarif_Access!$B$3:$CR$3,0)),'32ft_Volume'!$B$3:$AU$3,0))</f>
        <v>#N/A</v>
      </c>
      <c r="BY21" s="9"/>
      <c r="BZ21" s="9"/>
      <c r="CA21" s="9"/>
      <c r="CB21" s="9"/>
      <c r="CC21" s="9"/>
      <c r="CD21" s="9"/>
      <c r="CE21" s="9"/>
      <c r="CF21" s="9"/>
      <c r="CG21" s="9"/>
      <c r="CH21" s="9"/>
      <c r="CI21" s="9"/>
      <c r="CJ21" s="9"/>
      <c r="CK21" s="9"/>
      <c r="CL21" s="9"/>
      <c r="CM21" s="9"/>
      <c r="CN21" s="9"/>
      <c r="CO21" s="9"/>
      <c r="CP21" s="9"/>
      <c r="CQ21" s="9"/>
      <c r="CR21" s="9"/>
    </row>
    <row r="22" spans="1:96" x14ac:dyDescent="0.3">
      <c r="A22" s="8">
        <v>27</v>
      </c>
      <c r="B22" s="9" t="e">
        <f>INDEX('32ft_Volume'!$B$4:$AU$33,MATCH($A22,'32ft_Volume'!$A$4:$A$33,0),MATCH(INDEX(GF_Tarif_Access!$B$4:$CR$33,MATCH($A22,GF_Tarif_Access!$A$4:$A$33,0),MATCH(B$1,GF_Tarif_Access!$B$3:$CR$3,0)),'32ft_Volume'!$B$3:$AU$3,0))</f>
        <v>#N/A</v>
      </c>
      <c r="C22" s="9" t="e">
        <f>INDEX('32ft_Volume'!$B$4:$AU$33,MATCH($A22,'32ft_Volume'!$A$4:$A$33,0),MATCH(INDEX(GF_Tarif_Access!$B$4:$CR$33,MATCH($A22,GF_Tarif_Access!$A$4:$A$33,0),MATCH(C$1,GF_Tarif_Access!$B$3:$CR$3,0)),'32ft_Volume'!$B$3:$AU$3,0))</f>
        <v>#N/A</v>
      </c>
      <c r="D22" s="9" t="e">
        <f>INDEX('32ft_Volume'!$B$4:$AU$33,MATCH($A22,'32ft_Volume'!$A$4:$A$33,0),MATCH(INDEX(GF_Tarif_Access!$B$4:$CR$33,MATCH($A22,GF_Tarif_Access!$A$4:$A$33,0),MATCH(D$1,GF_Tarif_Access!$B$3:$CR$3,0)),'32ft_Volume'!$B$3:$AU$3,0))</f>
        <v>#N/A</v>
      </c>
      <c r="E22" s="9" t="e">
        <f>INDEX('32ft_Volume'!$B$4:$AU$33,MATCH($A22,'32ft_Volume'!$A$4:$A$33,0),MATCH(INDEX(GF_Tarif_Access!$B$4:$CR$33,MATCH($A22,GF_Tarif_Access!$A$4:$A$33,0),MATCH(E$1,GF_Tarif_Access!$B$3:$CR$3,0)),'32ft_Volume'!$B$3:$AU$3,0))</f>
        <v>#N/A</v>
      </c>
      <c r="F22" s="9" t="e">
        <f>INDEX('32ft_Volume'!$B$4:$AU$33,MATCH($A22,'32ft_Volume'!$A$4:$A$33,0),MATCH(INDEX(GF_Tarif_Access!$B$4:$CR$33,MATCH($A22,GF_Tarif_Access!$A$4:$A$33,0),MATCH(F$1,GF_Tarif_Access!$B$3:$CR$3,0)),'32ft_Volume'!$B$3:$AU$3,0))</f>
        <v>#N/A</v>
      </c>
      <c r="G22" s="9" t="e">
        <f>INDEX('32ft_Volume'!$B$4:$AU$33,MATCH($A22,'32ft_Volume'!$A$4:$A$33,0),MATCH(INDEX(GF_Tarif_Access!$B$4:$CR$33,MATCH($A22,GF_Tarif_Access!$A$4:$A$33,0),MATCH(G$1,GF_Tarif_Access!$B$3:$CR$3,0)),'32ft_Volume'!$B$3:$AU$3,0))</f>
        <v>#N/A</v>
      </c>
      <c r="H22" s="9" t="e">
        <f>INDEX('32ft_Volume'!$B$4:$AU$33,MATCH($A22,'32ft_Volume'!$A$4:$A$33,0),MATCH(INDEX(GF_Tarif_Access!$B$4:$CR$33,MATCH($A22,GF_Tarif_Access!$A$4:$A$33,0),MATCH(H$1,GF_Tarif_Access!$B$3:$CR$3,0)),'32ft_Volume'!$B$3:$AU$3,0))</f>
        <v>#N/A</v>
      </c>
      <c r="I22" s="9" t="e">
        <f>INDEX('32ft_Volume'!$B$4:$AU$33,MATCH($A22,'32ft_Volume'!$A$4:$A$33,0),MATCH(INDEX(GF_Tarif_Access!$B$4:$CR$33,MATCH($A22,GF_Tarif_Access!$A$4:$A$33,0),MATCH(I$1,GF_Tarif_Access!$B$3:$CR$3,0)),'32ft_Volume'!$B$3:$AU$3,0))</f>
        <v>#N/A</v>
      </c>
      <c r="J22" s="9" t="e">
        <f>INDEX('32ft_Volume'!$B$4:$AU$33,MATCH($A22,'32ft_Volume'!$A$4:$A$33,0),MATCH(INDEX(GF_Tarif_Access!$B$4:$CR$33,MATCH($A22,GF_Tarif_Access!$A$4:$A$33,0),MATCH(J$1,GF_Tarif_Access!$B$3:$CR$3,0)),'32ft_Volume'!$B$3:$AU$3,0))</f>
        <v>#N/A</v>
      </c>
      <c r="K22" s="9" t="e">
        <f>INDEX('32ft_Volume'!$B$4:$AU$33,MATCH($A22,'32ft_Volume'!$A$4:$A$33,0),MATCH(INDEX(GF_Tarif_Access!$B$4:$CR$33,MATCH($A22,GF_Tarif_Access!$A$4:$A$33,0),MATCH(K$1,GF_Tarif_Access!$B$3:$CR$3,0)),'32ft_Volume'!$B$3:$AU$3,0))</f>
        <v>#N/A</v>
      </c>
      <c r="L22" s="9" t="e">
        <f>INDEX('32ft_Volume'!$B$4:$AU$33,MATCH($A22,'32ft_Volume'!$A$4:$A$33,0),MATCH(INDEX(GF_Tarif_Access!$B$4:$CR$33,MATCH($A22,GF_Tarif_Access!$A$4:$A$33,0),MATCH(L$1,GF_Tarif_Access!$B$3:$CR$3,0)),'32ft_Volume'!$B$3:$AU$3,0))</f>
        <v>#N/A</v>
      </c>
      <c r="M22" s="9">
        <f>INDEX('32ft_Volume'!$B$4:$AU$33,MATCH($A22,'32ft_Volume'!$A$4:$A$33,0),MATCH(INDEX(GF_Tarif_Access!$B$4:$CR$33,MATCH($A22,GF_Tarif_Access!$A$4:$A$33,0),MATCH(M$1,GF_Tarif_Access!$B$3:$CR$3,0)),'32ft_Volume'!$B$3:$AU$3,0))</f>
        <v>130</v>
      </c>
      <c r="N22" s="9">
        <f>INDEX('32ft_Volume'!$B$4:$AU$33,MATCH($A22,'32ft_Volume'!$A$4:$A$33,0),MATCH(INDEX(GF_Tarif_Access!$B$4:$CR$33,MATCH($A22,GF_Tarif_Access!$A$4:$A$33,0),MATCH(N$1,GF_Tarif_Access!$B$3:$CR$3,0)),'32ft_Volume'!$B$3:$AU$3,0))</f>
        <v>160</v>
      </c>
      <c r="O22" s="9">
        <f>INDEX('32ft_Volume'!$B$4:$AU$33,MATCH($A22,'32ft_Volume'!$A$4:$A$33,0),MATCH(INDEX(GF_Tarif_Access!$B$4:$CR$33,MATCH($A22,GF_Tarif_Access!$A$4:$A$33,0),MATCH(O$1,GF_Tarif_Access!$B$3:$CR$3,0)),'32ft_Volume'!$B$3:$AU$3,0))</f>
        <v>180</v>
      </c>
      <c r="P22" s="9">
        <f>INDEX('32ft_Volume'!$B$4:$AU$33,MATCH($A22,'32ft_Volume'!$A$4:$A$33,0),MATCH(INDEX(GF_Tarif_Access!$B$4:$CR$33,MATCH($A22,GF_Tarif_Access!$A$4:$A$33,0),MATCH(P$1,GF_Tarif_Access!$B$3:$CR$3,0)),'32ft_Volume'!$B$3:$AU$3,0))</f>
        <v>180</v>
      </c>
      <c r="Q22" s="9">
        <f>INDEX('32ft_Volume'!$B$4:$AU$33,MATCH($A22,'32ft_Volume'!$A$4:$A$33,0),MATCH(INDEX(GF_Tarif_Access!$B$4:$CR$33,MATCH($A22,GF_Tarif_Access!$A$4:$A$33,0),MATCH(Q$1,GF_Tarif_Access!$B$3:$CR$3,0)),'32ft_Volume'!$B$3:$AU$3,0))</f>
        <v>200</v>
      </c>
      <c r="R22" s="9">
        <f>INDEX('32ft_Volume'!$B$4:$AU$33,MATCH($A22,'32ft_Volume'!$A$4:$A$33,0),MATCH(INDEX(GF_Tarif_Access!$B$4:$CR$33,MATCH($A22,GF_Tarif_Access!$A$4:$A$33,0),MATCH(R$1,GF_Tarif_Access!$B$3:$CR$3,0)),'32ft_Volume'!$B$3:$AU$3,0))</f>
        <v>250</v>
      </c>
      <c r="S22" s="9">
        <f>INDEX('32ft_Volume'!$B$4:$AU$33,MATCH($A22,'32ft_Volume'!$A$4:$A$33,0),MATCH(INDEX(GF_Tarif_Access!$B$4:$CR$33,MATCH($A22,GF_Tarif_Access!$A$4:$A$33,0),MATCH(S$1,GF_Tarif_Access!$B$3:$CR$3,0)),'32ft_Volume'!$B$3:$AU$3,0))</f>
        <v>250</v>
      </c>
      <c r="T22" s="9">
        <f>INDEX('32ft_Volume'!$B$4:$AU$33,MATCH($A22,'32ft_Volume'!$A$4:$A$33,0),MATCH(INDEX(GF_Tarif_Access!$B$4:$CR$33,MATCH($A22,GF_Tarif_Access!$A$4:$A$33,0),MATCH(T$1,GF_Tarif_Access!$B$3:$CR$3,0)),'32ft_Volume'!$B$3:$AU$3,0))</f>
        <v>250</v>
      </c>
      <c r="U22" s="9">
        <f>INDEX('32ft_Volume'!$B$4:$AU$33,MATCH($A22,'32ft_Volume'!$A$4:$A$33,0),MATCH(INDEX(GF_Tarif_Access!$B$4:$CR$33,MATCH($A22,GF_Tarif_Access!$A$4:$A$33,0),MATCH(U$1,GF_Tarif_Access!$B$3:$CR$3,0)),'32ft_Volume'!$B$3:$AU$3,0))</f>
        <v>300</v>
      </c>
      <c r="V22" s="9">
        <f>INDEX('32ft_Volume'!$B$4:$AU$33,MATCH($A22,'32ft_Volume'!$A$4:$A$33,0),MATCH(INDEX(GF_Tarif_Access!$B$4:$CR$33,MATCH($A22,GF_Tarif_Access!$A$4:$A$33,0),MATCH(V$1,GF_Tarif_Access!$B$3:$CR$3,0)),'32ft_Volume'!$B$3:$AU$3,0))</f>
        <v>310</v>
      </c>
      <c r="W22" s="9">
        <f>INDEX('32ft_Volume'!$B$4:$AU$33,MATCH($A22,'32ft_Volume'!$A$4:$A$33,0),MATCH(INDEX(GF_Tarif_Access!$B$4:$CR$33,MATCH($A22,GF_Tarif_Access!$A$4:$A$33,0),MATCH(W$1,GF_Tarif_Access!$B$3:$CR$3,0)),'32ft_Volume'!$B$3:$AU$3,0))</f>
        <v>310</v>
      </c>
      <c r="X22" s="9">
        <f>INDEX('32ft_Volume'!$B$4:$AU$33,MATCH($A22,'32ft_Volume'!$A$4:$A$33,0),MATCH(INDEX(GF_Tarif_Access!$B$4:$CR$33,MATCH($A22,GF_Tarif_Access!$A$4:$A$33,0),MATCH(X$1,GF_Tarif_Access!$B$3:$CR$3,0)),'32ft_Volume'!$B$3:$AU$3,0))</f>
        <v>350</v>
      </c>
      <c r="Y22" s="9">
        <f>INDEX('32ft_Volume'!$B$4:$AU$33,MATCH($A22,'32ft_Volume'!$A$4:$A$33,0),MATCH(INDEX(GF_Tarif_Access!$B$4:$CR$33,MATCH($A22,GF_Tarif_Access!$A$4:$A$33,0),MATCH(Y$1,GF_Tarif_Access!$B$3:$CR$3,0)),'32ft_Volume'!$B$3:$AU$3,0))</f>
        <v>350</v>
      </c>
      <c r="Z22" s="9">
        <f>INDEX('32ft_Volume'!$B$4:$AU$33,MATCH($A22,'32ft_Volume'!$A$4:$A$33,0),MATCH(INDEX(GF_Tarif_Access!$B$4:$CR$33,MATCH($A22,GF_Tarif_Access!$A$4:$A$33,0),MATCH(Z$1,GF_Tarif_Access!$B$3:$CR$3,0)),'32ft_Volume'!$B$3:$AU$3,0))</f>
        <v>350</v>
      </c>
      <c r="AA22" s="9">
        <f>INDEX('32ft_Volume'!$B$4:$AU$33,MATCH($A22,'32ft_Volume'!$A$4:$A$33,0),MATCH(INDEX(GF_Tarif_Access!$B$4:$CR$33,MATCH($A22,GF_Tarif_Access!$A$4:$A$33,0),MATCH(AA$1,GF_Tarif_Access!$B$3:$CR$3,0)),'32ft_Volume'!$B$3:$AU$3,0))</f>
        <v>400</v>
      </c>
      <c r="AB22" s="9">
        <f>INDEX('32ft_Volume'!$B$4:$AU$33,MATCH($A22,'32ft_Volume'!$A$4:$A$33,0),MATCH(INDEX(GF_Tarif_Access!$B$4:$CR$33,MATCH($A22,GF_Tarif_Access!$A$4:$A$33,0),MATCH(AB$1,GF_Tarif_Access!$B$3:$CR$3,0)),'32ft_Volume'!$B$3:$AU$3,0))</f>
        <v>420</v>
      </c>
      <c r="AC22" s="9">
        <f>INDEX('32ft_Volume'!$B$4:$AU$33,MATCH($A22,'32ft_Volume'!$A$4:$A$33,0),MATCH(INDEX(GF_Tarif_Access!$B$4:$CR$33,MATCH($A22,GF_Tarif_Access!$A$4:$A$33,0),MATCH(AC$1,GF_Tarif_Access!$B$3:$CR$3,0)),'32ft_Volume'!$B$3:$AU$3,0))</f>
        <v>440</v>
      </c>
      <c r="AD22" s="9">
        <f>INDEX('32ft_Volume'!$B$4:$AU$33,MATCH($A22,'32ft_Volume'!$A$4:$A$33,0),MATCH(INDEX(GF_Tarif_Access!$B$4:$CR$33,MATCH($A22,GF_Tarif_Access!$A$4:$A$33,0),MATCH(AD$1,GF_Tarif_Access!$B$3:$CR$3,0)),'32ft_Volume'!$B$3:$AU$3,0))</f>
        <v>440</v>
      </c>
      <c r="AE22" s="9">
        <f>INDEX('32ft_Volume'!$B$4:$AU$33,MATCH($A22,'32ft_Volume'!$A$4:$A$33,0),MATCH(INDEX(GF_Tarif_Access!$B$4:$CR$33,MATCH($A22,GF_Tarif_Access!$A$4:$A$33,0),MATCH(AE$1,GF_Tarif_Access!$B$3:$CR$3,0)),'32ft_Volume'!$B$3:$AU$3,0))</f>
        <v>450</v>
      </c>
      <c r="AF22" s="9">
        <f>INDEX('32ft_Volume'!$B$4:$AU$33,MATCH($A22,'32ft_Volume'!$A$4:$A$33,0),MATCH(INDEX(GF_Tarif_Access!$B$4:$CR$33,MATCH($A22,GF_Tarif_Access!$A$4:$A$33,0),MATCH(AF$1,GF_Tarif_Access!$B$3:$CR$3,0)),'32ft_Volume'!$B$3:$AU$3,0))</f>
        <v>530</v>
      </c>
      <c r="AG22" s="9">
        <f>INDEX('32ft_Volume'!$B$4:$AU$33,MATCH($A22,'32ft_Volume'!$A$4:$A$33,0),MATCH(INDEX(GF_Tarif_Access!$B$4:$CR$33,MATCH($A22,GF_Tarif_Access!$A$4:$A$33,0),MATCH(AG$1,GF_Tarif_Access!$B$3:$CR$3,0)),'32ft_Volume'!$B$3:$AU$3,0))</f>
        <v>560</v>
      </c>
      <c r="AH22" s="9">
        <f>INDEX('32ft_Volume'!$B$4:$AU$33,MATCH($A22,'32ft_Volume'!$A$4:$A$33,0),MATCH(INDEX(GF_Tarif_Access!$B$4:$CR$33,MATCH($A22,GF_Tarif_Access!$A$4:$A$33,0),MATCH(AH$1,GF_Tarif_Access!$B$3:$CR$3,0)),'32ft_Volume'!$B$3:$AU$3,0))</f>
        <v>590</v>
      </c>
      <c r="AI22" s="9">
        <f>INDEX('32ft_Volume'!$B$4:$AU$33,MATCH($A22,'32ft_Volume'!$A$4:$A$33,0),MATCH(INDEX(GF_Tarif_Access!$B$4:$CR$33,MATCH($A22,GF_Tarif_Access!$A$4:$A$33,0),MATCH(AI$1,GF_Tarif_Access!$B$3:$CR$3,0)),'32ft_Volume'!$B$3:$AU$3,0))</f>
        <v>590</v>
      </c>
      <c r="AJ22" s="9">
        <f>INDEX('32ft_Volume'!$B$4:$AU$33,MATCH($A22,'32ft_Volume'!$A$4:$A$33,0),MATCH(INDEX(GF_Tarif_Access!$B$4:$CR$33,MATCH($A22,GF_Tarif_Access!$A$4:$A$33,0),MATCH(AJ$1,GF_Tarif_Access!$B$3:$CR$3,0)),'32ft_Volume'!$B$3:$AU$3,0))</f>
        <v>590</v>
      </c>
      <c r="AK22" s="9">
        <f>INDEX('32ft_Volume'!$B$4:$AU$33,MATCH($A22,'32ft_Volume'!$A$4:$A$33,0),MATCH(INDEX(GF_Tarif_Access!$B$4:$CR$33,MATCH($A22,GF_Tarif_Access!$A$4:$A$33,0),MATCH(AK$1,GF_Tarif_Access!$B$3:$CR$3,0)),'32ft_Volume'!$B$3:$AU$3,0))</f>
        <v>610</v>
      </c>
      <c r="AL22" s="9">
        <f>INDEX('32ft_Volume'!$B$4:$AU$33,MATCH($A22,'32ft_Volume'!$A$4:$A$33,0),MATCH(INDEX(GF_Tarif_Access!$B$4:$CR$33,MATCH($A22,GF_Tarif_Access!$A$4:$A$33,0),MATCH(AL$1,GF_Tarif_Access!$B$3:$CR$3,0)),'32ft_Volume'!$B$3:$AU$3,0))</f>
        <v>620</v>
      </c>
      <c r="AM22" s="9">
        <f>INDEX('32ft_Volume'!$B$4:$AU$33,MATCH($A22,'32ft_Volume'!$A$4:$A$33,0),MATCH(INDEX(GF_Tarif_Access!$B$4:$CR$33,MATCH($A22,GF_Tarif_Access!$A$4:$A$33,0),MATCH(AM$1,GF_Tarif_Access!$B$3:$CR$3,0)),'32ft_Volume'!$B$3:$AU$3,0))</f>
        <v>620</v>
      </c>
      <c r="AN22" s="9">
        <f>INDEX('32ft_Volume'!$B$4:$AU$33,MATCH($A22,'32ft_Volume'!$A$4:$A$33,0),MATCH(INDEX(GF_Tarif_Access!$B$4:$CR$33,MATCH($A22,GF_Tarif_Access!$A$4:$A$33,0),MATCH(AN$1,GF_Tarif_Access!$B$3:$CR$3,0)),'32ft_Volume'!$B$3:$AU$3,0))</f>
        <v>700</v>
      </c>
      <c r="AO22" s="9">
        <f>INDEX('32ft_Volume'!$B$4:$AU$33,MATCH($A22,'32ft_Volume'!$A$4:$A$33,0),MATCH(INDEX(GF_Tarif_Access!$B$4:$CR$33,MATCH($A22,GF_Tarif_Access!$A$4:$A$33,0),MATCH(AO$1,GF_Tarif_Access!$B$3:$CR$3,0)),'32ft_Volume'!$B$3:$AU$3,0))</f>
        <v>700</v>
      </c>
      <c r="AP22" s="9">
        <f>INDEX('32ft_Volume'!$B$4:$AU$33,MATCH($A22,'32ft_Volume'!$A$4:$A$33,0),MATCH(INDEX(GF_Tarif_Access!$B$4:$CR$33,MATCH($A22,GF_Tarif_Access!$A$4:$A$33,0),MATCH(AP$1,GF_Tarif_Access!$B$3:$CR$3,0)),'32ft_Volume'!$B$3:$AU$3,0))</f>
        <v>760</v>
      </c>
      <c r="AQ22" s="9">
        <f>INDEX('32ft_Volume'!$B$4:$AU$33,MATCH($A22,'32ft_Volume'!$A$4:$A$33,0),MATCH(INDEX(GF_Tarif_Access!$B$4:$CR$33,MATCH($A22,GF_Tarif_Access!$A$4:$A$33,0),MATCH(AQ$1,GF_Tarif_Access!$B$3:$CR$3,0)),'32ft_Volume'!$B$3:$AU$3,0))</f>
        <v>780</v>
      </c>
      <c r="AR22" s="9">
        <f>INDEX('32ft_Volume'!$B$4:$AU$33,MATCH($A22,'32ft_Volume'!$A$4:$A$33,0),MATCH(INDEX(GF_Tarif_Access!$B$4:$CR$33,MATCH($A22,GF_Tarif_Access!$A$4:$A$33,0),MATCH(AR$1,GF_Tarif_Access!$B$3:$CR$3,0)),'32ft_Volume'!$B$3:$AU$3,0))</f>
        <v>780</v>
      </c>
      <c r="AS22" s="9">
        <f>INDEX('32ft_Volume'!$B$4:$AU$33,MATCH($A22,'32ft_Volume'!$A$4:$A$33,0),MATCH(INDEX(GF_Tarif_Access!$B$4:$CR$33,MATCH($A22,GF_Tarif_Access!$A$4:$A$33,0),MATCH(AS$1,GF_Tarif_Access!$B$3:$CR$3,0)),'32ft_Volume'!$B$3:$AU$3,0))</f>
        <v>780</v>
      </c>
      <c r="AT22" s="9">
        <f>INDEX('32ft_Volume'!$B$4:$AU$33,MATCH($A22,'32ft_Volume'!$A$4:$A$33,0),MATCH(INDEX(GF_Tarif_Access!$B$4:$CR$33,MATCH($A22,GF_Tarif_Access!$A$4:$A$33,0),MATCH(AT$1,GF_Tarif_Access!$B$3:$CR$3,0)),'32ft_Volume'!$B$3:$AU$3,0))</f>
        <v>840</v>
      </c>
      <c r="AU22" s="9">
        <f>INDEX('32ft_Volume'!$B$4:$AU$33,MATCH($A22,'32ft_Volume'!$A$4:$A$33,0),MATCH(INDEX(GF_Tarif_Access!$B$4:$CR$33,MATCH($A22,GF_Tarif_Access!$A$4:$A$33,0),MATCH(AU$1,GF_Tarif_Access!$B$3:$CR$3,0)),'32ft_Volume'!$B$3:$AU$3,0))</f>
        <v>870</v>
      </c>
      <c r="AV22" s="9">
        <f>INDEX('32ft_Volume'!$B$4:$AU$33,MATCH($A22,'32ft_Volume'!$A$4:$A$33,0),MATCH(INDEX(GF_Tarif_Access!$B$4:$CR$33,MATCH($A22,GF_Tarif_Access!$A$4:$A$33,0),MATCH(AV$1,GF_Tarif_Access!$B$3:$CR$3,0)),'32ft_Volume'!$B$3:$AU$3,0))</f>
        <v>870</v>
      </c>
      <c r="AW22" s="9">
        <f>INDEX('32ft_Volume'!$B$4:$AU$33,MATCH($A22,'32ft_Volume'!$A$4:$A$33,0),MATCH(INDEX(GF_Tarif_Access!$B$4:$CR$33,MATCH($A22,GF_Tarif_Access!$A$4:$A$33,0),MATCH(AW$1,GF_Tarif_Access!$B$3:$CR$3,0)),'32ft_Volume'!$B$3:$AU$3,0))</f>
        <v>900</v>
      </c>
      <c r="AX22" s="9">
        <f>INDEX('32ft_Volume'!$B$4:$AU$33,MATCH($A22,'32ft_Volume'!$A$4:$A$33,0),MATCH(INDEX(GF_Tarif_Access!$B$4:$CR$33,MATCH($A22,GF_Tarif_Access!$A$4:$A$33,0),MATCH(AX$1,GF_Tarif_Access!$B$3:$CR$3,0)),'32ft_Volume'!$B$3:$AU$3,0))</f>
        <v>900</v>
      </c>
      <c r="AY22" s="9">
        <f>INDEX('32ft_Volume'!$B$4:$AU$33,MATCH($A22,'32ft_Volume'!$A$4:$A$33,0),MATCH(INDEX(GF_Tarif_Access!$B$4:$CR$33,MATCH($A22,GF_Tarif_Access!$A$4:$A$33,0),MATCH(AY$1,GF_Tarif_Access!$B$3:$CR$3,0)),'32ft_Volume'!$B$3:$AU$3,0))</f>
        <v>950</v>
      </c>
      <c r="AZ22" s="9">
        <f>INDEX('32ft_Volume'!$B$4:$AU$33,MATCH($A22,'32ft_Volume'!$A$4:$A$33,0),MATCH(INDEX(GF_Tarif_Access!$B$4:$CR$33,MATCH($A22,GF_Tarif_Access!$A$4:$A$33,0),MATCH(AZ$1,GF_Tarif_Access!$B$3:$CR$3,0)),'32ft_Volume'!$B$3:$AU$3,0))</f>
        <v>970</v>
      </c>
      <c r="BA22" s="9">
        <f>INDEX('32ft_Volume'!$B$4:$AU$33,MATCH($A22,'32ft_Volume'!$A$4:$A$33,0),MATCH(INDEX(GF_Tarif_Access!$B$4:$CR$33,MATCH($A22,GF_Tarif_Access!$A$4:$A$33,0),MATCH(BA$1,GF_Tarif_Access!$B$3:$CR$3,0)),'32ft_Volume'!$B$3:$AU$3,0))</f>
        <v>970</v>
      </c>
      <c r="BB22" s="9">
        <f>INDEX('32ft_Volume'!$B$4:$AU$33,MATCH($A22,'32ft_Volume'!$A$4:$A$33,0),MATCH(INDEX(GF_Tarif_Access!$B$4:$CR$33,MATCH($A22,GF_Tarif_Access!$A$4:$A$33,0),MATCH(BB$1,GF_Tarif_Access!$B$3:$CR$3,0)),'32ft_Volume'!$B$3:$AU$3,0))</f>
        <v>1010</v>
      </c>
      <c r="BC22" s="9">
        <f>INDEX('32ft_Volume'!$B$4:$AU$33,MATCH($A22,'32ft_Volume'!$A$4:$A$33,0),MATCH(INDEX(GF_Tarif_Access!$B$4:$CR$33,MATCH($A22,GF_Tarif_Access!$A$4:$A$33,0),MATCH(BC$1,GF_Tarif_Access!$B$3:$CR$3,0)),'32ft_Volume'!$B$3:$AU$3,0))</f>
        <v>1020</v>
      </c>
      <c r="BD22" s="9">
        <f>INDEX('32ft_Volume'!$B$4:$AU$33,MATCH($A22,'32ft_Volume'!$A$4:$A$33,0),MATCH(INDEX(GF_Tarif_Access!$B$4:$CR$33,MATCH($A22,GF_Tarif_Access!$A$4:$A$33,0),MATCH(BD$1,GF_Tarif_Access!$B$3:$CR$3,0)),'32ft_Volume'!$B$3:$AU$3,0))</f>
        <v>1030</v>
      </c>
      <c r="BE22" s="9">
        <f>INDEX('32ft_Volume'!$B$4:$AU$33,MATCH($A22,'32ft_Volume'!$A$4:$A$33,0),MATCH(INDEX(GF_Tarif_Access!$B$4:$CR$33,MATCH($A22,GF_Tarif_Access!$A$4:$A$33,0),MATCH(BE$1,GF_Tarif_Access!$B$3:$CR$3,0)),'32ft_Volume'!$B$3:$AU$3,0))</f>
        <v>1030</v>
      </c>
      <c r="BF22" s="9">
        <f>INDEX('32ft_Volume'!$B$4:$AU$33,MATCH($A22,'32ft_Volume'!$A$4:$A$33,0),MATCH(INDEX(GF_Tarif_Access!$B$4:$CR$33,MATCH($A22,GF_Tarif_Access!$A$4:$A$33,0),MATCH(BF$1,GF_Tarif_Access!$B$3:$CR$3,0)),'32ft_Volume'!$B$3:$AU$3,0))</f>
        <v>1070</v>
      </c>
      <c r="BG22" s="9">
        <f>INDEX('32ft_Volume'!$B$4:$AU$33,MATCH($A22,'32ft_Volume'!$A$4:$A$33,0),MATCH(INDEX(GF_Tarif_Access!$B$4:$CR$33,MATCH($A22,GF_Tarif_Access!$A$4:$A$33,0),MATCH(BG$1,GF_Tarif_Access!$B$3:$CR$3,0)),'32ft_Volume'!$B$3:$AU$3,0))</f>
        <v>1080</v>
      </c>
      <c r="BH22" s="9">
        <f>INDEX('32ft_Volume'!$B$4:$AU$33,MATCH($A22,'32ft_Volume'!$A$4:$A$33,0),MATCH(INDEX(GF_Tarif_Access!$B$4:$CR$33,MATCH($A22,GF_Tarif_Access!$A$4:$A$33,0),MATCH(BH$1,GF_Tarif_Access!$B$3:$CR$3,0)),'32ft_Volume'!$B$3:$AU$3,0))</f>
        <v>1150</v>
      </c>
      <c r="BI22" s="9">
        <f>INDEX('32ft_Volume'!$B$4:$AU$33,MATCH($A22,'32ft_Volume'!$A$4:$A$33,0),MATCH(INDEX(GF_Tarif_Access!$B$4:$CR$33,MATCH($A22,GF_Tarif_Access!$A$4:$A$33,0),MATCH(BI$1,GF_Tarif_Access!$B$3:$CR$3,0)),'32ft_Volume'!$B$3:$AU$3,0))</f>
        <v>1160</v>
      </c>
      <c r="BJ22" s="9">
        <f>INDEX('32ft_Volume'!$B$4:$AU$33,MATCH($A22,'32ft_Volume'!$A$4:$A$33,0),MATCH(INDEX(GF_Tarif_Access!$B$4:$CR$33,MATCH($A22,GF_Tarif_Access!$A$4:$A$33,0),MATCH(BJ$1,GF_Tarif_Access!$B$3:$CR$3,0)),'32ft_Volume'!$B$3:$AU$3,0))</f>
        <v>1230</v>
      </c>
      <c r="BK22" s="9">
        <f>INDEX('32ft_Volume'!$B$4:$AU$33,MATCH($A22,'32ft_Volume'!$A$4:$A$33,0),MATCH(INDEX(GF_Tarif_Access!$B$4:$CR$33,MATCH($A22,GF_Tarif_Access!$A$4:$A$33,0),MATCH(BK$1,GF_Tarif_Access!$B$3:$CR$3,0)),'32ft_Volume'!$B$3:$AU$3,0))</f>
        <v>1230</v>
      </c>
      <c r="BL22" s="9">
        <f>INDEX('32ft_Volume'!$B$4:$AU$33,MATCH($A22,'32ft_Volume'!$A$4:$A$33,0),MATCH(INDEX(GF_Tarif_Access!$B$4:$CR$33,MATCH($A22,GF_Tarif_Access!$A$4:$A$33,0),MATCH(BL$1,GF_Tarif_Access!$B$3:$CR$3,0)),'32ft_Volume'!$B$3:$AU$3,0))</f>
        <v>1230</v>
      </c>
      <c r="BM22" s="9">
        <f>INDEX('32ft_Volume'!$B$4:$AU$33,MATCH($A22,'32ft_Volume'!$A$4:$A$33,0),MATCH(INDEX(GF_Tarif_Access!$B$4:$CR$33,MATCH($A22,GF_Tarif_Access!$A$4:$A$33,0),MATCH(BM$1,GF_Tarif_Access!$B$3:$CR$3,0)),'32ft_Volume'!$B$3:$AU$3,0))</f>
        <v>1260</v>
      </c>
      <c r="BN22" s="9">
        <f>INDEX('32ft_Volume'!$B$4:$AU$33,MATCH($A22,'32ft_Volume'!$A$4:$A$33,0),MATCH(INDEX(GF_Tarif_Access!$B$4:$CR$33,MATCH($A22,GF_Tarif_Access!$A$4:$A$33,0),MATCH(BN$1,GF_Tarif_Access!$B$3:$CR$3,0)),'32ft_Volume'!$B$3:$AU$3,0))</f>
        <v>1280</v>
      </c>
      <c r="BO22" s="9">
        <f>INDEX('32ft_Volume'!$B$4:$AU$33,MATCH($A22,'32ft_Volume'!$A$4:$A$33,0),MATCH(INDEX(GF_Tarif_Access!$B$4:$CR$33,MATCH($A22,GF_Tarif_Access!$A$4:$A$33,0),MATCH(BO$1,GF_Tarif_Access!$B$3:$CR$3,0)),'32ft_Volume'!$B$3:$AU$3,0))</f>
        <v>1290</v>
      </c>
      <c r="BP22" s="9">
        <f>INDEX('32ft_Volume'!$B$4:$AU$33,MATCH($A22,'32ft_Volume'!$A$4:$A$33,0),MATCH(INDEX(GF_Tarif_Access!$B$4:$CR$33,MATCH($A22,GF_Tarif_Access!$A$4:$A$33,0),MATCH(BP$1,GF_Tarif_Access!$B$3:$CR$3,0)),'32ft_Volume'!$B$3:$AU$3,0))</f>
        <v>1350</v>
      </c>
      <c r="BQ22" s="9">
        <f>INDEX('32ft_Volume'!$B$4:$AU$33,MATCH($A22,'32ft_Volume'!$A$4:$A$33,0),MATCH(INDEX(GF_Tarif_Access!$B$4:$CR$33,MATCH($A22,GF_Tarif_Access!$A$4:$A$33,0),MATCH(BQ$1,GF_Tarif_Access!$B$3:$CR$3,0)),'32ft_Volume'!$B$3:$AU$3,0))</f>
        <v>1380</v>
      </c>
      <c r="BR22" s="9" t="e">
        <f>INDEX('32ft_Volume'!$B$4:$AU$33,MATCH($A22,'32ft_Volume'!$A$4:$A$33,0),MATCH(INDEX(GF_Tarif_Access!$B$4:$CR$33,MATCH($A22,GF_Tarif_Access!$A$4:$A$33,0),MATCH(BR$1,GF_Tarif_Access!$B$3:$CR$3,0)),'32ft_Volume'!$B$3:$AU$3,0))</f>
        <v>#N/A</v>
      </c>
      <c r="BS22" s="9" t="e">
        <f>INDEX('32ft_Volume'!$B$4:$AU$33,MATCH($A22,'32ft_Volume'!$A$4:$A$33,0),MATCH(INDEX(GF_Tarif_Access!$B$4:$CR$33,MATCH($A22,GF_Tarif_Access!$A$4:$A$33,0),MATCH(BS$1,GF_Tarif_Access!$B$3:$CR$3,0)),'32ft_Volume'!$B$3:$AU$3,0))</f>
        <v>#N/A</v>
      </c>
      <c r="BT22" s="9" t="e">
        <f>INDEX('32ft_Volume'!$B$4:$AU$33,MATCH($A22,'32ft_Volume'!$A$4:$A$33,0),MATCH(INDEX(GF_Tarif_Access!$B$4:$CR$33,MATCH($A22,GF_Tarif_Access!$A$4:$A$33,0),MATCH(BT$1,GF_Tarif_Access!$B$3:$CR$3,0)),'32ft_Volume'!$B$3:$AU$3,0))</f>
        <v>#N/A</v>
      </c>
      <c r="BU22" s="9" t="e">
        <f>INDEX('32ft_Volume'!$B$4:$AU$33,MATCH($A22,'32ft_Volume'!$A$4:$A$33,0),MATCH(INDEX(GF_Tarif_Access!$B$4:$CR$33,MATCH($A22,GF_Tarif_Access!$A$4:$A$33,0),MATCH(BU$1,GF_Tarif_Access!$B$3:$CR$3,0)),'32ft_Volume'!$B$3:$AU$3,0))</f>
        <v>#N/A</v>
      </c>
      <c r="BV22" s="9" t="e">
        <f>INDEX('32ft_Volume'!$B$4:$AU$33,MATCH($A22,'32ft_Volume'!$A$4:$A$33,0),MATCH(INDEX(GF_Tarif_Access!$B$4:$CR$33,MATCH($A22,GF_Tarif_Access!$A$4:$A$33,0),MATCH(BV$1,GF_Tarif_Access!$B$3:$CR$3,0)),'32ft_Volume'!$B$3:$AU$3,0))</f>
        <v>#N/A</v>
      </c>
      <c r="BW22" s="9" t="e">
        <f>INDEX('32ft_Volume'!$B$4:$AU$33,MATCH($A22,'32ft_Volume'!$A$4:$A$33,0),MATCH(INDEX(GF_Tarif_Access!$B$4:$CR$33,MATCH($A22,GF_Tarif_Access!$A$4:$A$33,0),MATCH(BW$1,GF_Tarif_Access!$B$3:$CR$3,0)),'32ft_Volume'!$B$3:$AU$3,0))</f>
        <v>#N/A</v>
      </c>
      <c r="BX22" s="9" t="e">
        <f>INDEX('32ft_Volume'!$B$4:$AU$33,MATCH($A22,'32ft_Volume'!$A$4:$A$33,0),MATCH(INDEX(GF_Tarif_Access!$B$4:$CR$33,MATCH($A22,GF_Tarif_Access!$A$4:$A$33,0),MATCH(BX$1,GF_Tarif_Access!$B$3:$CR$3,0)),'32ft_Volume'!$B$3:$AU$3,0))</f>
        <v>#N/A</v>
      </c>
      <c r="BY22" s="9"/>
      <c r="BZ22" s="9"/>
      <c r="CA22" s="9"/>
      <c r="CB22" s="9"/>
      <c r="CC22" s="9"/>
      <c r="CD22" s="9"/>
      <c r="CE22" s="9"/>
      <c r="CF22" s="9"/>
      <c r="CG22" s="9"/>
      <c r="CH22" s="9"/>
      <c r="CI22" s="9"/>
      <c r="CJ22" s="9"/>
      <c r="CK22" s="9"/>
      <c r="CL22" s="9"/>
      <c r="CM22" s="9"/>
      <c r="CN22" s="9"/>
      <c r="CO22" s="9"/>
      <c r="CP22" s="9"/>
      <c r="CQ22" s="9"/>
      <c r="CR22" s="9"/>
    </row>
    <row r="23" spans="1:96" x14ac:dyDescent="0.3">
      <c r="A23" s="8">
        <v>28</v>
      </c>
      <c r="B23" s="9" t="e">
        <f>INDEX('32ft_Volume'!$B$4:$AU$33,MATCH($A23,'32ft_Volume'!$A$4:$A$33,0),MATCH(INDEX(GF_Tarif_Access!$B$4:$CR$33,MATCH($A23,GF_Tarif_Access!$A$4:$A$33,0),MATCH(B$1,GF_Tarif_Access!$B$3:$CR$3,0)),'32ft_Volume'!$B$3:$AU$3,0))</f>
        <v>#N/A</v>
      </c>
      <c r="C23" s="9" t="e">
        <f>INDEX('32ft_Volume'!$B$4:$AU$33,MATCH($A23,'32ft_Volume'!$A$4:$A$33,0),MATCH(INDEX(GF_Tarif_Access!$B$4:$CR$33,MATCH($A23,GF_Tarif_Access!$A$4:$A$33,0),MATCH(C$1,GF_Tarif_Access!$B$3:$CR$3,0)),'32ft_Volume'!$B$3:$AU$3,0))</f>
        <v>#N/A</v>
      </c>
      <c r="D23" s="9" t="e">
        <f>INDEX('32ft_Volume'!$B$4:$AU$33,MATCH($A23,'32ft_Volume'!$A$4:$A$33,0),MATCH(INDEX(GF_Tarif_Access!$B$4:$CR$33,MATCH($A23,GF_Tarif_Access!$A$4:$A$33,0),MATCH(D$1,GF_Tarif_Access!$B$3:$CR$3,0)),'32ft_Volume'!$B$3:$AU$3,0))</f>
        <v>#N/A</v>
      </c>
      <c r="E23" s="9" t="e">
        <f>INDEX('32ft_Volume'!$B$4:$AU$33,MATCH($A23,'32ft_Volume'!$A$4:$A$33,0),MATCH(INDEX(GF_Tarif_Access!$B$4:$CR$33,MATCH($A23,GF_Tarif_Access!$A$4:$A$33,0),MATCH(E$1,GF_Tarif_Access!$B$3:$CR$3,0)),'32ft_Volume'!$B$3:$AU$3,0))</f>
        <v>#N/A</v>
      </c>
      <c r="F23" s="9" t="e">
        <f>INDEX('32ft_Volume'!$B$4:$AU$33,MATCH($A23,'32ft_Volume'!$A$4:$A$33,0),MATCH(INDEX(GF_Tarif_Access!$B$4:$CR$33,MATCH($A23,GF_Tarif_Access!$A$4:$A$33,0),MATCH(F$1,GF_Tarif_Access!$B$3:$CR$3,0)),'32ft_Volume'!$B$3:$AU$3,0))</f>
        <v>#N/A</v>
      </c>
      <c r="G23" s="9" t="e">
        <f>INDEX('32ft_Volume'!$B$4:$AU$33,MATCH($A23,'32ft_Volume'!$A$4:$A$33,0),MATCH(INDEX(GF_Tarif_Access!$B$4:$CR$33,MATCH($A23,GF_Tarif_Access!$A$4:$A$33,0),MATCH(G$1,GF_Tarif_Access!$B$3:$CR$3,0)),'32ft_Volume'!$B$3:$AU$3,0))</f>
        <v>#N/A</v>
      </c>
      <c r="H23" s="9" t="e">
        <f>INDEX('32ft_Volume'!$B$4:$AU$33,MATCH($A23,'32ft_Volume'!$A$4:$A$33,0),MATCH(INDEX(GF_Tarif_Access!$B$4:$CR$33,MATCH($A23,GF_Tarif_Access!$A$4:$A$33,0),MATCH(H$1,GF_Tarif_Access!$B$3:$CR$3,0)),'32ft_Volume'!$B$3:$AU$3,0))</f>
        <v>#N/A</v>
      </c>
      <c r="I23" s="9" t="e">
        <f>INDEX('32ft_Volume'!$B$4:$AU$33,MATCH($A23,'32ft_Volume'!$A$4:$A$33,0),MATCH(INDEX(GF_Tarif_Access!$B$4:$CR$33,MATCH($A23,GF_Tarif_Access!$A$4:$A$33,0),MATCH(I$1,GF_Tarif_Access!$B$3:$CR$3,0)),'32ft_Volume'!$B$3:$AU$3,0))</f>
        <v>#N/A</v>
      </c>
      <c r="J23" s="9" t="e">
        <f>INDEX('32ft_Volume'!$B$4:$AU$33,MATCH($A23,'32ft_Volume'!$A$4:$A$33,0),MATCH(INDEX(GF_Tarif_Access!$B$4:$CR$33,MATCH($A23,GF_Tarif_Access!$A$4:$A$33,0),MATCH(J$1,GF_Tarif_Access!$B$3:$CR$3,0)),'32ft_Volume'!$B$3:$AU$3,0))</f>
        <v>#N/A</v>
      </c>
      <c r="K23" s="9" t="e">
        <f>INDEX('32ft_Volume'!$B$4:$AU$33,MATCH($A23,'32ft_Volume'!$A$4:$A$33,0),MATCH(INDEX(GF_Tarif_Access!$B$4:$CR$33,MATCH($A23,GF_Tarif_Access!$A$4:$A$33,0),MATCH(K$1,GF_Tarif_Access!$B$3:$CR$3,0)),'32ft_Volume'!$B$3:$AU$3,0))</f>
        <v>#N/A</v>
      </c>
      <c r="L23" s="9" t="e">
        <f>INDEX('32ft_Volume'!$B$4:$AU$33,MATCH($A23,'32ft_Volume'!$A$4:$A$33,0),MATCH(INDEX(GF_Tarif_Access!$B$4:$CR$33,MATCH($A23,GF_Tarif_Access!$A$4:$A$33,0),MATCH(L$1,GF_Tarif_Access!$B$3:$CR$3,0)),'32ft_Volume'!$B$3:$AU$3,0))</f>
        <v>#N/A</v>
      </c>
      <c r="M23" s="9">
        <f>INDEX('32ft_Volume'!$B$4:$AU$33,MATCH($A23,'32ft_Volume'!$A$4:$A$33,0),MATCH(INDEX(GF_Tarif_Access!$B$4:$CR$33,MATCH($A23,GF_Tarif_Access!$A$4:$A$33,0),MATCH(M$1,GF_Tarif_Access!$B$3:$CR$3,0)),'32ft_Volume'!$B$3:$AU$3,0))</f>
        <v>130</v>
      </c>
      <c r="N23" s="9">
        <f>INDEX('32ft_Volume'!$B$4:$AU$33,MATCH($A23,'32ft_Volume'!$A$4:$A$33,0),MATCH(INDEX(GF_Tarif_Access!$B$4:$CR$33,MATCH($A23,GF_Tarif_Access!$A$4:$A$33,0),MATCH(N$1,GF_Tarif_Access!$B$3:$CR$3,0)),'32ft_Volume'!$B$3:$AU$3,0))</f>
        <v>180</v>
      </c>
      <c r="O23" s="9">
        <f>INDEX('32ft_Volume'!$B$4:$AU$33,MATCH($A23,'32ft_Volume'!$A$4:$A$33,0),MATCH(INDEX(GF_Tarif_Access!$B$4:$CR$33,MATCH($A23,GF_Tarif_Access!$A$4:$A$33,0),MATCH(O$1,GF_Tarif_Access!$B$3:$CR$3,0)),'32ft_Volume'!$B$3:$AU$3,0))</f>
        <v>180</v>
      </c>
      <c r="P23" s="9">
        <f>INDEX('32ft_Volume'!$B$4:$AU$33,MATCH($A23,'32ft_Volume'!$A$4:$A$33,0),MATCH(INDEX(GF_Tarif_Access!$B$4:$CR$33,MATCH($A23,GF_Tarif_Access!$A$4:$A$33,0),MATCH(P$1,GF_Tarif_Access!$B$3:$CR$3,0)),'32ft_Volume'!$B$3:$AU$3,0))</f>
        <v>210</v>
      </c>
      <c r="Q23" s="9">
        <f>INDEX('32ft_Volume'!$B$4:$AU$33,MATCH($A23,'32ft_Volume'!$A$4:$A$33,0),MATCH(INDEX(GF_Tarif_Access!$B$4:$CR$33,MATCH($A23,GF_Tarif_Access!$A$4:$A$33,0),MATCH(Q$1,GF_Tarif_Access!$B$3:$CR$3,0)),'32ft_Volume'!$B$3:$AU$3,0))</f>
        <v>200</v>
      </c>
      <c r="R23" s="9">
        <f>INDEX('32ft_Volume'!$B$4:$AU$33,MATCH($A23,'32ft_Volume'!$A$4:$A$33,0),MATCH(INDEX(GF_Tarif_Access!$B$4:$CR$33,MATCH($A23,GF_Tarif_Access!$A$4:$A$33,0),MATCH(R$1,GF_Tarif_Access!$B$3:$CR$3,0)),'32ft_Volume'!$B$3:$AU$3,0))</f>
        <v>200</v>
      </c>
      <c r="S23" s="9">
        <f>INDEX('32ft_Volume'!$B$4:$AU$33,MATCH($A23,'32ft_Volume'!$A$4:$A$33,0),MATCH(INDEX(GF_Tarif_Access!$B$4:$CR$33,MATCH($A23,GF_Tarif_Access!$A$4:$A$33,0),MATCH(S$1,GF_Tarif_Access!$B$3:$CR$3,0)),'32ft_Volume'!$B$3:$AU$3,0))</f>
        <v>250</v>
      </c>
      <c r="T23" s="9">
        <f>INDEX('32ft_Volume'!$B$4:$AU$33,MATCH($A23,'32ft_Volume'!$A$4:$A$33,0),MATCH(INDEX(GF_Tarif_Access!$B$4:$CR$33,MATCH($A23,GF_Tarif_Access!$A$4:$A$33,0),MATCH(T$1,GF_Tarif_Access!$B$3:$CR$3,0)),'32ft_Volume'!$B$3:$AU$3,0))</f>
        <v>300</v>
      </c>
      <c r="U23" s="9">
        <f>INDEX('32ft_Volume'!$B$4:$AU$33,MATCH($A23,'32ft_Volume'!$A$4:$A$33,0),MATCH(INDEX(GF_Tarif_Access!$B$4:$CR$33,MATCH($A23,GF_Tarif_Access!$A$4:$A$33,0),MATCH(U$1,GF_Tarif_Access!$B$3:$CR$3,0)),'32ft_Volume'!$B$3:$AU$3,0))</f>
        <v>340</v>
      </c>
      <c r="V23" s="9">
        <f>INDEX('32ft_Volume'!$B$4:$AU$33,MATCH($A23,'32ft_Volume'!$A$4:$A$33,0),MATCH(INDEX(GF_Tarif_Access!$B$4:$CR$33,MATCH($A23,GF_Tarif_Access!$A$4:$A$33,0),MATCH(V$1,GF_Tarif_Access!$B$3:$CR$3,0)),'32ft_Volume'!$B$3:$AU$3,0))</f>
        <v>340</v>
      </c>
      <c r="W23" s="9">
        <f>INDEX('32ft_Volume'!$B$4:$AU$33,MATCH($A23,'32ft_Volume'!$A$4:$A$33,0),MATCH(INDEX(GF_Tarif_Access!$B$4:$CR$33,MATCH($A23,GF_Tarif_Access!$A$4:$A$33,0),MATCH(W$1,GF_Tarif_Access!$B$3:$CR$3,0)),'32ft_Volume'!$B$3:$AU$3,0))</f>
        <v>350</v>
      </c>
      <c r="X23" s="9">
        <f>INDEX('32ft_Volume'!$B$4:$AU$33,MATCH($A23,'32ft_Volume'!$A$4:$A$33,0),MATCH(INDEX(GF_Tarif_Access!$B$4:$CR$33,MATCH($A23,GF_Tarif_Access!$A$4:$A$33,0),MATCH(X$1,GF_Tarif_Access!$B$3:$CR$3,0)),'32ft_Volume'!$B$3:$AU$3,0))</f>
        <v>350</v>
      </c>
      <c r="Y23" s="9">
        <f>INDEX('32ft_Volume'!$B$4:$AU$33,MATCH($A23,'32ft_Volume'!$A$4:$A$33,0),MATCH(INDEX(GF_Tarif_Access!$B$4:$CR$33,MATCH($A23,GF_Tarif_Access!$A$4:$A$33,0),MATCH(Y$1,GF_Tarif_Access!$B$3:$CR$3,0)),'32ft_Volume'!$B$3:$AU$3,0))</f>
        <v>350</v>
      </c>
      <c r="Z23" s="9">
        <f>INDEX('32ft_Volume'!$B$4:$AU$33,MATCH($A23,'32ft_Volume'!$A$4:$A$33,0),MATCH(INDEX(GF_Tarif_Access!$B$4:$CR$33,MATCH($A23,GF_Tarif_Access!$A$4:$A$33,0),MATCH(Z$1,GF_Tarif_Access!$B$3:$CR$3,0)),'32ft_Volume'!$B$3:$AU$3,0))</f>
        <v>400</v>
      </c>
      <c r="AA23" s="9">
        <f>INDEX('32ft_Volume'!$B$4:$AU$33,MATCH($A23,'32ft_Volume'!$A$4:$A$33,0),MATCH(INDEX(GF_Tarif_Access!$B$4:$CR$33,MATCH($A23,GF_Tarif_Access!$A$4:$A$33,0),MATCH(AA$1,GF_Tarif_Access!$B$3:$CR$3,0)),'32ft_Volume'!$B$3:$AU$3,0))</f>
        <v>420</v>
      </c>
      <c r="AB23" s="9">
        <f>INDEX('32ft_Volume'!$B$4:$AU$33,MATCH($A23,'32ft_Volume'!$A$4:$A$33,0),MATCH(INDEX(GF_Tarif_Access!$B$4:$CR$33,MATCH($A23,GF_Tarif_Access!$A$4:$A$33,0),MATCH(AB$1,GF_Tarif_Access!$B$3:$CR$3,0)),'32ft_Volume'!$B$3:$AU$3,0))</f>
        <v>490</v>
      </c>
      <c r="AC23" s="9">
        <f>INDEX('32ft_Volume'!$B$4:$AU$33,MATCH($A23,'32ft_Volume'!$A$4:$A$33,0),MATCH(INDEX(GF_Tarif_Access!$B$4:$CR$33,MATCH($A23,GF_Tarif_Access!$A$4:$A$33,0),MATCH(AC$1,GF_Tarif_Access!$B$3:$CR$3,0)),'32ft_Volume'!$B$3:$AU$3,0))</f>
        <v>490</v>
      </c>
      <c r="AD23" s="9">
        <f>INDEX('32ft_Volume'!$B$4:$AU$33,MATCH($A23,'32ft_Volume'!$A$4:$A$33,0),MATCH(INDEX(GF_Tarif_Access!$B$4:$CR$33,MATCH($A23,GF_Tarif_Access!$A$4:$A$33,0),MATCH(AD$1,GF_Tarif_Access!$B$3:$CR$3,0)),'32ft_Volume'!$B$3:$AU$3,0))</f>
        <v>510</v>
      </c>
      <c r="AE23" s="9">
        <f>INDEX('32ft_Volume'!$B$4:$AU$33,MATCH($A23,'32ft_Volume'!$A$4:$A$33,0),MATCH(INDEX(GF_Tarif_Access!$B$4:$CR$33,MATCH($A23,GF_Tarif_Access!$A$4:$A$33,0),MATCH(AE$1,GF_Tarif_Access!$B$3:$CR$3,0)),'32ft_Volume'!$B$3:$AU$3,0))</f>
        <v>530</v>
      </c>
      <c r="AF23" s="9">
        <f>INDEX('32ft_Volume'!$B$4:$AU$33,MATCH($A23,'32ft_Volume'!$A$4:$A$33,0),MATCH(INDEX(GF_Tarif_Access!$B$4:$CR$33,MATCH($A23,GF_Tarif_Access!$A$4:$A$33,0),MATCH(AF$1,GF_Tarif_Access!$B$3:$CR$3,0)),'32ft_Volume'!$B$3:$AU$3,0))</f>
        <v>560</v>
      </c>
      <c r="AG23" s="9">
        <f>INDEX('32ft_Volume'!$B$4:$AU$33,MATCH($A23,'32ft_Volume'!$A$4:$A$33,0),MATCH(INDEX(GF_Tarif_Access!$B$4:$CR$33,MATCH($A23,GF_Tarif_Access!$A$4:$A$33,0),MATCH(AG$1,GF_Tarif_Access!$B$3:$CR$3,0)),'32ft_Volume'!$B$3:$AU$3,0))</f>
        <v>560</v>
      </c>
      <c r="AH23" s="9">
        <f>INDEX('32ft_Volume'!$B$4:$AU$33,MATCH($A23,'32ft_Volume'!$A$4:$A$33,0),MATCH(INDEX(GF_Tarif_Access!$B$4:$CR$33,MATCH($A23,GF_Tarif_Access!$A$4:$A$33,0),MATCH(AH$1,GF_Tarif_Access!$B$3:$CR$3,0)),'32ft_Volume'!$B$3:$AU$3,0))</f>
        <v>590</v>
      </c>
      <c r="AI23" s="9">
        <f>INDEX('32ft_Volume'!$B$4:$AU$33,MATCH($A23,'32ft_Volume'!$A$4:$A$33,0),MATCH(INDEX(GF_Tarif_Access!$B$4:$CR$33,MATCH($A23,GF_Tarif_Access!$A$4:$A$33,0),MATCH(AI$1,GF_Tarif_Access!$B$3:$CR$3,0)),'32ft_Volume'!$B$3:$AU$3,0))</f>
        <v>640</v>
      </c>
      <c r="AJ23" s="9">
        <f>INDEX('32ft_Volume'!$B$4:$AU$33,MATCH($A23,'32ft_Volume'!$A$4:$A$33,0),MATCH(INDEX(GF_Tarif_Access!$B$4:$CR$33,MATCH($A23,GF_Tarif_Access!$A$4:$A$33,0),MATCH(AJ$1,GF_Tarif_Access!$B$3:$CR$3,0)),'32ft_Volume'!$B$3:$AU$3,0))</f>
        <v>660</v>
      </c>
      <c r="AK23" s="9">
        <f>INDEX('32ft_Volume'!$B$4:$AU$33,MATCH($A23,'32ft_Volume'!$A$4:$A$33,0),MATCH(INDEX(GF_Tarif_Access!$B$4:$CR$33,MATCH($A23,GF_Tarif_Access!$A$4:$A$33,0),MATCH(AK$1,GF_Tarif_Access!$B$3:$CR$3,0)),'32ft_Volume'!$B$3:$AU$3,0))</f>
        <v>660</v>
      </c>
      <c r="AL23" s="9">
        <f>INDEX('32ft_Volume'!$B$4:$AU$33,MATCH($A23,'32ft_Volume'!$A$4:$A$33,0),MATCH(INDEX(GF_Tarif_Access!$B$4:$CR$33,MATCH($A23,GF_Tarif_Access!$A$4:$A$33,0),MATCH(AL$1,GF_Tarif_Access!$B$3:$CR$3,0)),'32ft_Volume'!$B$3:$AU$3,0))</f>
        <v>660</v>
      </c>
      <c r="AM23" s="9">
        <f>INDEX('32ft_Volume'!$B$4:$AU$33,MATCH($A23,'32ft_Volume'!$A$4:$A$33,0),MATCH(INDEX(GF_Tarif_Access!$B$4:$CR$33,MATCH($A23,GF_Tarif_Access!$A$4:$A$33,0),MATCH(AM$1,GF_Tarif_Access!$B$3:$CR$3,0)),'32ft_Volume'!$B$3:$AU$3,0))</f>
        <v>700</v>
      </c>
      <c r="AN23" s="9">
        <f>INDEX('32ft_Volume'!$B$4:$AU$33,MATCH($A23,'32ft_Volume'!$A$4:$A$33,0),MATCH(INDEX(GF_Tarif_Access!$B$4:$CR$33,MATCH($A23,GF_Tarif_Access!$A$4:$A$33,0),MATCH(AN$1,GF_Tarif_Access!$B$3:$CR$3,0)),'32ft_Volume'!$B$3:$AU$3,0))</f>
        <v>700</v>
      </c>
      <c r="AO23" s="9">
        <f>INDEX('32ft_Volume'!$B$4:$AU$33,MATCH($A23,'32ft_Volume'!$A$4:$A$33,0),MATCH(INDEX(GF_Tarif_Access!$B$4:$CR$33,MATCH($A23,GF_Tarif_Access!$A$4:$A$33,0),MATCH(AO$1,GF_Tarif_Access!$B$3:$CR$3,0)),'32ft_Volume'!$B$3:$AU$3,0))</f>
        <v>740</v>
      </c>
      <c r="AP23" s="9">
        <f>INDEX('32ft_Volume'!$B$4:$AU$33,MATCH($A23,'32ft_Volume'!$A$4:$A$33,0),MATCH(INDEX(GF_Tarif_Access!$B$4:$CR$33,MATCH($A23,GF_Tarif_Access!$A$4:$A$33,0),MATCH(AP$1,GF_Tarif_Access!$B$3:$CR$3,0)),'32ft_Volume'!$B$3:$AU$3,0))</f>
        <v>740</v>
      </c>
      <c r="AQ23" s="9">
        <f>INDEX('32ft_Volume'!$B$4:$AU$33,MATCH($A23,'32ft_Volume'!$A$4:$A$33,0),MATCH(INDEX(GF_Tarif_Access!$B$4:$CR$33,MATCH($A23,GF_Tarif_Access!$A$4:$A$33,0),MATCH(AQ$1,GF_Tarif_Access!$B$3:$CR$3,0)),'32ft_Volume'!$B$3:$AU$3,0))</f>
        <v>760</v>
      </c>
      <c r="AR23" s="9">
        <f>INDEX('32ft_Volume'!$B$4:$AU$33,MATCH($A23,'32ft_Volume'!$A$4:$A$33,0),MATCH(INDEX(GF_Tarif_Access!$B$4:$CR$33,MATCH($A23,GF_Tarif_Access!$A$4:$A$33,0),MATCH(AR$1,GF_Tarif_Access!$B$3:$CR$3,0)),'32ft_Volume'!$B$3:$AU$3,0))</f>
        <v>830</v>
      </c>
      <c r="AS23" s="9">
        <f>INDEX('32ft_Volume'!$B$4:$AU$33,MATCH($A23,'32ft_Volume'!$A$4:$A$33,0),MATCH(INDEX(GF_Tarif_Access!$B$4:$CR$33,MATCH($A23,GF_Tarif_Access!$A$4:$A$33,0),MATCH(AS$1,GF_Tarif_Access!$B$3:$CR$3,0)),'32ft_Volume'!$B$3:$AU$3,0))</f>
        <v>920</v>
      </c>
      <c r="AT23" s="9">
        <f>INDEX('32ft_Volume'!$B$4:$AU$33,MATCH($A23,'32ft_Volume'!$A$4:$A$33,0),MATCH(INDEX(GF_Tarif_Access!$B$4:$CR$33,MATCH($A23,GF_Tarif_Access!$A$4:$A$33,0),MATCH(AT$1,GF_Tarif_Access!$B$3:$CR$3,0)),'32ft_Volume'!$B$3:$AU$3,0))</f>
        <v>940</v>
      </c>
      <c r="AU23" s="9">
        <f>INDEX('32ft_Volume'!$B$4:$AU$33,MATCH($A23,'32ft_Volume'!$A$4:$A$33,0),MATCH(INDEX(GF_Tarif_Access!$B$4:$CR$33,MATCH($A23,GF_Tarif_Access!$A$4:$A$33,0),MATCH(AU$1,GF_Tarif_Access!$B$3:$CR$3,0)),'32ft_Volume'!$B$3:$AU$3,0))</f>
        <v>940</v>
      </c>
      <c r="AV23" s="9">
        <f>INDEX('32ft_Volume'!$B$4:$AU$33,MATCH($A23,'32ft_Volume'!$A$4:$A$33,0),MATCH(INDEX(GF_Tarif_Access!$B$4:$CR$33,MATCH($A23,GF_Tarif_Access!$A$4:$A$33,0),MATCH(AV$1,GF_Tarif_Access!$B$3:$CR$3,0)),'32ft_Volume'!$B$3:$AU$3,0))</f>
        <v>950</v>
      </c>
      <c r="AW23" s="9">
        <f>INDEX('32ft_Volume'!$B$4:$AU$33,MATCH($A23,'32ft_Volume'!$A$4:$A$33,0),MATCH(INDEX(GF_Tarif_Access!$B$4:$CR$33,MATCH($A23,GF_Tarif_Access!$A$4:$A$33,0),MATCH(AW$1,GF_Tarif_Access!$B$3:$CR$3,0)),'32ft_Volume'!$B$3:$AU$3,0))</f>
        <v>1020</v>
      </c>
      <c r="AX23" s="9">
        <f>INDEX('32ft_Volume'!$B$4:$AU$33,MATCH($A23,'32ft_Volume'!$A$4:$A$33,0),MATCH(INDEX(GF_Tarif_Access!$B$4:$CR$33,MATCH($A23,GF_Tarif_Access!$A$4:$A$33,0),MATCH(AX$1,GF_Tarif_Access!$B$3:$CR$3,0)),'32ft_Volume'!$B$3:$AU$3,0))</f>
        <v>1020</v>
      </c>
      <c r="AY23" s="9">
        <f>INDEX('32ft_Volume'!$B$4:$AU$33,MATCH($A23,'32ft_Volume'!$A$4:$A$33,0),MATCH(INDEX(GF_Tarif_Access!$B$4:$CR$33,MATCH($A23,GF_Tarif_Access!$A$4:$A$33,0),MATCH(AY$1,GF_Tarif_Access!$B$3:$CR$3,0)),'32ft_Volume'!$B$3:$AU$3,0))</f>
        <v>1050</v>
      </c>
      <c r="AZ23" s="9">
        <f>INDEX('32ft_Volume'!$B$4:$AU$33,MATCH($A23,'32ft_Volume'!$A$4:$A$33,0),MATCH(INDEX(GF_Tarif_Access!$B$4:$CR$33,MATCH($A23,GF_Tarif_Access!$A$4:$A$33,0),MATCH(AZ$1,GF_Tarif_Access!$B$3:$CR$3,0)),'32ft_Volume'!$B$3:$AU$3,0))</f>
        <v>1050</v>
      </c>
      <c r="BA23" s="9">
        <f>INDEX('32ft_Volume'!$B$4:$AU$33,MATCH($A23,'32ft_Volume'!$A$4:$A$33,0),MATCH(INDEX(GF_Tarif_Access!$B$4:$CR$33,MATCH($A23,GF_Tarif_Access!$A$4:$A$33,0),MATCH(BA$1,GF_Tarif_Access!$B$3:$CR$3,0)),'32ft_Volume'!$B$3:$AU$3,0))</f>
        <v>1050</v>
      </c>
      <c r="BB23" s="9">
        <f>INDEX('32ft_Volume'!$B$4:$AU$33,MATCH($A23,'32ft_Volume'!$A$4:$A$33,0),MATCH(INDEX(GF_Tarif_Access!$B$4:$CR$33,MATCH($A23,GF_Tarif_Access!$A$4:$A$33,0),MATCH(BB$1,GF_Tarif_Access!$B$3:$CR$3,0)),'32ft_Volume'!$B$3:$AU$3,0))</f>
        <v>1070</v>
      </c>
      <c r="BC23" s="9">
        <f>INDEX('32ft_Volume'!$B$4:$AU$33,MATCH($A23,'32ft_Volume'!$A$4:$A$33,0),MATCH(INDEX(GF_Tarif_Access!$B$4:$CR$33,MATCH($A23,GF_Tarif_Access!$A$4:$A$33,0),MATCH(BC$1,GF_Tarif_Access!$B$3:$CR$3,0)),'32ft_Volume'!$B$3:$AU$3,0))</f>
        <v>1150</v>
      </c>
      <c r="BD23" s="9">
        <f>INDEX('32ft_Volume'!$B$4:$AU$33,MATCH($A23,'32ft_Volume'!$A$4:$A$33,0),MATCH(INDEX(GF_Tarif_Access!$B$4:$CR$33,MATCH($A23,GF_Tarif_Access!$A$4:$A$33,0),MATCH(BD$1,GF_Tarif_Access!$B$3:$CR$3,0)),'32ft_Volume'!$B$3:$AU$3,0))</f>
        <v>1190</v>
      </c>
      <c r="BE23" s="9">
        <f>INDEX('32ft_Volume'!$B$4:$AU$33,MATCH($A23,'32ft_Volume'!$A$4:$A$33,0),MATCH(INDEX(GF_Tarif_Access!$B$4:$CR$33,MATCH($A23,GF_Tarif_Access!$A$4:$A$33,0),MATCH(BE$1,GF_Tarif_Access!$B$3:$CR$3,0)),'32ft_Volume'!$B$3:$AU$3,0))</f>
        <v>1200</v>
      </c>
      <c r="BF23" s="9">
        <f>INDEX('32ft_Volume'!$B$4:$AU$33,MATCH($A23,'32ft_Volume'!$A$4:$A$33,0),MATCH(INDEX(GF_Tarif_Access!$B$4:$CR$33,MATCH($A23,GF_Tarif_Access!$A$4:$A$33,0),MATCH(BF$1,GF_Tarif_Access!$B$3:$CR$3,0)),'32ft_Volume'!$B$3:$AU$3,0))</f>
        <v>1210</v>
      </c>
      <c r="BG23" s="9">
        <f>INDEX('32ft_Volume'!$B$4:$AU$33,MATCH($A23,'32ft_Volume'!$A$4:$A$33,0),MATCH(INDEX(GF_Tarif_Access!$B$4:$CR$33,MATCH($A23,GF_Tarif_Access!$A$4:$A$33,0),MATCH(BG$1,GF_Tarif_Access!$B$3:$CR$3,0)),'32ft_Volume'!$B$3:$AU$3,0))</f>
        <v>1210</v>
      </c>
      <c r="BH23" s="9">
        <f>INDEX('32ft_Volume'!$B$4:$AU$33,MATCH($A23,'32ft_Volume'!$A$4:$A$33,0),MATCH(INDEX(GF_Tarif_Access!$B$4:$CR$33,MATCH($A23,GF_Tarif_Access!$A$4:$A$33,0),MATCH(BH$1,GF_Tarif_Access!$B$3:$CR$3,0)),'32ft_Volume'!$B$3:$AU$3,0))</f>
        <v>1270</v>
      </c>
      <c r="BI23" s="9">
        <f>INDEX('32ft_Volume'!$B$4:$AU$33,MATCH($A23,'32ft_Volume'!$A$4:$A$33,0),MATCH(INDEX(GF_Tarif_Access!$B$4:$CR$33,MATCH($A23,GF_Tarif_Access!$A$4:$A$33,0),MATCH(BI$1,GF_Tarif_Access!$B$3:$CR$3,0)),'32ft_Volume'!$B$3:$AU$3,0))</f>
        <v>1280</v>
      </c>
      <c r="BJ23" s="9">
        <f>INDEX('32ft_Volume'!$B$4:$AU$33,MATCH($A23,'32ft_Volume'!$A$4:$A$33,0),MATCH(INDEX(GF_Tarif_Access!$B$4:$CR$33,MATCH($A23,GF_Tarif_Access!$A$4:$A$33,0),MATCH(BJ$1,GF_Tarif_Access!$B$3:$CR$3,0)),'32ft_Volume'!$B$3:$AU$3,0))</f>
        <v>1310</v>
      </c>
      <c r="BK23" s="9">
        <f>INDEX('32ft_Volume'!$B$4:$AU$33,MATCH($A23,'32ft_Volume'!$A$4:$A$33,0),MATCH(INDEX(GF_Tarif_Access!$B$4:$CR$33,MATCH($A23,GF_Tarif_Access!$A$4:$A$33,0),MATCH(BK$1,GF_Tarif_Access!$B$3:$CR$3,0)),'32ft_Volume'!$B$3:$AU$3,0))</f>
        <v>1310</v>
      </c>
      <c r="BL23" s="9">
        <f>INDEX('32ft_Volume'!$B$4:$AU$33,MATCH($A23,'32ft_Volume'!$A$4:$A$33,0),MATCH(INDEX(GF_Tarif_Access!$B$4:$CR$33,MATCH($A23,GF_Tarif_Access!$A$4:$A$33,0),MATCH(BL$1,GF_Tarif_Access!$B$3:$CR$3,0)),'32ft_Volume'!$B$3:$AU$3,0))</f>
        <v>1330</v>
      </c>
      <c r="BM23" s="9">
        <f>INDEX('32ft_Volume'!$B$4:$AU$33,MATCH($A23,'32ft_Volume'!$A$4:$A$33,0),MATCH(INDEX(GF_Tarif_Access!$B$4:$CR$33,MATCH($A23,GF_Tarif_Access!$A$4:$A$33,0),MATCH(BM$1,GF_Tarif_Access!$B$3:$CR$3,0)),'32ft_Volume'!$B$3:$AU$3,0))</f>
        <v>1410</v>
      </c>
      <c r="BN23" s="9">
        <f>INDEX('32ft_Volume'!$B$4:$AU$33,MATCH($A23,'32ft_Volume'!$A$4:$A$33,0),MATCH(INDEX(GF_Tarif_Access!$B$4:$CR$33,MATCH($A23,GF_Tarif_Access!$A$4:$A$33,0),MATCH(BN$1,GF_Tarif_Access!$B$3:$CR$3,0)),'32ft_Volume'!$B$3:$AU$3,0))</f>
        <v>1410</v>
      </c>
      <c r="BO23" s="9">
        <f>INDEX('32ft_Volume'!$B$4:$AU$33,MATCH($A23,'32ft_Volume'!$A$4:$A$33,0),MATCH(INDEX(GF_Tarif_Access!$B$4:$CR$33,MATCH($A23,GF_Tarif_Access!$A$4:$A$33,0),MATCH(BO$1,GF_Tarif_Access!$B$3:$CR$3,0)),'32ft_Volume'!$B$3:$AU$3,0))</f>
        <v>1420</v>
      </c>
      <c r="BP23" s="9">
        <f>INDEX('32ft_Volume'!$B$4:$AU$33,MATCH($A23,'32ft_Volume'!$A$4:$A$33,0),MATCH(INDEX(GF_Tarif_Access!$B$4:$CR$33,MATCH($A23,GF_Tarif_Access!$A$4:$A$33,0),MATCH(BP$1,GF_Tarif_Access!$B$3:$CR$3,0)),'32ft_Volume'!$B$3:$AU$3,0))</f>
        <v>1450</v>
      </c>
      <c r="BQ23" s="9">
        <f>INDEX('32ft_Volume'!$B$4:$AU$33,MATCH($A23,'32ft_Volume'!$A$4:$A$33,0),MATCH(INDEX(GF_Tarif_Access!$B$4:$CR$33,MATCH($A23,GF_Tarif_Access!$A$4:$A$33,0),MATCH(BQ$1,GF_Tarif_Access!$B$3:$CR$3,0)),'32ft_Volume'!$B$3:$AU$3,0))</f>
        <v>1520</v>
      </c>
      <c r="BR23" s="9">
        <f>INDEX('32ft_Volume'!$B$4:$AU$33,MATCH($A23,'32ft_Volume'!$A$4:$A$33,0),MATCH(INDEX(GF_Tarif_Access!$B$4:$CR$33,MATCH($A23,GF_Tarif_Access!$A$4:$A$33,0),MATCH(BR$1,GF_Tarif_Access!$B$3:$CR$3,0)),'32ft_Volume'!$B$3:$AU$3,0))</f>
        <v>1520</v>
      </c>
      <c r="BS23" s="9" t="e">
        <f>INDEX('32ft_Volume'!$B$4:$AU$33,MATCH($A23,'32ft_Volume'!$A$4:$A$33,0),MATCH(INDEX(GF_Tarif_Access!$B$4:$CR$33,MATCH($A23,GF_Tarif_Access!$A$4:$A$33,0),MATCH(BS$1,GF_Tarif_Access!$B$3:$CR$3,0)),'32ft_Volume'!$B$3:$AU$3,0))</f>
        <v>#N/A</v>
      </c>
      <c r="BT23" s="9" t="e">
        <f>INDEX('32ft_Volume'!$B$4:$AU$33,MATCH($A23,'32ft_Volume'!$A$4:$A$33,0),MATCH(INDEX(GF_Tarif_Access!$B$4:$CR$33,MATCH($A23,GF_Tarif_Access!$A$4:$A$33,0),MATCH(BT$1,GF_Tarif_Access!$B$3:$CR$3,0)),'32ft_Volume'!$B$3:$AU$3,0))</f>
        <v>#N/A</v>
      </c>
      <c r="BU23" s="9" t="e">
        <f>INDEX('32ft_Volume'!$B$4:$AU$33,MATCH($A23,'32ft_Volume'!$A$4:$A$33,0),MATCH(INDEX(GF_Tarif_Access!$B$4:$CR$33,MATCH($A23,GF_Tarif_Access!$A$4:$A$33,0),MATCH(BU$1,GF_Tarif_Access!$B$3:$CR$3,0)),'32ft_Volume'!$B$3:$AU$3,0))</f>
        <v>#N/A</v>
      </c>
      <c r="BV23" s="9" t="e">
        <f>INDEX('32ft_Volume'!$B$4:$AU$33,MATCH($A23,'32ft_Volume'!$A$4:$A$33,0),MATCH(INDEX(GF_Tarif_Access!$B$4:$CR$33,MATCH($A23,GF_Tarif_Access!$A$4:$A$33,0),MATCH(BV$1,GF_Tarif_Access!$B$3:$CR$3,0)),'32ft_Volume'!$B$3:$AU$3,0))</f>
        <v>#N/A</v>
      </c>
      <c r="BW23" s="9" t="e">
        <f>INDEX('32ft_Volume'!$B$4:$AU$33,MATCH($A23,'32ft_Volume'!$A$4:$A$33,0),MATCH(INDEX(GF_Tarif_Access!$B$4:$CR$33,MATCH($A23,GF_Tarif_Access!$A$4:$A$33,0),MATCH(BW$1,GF_Tarif_Access!$B$3:$CR$3,0)),'32ft_Volume'!$B$3:$AU$3,0))</f>
        <v>#N/A</v>
      </c>
      <c r="BX23" s="9" t="e">
        <f>INDEX('32ft_Volume'!$B$4:$AU$33,MATCH($A23,'32ft_Volume'!$A$4:$A$33,0),MATCH(INDEX(GF_Tarif_Access!$B$4:$CR$33,MATCH($A23,GF_Tarif_Access!$A$4:$A$33,0),MATCH(BX$1,GF_Tarif_Access!$B$3:$CR$3,0)),'32ft_Volume'!$B$3:$AU$3,0))</f>
        <v>#N/A</v>
      </c>
      <c r="BY23" s="9"/>
      <c r="BZ23" s="9"/>
      <c r="CA23" s="9"/>
      <c r="CB23" s="9"/>
      <c r="CC23" s="9"/>
      <c r="CD23" s="9"/>
      <c r="CE23" s="9"/>
      <c r="CF23" s="9"/>
      <c r="CG23" s="9"/>
      <c r="CH23" s="9"/>
      <c r="CI23" s="9"/>
      <c r="CJ23" s="9"/>
      <c r="CK23" s="9"/>
      <c r="CL23" s="9"/>
      <c r="CM23" s="9"/>
      <c r="CN23" s="9"/>
      <c r="CO23" s="9"/>
      <c r="CP23" s="9"/>
      <c r="CQ23" s="9"/>
      <c r="CR23" s="9"/>
    </row>
    <row r="24" spans="1:96" x14ac:dyDescent="0.3">
      <c r="A24" s="8">
        <v>29</v>
      </c>
      <c r="B24" s="9" t="e">
        <f>INDEX('32ft_Volume'!$B$4:$AU$33,MATCH($A24,'32ft_Volume'!$A$4:$A$33,0),MATCH(INDEX(GF_Tarif_Access!$B$4:$CR$33,MATCH($A24,GF_Tarif_Access!$A$4:$A$33,0),MATCH(B$1,GF_Tarif_Access!$B$3:$CR$3,0)),'32ft_Volume'!$B$3:$AU$3,0))</f>
        <v>#N/A</v>
      </c>
      <c r="C24" s="9" t="e">
        <f>INDEX('32ft_Volume'!$B$4:$AU$33,MATCH($A24,'32ft_Volume'!$A$4:$A$33,0),MATCH(INDEX(GF_Tarif_Access!$B$4:$CR$33,MATCH($A24,GF_Tarif_Access!$A$4:$A$33,0),MATCH(C$1,GF_Tarif_Access!$B$3:$CR$3,0)),'32ft_Volume'!$B$3:$AU$3,0))</f>
        <v>#N/A</v>
      </c>
      <c r="D24" s="9" t="e">
        <f>INDEX('32ft_Volume'!$B$4:$AU$33,MATCH($A24,'32ft_Volume'!$A$4:$A$33,0),MATCH(INDEX(GF_Tarif_Access!$B$4:$CR$33,MATCH($A24,GF_Tarif_Access!$A$4:$A$33,0),MATCH(D$1,GF_Tarif_Access!$B$3:$CR$3,0)),'32ft_Volume'!$B$3:$AU$3,0))</f>
        <v>#N/A</v>
      </c>
      <c r="E24" s="9" t="e">
        <f>INDEX('32ft_Volume'!$B$4:$AU$33,MATCH($A24,'32ft_Volume'!$A$4:$A$33,0),MATCH(INDEX(GF_Tarif_Access!$B$4:$CR$33,MATCH($A24,GF_Tarif_Access!$A$4:$A$33,0),MATCH(E$1,GF_Tarif_Access!$B$3:$CR$3,0)),'32ft_Volume'!$B$3:$AU$3,0))</f>
        <v>#N/A</v>
      </c>
      <c r="F24" s="9" t="e">
        <f>INDEX('32ft_Volume'!$B$4:$AU$33,MATCH($A24,'32ft_Volume'!$A$4:$A$33,0),MATCH(INDEX(GF_Tarif_Access!$B$4:$CR$33,MATCH($A24,GF_Tarif_Access!$A$4:$A$33,0),MATCH(F$1,GF_Tarif_Access!$B$3:$CR$3,0)),'32ft_Volume'!$B$3:$AU$3,0))</f>
        <v>#N/A</v>
      </c>
      <c r="G24" s="9" t="e">
        <f>INDEX('32ft_Volume'!$B$4:$AU$33,MATCH($A24,'32ft_Volume'!$A$4:$A$33,0),MATCH(INDEX(GF_Tarif_Access!$B$4:$CR$33,MATCH($A24,GF_Tarif_Access!$A$4:$A$33,0),MATCH(G$1,GF_Tarif_Access!$B$3:$CR$3,0)),'32ft_Volume'!$B$3:$AU$3,0))</f>
        <v>#N/A</v>
      </c>
      <c r="H24" s="9" t="e">
        <f>INDEX('32ft_Volume'!$B$4:$AU$33,MATCH($A24,'32ft_Volume'!$A$4:$A$33,0),MATCH(INDEX(GF_Tarif_Access!$B$4:$CR$33,MATCH($A24,GF_Tarif_Access!$A$4:$A$33,0),MATCH(H$1,GF_Tarif_Access!$B$3:$CR$3,0)),'32ft_Volume'!$B$3:$AU$3,0))</f>
        <v>#N/A</v>
      </c>
      <c r="I24" s="9" t="e">
        <f>INDEX('32ft_Volume'!$B$4:$AU$33,MATCH($A24,'32ft_Volume'!$A$4:$A$33,0),MATCH(INDEX(GF_Tarif_Access!$B$4:$CR$33,MATCH($A24,GF_Tarif_Access!$A$4:$A$33,0),MATCH(I$1,GF_Tarif_Access!$B$3:$CR$3,0)),'32ft_Volume'!$B$3:$AU$3,0))</f>
        <v>#N/A</v>
      </c>
      <c r="J24" s="9" t="e">
        <f>INDEX('32ft_Volume'!$B$4:$AU$33,MATCH($A24,'32ft_Volume'!$A$4:$A$33,0),MATCH(INDEX(GF_Tarif_Access!$B$4:$CR$33,MATCH($A24,GF_Tarif_Access!$A$4:$A$33,0),MATCH(J$1,GF_Tarif_Access!$B$3:$CR$3,0)),'32ft_Volume'!$B$3:$AU$3,0))</f>
        <v>#N/A</v>
      </c>
      <c r="K24" s="9" t="e">
        <f>INDEX('32ft_Volume'!$B$4:$AU$33,MATCH($A24,'32ft_Volume'!$A$4:$A$33,0),MATCH(INDEX(GF_Tarif_Access!$B$4:$CR$33,MATCH($A24,GF_Tarif_Access!$A$4:$A$33,0),MATCH(K$1,GF_Tarif_Access!$B$3:$CR$3,0)),'32ft_Volume'!$B$3:$AU$3,0))</f>
        <v>#N/A</v>
      </c>
      <c r="L24" s="9" t="e">
        <f>INDEX('32ft_Volume'!$B$4:$AU$33,MATCH($A24,'32ft_Volume'!$A$4:$A$33,0),MATCH(INDEX(GF_Tarif_Access!$B$4:$CR$33,MATCH($A24,GF_Tarif_Access!$A$4:$A$33,0),MATCH(L$1,GF_Tarif_Access!$B$3:$CR$3,0)),'32ft_Volume'!$B$3:$AU$3,0))</f>
        <v>#N/A</v>
      </c>
      <c r="M24" s="9">
        <f>INDEX('32ft_Volume'!$B$4:$AU$33,MATCH($A24,'32ft_Volume'!$A$4:$A$33,0),MATCH(INDEX(GF_Tarif_Access!$B$4:$CR$33,MATCH($A24,GF_Tarif_Access!$A$4:$A$33,0),MATCH(M$1,GF_Tarif_Access!$B$3:$CR$3,0)),'32ft_Volume'!$B$3:$AU$3,0))</f>
        <v>150</v>
      </c>
      <c r="N24" s="9">
        <f>INDEX('32ft_Volume'!$B$4:$AU$33,MATCH($A24,'32ft_Volume'!$A$4:$A$33,0),MATCH(INDEX(GF_Tarif_Access!$B$4:$CR$33,MATCH($A24,GF_Tarif_Access!$A$4:$A$33,0),MATCH(N$1,GF_Tarif_Access!$B$3:$CR$3,0)),'32ft_Volume'!$B$3:$AU$3,0))</f>
        <v>150</v>
      </c>
      <c r="O24" s="9">
        <f>INDEX('32ft_Volume'!$B$4:$AU$33,MATCH($A24,'32ft_Volume'!$A$4:$A$33,0),MATCH(INDEX(GF_Tarif_Access!$B$4:$CR$33,MATCH($A24,GF_Tarif_Access!$A$4:$A$33,0),MATCH(O$1,GF_Tarif_Access!$B$3:$CR$3,0)),'32ft_Volume'!$B$3:$AU$3,0))</f>
        <v>180</v>
      </c>
      <c r="P24" s="9">
        <f>INDEX('32ft_Volume'!$B$4:$AU$33,MATCH($A24,'32ft_Volume'!$A$4:$A$33,0),MATCH(INDEX(GF_Tarif_Access!$B$4:$CR$33,MATCH($A24,GF_Tarif_Access!$A$4:$A$33,0),MATCH(P$1,GF_Tarif_Access!$B$3:$CR$3,0)),'32ft_Volume'!$B$3:$AU$3,0))</f>
        <v>210</v>
      </c>
      <c r="Q24" s="9">
        <f>INDEX('32ft_Volume'!$B$4:$AU$33,MATCH($A24,'32ft_Volume'!$A$4:$A$33,0),MATCH(INDEX(GF_Tarif_Access!$B$4:$CR$33,MATCH($A24,GF_Tarif_Access!$A$4:$A$33,0),MATCH(Q$1,GF_Tarif_Access!$B$3:$CR$3,0)),'32ft_Volume'!$B$3:$AU$3,0))</f>
        <v>210</v>
      </c>
      <c r="R24" s="9">
        <f>INDEX('32ft_Volume'!$B$4:$AU$33,MATCH($A24,'32ft_Volume'!$A$4:$A$33,0),MATCH(INDEX(GF_Tarif_Access!$B$4:$CR$33,MATCH($A24,GF_Tarif_Access!$A$4:$A$33,0),MATCH(R$1,GF_Tarif_Access!$B$3:$CR$3,0)),'32ft_Volume'!$B$3:$AU$3,0))</f>
        <v>240</v>
      </c>
      <c r="S24" s="9">
        <f>INDEX('32ft_Volume'!$B$4:$AU$33,MATCH($A24,'32ft_Volume'!$A$4:$A$33,0),MATCH(INDEX(GF_Tarif_Access!$B$4:$CR$33,MATCH($A24,GF_Tarif_Access!$A$4:$A$33,0),MATCH(S$1,GF_Tarif_Access!$B$3:$CR$3,0)),'32ft_Volume'!$B$3:$AU$3,0))</f>
        <v>300</v>
      </c>
      <c r="T24" s="9">
        <f>INDEX('32ft_Volume'!$B$4:$AU$33,MATCH($A24,'32ft_Volume'!$A$4:$A$33,0),MATCH(INDEX(GF_Tarif_Access!$B$4:$CR$33,MATCH($A24,GF_Tarif_Access!$A$4:$A$33,0),MATCH(T$1,GF_Tarif_Access!$B$3:$CR$3,0)),'32ft_Volume'!$B$3:$AU$3,0))</f>
        <v>340</v>
      </c>
      <c r="U24" s="9">
        <f>INDEX('32ft_Volume'!$B$4:$AU$33,MATCH($A24,'32ft_Volume'!$A$4:$A$33,0),MATCH(INDEX(GF_Tarif_Access!$B$4:$CR$33,MATCH($A24,GF_Tarif_Access!$A$4:$A$33,0),MATCH(U$1,GF_Tarif_Access!$B$3:$CR$3,0)),'32ft_Volume'!$B$3:$AU$3,0))</f>
        <v>340</v>
      </c>
      <c r="V24" s="9">
        <f>INDEX('32ft_Volume'!$B$4:$AU$33,MATCH($A24,'32ft_Volume'!$A$4:$A$33,0),MATCH(INDEX(GF_Tarif_Access!$B$4:$CR$33,MATCH($A24,GF_Tarif_Access!$A$4:$A$33,0),MATCH(V$1,GF_Tarif_Access!$B$3:$CR$3,0)),'32ft_Volume'!$B$3:$AU$3,0))</f>
        <v>340</v>
      </c>
      <c r="W24" s="9">
        <f>INDEX('32ft_Volume'!$B$4:$AU$33,MATCH($A24,'32ft_Volume'!$A$4:$A$33,0),MATCH(INDEX(GF_Tarif_Access!$B$4:$CR$33,MATCH($A24,GF_Tarif_Access!$A$4:$A$33,0),MATCH(W$1,GF_Tarif_Access!$B$3:$CR$3,0)),'32ft_Volume'!$B$3:$AU$3,0))</f>
        <v>400</v>
      </c>
      <c r="X24" s="9">
        <f>INDEX('32ft_Volume'!$B$4:$AU$33,MATCH($A24,'32ft_Volume'!$A$4:$A$33,0),MATCH(INDEX(GF_Tarif_Access!$B$4:$CR$33,MATCH($A24,GF_Tarif_Access!$A$4:$A$33,0),MATCH(X$1,GF_Tarif_Access!$B$3:$CR$3,0)),'32ft_Volume'!$B$3:$AU$3,0))</f>
        <v>400</v>
      </c>
      <c r="Y24" s="9">
        <f>INDEX('32ft_Volume'!$B$4:$AU$33,MATCH($A24,'32ft_Volume'!$A$4:$A$33,0),MATCH(INDEX(GF_Tarif_Access!$B$4:$CR$33,MATCH($A24,GF_Tarif_Access!$A$4:$A$33,0),MATCH(Y$1,GF_Tarif_Access!$B$3:$CR$3,0)),'32ft_Volume'!$B$3:$AU$3,0))</f>
        <v>400</v>
      </c>
      <c r="Z24" s="9">
        <f>INDEX('32ft_Volume'!$B$4:$AU$33,MATCH($A24,'32ft_Volume'!$A$4:$A$33,0),MATCH(INDEX(GF_Tarif_Access!$B$4:$CR$33,MATCH($A24,GF_Tarif_Access!$A$4:$A$33,0),MATCH(Z$1,GF_Tarif_Access!$B$3:$CR$3,0)),'32ft_Volume'!$B$3:$AU$3,0))</f>
        <v>460</v>
      </c>
      <c r="AA24" s="9">
        <f>INDEX('32ft_Volume'!$B$4:$AU$33,MATCH($A24,'32ft_Volume'!$A$4:$A$33,0),MATCH(INDEX(GF_Tarif_Access!$B$4:$CR$33,MATCH($A24,GF_Tarif_Access!$A$4:$A$33,0),MATCH(AA$1,GF_Tarif_Access!$B$3:$CR$3,0)),'32ft_Volume'!$B$3:$AU$3,0))</f>
        <v>480</v>
      </c>
      <c r="AB24" s="9">
        <f>INDEX('32ft_Volume'!$B$4:$AU$33,MATCH($A24,'32ft_Volume'!$A$4:$A$33,0),MATCH(INDEX(GF_Tarif_Access!$B$4:$CR$33,MATCH($A24,GF_Tarif_Access!$A$4:$A$33,0),MATCH(AB$1,GF_Tarif_Access!$B$3:$CR$3,0)),'32ft_Volume'!$B$3:$AU$3,0))</f>
        <v>480</v>
      </c>
      <c r="AC24" s="9">
        <f>INDEX('32ft_Volume'!$B$4:$AU$33,MATCH($A24,'32ft_Volume'!$A$4:$A$33,0),MATCH(INDEX(GF_Tarif_Access!$B$4:$CR$33,MATCH($A24,GF_Tarif_Access!$A$4:$A$33,0),MATCH(AC$1,GF_Tarif_Access!$B$3:$CR$3,0)),'32ft_Volume'!$B$3:$AU$3,0))</f>
        <v>500</v>
      </c>
      <c r="AD24" s="9">
        <f>INDEX('32ft_Volume'!$B$4:$AU$33,MATCH($A24,'32ft_Volume'!$A$4:$A$33,0),MATCH(INDEX(GF_Tarif_Access!$B$4:$CR$33,MATCH($A24,GF_Tarif_Access!$A$4:$A$33,0),MATCH(AD$1,GF_Tarif_Access!$B$3:$CR$3,0)),'32ft_Volume'!$B$3:$AU$3,0))</f>
        <v>560</v>
      </c>
      <c r="AE24" s="9">
        <f>INDEX('32ft_Volume'!$B$4:$AU$33,MATCH($A24,'32ft_Volume'!$A$4:$A$33,0),MATCH(INDEX(GF_Tarif_Access!$B$4:$CR$33,MATCH($A24,GF_Tarif_Access!$A$4:$A$33,0),MATCH(AE$1,GF_Tarif_Access!$B$3:$CR$3,0)),'32ft_Volume'!$B$3:$AU$3,0))</f>
        <v>580</v>
      </c>
      <c r="AF24" s="9">
        <f>INDEX('32ft_Volume'!$B$4:$AU$33,MATCH($A24,'32ft_Volume'!$A$4:$A$33,0),MATCH(INDEX(GF_Tarif_Access!$B$4:$CR$33,MATCH($A24,GF_Tarif_Access!$A$4:$A$33,0),MATCH(AF$1,GF_Tarif_Access!$B$3:$CR$3,0)),'32ft_Volume'!$B$3:$AU$3,0))</f>
        <v>580</v>
      </c>
      <c r="AG24" s="9">
        <f>INDEX('32ft_Volume'!$B$4:$AU$33,MATCH($A24,'32ft_Volume'!$A$4:$A$33,0),MATCH(INDEX(GF_Tarif_Access!$B$4:$CR$33,MATCH($A24,GF_Tarif_Access!$A$4:$A$33,0),MATCH(AG$1,GF_Tarif_Access!$B$3:$CR$3,0)),'32ft_Volume'!$B$3:$AU$3,0))</f>
        <v>610</v>
      </c>
      <c r="AH24" s="9">
        <f>INDEX('32ft_Volume'!$B$4:$AU$33,MATCH($A24,'32ft_Volume'!$A$4:$A$33,0),MATCH(INDEX(GF_Tarif_Access!$B$4:$CR$33,MATCH($A24,GF_Tarif_Access!$A$4:$A$33,0),MATCH(AH$1,GF_Tarif_Access!$B$3:$CR$3,0)),'32ft_Volume'!$B$3:$AU$3,0))</f>
        <v>640</v>
      </c>
      <c r="AI24" s="9">
        <f>INDEX('32ft_Volume'!$B$4:$AU$33,MATCH($A24,'32ft_Volume'!$A$4:$A$33,0),MATCH(INDEX(GF_Tarif_Access!$B$4:$CR$33,MATCH($A24,GF_Tarif_Access!$A$4:$A$33,0),MATCH(AI$1,GF_Tarif_Access!$B$3:$CR$3,0)),'32ft_Volume'!$B$3:$AU$3,0))</f>
        <v>660</v>
      </c>
      <c r="AJ24" s="9">
        <f>INDEX('32ft_Volume'!$B$4:$AU$33,MATCH($A24,'32ft_Volume'!$A$4:$A$33,0),MATCH(INDEX(GF_Tarif_Access!$B$4:$CR$33,MATCH($A24,GF_Tarif_Access!$A$4:$A$33,0),MATCH(AJ$1,GF_Tarif_Access!$B$3:$CR$3,0)),'32ft_Volume'!$B$3:$AU$3,0))</f>
        <v>660</v>
      </c>
      <c r="AK24" s="9">
        <f>INDEX('32ft_Volume'!$B$4:$AU$33,MATCH($A24,'32ft_Volume'!$A$4:$A$33,0),MATCH(INDEX(GF_Tarif_Access!$B$4:$CR$33,MATCH($A24,GF_Tarif_Access!$A$4:$A$33,0),MATCH(AK$1,GF_Tarif_Access!$B$3:$CR$3,0)),'32ft_Volume'!$B$3:$AU$3,0))</f>
        <v>660</v>
      </c>
      <c r="AL24" s="9">
        <f>INDEX('32ft_Volume'!$B$4:$AU$33,MATCH($A24,'32ft_Volume'!$A$4:$A$33,0),MATCH(INDEX(GF_Tarif_Access!$B$4:$CR$33,MATCH($A24,GF_Tarif_Access!$A$4:$A$33,0),MATCH(AL$1,GF_Tarif_Access!$B$3:$CR$3,0)),'32ft_Volume'!$B$3:$AU$3,0))</f>
        <v>780</v>
      </c>
      <c r="AM24" s="9">
        <f>INDEX('32ft_Volume'!$B$4:$AU$33,MATCH($A24,'32ft_Volume'!$A$4:$A$33,0),MATCH(INDEX(GF_Tarif_Access!$B$4:$CR$33,MATCH($A24,GF_Tarif_Access!$A$4:$A$33,0),MATCH(AM$1,GF_Tarif_Access!$B$3:$CR$3,0)),'32ft_Volume'!$B$3:$AU$3,0))</f>
        <v>780</v>
      </c>
      <c r="AN24" s="9">
        <f>INDEX('32ft_Volume'!$B$4:$AU$33,MATCH($A24,'32ft_Volume'!$A$4:$A$33,0),MATCH(INDEX(GF_Tarif_Access!$B$4:$CR$33,MATCH($A24,GF_Tarif_Access!$A$4:$A$33,0),MATCH(AN$1,GF_Tarif_Access!$B$3:$CR$3,0)),'32ft_Volume'!$B$3:$AU$3,0))</f>
        <v>780</v>
      </c>
      <c r="AO24" s="9">
        <f>INDEX('32ft_Volume'!$B$4:$AU$33,MATCH($A24,'32ft_Volume'!$A$4:$A$33,0),MATCH(INDEX(GF_Tarif_Access!$B$4:$CR$33,MATCH($A24,GF_Tarif_Access!$A$4:$A$33,0),MATCH(AO$1,GF_Tarif_Access!$B$3:$CR$3,0)),'32ft_Volume'!$B$3:$AU$3,0))</f>
        <v>820</v>
      </c>
      <c r="AP24" s="9">
        <f>INDEX('32ft_Volume'!$B$4:$AU$33,MATCH($A24,'32ft_Volume'!$A$4:$A$33,0),MATCH(INDEX(GF_Tarif_Access!$B$4:$CR$33,MATCH($A24,GF_Tarif_Access!$A$4:$A$33,0),MATCH(AP$1,GF_Tarif_Access!$B$3:$CR$3,0)),'32ft_Volume'!$B$3:$AU$3,0))</f>
        <v>840</v>
      </c>
      <c r="AQ24" s="9">
        <f>INDEX('32ft_Volume'!$B$4:$AU$33,MATCH($A24,'32ft_Volume'!$A$4:$A$33,0),MATCH(INDEX(GF_Tarif_Access!$B$4:$CR$33,MATCH($A24,GF_Tarif_Access!$A$4:$A$33,0),MATCH(AQ$1,GF_Tarif_Access!$B$3:$CR$3,0)),'32ft_Volume'!$B$3:$AU$3,0))</f>
        <v>910</v>
      </c>
      <c r="AR24" s="9">
        <f>INDEX('32ft_Volume'!$B$4:$AU$33,MATCH($A24,'32ft_Volume'!$A$4:$A$33,0),MATCH(INDEX(GF_Tarif_Access!$B$4:$CR$33,MATCH($A24,GF_Tarif_Access!$A$4:$A$33,0),MATCH(AR$1,GF_Tarif_Access!$B$3:$CR$3,0)),'32ft_Volume'!$B$3:$AU$3,0))</f>
        <v>910</v>
      </c>
      <c r="AS24" s="9">
        <f>INDEX('32ft_Volume'!$B$4:$AU$33,MATCH($A24,'32ft_Volume'!$A$4:$A$33,0),MATCH(INDEX(GF_Tarif_Access!$B$4:$CR$33,MATCH($A24,GF_Tarif_Access!$A$4:$A$33,0),MATCH(AS$1,GF_Tarif_Access!$B$3:$CR$3,0)),'32ft_Volume'!$B$3:$AU$3,0))</f>
        <v>910</v>
      </c>
      <c r="AT24" s="9">
        <f>INDEX('32ft_Volume'!$B$4:$AU$33,MATCH($A24,'32ft_Volume'!$A$4:$A$33,0),MATCH(INDEX(GF_Tarif_Access!$B$4:$CR$33,MATCH($A24,GF_Tarif_Access!$A$4:$A$33,0),MATCH(AT$1,GF_Tarif_Access!$B$3:$CR$3,0)),'32ft_Volume'!$B$3:$AU$3,0))</f>
        <v>920</v>
      </c>
      <c r="AU24" s="9">
        <f>INDEX('32ft_Volume'!$B$4:$AU$33,MATCH($A24,'32ft_Volume'!$A$4:$A$33,0),MATCH(INDEX(GF_Tarif_Access!$B$4:$CR$33,MATCH($A24,GF_Tarif_Access!$A$4:$A$33,0),MATCH(AU$1,GF_Tarif_Access!$B$3:$CR$3,0)),'32ft_Volume'!$B$3:$AU$3,0))</f>
        <v>990</v>
      </c>
      <c r="AV24" s="9">
        <f>INDEX('32ft_Volume'!$B$4:$AU$33,MATCH($A24,'32ft_Volume'!$A$4:$A$33,0),MATCH(INDEX(GF_Tarif_Access!$B$4:$CR$33,MATCH($A24,GF_Tarif_Access!$A$4:$A$33,0),MATCH(AV$1,GF_Tarif_Access!$B$3:$CR$3,0)),'32ft_Volume'!$B$3:$AU$3,0))</f>
        <v>1020</v>
      </c>
      <c r="AW24" s="9">
        <f>INDEX('32ft_Volume'!$B$4:$AU$33,MATCH($A24,'32ft_Volume'!$A$4:$A$33,0),MATCH(INDEX(GF_Tarif_Access!$B$4:$CR$33,MATCH($A24,GF_Tarif_Access!$A$4:$A$33,0),MATCH(AW$1,GF_Tarif_Access!$B$3:$CR$3,0)),'32ft_Volume'!$B$3:$AU$3,0))</f>
        <v>1020</v>
      </c>
      <c r="AX24" s="9">
        <f>INDEX('32ft_Volume'!$B$4:$AU$33,MATCH($A24,'32ft_Volume'!$A$4:$A$33,0),MATCH(INDEX(GF_Tarif_Access!$B$4:$CR$33,MATCH($A24,GF_Tarif_Access!$A$4:$A$33,0),MATCH(AX$1,GF_Tarif_Access!$B$3:$CR$3,0)),'32ft_Volume'!$B$3:$AU$3,0))</f>
        <v>1020</v>
      </c>
      <c r="AY24" s="9">
        <f>INDEX('32ft_Volume'!$B$4:$AU$33,MATCH($A24,'32ft_Volume'!$A$4:$A$33,0),MATCH(INDEX(GF_Tarif_Access!$B$4:$CR$33,MATCH($A24,GF_Tarif_Access!$A$4:$A$33,0),MATCH(AY$1,GF_Tarif_Access!$B$3:$CR$3,0)),'32ft_Volume'!$B$3:$AU$3,0))</f>
        <v>1050</v>
      </c>
      <c r="AZ24" s="9">
        <f>INDEX('32ft_Volume'!$B$4:$AU$33,MATCH($A24,'32ft_Volume'!$A$4:$A$33,0),MATCH(INDEX(GF_Tarif_Access!$B$4:$CR$33,MATCH($A24,GF_Tarif_Access!$A$4:$A$33,0),MATCH(AZ$1,GF_Tarif_Access!$B$3:$CR$3,0)),'32ft_Volume'!$B$3:$AU$3,0))</f>
        <v>1120</v>
      </c>
      <c r="BA24" s="9">
        <f>INDEX('32ft_Volume'!$B$4:$AU$33,MATCH($A24,'32ft_Volume'!$A$4:$A$33,0),MATCH(INDEX(GF_Tarif_Access!$B$4:$CR$33,MATCH($A24,GF_Tarif_Access!$A$4:$A$33,0),MATCH(BA$1,GF_Tarif_Access!$B$3:$CR$3,0)),'32ft_Volume'!$B$3:$AU$3,0))</f>
        <v>1120</v>
      </c>
      <c r="BB24" s="9">
        <f>INDEX('32ft_Volume'!$B$4:$AU$33,MATCH($A24,'32ft_Volume'!$A$4:$A$33,0),MATCH(INDEX(GF_Tarif_Access!$B$4:$CR$33,MATCH($A24,GF_Tarif_Access!$A$4:$A$33,0),MATCH(BB$1,GF_Tarif_Access!$B$3:$CR$3,0)),'32ft_Volume'!$B$3:$AU$3,0))</f>
        <v>1190</v>
      </c>
      <c r="BC24" s="9">
        <f>INDEX('32ft_Volume'!$B$4:$AU$33,MATCH($A24,'32ft_Volume'!$A$4:$A$33,0),MATCH(INDEX(GF_Tarif_Access!$B$4:$CR$33,MATCH($A24,GF_Tarif_Access!$A$4:$A$33,0),MATCH(BC$1,GF_Tarif_Access!$B$3:$CR$3,0)),'32ft_Volume'!$B$3:$AU$3,0))</f>
        <v>1190</v>
      </c>
      <c r="BD24" s="9">
        <f>INDEX('32ft_Volume'!$B$4:$AU$33,MATCH($A24,'32ft_Volume'!$A$4:$A$33,0),MATCH(INDEX(GF_Tarif_Access!$B$4:$CR$33,MATCH($A24,GF_Tarif_Access!$A$4:$A$33,0),MATCH(BD$1,GF_Tarif_Access!$B$3:$CR$3,0)),'32ft_Volume'!$B$3:$AU$3,0))</f>
        <v>1240</v>
      </c>
      <c r="BE24" s="9">
        <f>INDEX('32ft_Volume'!$B$4:$AU$33,MATCH($A24,'32ft_Volume'!$A$4:$A$33,0),MATCH(INDEX(GF_Tarif_Access!$B$4:$CR$33,MATCH($A24,GF_Tarif_Access!$A$4:$A$33,0),MATCH(BE$1,GF_Tarif_Access!$B$3:$CR$3,0)),'32ft_Volume'!$B$3:$AU$3,0))</f>
        <v>1240</v>
      </c>
      <c r="BF24" s="9">
        <f>INDEX('32ft_Volume'!$B$4:$AU$33,MATCH($A24,'32ft_Volume'!$A$4:$A$33,0),MATCH(INDEX(GF_Tarif_Access!$B$4:$CR$33,MATCH($A24,GF_Tarif_Access!$A$4:$A$33,0),MATCH(BF$1,GF_Tarif_Access!$B$3:$CR$3,0)),'32ft_Volume'!$B$3:$AU$3,0))</f>
        <v>1300</v>
      </c>
      <c r="BG24" s="9">
        <f>INDEX('32ft_Volume'!$B$4:$AU$33,MATCH($A24,'32ft_Volume'!$A$4:$A$33,0),MATCH(INDEX(GF_Tarif_Access!$B$4:$CR$33,MATCH($A24,GF_Tarif_Access!$A$4:$A$33,0),MATCH(BG$1,GF_Tarif_Access!$B$3:$CR$3,0)),'32ft_Volume'!$B$3:$AU$3,0))</f>
        <v>1380</v>
      </c>
      <c r="BH24" s="9">
        <f>INDEX('32ft_Volume'!$B$4:$AU$33,MATCH($A24,'32ft_Volume'!$A$4:$A$33,0),MATCH(INDEX(GF_Tarif_Access!$B$4:$CR$33,MATCH($A24,GF_Tarif_Access!$A$4:$A$33,0),MATCH(BH$1,GF_Tarif_Access!$B$3:$CR$3,0)),'32ft_Volume'!$B$3:$AU$3,0))</f>
        <v>1380</v>
      </c>
      <c r="BI24" s="9">
        <f>INDEX('32ft_Volume'!$B$4:$AU$33,MATCH($A24,'32ft_Volume'!$A$4:$A$33,0),MATCH(INDEX(GF_Tarif_Access!$B$4:$CR$33,MATCH($A24,GF_Tarif_Access!$A$4:$A$33,0),MATCH(BI$1,GF_Tarif_Access!$B$3:$CR$3,0)),'32ft_Volume'!$B$3:$AU$3,0))</f>
        <v>1420</v>
      </c>
      <c r="BJ24" s="9">
        <f>INDEX('32ft_Volume'!$B$4:$AU$33,MATCH($A24,'32ft_Volume'!$A$4:$A$33,0),MATCH(INDEX(GF_Tarif_Access!$B$4:$CR$33,MATCH($A24,GF_Tarif_Access!$A$4:$A$33,0),MATCH(BJ$1,GF_Tarif_Access!$B$3:$CR$3,0)),'32ft_Volume'!$B$3:$AU$3,0))</f>
        <v>1420</v>
      </c>
      <c r="BK24" s="9">
        <f>INDEX('32ft_Volume'!$B$4:$AU$33,MATCH($A24,'32ft_Volume'!$A$4:$A$33,0),MATCH(INDEX(GF_Tarif_Access!$B$4:$CR$33,MATCH($A24,GF_Tarif_Access!$A$4:$A$33,0),MATCH(BK$1,GF_Tarif_Access!$B$3:$CR$3,0)),'32ft_Volume'!$B$3:$AU$3,0))</f>
        <v>1470</v>
      </c>
      <c r="BL24" s="9">
        <f>INDEX('32ft_Volume'!$B$4:$AU$33,MATCH($A24,'32ft_Volume'!$A$4:$A$33,0),MATCH(INDEX(GF_Tarif_Access!$B$4:$CR$33,MATCH($A24,GF_Tarif_Access!$A$4:$A$33,0),MATCH(BL$1,GF_Tarif_Access!$B$3:$CR$3,0)),'32ft_Volume'!$B$3:$AU$3,0))</f>
        <v>1490</v>
      </c>
      <c r="BM24" s="9">
        <f>INDEX('32ft_Volume'!$B$4:$AU$33,MATCH($A24,'32ft_Volume'!$A$4:$A$33,0),MATCH(INDEX(GF_Tarif_Access!$B$4:$CR$33,MATCH($A24,GF_Tarif_Access!$A$4:$A$33,0),MATCH(BM$1,GF_Tarif_Access!$B$3:$CR$3,0)),'32ft_Volume'!$B$3:$AU$3,0))</f>
        <v>1520</v>
      </c>
      <c r="BN24" s="9">
        <f>INDEX('32ft_Volume'!$B$4:$AU$33,MATCH($A24,'32ft_Volume'!$A$4:$A$33,0),MATCH(INDEX(GF_Tarif_Access!$B$4:$CR$33,MATCH($A24,GF_Tarif_Access!$A$4:$A$33,0),MATCH(BN$1,GF_Tarif_Access!$B$3:$CR$3,0)),'32ft_Volume'!$B$3:$AU$3,0))</f>
        <v>1550</v>
      </c>
      <c r="BO24" s="9">
        <f>INDEX('32ft_Volume'!$B$4:$AU$33,MATCH($A24,'32ft_Volume'!$A$4:$A$33,0),MATCH(INDEX(GF_Tarif_Access!$B$4:$CR$33,MATCH($A24,GF_Tarif_Access!$A$4:$A$33,0),MATCH(BO$1,GF_Tarif_Access!$B$3:$CR$3,0)),'32ft_Volume'!$B$3:$AU$3,0))</f>
        <v>1550</v>
      </c>
      <c r="BP24" s="9">
        <f>INDEX('32ft_Volume'!$B$4:$AU$33,MATCH($A24,'32ft_Volume'!$A$4:$A$33,0),MATCH(INDEX(GF_Tarif_Access!$B$4:$CR$33,MATCH($A24,GF_Tarif_Access!$A$4:$A$33,0),MATCH(BP$1,GF_Tarif_Access!$B$3:$CR$3,0)),'32ft_Volume'!$B$3:$AU$3,0))</f>
        <v>1550</v>
      </c>
      <c r="BQ24" s="9">
        <f>INDEX('32ft_Volume'!$B$4:$AU$33,MATCH($A24,'32ft_Volume'!$A$4:$A$33,0),MATCH(INDEX(GF_Tarif_Access!$B$4:$CR$33,MATCH($A24,GF_Tarif_Access!$A$4:$A$33,0),MATCH(BQ$1,GF_Tarif_Access!$B$3:$CR$3,0)),'32ft_Volume'!$B$3:$AU$3,0))</f>
        <v>1570</v>
      </c>
      <c r="BR24" s="9">
        <f>INDEX('32ft_Volume'!$B$4:$AU$33,MATCH($A24,'32ft_Volume'!$A$4:$A$33,0),MATCH(INDEX(GF_Tarif_Access!$B$4:$CR$33,MATCH($A24,GF_Tarif_Access!$A$4:$A$33,0),MATCH(BR$1,GF_Tarif_Access!$B$3:$CR$3,0)),'32ft_Volume'!$B$3:$AU$3,0))</f>
        <v>1670</v>
      </c>
      <c r="BS24" s="9" t="e">
        <f>INDEX('32ft_Volume'!$B$4:$AU$33,MATCH($A24,'32ft_Volume'!$A$4:$A$33,0),MATCH(INDEX(GF_Tarif_Access!$B$4:$CR$33,MATCH($A24,GF_Tarif_Access!$A$4:$A$33,0),MATCH(BS$1,GF_Tarif_Access!$B$3:$CR$3,0)),'32ft_Volume'!$B$3:$AU$3,0))</f>
        <v>#N/A</v>
      </c>
      <c r="BT24" s="9" t="e">
        <f>INDEX('32ft_Volume'!$B$4:$AU$33,MATCH($A24,'32ft_Volume'!$A$4:$A$33,0),MATCH(INDEX(GF_Tarif_Access!$B$4:$CR$33,MATCH($A24,GF_Tarif_Access!$A$4:$A$33,0),MATCH(BT$1,GF_Tarif_Access!$B$3:$CR$3,0)),'32ft_Volume'!$B$3:$AU$3,0))</f>
        <v>#N/A</v>
      </c>
      <c r="BU24" s="9" t="e">
        <f>INDEX('32ft_Volume'!$B$4:$AU$33,MATCH($A24,'32ft_Volume'!$A$4:$A$33,0),MATCH(INDEX(GF_Tarif_Access!$B$4:$CR$33,MATCH($A24,GF_Tarif_Access!$A$4:$A$33,0),MATCH(BU$1,GF_Tarif_Access!$B$3:$CR$3,0)),'32ft_Volume'!$B$3:$AU$3,0))</f>
        <v>#N/A</v>
      </c>
      <c r="BV24" s="9" t="e">
        <f>INDEX('32ft_Volume'!$B$4:$AU$33,MATCH($A24,'32ft_Volume'!$A$4:$A$33,0),MATCH(INDEX(GF_Tarif_Access!$B$4:$CR$33,MATCH($A24,GF_Tarif_Access!$A$4:$A$33,0),MATCH(BV$1,GF_Tarif_Access!$B$3:$CR$3,0)),'32ft_Volume'!$B$3:$AU$3,0))</f>
        <v>#N/A</v>
      </c>
      <c r="BW24" s="9" t="e">
        <f>INDEX('32ft_Volume'!$B$4:$AU$33,MATCH($A24,'32ft_Volume'!$A$4:$A$33,0),MATCH(INDEX(GF_Tarif_Access!$B$4:$CR$33,MATCH($A24,GF_Tarif_Access!$A$4:$A$33,0),MATCH(BW$1,GF_Tarif_Access!$B$3:$CR$3,0)),'32ft_Volume'!$B$3:$AU$3,0))</f>
        <v>#N/A</v>
      </c>
      <c r="BX24" s="9" t="e">
        <f>INDEX('32ft_Volume'!$B$4:$AU$33,MATCH($A24,'32ft_Volume'!$A$4:$A$33,0),MATCH(INDEX(GF_Tarif_Access!$B$4:$CR$33,MATCH($A24,GF_Tarif_Access!$A$4:$A$33,0),MATCH(BX$1,GF_Tarif_Access!$B$3:$CR$3,0)),'32ft_Volume'!$B$3:$AU$3,0))</f>
        <v>#N/A</v>
      </c>
      <c r="BY24" s="9"/>
      <c r="BZ24" s="9"/>
      <c r="CA24" s="9"/>
      <c r="CB24" s="9"/>
      <c r="CC24" s="9"/>
      <c r="CD24" s="9"/>
      <c r="CE24" s="9"/>
      <c r="CF24" s="9"/>
      <c r="CG24" s="9"/>
      <c r="CH24" s="9"/>
      <c r="CI24" s="9"/>
      <c r="CJ24" s="9"/>
      <c r="CK24" s="9"/>
      <c r="CL24" s="9"/>
      <c r="CM24" s="9"/>
      <c r="CN24" s="9"/>
      <c r="CO24" s="9"/>
      <c r="CP24" s="9"/>
      <c r="CQ24" s="9"/>
      <c r="CR24" s="9"/>
    </row>
    <row r="25" spans="1:96" x14ac:dyDescent="0.3">
      <c r="A25" s="8">
        <v>30</v>
      </c>
      <c r="B25" s="9" t="e">
        <f>INDEX('32ft_Volume'!$B$4:$AU$33,MATCH($A25,'32ft_Volume'!$A$4:$A$33,0),MATCH(INDEX(GF_Tarif_Access!$B$4:$CR$33,MATCH($A25,GF_Tarif_Access!$A$4:$A$33,0),MATCH(B$1,GF_Tarif_Access!$B$3:$CR$3,0)),'32ft_Volume'!$B$3:$AU$3,0))</f>
        <v>#N/A</v>
      </c>
      <c r="C25" s="9" t="e">
        <f>INDEX('32ft_Volume'!$B$4:$AU$33,MATCH($A25,'32ft_Volume'!$A$4:$A$33,0),MATCH(INDEX(GF_Tarif_Access!$B$4:$CR$33,MATCH($A25,GF_Tarif_Access!$A$4:$A$33,0),MATCH(C$1,GF_Tarif_Access!$B$3:$CR$3,0)),'32ft_Volume'!$B$3:$AU$3,0))</f>
        <v>#N/A</v>
      </c>
      <c r="D25" s="9" t="e">
        <f>INDEX('32ft_Volume'!$B$4:$AU$33,MATCH($A25,'32ft_Volume'!$A$4:$A$33,0),MATCH(INDEX(GF_Tarif_Access!$B$4:$CR$33,MATCH($A25,GF_Tarif_Access!$A$4:$A$33,0),MATCH(D$1,GF_Tarif_Access!$B$3:$CR$3,0)),'32ft_Volume'!$B$3:$AU$3,0))</f>
        <v>#N/A</v>
      </c>
      <c r="E25" s="9" t="e">
        <f>INDEX('32ft_Volume'!$B$4:$AU$33,MATCH($A25,'32ft_Volume'!$A$4:$A$33,0),MATCH(INDEX(GF_Tarif_Access!$B$4:$CR$33,MATCH($A25,GF_Tarif_Access!$A$4:$A$33,0),MATCH(E$1,GF_Tarif_Access!$B$3:$CR$3,0)),'32ft_Volume'!$B$3:$AU$3,0))</f>
        <v>#N/A</v>
      </c>
      <c r="F25" s="9" t="e">
        <f>INDEX('32ft_Volume'!$B$4:$AU$33,MATCH($A25,'32ft_Volume'!$A$4:$A$33,0),MATCH(INDEX(GF_Tarif_Access!$B$4:$CR$33,MATCH($A25,GF_Tarif_Access!$A$4:$A$33,0),MATCH(F$1,GF_Tarif_Access!$B$3:$CR$3,0)),'32ft_Volume'!$B$3:$AU$3,0))</f>
        <v>#N/A</v>
      </c>
      <c r="G25" s="9" t="e">
        <f>INDEX('32ft_Volume'!$B$4:$AU$33,MATCH($A25,'32ft_Volume'!$A$4:$A$33,0),MATCH(INDEX(GF_Tarif_Access!$B$4:$CR$33,MATCH($A25,GF_Tarif_Access!$A$4:$A$33,0),MATCH(G$1,GF_Tarif_Access!$B$3:$CR$3,0)),'32ft_Volume'!$B$3:$AU$3,0))</f>
        <v>#N/A</v>
      </c>
      <c r="H25" s="9" t="e">
        <f>INDEX('32ft_Volume'!$B$4:$AU$33,MATCH($A25,'32ft_Volume'!$A$4:$A$33,0),MATCH(INDEX(GF_Tarif_Access!$B$4:$CR$33,MATCH($A25,GF_Tarif_Access!$A$4:$A$33,0),MATCH(H$1,GF_Tarif_Access!$B$3:$CR$3,0)),'32ft_Volume'!$B$3:$AU$3,0))</f>
        <v>#N/A</v>
      </c>
      <c r="I25" s="9" t="e">
        <f>INDEX('32ft_Volume'!$B$4:$AU$33,MATCH($A25,'32ft_Volume'!$A$4:$A$33,0),MATCH(INDEX(GF_Tarif_Access!$B$4:$CR$33,MATCH($A25,GF_Tarif_Access!$A$4:$A$33,0),MATCH(I$1,GF_Tarif_Access!$B$3:$CR$3,0)),'32ft_Volume'!$B$3:$AU$3,0))</f>
        <v>#N/A</v>
      </c>
      <c r="J25" s="9" t="e">
        <f>INDEX('32ft_Volume'!$B$4:$AU$33,MATCH($A25,'32ft_Volume'!$A$4:$A$33,0),MATCH(INDEX(GF_Tarif_Access!$B$4:$CR$33,MATCH($A25,GF_Tarif_Access!$A$4:$A$33,0),MATCH(J$1,GF_Tarif_Access!$B$3:$CR$3,0)),'32ft_Volume'!$B$3:$AU$3,0))</f>
        <v>#N/A</v>
      </c>
      <c r="K25" s="9" t="e">
        <f>INDEX('32ft_Volume'!$B$4:$AU$33,MATCH($A25,'32ft_Volume'!$A$4:$A$33,0),MATCH(INDEX(GF_Tarif_Access!$B$4:$CR$33,MATCH($A25,GF_Tarif_Access!$A$4:$A$33,0),MATCH(K$1,GF_Tarif_Access!$B$3:$CR$3,0)),'32ft_Volume'!$B$3:$AU$3,0))</f>
        <v>#N/A</v>
      </c>
      <c r="L25" s="9" t="e">
        <f>INDEX('32ft_Volume'!$B$4:$AU$33,MATCH($A25,'32ft_Volume'!$A$4:$A$33,0),MATCH(INDEX(GF_Tarif_Access!$B$4:$CR$33,MATCH($A25,GF_Tarif_Access!$A$4:$A$33,0),MATCH(L$1,GF_Tarif_Access!$B$3:$CR$3,0)),'32ft_Volume'!$B$3:$AU$3,0))</f>
        <v>#N/A</v>
      </c>
      <c r="M25" s="9">
        <f>INDEX('32ft_Volume'!$B$4:$AU$33,MATCH($A25,'32ft_Volume'!$A$4:$A$33,0),MATCH(INDEX(GF_Tarif_Access!$B$4:$CR$33,MATCH($A25,GF_Tarif_Access!$A$4:$A$33,0),MATCH(M$1,GF_Tarif_Access!$B$3:$CR$3,0)),'32ft_Volume'!$B$3:$AU$3,0))</f>
        <v>150</v>
      </c>
      <c r="N25" s="9">
        <f>INDEX('32ft_Volume'!$B$4:$AU$33,MATCH($A25,'32ft_Volume'!$A$4:$A$33,0),MATCH(INDEX(GF_Tarif_Access!$B$4:$CR$33,MATCH($A25,GF_Tarif_Access!$A$4:$A$33,0),MATCH(N$1,GF_Tarif_Access!$B$3:$CR$3,0)),'32ft_Volume'!$B$3:$AU$3,0))</f>
        <v>150</v>
      </c>
      <c r="O25" s="9">
        <f>INDEX('32ft_Volume'!$B$4:$AU$33,MATCH($A25,'32ft_Volume'!$A$4:$A$33,0),MATCH(INDEX(GF_Tarif_Access!$B$4:$CR$33,MATCH($A25,GF_Tarif_Access!$A$4:$A$33,0),MATCH(O$1,GF_Tarif_Access!$B$3:$CR$3,0)),'32ft_Volume'!$B$3:$AU$3,0))</f>
        <v>180</v>
      </c>
      <c r="P25" s="9">
        <f>INDEX('32ft_Volume'!$B$4:$AU$33,MATCH($A25,'32ft_Volume'!$A$4:$A$33,0),MATCH(INDEX(GF_Tarif_Access!$B$4:$CR$33,MATCH($A25,GF_Tarif_Access!$A$4:$A$33,0),MATCH(P$1,GF_Tarif_Access!$B$3:$CR$3,0)),'32ft_Volume'!$B$3:$AU$3,0))</f>
        <v>250</v>
      </c>
      <c r="Q25" s="9">
        <f>INDEX('32ft_Volume'!$B$4:$AU$33,MATCH($A25,'32ft_Volume'!$A$4:$A$33,0),MATCH(INDEX(GF_Tarif_Access!$B$4:$CR$33,MATCH($A25,GF_Tarif_Access!$A$4:$A$33,0),MATCH(Q$1,GF_Tarif_Access!$B$3:$CR$3,0)),'32ft_Volume'!$B$3:$AU$3,0))</f>
        <v>250</v>
      </c>
      <c r="R25" s="9">
        <f>INDEX('32ft_Volume'!$B$4:$AU$33,MATCH($A25,'32ft_Volume'!$A$4:$A$33,0),MATCH(INDEX(GF_Tarif_Access!$B$4:$CR$33,MATCH($A25,GF_Tarif_Access!$A$4:$A$33,0),MATCH(R$1,GF_Tarif_Access!$B$3:$CR$3,0)),'32ft_Volume'!$B$3:$AU$3,0))</f>
        <v>240</v>
      </c>
      <c r="S25" s="9">
        <f>INDEX('32ft_Volume'!$B$4:$AU$33,MATCH($A25,'32ft_Volume'!$A$4:$A$33,0),MATCH(INDEX(GF_Tarif_Access!$B$4:$CR$33,MATCH($A25,GF_Tarif_Access!$A$4:$A$33,0),MATCH(S$1,GF_Tarif_Access!$B$3:$CR$3,0)),'32ft_Volume'!$B$3:$AU$3,0))</f>
        <v>300</v>
      </c>
      <c r="T25" s="9">
        <f>INDEX('32ft_Volume'!$B$4:$AU$33,MATCH($A25,'32ft_Volume'!$A$4:$A$33,0),MATCH(INDEX(GF_Tarif_Access!$B$4:$CR$33,MATCH($A25,GF_Tarif_Access!$A$4:$A$33,0),MATCH(T$1,GF_Tarif_Access!$B$3:$CR$3,0)),'32ft_Volume'!$B$3:$AU$3,0))</f>
        <v>300</v>
      </c>
      <c r="U25" s="9">
        <f>INDEX('32ft_Volume'!$B$4:$AU$33,MATCH($A25,'32ft_Volume'!$A$4:$A$33,0),MATCH(INDEX(GF_Tarif_Access!$B$4:$CR$33,MATCH($A25,GF_Tarif_Access!$A$4:$A$33,0),MATCH(U$1,GF_Tarif_Access!$B$3:$CR$3,0)),'32ft_Volume'!$B$3:$AU$3,0))</f>
        <v>340</v>
      </c>
      <c r="V25" s="9">
        <f>INDEX('32ft_Volume'!$B$4:$AU$33,MATCH($A25,'32ft_Volume'!$A$4:$A$33,0),MATCH(INDEX(GF_Tarif_Access!$B$4:$CR$33,MATCH($A25,GF_Tarif_Access!$A$4:$A$33,0),MATCH(V$1,GF_Tarif_Access!$B$3:$CR$3,0)),'32ft_Volume'!$B$3:$AU$3,0))</f>
        <v>390</v>
      </c>
      <c r="W25" s="9">
        <f>INDEX('32ft_Volume'!$B$4:$AU$33,MATCH($A25,'32ft_Volume'!$A$4:$A$33,0),MATCH(INDEX(GF_Tarif_Access!$B$4:$CR$33,MATCH($A25,GF_Tarif_Access!$A$4:$A$33,0),MATCH(W$1,GF_Tarif_Access!$B$3:$CR$3,0)),'32ft_Volume'!$B$3:$AU$3,0))</f>
        <v>390</v>
      </c>
      <c r="X25" s="9">
        <f>INDEX('32ft_Volume'!$B$4:$AU$33,MATCH($A25,'32ft_Volume'!$A$4:$A$33,0),MATCH(INDEX(GF_Tarif_Access!$B$4:$CR$33,MATCH($A25,GF_Tarif_Access!$A$4:$A$33,0),MATCH(X$1,GF_Tarif_Access!$B$3:$CR$3,0)),'32ft_Volume'!$B$3:$AU$3,0))</f>
        <v>400</v>
      </c>
      <c r="Y25" s="9">
        <f>INDEX('32ft_Volume'!$B$4:$AU$33,MATCH($A25,'32ft_Volume'!$A$4:$A$33,0),MATCH(INDEX(GF_Tarif_Access!$B$4:$CR$33,MATCH($A25,GF_Tarif_Access!$A$4:$A$33,0),MATCH(Y$1,GF_Tarif_Access!$B$3:$CR$3,0)),'32ft_Volume'!$B$3:$AU$3,0))</f>
        <v>460</v>
      </c>
      <c r="Z25" s="9">
        <f>INDEX('32ft_Volume'!$B$4:$AU$33,MATCH($A25,'32ft_Volume'!$A$4:$A$33,0),MATCH(INDEX(GF_Tarif_Access!$B$4:$CR$33,MATCH($A25,GF_Tarif_Access!$A$4:$A$33,0),MATCH(Z$1,GF_Tarif_Access!$B$3:$CR$3,0)),'32ft_Volume'!$B$3:$AU$3,0))</f>
        <v>460</v>
      </c>
      <c r="AA25" s="9">
        <f>INDEX('32ft_Volume'!$B$4:$AU$33,MATCH($A25,'32ft_Volume'!$A$4:$A$33,0),MATCH(INDEX(GF_Tarif_Access!$B$4:$CR$33,MATCH($A25,GF_Tarif_Access!$A$4:$A$33,0),MATCH(AA$1,GF_Tarif_Access!$B$3:$CR$3,0)),'32ft_Volume'!$B$3:$AU$3,0))</f>
        <v>460</v>
      </c>
      <c r="AB25" s="9">
        <f>INDEX('32ft_Volume'!$B$4:$AU$33,MATCH($A25,'32ft_Volume'!$A$4:$A$33,0),MATCH(INDEX(GF_Tarif_Access!$B$4:$CR$33,MATCH($A25,GF_Tarif_Access!$A$4:$A$33,0),MATCH(AB$1,GF_Tarif_Access!$B$3:$CR$3,0)),'32ft_Volume'!$B$3:$AU$3,0))</f>
        <v>530</v>
      </c>
      <c r="AC25" s="9">
        <f>INDEX('32ft_Volume'!$B$4:$AU$33,MATCH($A25,'32ft_Volume'!$A$4:$A$33,0),MATCH(INDEX(GF_Tarif_Access!$B$4:$CR$33,MATCH($A25,GF_Tarif_Access!$A$4:$A$33,0),MATCH(AC$1,GF_Tarif_Access!$B$3:$CR$3,0)),'32ft_Volume'!$B$3:$AU$3,0))</f>
        <v>550</v>
      </c>
      <c r="AD25" s="9">
        <f>INDEX('32ft_Volume'!$B$4:$AU$33,MATCH($A25,'32ft_Volume'!$A$4:$A$33,0),MATCH(INDEX(GF_Tarif_Access!$B$4:$CR$33,MATCH($A25,GF_Tarif_Access!$A$4:$A$33,0),MATCH(AD$1,GF_Tarif_Access!$B$3:$CR$3,0)),'32ft_Volume'!$B$3:$AU$3,0))</f>
        <v>550</v>
      </c>
      <c r="AE25" s="9">
        <f>INDEX('32ft_Volume'!$B$4:$AU$33,MATCH($A25,'32ft_Volume'!$A$4:$A$33,0),MATCH(INDEX(GF_Tarif_Access!$B$4:$CR$33,MATCH($A25,GF_Tarif_Access!$A$4:$A$33,0),MATCH(AE$1,GF_Tarif_Access!$B$3:$CR$3,0)),'32ft_Volume'!$B$3:$AU$3,0))</f>
        <v>580</v>
      </c>
      <c r="AF25" s="9">
        <f>INDEX('32ft_Volume'!$B$4:$AU$33,MATCH($A25,'32ft_Volume'!$A$4:$A$33,0),MATCH(INDEX(GF_Tarif_Access!$B$4:$CR$33,MATCH($A25,GF_Tarif_Access!$A$4:$A$33,0),MATCH(AF$1,GF_Tarif_Access!$B$3:$CR$3,0)),'32ft_Volume'!$B$3:$AU$3,0))</f>
        <v>610</v>
      </c>
      <c r="AG25" s="9">
        <f>INDEX('32ft_Volume'!$B$4:$AU$33,MATCH($A25,'32ft_Volume'!$A$4:$A$33,0),MATCH(INDEX(GF_Tarif_Access!$B$4:$CR$33,MATCH($A25,GF_Tarif_Access!$A$4:$A$33,0),MATCH(AG$1,GF_Tarif_Access!$B$3:$CR$3,0)),'32ft_Volume'!$B$3:$AU$3,0))</f>
        <v>710</v>
      </c>
      <c r="AH25" s="9">
        <f>INDEX('32ft_Volume'!$B$4:$AU$33,MATCH($A25,'32ft_Volume'!$A$4:$A$33,0),MATCH(INDEX(GF_Tarif_Access!$B$4:$CR$33,MATCH($A25,GF_Tarif_Access!$A$4:$A$33,0),MATCH(AH$1,GF_Tarif_Access!$B$3:$CR$3,0)),'32ft_Volume'!$B$3:$AU$3,0))</f>
        <v>710</v>
      </c>
      <c r="AI25" s="9">
        <f>INDEX('32ft_Volume'!$B$4:$AU$33,MATCH($A25,'32ft_Volume'!$A$4:$A$33,0),MATCH(INDEX(GF_Tarif_Access!$B$4:$CR$33,MATCH($A25,GF_Tarif_Access!$A$4:$A$33,0),MATCH(AI$1,GF_Tarif_Access!$B$3:$CR$3,0)),'32ft_Volume'!$B$3:$AU$3,0))</f>
        <v>740</v>
      </c>
      <c r="AJ25" s="9">
        <f>INDEX('32ft_Volume'!$B$4:$AU$33,MATCH($A25,'32ft_Volume'!$A$4:$A$33,0),MATCH(INDEX(GF_Tarif_Access!$B$4:$CR$33,MATCH($A25,GF_Tarif_Access!$A$4:$A$33,0),MATCH(AJ$1,GF_Tarif_Access!$B$3:$CR$3,0)),'32ft_Volume'!$B$3:$AU$3,0))</f>
        <v>740</v>
      </c>
      <c r="AK25" s="9">
        <f>INDEX('32ft_Volume'!$B$4:$AU$33,MATCH($A25,'32ft_Volume'!$A$4:$A$33,0),MATCH(INDEX(GF_Tarif_Access!$B$4:$CR$33,MATCH($A25,GF_Tarif_Access!$A$4:$A$33,0),MATCH(AK$1,GF_Tarif_Access!$B$3:$CR$3,0)),'32ft_Volume'!$B$3:$AU$3,0))</f>
        <v>770</v>
      </c>
      <c r="AL25" s="9">
        <f>INDEX('32ft_Volume'!$B$4:$AU$33,MATCH($A25,'32ft_Volume'!$A$4:$A$33,0),MATCH(INDEX(GF_Tarif_Access!$B$4:$CR$33,MATCH($A25,GF_Tarif_Access!$A$4:$A$33,0),MATCH(AL$1,GF_Tarif_Access!$B$3:$CR$3,0)),'32ft_Volume'!$B$3:$AU$3,0))</f>
        <v>770</v>
      </c>
      <c r="AM25" s="9">
        <f>INDEX('32ft_Volume'!$B$4:$AU$33,MATCH($A25,'32ft_Volume'!$A$4:$A$33,0),MATCH(INDEX(GF_Tarif_Access!$B$4:$CR$33,MATCH($A25,GF_Tarif_Access!$A$4:$A$33,0),MATCH(AM$1,GF_Tarif_Access!$B$3:$CR$3,0)),'32ft_Volume'!$B$3:$AU$3,0))</f>
        <v>820</v>
      </c>
      <c r="AN25" s="9">
        <f>INDEX('32ft_Volume'!$B$4:$AU$33,MATCH($A25,'32ft_Volume'!$A$4:$A$33,0),MATCH(INDEX(GF_Tarif_Access!$B$4:$CR$33,MATCH($A25,GF_Tarif_Access!$A$4:$A$33,0),MATCH(AN$1,GF_Tarif_Access!$B$3:$CR$3,0)),'32ft_Volume'!$B$3:$AU$3,0))</f>
        <v>820</v>
      </c>
      <c r="AO25" s="9">
        <f>INDEX('32ft_Volume'!$B$4:$AU$33,MATCH($A25,'32ft_Volume'!$A$4:$A$33,0),MATCH(INDEX(GF_Tarif_Access!$B$4:$CR$33,MATCH($A25,GF_Tarif_Access!$A$4:$A$33,0),MATCH(AO$1,GF_Tarif_Access!$B$3:$CR$3,0)),'32ft_Volume'!$B$3:$AU$3,0))</f>
        <v>920</v>
      </c>
      <c r="AP25" s="9">
        <f>INDEX('32ft_Volume'!$B$4:$AU$33,MATCH($A25,'32ft_Volume'!$A$4:$A$33,0),MATCH(INDEX(GF_Tarif_Access!$B$4:$CR$33,MATCH($A25,GF_Tarif_Access!$A$4:$A$33,0),MATCH(AP$1,GF_Tarif_Access!$B$3:$CR$3,0)),'32ft_Volume'!$B$3:$AU$3,0))</f>
        <v>940</v>
      </c>
      <c r="AQ25" s="9">
        <f>INDEX('32ft_Volume'!$B$4:$AU$33,MATCH($A25,'32ft_Volume'!$A$4:$A$33,0),MATCH(INDEX(GF_Tarif_Access!$B$4:$CR$33,MATCH($A25,GF_Tarif_Access!$A$4:$A$33,0),MATCH(AQ$1,GF_Tarif_Access!$B$3:$CR$3,0)),'32ft_Volume'!$B$3:$AU$3,0))</f>
        <v>940</v>
      </c>
      <c r="AR25" s="9">
        <f>INDEX('32ft_Volume'!$B$4:$AU$33,MATCH($A25,'32ft_Volume'!$A$4:$A$33,0),MATCH(INDEX(GF_Tarif_Access!$B$4:$CR$33,MATCH($A25,GF_Tarif_Access!$A$4:$A$33,0),MATCH(AR$1,GF_Tarif_Access!$B$3:$CR$3,0)),'32ft_Volume'!$B$3:$AU$3,0))</f>
        <v>960</v>
      </c>
      <c r="AS25" s="9">
        <f>INDEX('32ft_Volume'!$B$4:$AU$33,MATCH($A25,'32ft_Volume'!$A$4:$A$33,0),MATCH(INDEX(GF_Tarif_Access!$B$4:$CR$33,MATCH($A25,GF_Tarif_Access!$A$4:$A$33,0),MATCH(AS$1,GF_Tarif_Access!$B$3:$CR$3,0)),'32ft_Volume'!$B$3:$AU$3,0))</f>
        <v>1010</v>
      </c>
      <c r="AT25" s="9">
        <f>INDEX('32ft_Volume'!$B$4:$AU$33,MATCH($A25,'32ft_Volume'!$A$4:$A$33,0),MATCH(INDEX(GF_Tarif_Access!$B$4:$CR$33,MATCH($A25,GF_Tarif_Access!$A$4:$A$33,0),MATCH(AT$1,GF_Tarif_Access!$B$3:$CR$3,0)),'32ft_Volume'!$B$3:$AU$3,0))</f>
        <v>1030</v>
      </c>
      <c r="AU25" s="9">
        <f>INDEX('32ft_Volume'!$B$4:$AU$33,MATCH($A25,'32ft_Volume'!$A$4:$A$33,0),MATCH(INDEX(GF_Tarif_Access!$B$4:$CR$33,MATCH($A25,GF_Tarif_Access!$A$4:$A$33,0),MATCH(AU$1,GF_Tarif_Access!$B$3:$CR$3,0)),'32ft_Volume'!$B$3:$AU$3,0))</f>
        <v>1030</v>
      </c>
      <c r="AV25" s="9">
        <f>INDEX('32ft_Volume'!$B$4:$AU$33,MATCH($A25,'32ft_Volume'!$A$4:$A$33,0),MATCH(INDEX(GF_Tarif_Access!$B$4:$CR$33,MATCH($A25,GF_Tarif_Access!$A$4:$A$33,0),MATCH(AV$1,GF_Tarif_Access!$B$3:$CR$3,0)),'32ft_Volume'!$B$3:$AU$3,0))</f>
        <v>1070</v>
      </c>
      <c r="AW25" s="9">
        <f>INDEX('32ft_Volume'!$B$4:$AU$33,MATCH($A25,'32ft_Volume'!$A$4:$A$33,0),MATCH(INDEX(GF_Tarif_Access!$B$4:$CR$33,MATCH($A25,GF_Tarif_Access!$A$4:$A$33,0),MATCH(AW$1,GF_Tarif_Access!$B$3:$CR$3,0)),'32ft_Volume'!$B$3:$AU$3,0))</f>
        <v>1120</v>
      </c>
      <c r="AX25" s="9">
        <f>INDEX('32ft_Volume'!$B$4:$AU$33,MATCH($A25,'32ft_Volume'!$A$4:$A$33,0),MATCH(INDEX(GF_Tarif_Access!$B$4:$CR$33,MATCH($A25,GF_Tarif_Access!$A$4:$A$33,0),MATCH(AX$1,GF_Tarif_Access!$B$3:$CR$3,0)),'32ft_Volume'!$B$3:$AU$3,0))</f>
        <v>1140</v>
      </c>
      <c r="AY25" s="9">
        <f>INDEX('32ft_Volume'!$B$4:$AU$33,MATCH($A25,'32ft_Volume'!$A$4:$A$33,0),MATCH(INDEX(GF_Tarif_Access!$B$4:$CR$33,MATCH($A25,GF_Tarif_Access!$A$4:$A$33,0),MATCH(AY$1,GF_Tarif_Access!$B$3:$CR$3,0)),'32ft_Volume'!$B$3:$AU$3,0))</f>
        <v>1170</v>
      </c>
      <c r="AZ25" s="9">
        <f>INDEX('32ft_Volume'!$B$4:$AU$33,MATCH($A25,'32ft_Volume'!$A$4:$A$33,0),MATCH(INDEX(GF_Tarif_Access!$B$4:$CR$33,MATCH($A25,GF_Tarif_Access!$A$4:$A$33,0),MATCH(AZ$1,GF_Tarif_Access!$B$3:$CR$3,0)),'32ft_Volume'!$B$3:$AU$3,0))</f>
        <v>1170</v>
      </c>
      <c r="BA25" s="9">
        <f>INDEX('32ft_Volume'!$B$4:$AU$33,MATCH($A25,'32ft_Volume'!$A$4:$A$33,0),MATCH(INDEX(GF_Tarif_Access!$B$4:$CR$33,MATCH($A25,GF_Tarif_Access!$A$4:$A$33,0),MATCH(BA$1,GF_Tarif_Access!$B$3:$CR$3,0)),'32ft_Volume'!$B$3:$AU$3,0))</f>
        <v>1170</v>
      </c>
      <c r="BB25" s="9">
        <f>INDEX('32ft_Volume'!$B$4:$AU$33,MATCH($A25,'32ft_Volume'!$A$4:$A$33,0),MATCH(INDEX(GF_Tarif_Access!$B$4:$CR$33,MATCH($A25,GF_Tarif_Access!$A$4:$A$33,0),MATCH(BB$1,GF_Tarif_Access!$B$3:$CR$3,0)),'32ft_Volume'!$B$3:$AU$3,0))</f>
        <v>1200</v>
      </c>
      <c r="BC25" s="9">
        <f>INDEX('32ft_Volume'!$B$4:$AU$33,MATCH($A25,'32ft_Volume'!$A$4:$A$33,0),MATCH(INDEX(GF_Tarif_Access!$B$4:$CR$33,MATCH($A25,GF_Tarif_Access!$A$4:$A$33,0),MATCH(BC$1,GF_Tarif_Access!$B$3:$CR$3,0)),'32ft_Volume'!$B$3:$AU$3,0))</f>
        <v>1290</v>
      </c>
      <c r="BD25" s="9">
        <f>INDEX('32ft_Volume'!$B$4:$AU$33,MATCH($A25,'32ft_Volume'!$A$4:$A$33,0),MATCH(INDEX(GF_Tarif_Access!$B$4:$CR$33,MATCH($A25,GF_Tarif_Access!$A$4:$A$33,0),MATCH(BD$1,GF_Tarif_Access!$B$3:$CR$3,0)),'32ft_Volume'!$B$3:$AU$3,0))</f>
        <v>1300</v>
      </c>
      <c r="BE25" s="9">
        <f>INDEX('32ft_Volume'!$B$4:$AU$33,MATCH($A25,'32ft_Volume'!$A$4:$A$33,0),MATCH(INDEX(GF_Tarif_Access!$B$4:$CR$33,MATCH($A25,GF_Tarif_Access!$A$4:$A$33,0),MATCH(BE$1,GF_Tarif_Access!$B$3:$CR$3,0)),'32ft_Volume'!$B$3:$AU$3,0))</f>
        <v>1350</v>
      </c>
      <c r="BF25" s="9">
        <f>INDEX('32ft_Volume'!$B$4:$AU$33,MATCH($A25,'32ft_Volume'!$A$4:$A$33,0),MATCH(INDEX(GF_Tarif_Access!$B$4:$CR$33,MATCH($A25,GF_Tarif_Access!$A$4:$A$33,0),MATCH(BF$1,GF_Tarif_Access!$B$3:$CR$3,0)),'32ft_Volume'!$B$3:$AU$3,0))</f>
        <v>1350</v>
      </c>
      <c r="BG25" s="9">
        <f>INDEX('32ft_Volume'!$B$4:$AU$33,MATCH($A25,'32ft_Volume'!$A$4:$A$33,0),MATCH(INDEX(GF_Tarif_Access!$B$4:$CR$33,MATCH($A25,GF_Tarif_Access!$A$4:$A$33,0),MATCH(BG$1,GF_Tarif_Access!$B$3:$CR$3,0)),'32ft_Volume'!$B$3:$AU$3,0))</f>
        <v>1380</v>
      </c>
      <c r="BH25" s="9">
        <f>INDEX('32ft_Volume'!$B$4:$AU$33,MATCH($A25,'32ft_Volume'!$A$4:$A$33,0),MATCH(INDEX(GF_Tarif_Access!$B$4:$CR$33,MATCH($A25,GF_Tarif_Access!$A$4:$A$33,0),MATCH(BH$1,GF_Tarif_Access!$B$3:$CR$3,0)),'32ft_Volume'!$B$3:$AU$3,0))</f>
        <v>1380</v>
      </c>
      <c r="BI25" s="9">
        <f>INDEX('32ft_Volume'!$B$4:$AU$33,MATCH($A25,'32ft_Volume'!$A$4:$A$33,0),MATCH(INDEX(GF_Tarif_Access!$B$4:$CR$33,MATCH($A25,GF_Tarif_Access!$A$4:$A$33,0),MATCH(BI$1,GF_Tarif_Access!$B$3:$CR$3,0)),'32ft_Volume'!$B$3:$AU$3,0))</f>
        <v>1470</v>
      </c>
      <c r="BJ25" s="9">
        <f>INDEX('32ft_Volume'!$B$4:$AU$33,MATCH($A25,'32ft_Volume'!$A$4:$A$33,0),MATCH(INDEX(GF_Tarif_Access!$B$4:$CR$33,MATCH($A25,GF_Tarif_Access!$A$4:$A$33,0),MATCH(BJ$1,GF_Tarif_Access!$B$3:$CR$3,0)),'32ft_Volume'!$B$3:$AU$3,0))</f>
        <v>1470</v>
      </c>
      <c r="BK25" s="9">
        <f>INDEX('32ft_Volume'!$B$4:$AU$33,MATCH($A25,'32ft_Volume'!$A$4:$A$33,0),MATCH(INDEX(GF_Tarif_Access!$B$4:$CR$33,MATCH($A25,GF_Tarif_Access!$A$4:$A$33,0),MATCH(BK$1,GF_Tarif_Access!$B$3:$CR$3,0)),'32ft_Volume'!$B$3:$AU$3,0))</f>
        <v>1490</v>
      </c>
      <c r="BL25" s="9">
        <f>INDEX('32ft_Volume'!$B$4:$AU$33,MATCH($A25,'32ft_Volume'!$A$4:$A$33,0),MATCH(INDEX(GF_Tarif_Access!$B$4:$CR$33,MATCH($A25,GF_Tarif_Access!$A$4:$A$33,0),MATCH(BL$1,GF_Tarif_Access!$B$3:$CR$3,0)),'32ft_Volume'!$B$3:$AU$3,0))</f>
        <v>1490</v>
      </c>
      <c r="BM25" s="9">
        <f>INDEX('32ft_Volume'!$B$4:$AU$33,MATCH($A25,'32ft_Volume'!$A$4:$A$33,0),MATCH(INDEX(GF_Tarif_Access!$B$4:$CR$33,MATCH($A25,GF_Tarif_Access!$A$4:$A$33,0),MATCH(BM$1,GF_Tarif_Access!$B$3:$CR$3,0)),'32ft_Volume'!$B$3:$AU$3,0))</f>
        <v>1520</v>
      </c>
      <c r="BN25" s="9">
        <f>INDEX('32ft_Volume'!$B$4:$AU$33,MATCH($A25,'32ft_Volume'!$A$4:$A$33,0),MATCH(INDEX(GF_Tarif_Access!$B$4:$CR$33,MATCH($A25,GF_Tarif_Access!$A$4:$A$33,0),MATCH(BN$1,GF_Tarif_Access!$B$3:$CR$3,0)),'32ft_Volume'!$B$3:$AU$3,0))</f>
        <v>1550</v>
      </c>
      <c r="BO25" s="9">
        <f>INDEX('32ft_Volume'!$B$4:$AU$33,MATCH($A25,'32ft_Volume'!$A$4:$A$33,0),MATCH(INDEX(GF_Tarif_Access!$B$4:$CR$33,MATCH($A25,GF_Tarif_Access!$A$4:$A$33,0),MATCH(BO$1,GF_Tarif_Access!$B$3:$CR$3,0)),'32ft_Volume'!$B$3:$AU$3,0))</f>
        <v>1590</v>
      </c>
      <c r="BP25" s="9">
        <f>INDEX('32ft_Volume'!$B$4:$AU$33,MATCH($A25,'32ft_Volume'!$A$4:$A$33,0),MATCH(INDEX(GF_Tarif_Access!$B$4:$CR$33,MATCH($A25,GF_Tarif_Access!$A$4:$A$33,0),MATCH(BP$1,GF_Tarif_Access!$B$3:$CR$3,0)),'32ft_Volume'!$B$3:$AU$3,0))</f>
        <v>1660</v>
      </c>
      <c r="BQ25" s="9">
        <f>INDEX('32ft_Volume'!$B$4:$AU$33,MATCH($A25,'32ft_Volume'!$A$4:$A$33,0),MATCH(INDEX(GF_Tarif_Access!$B$4:$CR$33,MATCH($A25,GF_Tarif_Access!$A$4:$A$33,0),MATCH(BQ$1,GF_Tarif_Access!$B$3:$CR$3,0)),'32ft_Volume'!$B$3:$AU$3,0))</f>
        <v>1710</v>
      </c>
      <c r="BR25" s="9">
        <f>INDEX('32ft_Volume'!$B$4:$AU$33,MATCH($A25,'32ft_Volume'!$A$4:$A$33,0),MATCH(INDEX(GF_Tarif_Access!$B$4:$CR$33,MATCH($A25,GF_Tarif_Access!$A$4:$A$33,0),MATCH(BR$1,GF_Tarif_Access!$B$3:$CR$3,0)),'32ft_Volume'!$B$3:$AU$3,0))</f>
        <v>1720</v>
      </c>
      <c r="BS25" s="9">
        <f>INDEX('32ft_Volume'!$B$4:$AU$33,MATCH($A25,'32ft_Volume'!$A$4:$A$33,0),MATCH(INDEX(GF_Tarif_Access!$B$4:$CR$33,MATCH($A25,GF_Tarif_Access!$A$4:$A$33,0),MATCH(BS$1,GF_Tarif_Access!$B$3:$CR$3,0)),'32ft_Volume'!$B$3:$AU$3,0))</f>
        <v>1720</v>
      </c>
      <c r="BT25" s="9">
        <f>INDEX('32ft_Volume'!$B$4:$AU$33,MATCH($A25,'32ft_Volume'!$A$4:$A$33,0),MATCH(INDEX(GF_Tarif_Access!$B$4:$CR$33,MATCH($A25,GF_Tarif_Access!$A$4:$A$33,0),MATCH(BT$1,GF_Tarif_Access!$B$3:$CR$3,0)),'32ft_Volume'!$B$3:$AU$3,0))</f>
        <v>1750</v>
      </c>
      <c r="BU25" s="9" t="e">
        <f>INDEX('32ft_Volume'!$B$4:$AU$33,MATCH($A25,'32ft_Volume'!$A$4:$A$33,0),MATCH(INDEX(GF_Tarif_Access!$B$4:$CR$33,MATCH($A25,GF_Tarif_Access!$A$4:$A$33,0),MATCH(BU$1,GF_Tarif_Access!$B$3:$CR$3,0)),'32ft_Volume'!$B$3:$AU$3,0))</f>
        <v>#N/A</v>
      </c>
      <c r="BV25" s="9" t="e">
        <f>INDEX('32ft_Volume'!$B$4:$AU$33,MATCH($A25,'32ft_Volume'!$A$4:$A$33,0),MATCH(INDEX(GF_Tarif_Access!$B$4:$CR$33,MATCH($A25,GF_Tarif_Access!$A$4:$A$33,0),MATCH(BV$1,GF_Tarif_Access!$B$3:$CR$3,0)),'32ft_Volume'!$B$3:$AU$3,0))</f>
        <v>#N/A</v>
      </c>
      <c r="BW25" s="9" t="e">
        <f>INDEX('32ft_Volume'!$B$4:$AU$33,MATCH($A25,'32ft_Volume'!$A$4:$A$33,0),MATCH(INDEX(GF_Tarif_Access!$B$4:$CR$33,MATCH($A25,GF_Tarif_Access!$A$4:$A$33,0),MATCH(BW$1,GF_Tarif_Access!$B$3:$CR$3,0)),'32ft_Volume'!$B$3:$AU$3,0))</f>
        <v>#N/A</v>
      </c>
      <c r="BX25" s="9" t="e">
        <f>INDEX('32ft_Volume'!$B$4:$AU$33,MATCH($A25,'32ft_Volume'!$A$4:$A$33,0),MATCH(INDEX(GF_Tarif_Access!$B$4:$CR$33,MATCH($A25,GF_Tarif_Access!$A$4:$A$33,0),MATCH(BX$1,GF_Tarif_Access!$B$3:$CR$3,0)),'32ft_Volume'!$B$3:$AU$3,0))</f>
        <v>#N/A</v>
      </c>
      <c r="BY25" s="9"/>
      <c r="BZ25" s="9"/>
      <c r="CA25" s="9"/>
      <c r="CB25" s="9"/>
      <c r="CC25" s="9"/>
      <c r="CD25" s="9"/>
      <c r="CE25" s="9"/>
      <c r="CF25" s="9"/>
      <c r="CG25" s="9"/>
      <c r="CH25" s="9"/>
      <c r="CI25" s="9"/>
      <c r="CJ25" s="9"/>
      <c r="CK25" s="9"/>
      <c r="CL25" s="9"/>
      <c r="CM25" s="9"/>
      <c r="CN25" s="9"/>
      <c r="CO25" s="9"/>
      <c r="CP25" s="9"/>
      <c r="CQ25" s="9"/>
      <c r="CR25" s="9"/>
    </row>
    <row r="26" spans="1:96" x14ac:dyDescent="0.3">
      <c r="A26" s="8">
        <v>31</v>
      </c>
      <c r="B26" s="9" t="e">
        <f>INDEX('32ft_Volume'!$B$4:$AU$33,MATCH($A26,'32ft_Volume'!$A$4:$A$33,0),MATCH(INDEX(GF_Tarif_Access!$B$4:$CR$33,MATCH($A26,GF_Tarif_Access!$A$4:$A$33,0),MATCH(B$1,GF_Tarif_Access!$B$3:$CR$3,0)),'32ft_Volume'!$B$3:$AU$3,0))</f>
        <v>#N/A</v>
      </c>
      <c r="C26" s="9" t="e">
        <f>INDEX('32ft_Volume'!$B$4:$AU$33,MATCH($A26,'32ft_Volume'!$A$4:$A$33,0),MATCH(INDEX(GF_Tarif_Access!$B$4:$CR$33,MATCH($A26,GF_Tarif_Access!$A$4:$A$33,0),MATCH(C$1,GF_Tarif_Access!$B$3:$CR$3,0)),'32ft_Volume'!$B$3:$AU$3,0))</f>
        <v>#N/A</v>
      </c>
      <c r="D26" s="9" t="e">
        <f>INDEX('32ft_Volume'!$B$4:$AU$33,MATCH($A26,'32ft_Volume'!$A$4:$A$33,0),MATCH(INDEX(GF_Tarif_Access!$B$4:$CR$33,MATCH($A26,GF_Tarif_Access!$A$4:$A$33,0),MATCH(D$1,GF_Tarif_Access!$B$3:$CR$3,0)),'32ft_Volume'!$B$3:$AU$3,0))</f>
        <v>#N/A</v>
      </c>
      <c r="E26" s="9" t="e">
        <f>INDEX('32ft_Volume'!$B$4:$AU$33,MATCH($A26,'32ft_Volume'!$A$4:$A$33,0),MATCH(INDEX(GF_Tarif_Access!$B$4:$CR$33,MATCH($A26,GF_Tarif_Access!$A$4:$A$33,0),MATCH(E$1,GF_Tarif_Access!$B$3:$CR$3,0)),'32ft_Volume'!$B$3:$AU$3,0))</f>
        <v>#N/A</v>
      </c>
      <c r="F26" s="9" t="e">
        <f>INDEX('32ft_Volume'!$B$4:$AU$33,MATCH($A26,'32ft_Volume'!$A$4:$A$33,0),MATCH(INDEX(GF_Tarif_Access!$B$4:$CR$33,MATCH($A26,GF_Tarif_Access!$A$4:$A$33,0),MATCH(F$1,GF_Tarif_Access!$B$3:$CR$3,0)),'32ft_Volume'!$B$3:$AU$3,0))</f>
        <v>#N/A</v>
      </c>
      <c r="G26" s="9" t="e">
        <f>INDEX('32ft_Volume'!$B$4:$AU$33,MATCH($A26,'32ft_Volume'!$A$4:$A$33,0),MATCH(INDEX(GF_Tarif_Access!$B$4:$CR$33,MATCH($A26,GF_Tarif_Access!$A$4:$A$33,0),MATCH(G$1,GF_Tarif_Access!$B$3:$CR$3,0)),'32ft_Volume'!$B$3:$AU$3,0))</f>
        <v>#N/A</v>
      </c>
      <c r="H26" s="9" t="e">
        <f>INDEX('32ft_Volume'!$B$4:$AU$33,MATCH($A26,'32ft_Volume'!$A$4:$A$33,0),MATCH(INDEX(GF_Tarif_Access!$B$4:$CR$33,MATCH($A26,GF_Tarif_Access!$A$4:$A$33,0),MATCH(H$1,GF_Tarif_Access!$B$3:$CR$3,0)),'32ft_Volume'!$B$3:$AU$3,0))</f>
        <v>#N/A</v>
      </c>
      <c r="I26" s="9" t="e">
        <f>INDEX('32ft_Volume'!$B$4:$AU$33,MATCH($A26,'32ft_Volume'!$A$4:$A$33,0),MATCH(INDEX(GF_Tarif_Access!$B$4:$CR$33,MATCH($A26,GF_Tarif_Access!$A$4:$A$33,0),MATCH(I$1,GF_Tarif_Access!$B$3:$CR$3,0)),'32ft_Volume'!$B$3:$AU$3,0))</f>
        <v>#N/A</v>
      </c>
      <c r="J26" s="9" t="e">
        <f>INDEX('32ft_Volume'!$B$4:$AU$33,MATCH($A26,'32ft_Volume'!$A$4:$A$33,0),MATCH(INDEX(GF_Tarif_Access!$B$4:$CR$33,MATCH($A26,GF_Tarif_Access!$A$4:$A$33,0),MATCH(J$1,GF_Tarif_Access!$B$3:$CR$3,0)),'32ft_Volume'!$B$3:$AU$3,0))</f>
        <v>#N/A</v>
      </c>
      <c r="K26" s="9" t="e">
        <f>INDEX('32ft_Volume'!$B$4:$AU$33,MATCH($A26,'32ft_Volume'!$A$4:$A$33,0),MATCH(INDEX(GF_Tarif_Access!$B$4:$CR$33,MATCH($A26,GF_Tarif_Access!$A$4:$A$33,0),MATCH(K$1,GF_Tarif_Access!$B$3:$CR$3,0)),'32ft_Volume'!$B$3:$AU$3,0))</f>
        <v>#N/A</v>
      </c>
      <c r="L26" s="9" t="e">
        <f>INDEX('32ft_Volume'!$B$4:$AU$33,MATCH($A26,'32ft_Volume'!$A$4:$A$33,0),MATCH(INDEX(GF_Tarif_Access!$B$4:$CR$33,MATCH($A26,GF_Tarif_Access!$A$4:$A$33,0),MATCH(L$1,GF_Tarif_Access!$B$3:$CR$3,0)),'32ft_Volume'!$B$3:$AU$3,0))</f>
        <v>#N/A</v>
      </c>
      <c r="M26" s="9" t="e">
        <f>INDEX('32ft_Volume'!$B$4:$AU$33,MATCH($A26,'32ft_Volume'!$A$4:$A$33,0),MATCH(INDEX(GF_Tarif_Access!$B$4:$CR$33,MATCH($A26,GF_Tarif_Access!$A$4:$A$33,0),MATCH(M$1,GF_Tarif_Access!$B$3:$CR$3,0)),'32ft_Volume'!$B$3:$AU$3,0))</f>
        <v>#N/A</v>
      </c>
      <c r="N26" s="9">
        <f>INDEX('32ft_Volume'!$B$4:$AU$33,MATCH($A26,'32ft_Volume'!$A$4:$A$33,0),MATCH(INDEX(GF_Tarif_Access!$B$4:$CR$33,MATCH($A26,GF_Tarif_Access!$A$4:$A$33,0),MATCH(N$1,GF_Tarif_Access!$B$3:$CR$3,0)),'32ft_Volume'!$B$3:$AU$3,0))</f>
        <v>150</v>
      </c>
      <c r="O26" s="9">
        <f>INDEX('32ft_Volume'!$B$4:$AU$33,MATCH($A26,'32ft_Volume'!$A$4:$A$33,0),MATCH(INDEX(GF_Tarif_Access!$B$4:$CR$33,MATCH($A26,GF_Tarif_Access!$A$4:$A$33,0),MATCH(O$1,GF_Tarif_Access!$B$3:$CR$3,0)),'32ft_Volume'!$B$3:$AU$3,0))</f>
        <v>210</v>
      </c>
      <c r="P26" s="9">
        <f>INDEX('32ft_Volume'!$B$4:$AU$33,MATCH($A26,'32ft_Volume'!$A$4:$A$33,0),MATCH(INDEX(GF_Tarif_Access!$B$4:$CR$33,MATCH($A26,GF_Tarif_Access!$A$4:$A$33,0),MATCH(P$1,GF_Tarif_Access!$B$3:$CR$3,0)),'32ft_Volume'!$B$3:$AU$3,0))</f>
        <v>210</v>
      </c>
      <c r="Q26" s="9">
        <f>INDEX('32ft_Volume'!$B$4:$AU$33,MATCH($A26,'32ft_Volume'!$A$4:$A$33,0),MATCH(INDEX(GF_Tarif_Access!$B$4:$CR$33,MATCH($A26,GF_Tarif_Access!$A$4:$A$33,0),MATCH(Q$1,GF_Tarif_Access!$B$3:$CR$3,0)),'32ft_Volume'!$B$3:$AU$3,0))</f>
        <v>250</v>
      </c>
      <c r="R26" s="9">
        <f>INDEX('32ft_Volume'!$B$4:$AU$33,MATCH($A26,'32ft_Volume'!$A$4:$A$33,0),MATCH(INDEX(GF_Tarif_Access!$B$4:$CR$33,MATCH($A26,GF_Tarif_Access!$A$4:$A$33,0),MATCH(R$1,GF_Tarif_Access!$B$3:$CR$3,0)),'32ft_Volume'!$B$3:$AU$3,0))</f>
        <v>290</v>
      </c>
      <c r="S26" s="9">
        <f>INDEX('32ft_Volume'!$B$4:$AU$33,MATCH($A26,'32ft_Volume'!$A$4:$A$33,0),MATCH(INDEX(GF_Tarif_Access!$B$4:$CR$33,MATCH($A26,GF_Tarif_Access!$A$4:$A$33,0),MATCH(S$1,GF_Tarif_Access!$B$3:$CR$3,0)),'32ft_Volume'!$B$3:$AU$3,0))</f>
        <v>290</v>
      </c>
      <c r="T26" s="9">
        <f>INDEX('32ft_Volume'!$B$4:$AU$33,MATCH($A26,'32ft_Volume'!$A$4:$A$33,0),MATCH(INDEX(GF_Tarif_Access!$B$4:$CR$33,MATCH($A26,GF_Tarif_Access!$A$4:$A$33,0),MATCH(T$1,GF_Tarif_Access!$B$3:$CR$3,0)),'32ft_Volume'!$B$3:$AU$3,0))</f>
        <v>340</v>
      </c>
      <c r="U26" s="9">
        <f>INDEX('32ft_Volume'!$B$4:$AU$33,MATCH($A26,'32ft_Volume'!$A$4:$A$33,0),MATCH(INDEX(GF_Tarif_Access!$B$4:$CR$33,MATCH($A26,GF_Tarif_Access!$A$4:$A$33,0),MATCH(U$1,GF_Tarif_Access!$B$3:$CR$3,0)),'32ft_Volume'!$B$3:$AU$3,0))</f>
        <v>390</v>
      </c>
      <c r="V26" s="9">
        <f>INDEX('32ft_Volume'!$B$4:$AU$33,MATCH($A26,'32ft_Volume'!$A$4:$A$33,0),MATCH(INDEX(GF_Tarif_Access!$B$4:$CR$33,MATCH($A26,GF_Tarif_Access!$A$4:$A$33,0),MATCH(V$1,GF_Tarif_Access!$B$3:$CR$3,0)),'32ft_Volume'!$B$3:$AU$3,0))</f>
        <v>390</v>
      </c>
      <c r="W26" s="9">
        <f>INDEX('32ft_Volume'!$B$4:$AU$33,MATCH($A26,'32ft_Volume'!$A$4:$A$33,0),MATCH(INDEX(GF_Tarif_Access!$B$4:$CR$33,MATCH($A26,GF_Tarif_Access!$A$4:$A$33,0),MATCH(W$1,GF_Tarif_Access!$B$3:$CR$3,0)),'32ft_Volume'!$B$3:$AU$3,0))</f>
        <v>390</v>
      </c>
      <c r="X26" s="9">
        <f>INDEX('32ft_Volume'!$B$4:$AU$33,MATCH($A26,'32ft_Volume'!$A$4:$A$33,0),MATCH(INDEX(GF_Tarif_Access!$B$4:$CR$33,MATCH($A26,GF_Tarif_Access!$A$4:$A$33,0),MATCH(X$1,GF_Tarif_Access!$B$3:$CR$3,0)),'32ft_Volume'!$B$3:$AU$3,0))</f>
        <v>460</v>
      </c>
      <c r="Y26" s="9">
        <f>INDEX('32ft_Volume'!$B$4:$AU$33,MATCH($A26,'32ft_Volume'!$A$4:$A$33,0),MATCH(INDEX(GF_Tarif_Access!$B$4:$CR$33,MATCH($A26,GF_Tarif_Access!$A$4:$A$33,0),MATCH(Y$1,GF_Tarif_Access!$B$3:$CR$3,0)),'32ft_Volume'!$B$3:$AU$3,0))</f>
        <v>460</v>
      </c>
      <c r="Z26" s="9">
        <f>INDEX('32ft_Volume'!$B$4:$AU$33,MATCH($A26,'32ft_Volume'!$A$4:$A$33,0),MATCH(INDEX(GF_Tarif_Access!$B$4:$CR$33,MATCH($A26,GF_Tarif_Access!$A$4:$A$33,0),MATCH(Z$1,GF_Tarif_Access!$B$3:$CR$3,0)),'32ft_Volume'!$B$3:$AU$3,0))</f>
        <v>460</v>
      </c>
      <c r="AA26" s="9">
        <f>INDEX('32ft_Volume'!$B$4:$AU$33,MATCH($A26,'32ft_Volume'!$A$4:$A$33,0),MATCH(INDEX(GF_Tarif_Access!$B$4:$CR$33,MATCH($A26,GF_Tarif_Access!$A$4:$A$33,0),MATCH(AA$1,GF_Tarif_Access!$B$3:$CR$3,0)),'32ft_Volume'!$B$3:$AU$3,0))</f>
        <v>510</v>
      </c>
      <c r="AB26" s="9">
        <f>INDEX('32ft_Volume'!$B$4:$AU$33,MATCH($A26,'32ft_Volume'!$A$4:$A$33,0),MATCH(INDEX(GF_Tarif_Access!$B$4:$CR$33,MATCH($A26,GF_Tarif_Access!$A$4:$A$33,0),MATCH(AB$1,GF_Tarif_Access!$B$3:$CR$3,0)),'32ft_Volume'!$B$3:$AU$3,0))</f>
        <v>530</v>
      </c>
      <c r="AC26" s="9">
        <f>INDEX('32ft_Volume'!$B$4:$AU$33,MATCH($A26,'32ft_Volume'!$A$4:$A$33,0),MATCH(INDEX(GF_Tarif_Access!$B$4:$CR$33,MATCH($A26,GF_Tarif_Access!$A$4:$A$33,0),MATCH(AC$1,GF_Tarif_Access!$B$3:$CR$3,0)),'32ft_Volume'!$B$3:$AU$3,0))</f>
        <v>530</v>
      </c>
      <c r="AD26" s="9">
        <f>INDEX('32ft_Volume'!$B$4:$AU$33,MATCH($A26,'32ft_Volume'!$A$4:$A$33,0),MATCH(INDEX(GF_Tarif_Access!$B$4:$CR$33,MATCH($A26,GF_Tarif_Access!$A$4:$A$33,0),MATCH(AD$1,GF_Tarif_Access!$B$3:$CR$3,0)),'32ft_Volume'!$B$3:$AU$3,0))</f>
        <v>640</v>
      </c>
      <c r="AE26" s="9">
        <f>INDEX('32ft_Volume'!$B$4:$AU$33,MATCH($A26,'32ft_Volume'!$A$4:$A$33,0),MATCH(INDEX(GF_Tarif_Access!$B$4:$CR$33,MATCH($A26,GF_Tarif_Access!$A$4:$A$33,0),MATCH(AE$1,GF_Tarif_Access!$B$3:$CR$3,0)),'32ft_Volume'!$B$3:$AU$3,0))</f>
        <v>660</v>
      </c>
      <c r="AF26" s="9">
        <f>INDEX('32ft_Volume'!$B$4:$AU$33,MATCH($A26,'32ft_Volume'!$A$4:$A$33,0),MATCH(INDEX(GF_Tarif_Access!$B$4:$CR$33,MATCH($A26,GF_Tarif_Access!$A$4:$A$33,0),MATCH(AF$1,GF_Tarif_Access!$B$3:$CR$3,0)),'32ft_Volume'!$B$3:$AU$3,0))</f>
        <v>690</v>
      </c>
      <c r="AG26" s="9">
        <f>INDEX('32ft_Volume'!$B$4:$AU$33,MATCH($A26,'32ft_Volume'!$A$4:$A$33,0),MATCH(INDEX(GF_Tarif_Access!$B$4:$CR$33,MATCH($A26,GF_Tarif_Access!$A$4:$A$33,0),MATCH(AG$1,GF_Tarif_Access!$B$3:$CR$3,0)),'32ft_Volume'!$B$3:$AU$3,0))</f>
        <v>690</v>
      </c>
      <c r="AH26" s="9">
        <f>INDEX('32ft_Volume'!$B$4:$AU$33,MATCH($A26,'32ft_Volume'!$A$4:$A$33,0),MATCH(INDEX(GF_Tarif_Access!$B$4:$CR$33,MATCH($A26,GF_Tarif_Access!$A$4:$A$33,0),MATCH(AH$1,GF_Tarif_Access!$B$3:$CR$3,0)),'32ft_Volume'!$B$3:$AU$3,0))</f>
        <v>710</v>
      </c>
      <c r="AI26" s="9">
        <f>INDEX('32ft_Volume'!$B$4:$AU$33,MATCH($A26,'32ft_Volume'!$A$4:$A$33,0),MATCH(INDEX(GF_Tarif_Access!$B$4:$CR$33,MATCH($A26,GF_Tarif_Access!$A$4:$A$33,0),MATCH(AI$1,GF_Tarif_Access!$B$3:$CR$3,0)),'32ft_Volume'!$B$3:$AU$3,0))</f>
        <v>740</v>
      </c>
      <c r="AJ26" s="9">
        <f>INDEX('32ft_Volume'!$B$4:$AU$33,MATCH($A26,'32ft_Volume'!$A$4:$A$33,0),MATCH(INDEX(GF_Tarif_Access!$B$4:$CR$33,MATCH($A26,GF_Tarif_Access!$A$4:$A$33,0),MATCH(AJ$1,GF_Tarif_Access!$B$3:$CR$3,0)),'32ft_Volume'!$B$3:$AU$3,0))</f>
        <v>820</v>
      </c>
      <c r="AK26" s="9">
        <f>INDEX('32ft_Volume'!$B$4:$AU$33,MATCH($A26,'32ft_Volume'!$A$4:$A$33,0),MATCH(INDEX(GF_Tarif_Access!$B$4:$CR$33,MATCH($A26,GF_Tarif_Access!$A$4:$A$33,0),MATCH(AK$1,GF_Tarif_Access!$B$3:$CR$3,0)),'32ft_Volume'!$B$3:$AU$3,0))</f>
        <v>820</v>
      </c>
      <c r="AL26" s="9">
        <f>INDEX('32ft_Volume'!$B$4:$AU$33,MATCH($A26,'32ft_Volume'!$A$4:$A$33,0),MATCH(INDEX(GF_Tarif_Access!$B$4:$CR$33,MATCH($A26,GF_Tarif_Access!$A$4:$A$33,0),MATCH(AL$1,GF_Tarif_Access!$B$3:$CR$3,0)),'32ft_Volume'!$B$3:$AU$3,0))</f>
        <v>820</v>
      </c>
      <c r="AM26" s="9">
        <f>INDEX('32ft_Volume'!$B$4:$AU$33,MATCH($A26,'32ft_Volume'!$A$4:$A$33,0),MATCH(INDEX(GF_Tarif_Access!$B$4:$CR$33,MATCH($A26,GF_Tarif_Access!$A$4:$A$33,0),MATCH(AM$1,GF_Tarif_Access!$B$3:$CR$3,0)),'32ft_Volume'!$B$3:$AU$3,0))</f>
        <v>870</v>
      </c>
      <c r="AN26" s="9">
        <f>INDEX('32ft_Volume'!$B$4:$AU$33,MATCH($A26,'32ft_Volume'!$A$4:$A$33,0),MATCH(INDEX(GF_Tarif_Access!$B$4:$CR$33,MATCH($A26,GF_Tarif_Access!$A$4:$A$33,0),MATCH(AN$1,GF_Tarif_Access!$B$3:$CR$3,0)),'32ft_Volume'!$B$3:$AU$3,0))</f>
        <v>920</v>
      </c>
      <c r="AO26" s="9">
        <f>INDEX('32ft_Volume'!$B$4:$AU$33,MATCH($A26,'32ft_Volume'!$A$4:$A$33,0),MATCH(INDEX(GF_Tarif_Access!$B$4:$CR$33,MATCH($A26,GF_Tarif_Access!$A$4:$A$33,0),MATCH(AO$1,GF_Tarif_Access!$B$3:$CR$3,0)),'32ft_Volume'!$B$3:$AU$3,0))</f>
        <v>920</v>
      </c>
      <c r="AP26" s="9">
        <f>INDEX('32ft_Volume'!$B$4:$AU$33,MATCH($A26,'32ft_Volume'!$A$4:$A$33,0),MATCH(INDEX(GF_Tarif_Access!$B$4:$CR$33,MATCH($A26,GF_Tarif_Access!$A$4:$A$33,0),MATCH(AP$1,GF_Tarif_Access!$B$3:$CR$3,0)),'32ft_Volume'!$B$3:$AU$3,0))</f>
        <v>920</v>
      </c>
      <c r="AQ26" s="9">
        <f>INDEX('32ft_Volume'!$B$4:$AU$33,MATCH($A26,'32ft_Volume'!$A$4:$A$33,0),MATCH(INDEX(GF_Tarif_Access!$B$4:$CR$33,MATCH($A26,GF_Tarif_Access!$A$4:$A$33,0),MATCH(AQ$1,GF_Tarif_Access!$B$3:$CR$3,0)),'32ft_Volume'!$B$3:$AU$3,0))</f>
        <v>980</v>
      </c>
      <c r="AR26" s="9">
        <f>INDEX('32ft_Volume'!$B$4:$AU$33,MATCH($A26,'32ft_Volume'!$A$4:$A$33,0),MATCH(INDEX(GF_Tarif_Access!$B$4:$CR$33,MATCH($A26,GF_Tarif_Access!$A$4:$A$33,0),MATCH(AR$1,GF_Tarif_Access!$B$3:$CR$3,0)),'32ft_Volume'!$B$3:$AU$3,0))</f>
        <v>1010</v>
      </c>
      <c r="AS26" s="9">
        <f>INDEX('32ft_Volume'!$B$4:$AU$33,MATCH($A26,'32ft_Volume'!$A$4:$A$33,0),MATCH(INDEX(GF_Tarif_Access!$B$4:$CR$33,MATCH($A26,GF_Tarif_Access!$A$4:$A$33,0),MATCH(AS$1,GF_Tarif_Access!$B$3:$CR$3,0)),'32ft_Volume'!$B$3:$AU$3,0))</f>
        <v>1010</v>
      </c>
      <c r="AT26" s="9">
        <f>INDEX('32ft_Volume'!$B$4:$AU$33,MATCH($A26,'32ft_Volume'!$A$4:$A$33,0),MATCH(INDEX(GF_Tarif_Access!$B$4:$CR$33,MATCH($A26,GF_Tarif_Access!$A$4:$A$33,0),MATCH(AT$1,GF_Tarif_Access!$B$3:$CR$3,0)),'32ft_Volume'!$B$3:$AU$3,0))</f>
        <v>1030</v>
      </c>
      <c r="AU26" s="9">
        <f>INDEX('32ft_Volume'!$B$4:$AU$33,MATCH($A26,'32ft_Volume'!$A$4:$A$33,0),MATCH(INDEX(GF_Tarif_Access!$B$4:$CR$33,MATCH($A26,GF_Tarif_Access!$A$4:$A$33,0),MATCH(AU$1,GF_Tarif_Access!$B$3:$CR$3,0)),'32ft_Volume'!$B$3:$AU$3,0))</f>
        <v>1150</v>
      </c>
      <c r="AV26" s="9">
        <f>INDEX('32ft_Volume'!$B$4:$AU$33,MATCH($A26,'32ft_Volume'!$A$4:$A$33,0),MATCH(INDEX(GF_Tarif_Access!$B$4:$CR$33,MATCH($A26,GF_Tarif_Access!$A$4:$A$33,0),MATCH(AV$1,GF_Tarif_Access!$B$3:$CR$3,0)),'32ft_Volume'!$B$3:$AU$3,0))</f>
        <v>1180</v>
      </c>
      <c r="AW26" s="9">
        <f>INDEX('32ft_Volume'!$B$4:$AU$33,MATCH($A26,'32ft_Volume'!$A$4:$A$33,0),MATCH(INDEX(GF_Tarif_Access!$B$4:$CR$33,MATCH($A26,GF_Tarif_Access!$A$4:$A$33,0),MATCH(AW$1,GF_Tarif_Access!$B$3:$CR$3,0)),'32ft_Volume'!$B$3:$AU$3,0))</f>
        <v>1200</v>
      </c>
      <c r="AX26" s="9">
        <f>INDEX('32ft_Volume'!$B$4:$AU$33,MATCH($A26,'32ft_Volume'!$A$4:$A$33,0),MATCH(INDEX(GF_Tarif_Access!$B$4:$CR$33,MATCH($A26,GF_Tarif_Access!$A$4:$A$33,0),MATCH(AX$1,GF_Tarif_Access!$B$3:$CR$3,0)),'32ft_Volume'!$B$3:$AU$3,0))</f>
        <v>1200</v>
      </c>
      <c r="AY26" s="9">
        <f>INDEX('32ft_Volume'!$B$4:$AU$33,MATCH($A26,'32ft_Volume'!$A$4:$A$33,0),MATCH(INDEX(GF_Tarif_Access!$B$4:$CR$33,MATCH($A26,GF_Tarif_Access!$A$4:$A$33,0),MATCH(AY$1,GF_Tarif_Access!$B$3:$CR$3,0)),'32ft_Volume'!$B$3:$AU$3,0))</f>
        <v>1230</v>
      </c>
      <c r="AZ26" s="9">
        <f>INDEX('32ft_Volume'!$B$4:$AU$33,MATCH($A26,'32ft_Volume'!$A$4:$A$33,0),MATCH(INDEX(GF_Tarif_Access!$B$4:$CR$33,MATCH($A26,GF_Tarif_Access!$A$4:$A$33,0),MATCH(AZ$1,GF_Tarif_Access!$B$3:$CR$3,0)),'32ft_Volume'!$B$3:$AU$3,0))</f>
        <v>1290</v>
      </c>
      <c r="BA26" s="9">
        <f>INDEX('32ft_Volume'!$B$4:$AU$33,MATCH($A26,'32ft_Volume'!$A$4:$A$33,0),MATCH(INDEX(GF_Tarif_Access!$B$4:$CR$33,MATCH($A26,GF_Tarif_Access!$A$4:$A$33,0),MATCH(BA$1,GF_Tarif_Access!$B$3:$CR$3,0)),'32ft_Volume'!$B$3:$AU$3,0))</f>
        <v>1320</v>
      </c>
      <c r="BB26" s="9">
        <f>INDEX('32ft_Volume'!$B$4:$AU$33,MATCH($A26,'32ft_Volume'!$A$4:$A$33,0),MATCH(INDEX(GF_Tarif_Access!$B$4:$CR$33,MATCH($A26,GF_Tarif_Access!$A$4:$A$33,0),MATCH(BB$1,GF_Tarif_Access!$B$3:$CR$3,0)),'32ft_Volume'!$B$3:$AU$3,0))</f>
        <v>1340</v>
      </c>
      <c r="BC26" s="9">
        <f>INDEX('32ft_Volume'!$B$4:$AU$33,MATCH($A26,'32ft_Volume'!$A$4:$A$33,0),MATCH(INDEX(GF_Tarif_Access!$B$4:$CR$33,MATCH($A26,GF_Tarif_Access!$A$4:$A$33,0),MATCH(BC$1,GF_Tarif_Access!$B$3:$CR$3,0)),'32ft_Volume'!$B$3:$AU$3,0))</f>
        <v>1340</v>
      </c>
      <c r="BD26" s="9">
        <f>INDEX('32ft_Volume'!$B$4:$AU$33,MATCH($A26,'32ft_Volume'!$A$4:$A$33,0),MATCH(INDEX(GF_Tarif_Access!$B$4:$CR$33,MATCH($A26,GF_Tarif_Access!$A$4:$A$33,0),MATCH(BD$1,GF_Tarif_Access!$B$3:$CR$3,0)),'32ft_Volume'!$B$3:$AU$3,0))</f>
        <v>1400</v>
      </c>
      <c r="BE26" s="9">
        <f>INDEX('32ft_Volume'!$B$4:$AU$33,MATCH($A26,'32ft_Volume'!$A$4:$A$33,0),MATCH(INDEX(GF_Tarif_Access!$B$4:$CR$33,MATCH($A26,GF_Tarif_Access!$A$4:$A$33,0),MATCH(BE$1,GF_Tarif_Access!$B$3:$CR$3,0)),'32ft_Volume'!$B$3:$AU$3,0))</f>
        <v>1410</v>
      </c>
      <c r="BF26" s="9">
        <f>INDEX('32ft_Volume'!$B$4:$AU$33,MATCH($A26,'32ft_Volume'!$A$4:$A$33,0),MATCH(INDEX(GF_Tarif_Access!$B$4:$CR$33,MATCH($A26,GF_Tarif_Access!$A$4:$A$33,0),MATCH(BF$1,GF_Tarif_Access!$B$3:$CR$3,0)),'32ft_Volume'!$B$3:$AU$3,0))</f>
        <v>1420</v>
      </c>
      <c r="BG26" s="9">
        <f>INDEX('32ft_Volume'!$B$4:$AU$33,MATCH($A26,'32ft_Volume'!$A$4:$A$33,0),MATCH(INDEX(GF_Tarif_Access!$B$4:$CR$33,MATCH($A26,GF_Tarif_Access!$A$4:$A$33,0),MATCH(BG$1,GF_Tarif_Access!$B$3:$CR$3,0)),'32ft_Volume'!$B$3:$AU$3,0))</f>
        <v>1540</v>
      </c>
      <c r="BH26" s="9">
        <f>INDEX('32ft_Volume'!$B$4:$AU$33,MATCH($A26,'32ft_Volume'!$A$4:$A$33,0),MATCH(INDEX(GF_Tarif_Access!$B$4:$CR$33,MATCH($A26,GF_Tarif_Access!$A$4:$A$33,0),MATCH(BH$1,GF_Tarif_Access!$B$3:$CR$3,0)),'32ft_Volume'!$B$3:$AU$3,0))</f>
        <v>1580</v>
      </c>
      <c r="BI26" s="9">
        <f>INDEX('32ft_Volume'!$B$4:$AU$33,MATCH($A26,'32ft_Volume'!$A$4:$A$33,0),MATCH(INDEX(GF_Tarif_Access!$B$4:$CR$33,MATCH($A26,GF_Tarif_Access!$A$4:$A$33,0),MATCH(BI$1,GF_Tarif_Access!$B$3:$CR$3,0)),'32ft_Volume'!$B$3:$AU$3,0))</f>
        <v>1580</v>
      </c>
      <c r="BJ26" s="9">
        <f>INDEX('32ft_Volume'!$B$4:$AU$33,MATCH($A26,'32ft_Volume'!$A$4:$A$33,0),MATCH(INDEX(GF_Tarif_Access!$B$4:$CR$33,MATCH($A26,GF_Tarif_Access!$A$4:$A$33,0),MATCH(BJ$1,GF_Tarif_Access!$B$3:$CR$3,0)),'32ft_Volume'!$B$3:$AU$3,0))</f>
        <v>1580</v>
      </c>
      <c r="BK26" s="9">
        <f>INDEX('32ft_Volume'!$B$4:$AU$33,MATCH($A26,'32ft_Volume'!$A$4:$A$33,0),MATCH(INDEX(GF_Tarif_Access!$B$4:$CR$33,MATCH($A26,GF_Tarif_Access!$A$4:$A$33,0),MATCH(BK$1,GF_Tarif_Access!$B$3:$CR$3,0)),'32ft_Volume'!$B$3:$AU$3,0))</f>
        <v>1600</v>
      </c>
      <c r="BL26" s="9">
        <f>INDEX('32ft_Volume'!$B$4:$AU$33,MATCH($A26,'32ft_Volume'!$A$4:$A$33,0),MATCH(INDEX(GF_Tarif_Access!$B$4:$CR$33,MATCH($A26,GF_Tarif_Access!$A$4:$A$33,0),MATCH(BL$1,GF_Tarif_Access!$B$3:$CR$3,0)),'32ft_Volume'!$B$3:$AU$3,0))</f>
        <v>1660</v>
      </c>
      <c r="BM26" s="9">
        <f>INDEX('32ft_Volume'!$B$4:$AU$33,MATCH($A26,'32ft_Volume'!$A$4:$A$33,0),MATCH(INDEX(GF_Tarif_Access!$B$4:$CR$33,MATCH($A26,GF_Tarif_Access!$A$4:$A$33,0),MATCH(BM$1,GF_Tarif_Access!$B$3:$CR$3,0)),'32ft_Volume'!$B$3:$AU$3,0))</f>
        <v>1690</v>
      </c>
      <c r="BN26" s="9">
        <f>INDEX('32ft_Volume'!$B$4:$AU$33,MATCH($A26,'32ft_Volume'!$A$4:$A$33,0),MATCH(INDEX(GF_Tarif_Access!$B$4:$CR$33,MATCH($A26,GF_Tarif_Access!$A$4:$A$33,0),MATCH(BN$1,GF_Tarif_Access!$B$3:$CR$3,0)),'32ft_Volume'!$B$3:$AU$3,0))</f>
        <v>1690</v>
      </c>
      <c r="BO26" s="9">
        <f>INDEX('32ft_Volume'!$B$4:$AU$33,MATCH($A26,'32ft_Volume'!$A$4:$A$33,0),MATCH(INDEX(GF_Tarif_Access!$B$4:$CR$33,MATCH($A26,GF_Tarif_Access!$A$4:$A$33,0),MATCH(BO$1,GF_Tarif_Access!$B$3:$CR$3,0)),'32ft_Volume'!$B$3:$AU$3,0))</f>
        <v>1700</v>
      </c>
      <c r="BP26" s="9">
        <f>INDEX('32ft_Volume'!$B$4:$AU$33,MATCH($A26,'32ft_Volume'!$A$4:$A$33,0),MATCH(INDEX(GF_Tarif_Access!$B$4:$CR$33,MATCH($A26,GF_Tarif_Access!$A$4:$A$33,0),MATCH(BP$1,GF_Tarif_Access!$B$3:$CR$3,0)),'32ft_Volume'!$B$3:$AU$3,0))</f>
        <v>1750</v>
      </c>
      <c r="BQ26" s="9">
        <f>INDEX('32ft_Volume'!$B$4:$AU$33,MATCH($A26,'32ft_Volume'!$A$4:$A$33,0),MATCH(INDEX(GF_Tarif_Access!$B$4:$CR$33,MATCH($A26,GF_Tarif_Access!$A$4:$A$33,0),MATCH(BQ$1,GF_Tarif_Access!$B$3:$CR$3,0)),'32ft_Volume'!$B$3:$AU$3,0))</f>
        <v>1770</v>
      </c>
      <c r="BR26" s="9">
        <f>INDEX('32ft_Volume'!$B$4:$AU$33,MATCH($A26,'32ft_Volume'!$A$4:$A$33,0),MATCH(INDEX(GF_Tarif_Access!$B$4:$CR$33,MATCH($A26,GF_Tarif_Access!$A$4:$A$33,0),MATCH(BR$1,GF_Tarif_Access!$B$3:$CR$3,0)),'32ft_Volume'!$B$3:$AU$3,0))</f>
        <v>1780</v>
      </c>
      <c r="BS26" s="9">
        <f>INDEX('32ft_Volume'!$B$4:$AU$33,MATCH($A26,'32ft_Volume'!$A$4:$A$33,0),MATCH(INDEX(GF_Tarif_Access!$B$4:$CR$33,MATCH($A26,GF_Tarif_Access!$A$4:$A$33,0),MATCH(BS$1,GF_Tarif_Access!$B$3:$CR$3,0)),'32ft_Volume'!$B$3:$AU$3,0))</f>
        <v>1900</v>
      </c>
      <c r="BT26" s="9">
        <f>INDEX('32ft_Volume'!$B$4:$AU$33,MATCH($A26,'32ft_Volume'!$A$4:$A$33,0),MATCH(INDEX(GF_Tarif_Access!$B$4:$CR$33,MATCH($A26,GF_Tarif_Access!$A$4:$A$33,0),MATCH(BT$1,GF_Tarif_Access!$B$3:$CR$3,0)),'32ft_Volume'!$B$3:$AU$3,0))</f>
        <v>1900</v>
      </c>
      <c r="BU26" s="9" t="e">
        <f>INDEX('32ft_Volume'!$B$4:$AU$33,MATCH($A26,'32ft_Volume'!$A$4:$A$33,0),MATCH(INDEX(GF_Tarif_Access!$B$4:$CR$33,MATCH($A26,GF_Tarif_Access!$A$4:$A$33,0),MATCH(BU$1,GF_Tarif_Access!$B$3:$CR$3,0)),'32ft_Volume'!$B$3:$AU$3,0))</f>
        <v>#N/A</v>
      </c>
      <c r="BV26" s="9" t="e">
        <f>INDEX('32ft_Volume'!$B$4:$AU$33,MATCH($A26,'32ft_Volume'!$A$4:$A$33,0),MATCH(INDEX(GF_Tarif_Access!$B$4:$CR$33,MATCH($A26,GF_Tarif_Access!$A$4:$A$33,0),MATCH(BV$1,GF_Tarif_Access!$B$3:$CR$3,0)),'32ft_Volume'!$B$3:$AU$3,0))</f>
        <v>#N/A</v>
      </c>
      <c r="BW26" s="9" t="e">
        <f>INDEX('32ft_Volume'!$B$4:$AU$33,MATCH($A26,'32ft_Volume'!$A$4:$A$33,0),MATCH(INDEX(GF_Tarif_Access!$B$4:$CR$33,MATCH($A26,GF_Tarif_Access!$A$4:$A$33,0),MATCH(BW$1,GF_Tarif_Access!$B$3:$CR$3,0)),'32ft_Volume'!$B$3:$AU$3,0))</f>
        <v>#N/A</v>
      </c>
      <c r="BX26" s="9" t="e">
        <f>INDEX('32ft_Volume'!$B$4:$AU$33,MATCH($A26,'32ft_Volume'!$A$4:$A$33,0),MATCH(INDEX(GF_Tarif_Access!$B$4:$CR$33,MATCH($A26,GF_Tarif_Access!$A$4:$A$33,0),MATCH(BX$1,GF_Tarif_Access!$B$3:$CR$3,0)),'32ft_Volume'!$B$3:$AU$3,0))</f>
        <v>#N/A</v>
      </c>
      <c r="BY26" s="9"/>
      <c r="BZ26" s="9"/>
      <c r="CA26" s="9"/>
      <c r="CB26" s="9"/>
      <c r="CC26" s="9"/>
      <c r="CD26" s="9"/>
      <c r="CE26" s="9"/>
      <c r="CF26" s="9"/>
      <c r="CG26" s="9"/>
      <c r="CH26" s="9"/>
      <c r="CI26" s="9"/>
      <c r="CJ26" s="9"/>
      <c r="CK26" s="9"/>
      <c r="CL26" s="9"/>
      <c r="CM26" s="9"/>
      <c r="CN26" s="9"/>
      <c r="CO26" s="9"/>
      <c r="CP26" s="9"/>
      <c r="CQ26" s="9"/>
      <c r="CR26" s="9"/>
    </row>
    <row r="27" spans="1:96" x14ac:dyDescent="0.3">
      <c r="A27" s="8">
        <v>32</v>
      </c>
      <c r="B27" s="9" t="e">
        <f>INDEX('32ft_Volume'!$B$4:$AU$33,MATCH($A27,'32ft_Volume'!$A$4:$A$33,0),MATCH(INDEX(GF_Tarif_Access!$B$4:$CR$33,MATCH($A27,GF_Tarif_Access!$A$4:$A$33,0),MATCH(B$1,GF_Tarif_Access!$B$3:$CR$3,0)),'32ft_Volume'!$B$3:$AU$3,0))</f>
        <v>#N/A</v>
      </c>
      <c r="C27" s="9" t="e">
        <f>INDEX('32ft_Volume'!$B$4:$AU$33,MATCH($A27,'32ft_Volume'!$A$4:$A$33,0),MATCH(INDEX(GF_Tarif_Access!$B$4:$CR$33,MATCH($A27,GF_Tarif_Access!$A$4:$A$33,0),MATCH(C$1,GF_Tarif_Access!$B$3:$CR$3,0)),'32ft_Volume'!$B$3:$AU$3,0))</f>
        <v>#N/A</v>
      </c>
      <c r="D27" s="9" t="e">
        <f>INDEX('32ft_Volume'!$B$4:$AU$33,MATCH($A27,'32ft_Volume'!$A$4:$A$33,0),MATCH(INDEX(GF_Tarif_Access!$B$4:$CR$33,MATCH($A27,GF_Tarif_Access!$A$4:$A$33,0),MATCH(D$1,GF_Tarif_Access!$B$3:$CR$3,0)),'32ft_Volume'!$B$3:$AU$3,0))</f>
        <v>#N/A</v>
      </c>
      <c r="E27" s="9" t="e">
        <f>INDEX('32ft_Volume'!$B$4:$AU$33,MATCH($A27,'32ft_Volume'!$A$4:$A$33,0),MATCH(INDEX(GF_Tarif_Access!$B$4:$CR$33,MATCH($A27,GF_Tarif_Access!$A$4:$A$33,0),MATCH(E$1,GF_Tarif_Access!$B$3:$CR$3,0)),'32ft_Volume'!$B$3:$AU$3,0))</f>
        <v>#N/A</v>
      </c>
      <c r="F27" s="9" t="e">
        <f>INDEX('32ft_Volume'!$B$4:$AU$33,MATCH($A27,'32ft_Volume'!$A$4:$A$33,0),MATCH(INDEX(GF_Tarif_Access!$B$4:$CR$33,MATCH($A27,GF_Tarif_Access!$A$4:$A$33,0),MATCH(F$1,GF_Tarif_Access!$B$3:$CR$3,0)),'32ft_Volume'!$B$3:$AU$3,0))</f>
        <v>#N/A</v>
      </c>
      <c r="G27" s="9" t="e">
        <f>INDEX('32ft_Volume'!$B$4:$AU$33,MATCH($A27,'32ft_Volume'!$A$4:$A$33,0),MATCH(INDEX(GF_Tarif_Access!$B$4:$CR$33,MATCH($A27,GF_Tarif_Access!$A$4:$A$33,0),MATCH(G$1,GF_Tarif_Access!$B$3:$CR$3,0)),'32ft_Volume'!$B$3:$AU$3,0))</f>
        <v>#N/A</v>
      </c>
      <c r="H27" s="9" t="e">
        <f>INDEX('32ft_Volume'!$B$4:$AU$33,MATCH($A27,'32ft_Volume'!$A$4:$A$33,0),MATCH(INDEX(GF_Tarif_Access!$B$4:$CR$33,MATCH($A27,GF_Tarif_Access!$A$4:$A$33,0),MATCH(H$1,GF_Tarif_Access!$B$3:$CR$3,0)),'32ft_Volume'!$B$3:$AU$3,0))</f>
        <v>#N/A</v>
      </c>
      <c r="I27" s="9" t="e">
        <f>INDEX('32ft_Volume'!$B$4:$AU$33,MATCH($A27,'32ft_Volume'!$A$4:$A$33,0),MATCH(INDEX(GF_Tarif_Access!$B$4:$CR$33,MATCH($A27,GF_Tarif_Access!$A$4:$A$33,0),MATCH(I$1,GF_Tarif_Access!$B$3:$CR$3,0)),'32ft_Volume'!$B$3:$AU$3,0))</f>
        <v>#N/A</v>
      </c>
      <c r="J27" s="9" t="e">
        <f>INDEX('32ft_Volume'!$B$4:$AU$33,MATCH($A27,'32ft_Volume'!$A$4:$A$33,0),MATCH(INDEX(GF_Tarif_Access!$B$4:$CR$33,MATCH($A27,GF_Tarif_Access!$A$4:$A$33,0),MATCH(J$1,GF_Tarif_Access!$B$3:$CR$3,0)),'32ft_Volume'!$B$3:$AU$3,0))</f>
        <v>#N/A</v>
      </c>
      <c r="K27" s="9" t="e">
        <f>INDEX('32ft_Volume'!$B$4:$AU$33,MATCH($A27,'32ft_Volume'!$A$4:$A$33,0),MATCH(INDEX(GF_Tarif_Access!$B$4:$CR$33,MATCH($A27,GF_Tarif_Access!$A$4:$A$33,0),MATCH(K$1,GF_Tarif_Access!$B$3:$CR$3,0)),'32ft_Volume'!$B$3:$AU$3,0))</f>
        <v>#N/A</v>
      </c>
      <c r="L27" s="9" t="e">
        <f>INDEX('32ft_Volume'!$B$4:$AU$33,MATCH($A27,'32ft_Volume'!$A$4:$A$33,0),MATCH(INDEX(GF_Tarif_Access!$B$4:$CR$33,MATCH($A27,GF_Tarif_Access!$A$4:$A$33,0),MATCH(L$1,GF_Tarif_Access!$B$3:$CR$3,0)),'32ft_Volume'!$B$3:$AU$3,0))</f>
        <v>#N/A</v>
      </c>
      <c r="M27" s="9" t="e">
        <f>INDEX('32ft_Volume'!$B$4:$AU$33,MATCH($A27,'32ft_Volume'!$A$4:$A$33,0),MATCH(INDEX(GF_Tarif_Access!$B$4:$CR$33,MATCH($A27,GF_Tarif_Access!$A$4:$A$33,0),MATCH(M$1,GF_Tarif_Access!$B$3:$CR$3,0)),'32ft_Volume'!$B$3:$AU$3,0))</f>
        <v>#N/A</v>
      </c>
      <c r="N27" s="9">
        <f>INDEX('32ft_Volume'!$B$4:$AU$33,MATCH($A27,'32ft_Volume'!$A$4:$A$33,0),MATCH(INDEX(GF_Tarif_Access!$B$4:$CR$33,MATCH($A27,GF_Tarif_Access!$A$4:$A$33,0),MATCH(N$1,GF_Tarif_Access!$B$3:$CR$3,0)),'32ft_Volume'!$B$3:$AU$3,0))</f>
        <v>150</v>
      </c>
      <c r="O27" s="9">
        <f>INDEX('32ft_Volume'!$B$4:$AU$33,MATCH($A27,'32ft_Volume'!$A$4:$A$33,0),MATCH(INDEX(GF_Tarif_Access!$B$4:$CR$33,MATCH($A27,GF_Tarif_Access!$A$4:$A$33,0),MATCH(O$1,GF_Tarif_Access!$B$3:$CR$3,0)),'32ft_Volume'!$B$3:$AU$3,0))</f>
        <v>210</v>
      </c>
      <c r="P27" s="9">
        <f>INDEX('32ft_Volume'!$B$4:$AU$33,MATCH($A27,'32ft_Volume'!$A$4:$A$33,0),MATCH(INDEX(GF_Tarif_Access!$B$4:$CR$33,MATCH($A27,GF_Tarif_Access!$A$4:$A$33,0),MATCH(P$1,GF_Tarif_Access!$B$3:$CR$3,0)),'32ft_Volume'!$B$3:$AU$3,0))</f>
        <v>210</v>
      </c>
      <c r="Q27" s="9">
        <f>INDEX('32ft_Volume'!$B$4:$AU$33,MATCH($A27,'32ft_Volume'!$A$4:$A$33,0),MATCH(INDEX(GF_Tarif_Access!$B$4:$CR$33,MATCH($A27,GF_Tarif_Access!$A$4:$A$33,0),MATCH(Q$1,GF_Tarif_Access!$B$3:$CR$3,0)),'32ft_Volume'!$B$3:$AU$3,0))</f>
        <v>250</v>
      </c>
      <c r="R27" s="9">
        <f>INDEX('32ft_Volume'!$B$4:$AU$33,MATCH($A27,'32ft_Volume'!$A$4:$A$33,0),MATCH(INDEX(GF_Tarif_Access!$B$4:$CR$33,MATCH($A27,GF_Tarif_Access!$A$4:$A$33,0),MATCH(R$1,GF_Tarif_Access!$B$3:$CR$3,0)),'32ft_Volume'!$B$3:$AU$3,0))</f>
        <v>330</v>
      </c>
      <c r="S27" s="9">
        <f>INDEX('32ft_Volume'!$B$4:$AU$33,MATCH($A27,'32ft_Volume'!$A$4:$A$33,0),MATCH(INDEX(GF_Tarif_Access!$B$4:$CR$33,MATCH($A27,GF_Tarif_Access!$A$4:$A$33,0),MATCH(S$1,GF_Tarif_Access!$B$3:$CR$3,0)),'32ft_Volume'!$B$3:$AU$3,0))</f>
        <v>330</v>
      </c>
      <c r="T27" s="9">
        <f>INDEX('32ft_Volume'!$B$4:$AU$33,MATCH($A27,'32ft_Volume'!$A$4:$A$33,0),MATCH(INDEX(GF_Tarif_Access!$B$4:$CR$33,MATCH($A27,GF_Tarif_Access!$A$4:$A$33,0),MATCH(T$1,GF_Tarif_Access!$B$3:$CR$3,0)),'32ft_Volume'!$B$3:$AU$3,0))</f>
        <v>340</v>
      </c>
      <c r="U27" s="9">
        <f>INDEX('32ft_Volume'!$B$4:$AU$33,MATCH($A27,'32ft_Volume'!$A$4:$A$33,0),MATCH(INDEX(GF_Tarif_Access!$B$4:$CR$33,MATCH($A27,GF_Tarif_Access!$A$4:$A$33,0),MATCH(U$1,GF_Tarif_Access!$B$3:$CR$3,0)),'32ft_Volume'!$B$3:$AU$3,0))</f>
        <v>390</v>
      </c>
      <c r="V27" s="9">
        <f>INDEX('32ft_Volume'!$B$4:$AU$33,MATCH($A27,'32ft_Volume'!$A$4:$A$33,0),MATCH(INDEX(GF_Tarif_Access!$B$4:$CR$33,MATCH($A27,GF_Tarif_Access!$A$4:$A$33,0),MATCH(V$1,GF_Tarif_Access!$B$3:$CR$3,0)),'32ft_Volume'!$B$3:$AU$3,0))</f>
        <v>390</v>
      </c>
      <c r="W27" s="9">
        <f>INDEX('32ft_Volume'!$B$4:$AU$33,MATCH($A27,'32ft_Volume'!$A$4:$A$33,0),MATCH(INDEX(GF_Tarif_Access!$B$4:$CR$33,MATCH($A27,GF_Tarif_Access!$A$4:$A$33,0),MATCH(W$1,GF_Tarif_Access!$B$3:$CR$3,0)),'32ft_Volume'!$B$3:$AU$3,0))</f>
        <v>450</v>
      </c>
      <c r="X27" s="9">
        <f>INDEX('32ft_Volume'!$B$4:$AU$33,MATCH($A27,'32ft_Volume'!$A$4:$A$33,0),MATCH(INDEX(GF_Tarif_Access!$B$4:$CR$33,MATCH($A27,GF_Tarif_Access!$A$4:$A$33,0),MATCH(X$1,GF_Tarif_Access!$B$3:$CR$3,0)),'32ft_Volume'!$B$3:$AU$3,0))</f>
        <v>460</v>
      </c>
      <c r="Y27" s="9">
        <f>INDEX('32ft_Volume'!$B$4:$AU$33,MATCH($A27,'32ft_Volume'!$A$4:$A$33,0),MATCH(INDEX(GF_Tarif_Access!$B$4:$CR$33,MATCH($A27,GF_Tarif_Access!$A$4:$A$33,0),MATCH(Y$1,GF_Tarif_Access!$B$3:$CR$3,0)),'32ft_Volume'!$B$3:$AU$3,0))</f>
        <v>460</v>
      </c>
      <c r="Z27" s="9">
        <f>INDEX('32ft_Volume'!$B$4:$AU$33,MATCH($A27,'32ft_Volume'!$A$4:$A$33,0),MATCH(INDEX(GF_Tarif_Access!$B$4:$CR$33,MATCH($A27,GF_Tarif_Access!$A$4:$A$33,0),MATCH(Z$1,GF_Tarif_Access!$B$3:$CR$3,0)),'32ft_Volume'!$B$3:$AU$3,0))</f>
        <v>510</v>
      </c>
      <c r="AA27" s="9">
        <f>INDEX('32ft_Volume'!$B$4:$AU$33,MATCH($A27,'32ft_Volume'!$A$4:$A$33,0),MATCH(INDEX(GF_Tarif_Access!$B$4:$CR$33,MATCH($A27,GF_Tarif_Access!$A$4:$A$33,0),MATCH(AA$1,GF_Tarif_Access!$B$3:$CR$3,0)),'32ft_Volume'!$B$3:$AU$3,0))</f>
        <v>590</v>
      </c>
      <c r="AB27" s="9">
        <f>INDEX('32ft_Volume'!$B$4:$AU$33,MATCH($A27,'32ft_Volume'!$A$4:$A$33,0),MATCH(INDEX(GF_Tarif_Access!$B$4:$CR$33,MATCH($A27,GF_Tarif_Access!$A$4:$A$33,0),MATCH(AB$1,GF_Tarif_Access!$B$3:$CR$3,0)),'32ft_Volume'!$B$3:$AU$3,0))</f>
        <v>590</v>
      </c>
      <c r="AC27" s="9">
        <f>INDEX('32ft_Volume'!$B$4:$AU$33,MATCH($A27,'32ft_Volume'!$A$4:$A$33,0),MATCH(INDEX(GF_Tarif_Access!$B$4:$CR$33,MATCH($A27,GF_Tarif_Access!$A$4:$A$33,0),MATCH(AC$1,GF_Tarif_Access!$B$3:$CR$3,0)),'32ft_Volume'!$B$3:$AU$3,0))</f>
        <v>620</v>
      </c>
      <c r="AD27" s="9">
        <f>INDEX('32ft_Volume'!$B$4:$AU$33,MATCH($A27,'32ft_Volume'!$A$4:$A$33,0),MATCH(INDEX(GF_Tarif_Access!$B$4:$CR$33,MATCH($A27,GF_Tarif_Access!$A$4:$A$33,0),MATCH(AD$1,GF_Tarif_Access!$B$3:$CR$3,0)),'32ft_Volume'!$B$3:$AU$3,0))</f>
        <v>640</v>
      </c>
      <c r="AE27" s="9">
        <f>INDEX('32ft_Volume'!$B$4:$AU$33,MATCH($A27,'32ft_Volume'!$A$4:$A$33,0),MATCH(INDEX(GF_Tarif_Access!$B$4:$CR$33,MATCH($A27,GF_Tarif_Access!$A$4:$A$33,0),MATCH(AE$1,GF_Tarif_Access!$B$3:$CR$3,0)),'32ft_Volume'!$B$3:$AU$3,0))</f>
        <v>710</v>
      </c>
      <c r="AF27" s="9">
        <f>INDEX('32ft_Volume'!$B$4:$AU$33,MATCH($A27,'32ft_Volume'!$A$4:$A$33,0),MATCH(INDEX(GF_Tarif_Access!$B$4:$CR$33,MATCH($A27,GF_Tarif_Access!$A$4:$A$33,0),MATCH(AF$1,GF_Tarif_Access!$B$3:$CR$3,0)),'32ft_Volume'!$B$3:$AU$3,0))</f>
        <v>710</v>
      </c>
      <c r="AG27" s="9">
        <f>INDEX('32ft_Volume'!$B$4:$AU$33,MATCH($A27,'32ft_Volume'!$A$4:$A$33,0),MATCH(INDEX(GF_Tarif_Access!$B$4:$CR$33,MATCH($A27,GF_Tarif_Access!$A$4:$A$33,0),MATCH(AG$1,GF_Tarif_Access!$B$3:$CR$3,0)),'32ft_Volume'!$B$3:$AU$3,0))</f>
        <v>760</v>
      </c>
      <c r="AH27" s="9">
        <f>INDEX('32ft_Volume'!$B$4:$AU$33,MATCH($A27,'32ft_Volume'!$A$4:$A$33,0),MATCH(INDEX(GF_Tarif_Access!$B$4:$CR$33,MATCH($A27,GF_Tarif_Access!$A$4:$A$33,0),MATCH(AH$1,GF_Tarif_Access!$B$3:$CR$3,0)),'32ft_Volume'!$B$3:$AU$3,0))</f>
        <v>780</v>
      </c>
      <c r="AI27" s="9">
        <f>INDEX('32ft_Volume'!$B$4:$AU$33,MATCH($A27,'32ft_Volume'!$A$4:$A$33,0),MATCH(INDEX(GF_Tarif_Access!$B$4:$CR$33,MATCH($A27,GF_Tarif_Access!$A$4:$A$33,0),MATCH(AI$1,GF_Tarif_Access!$B$3:$CR$3,0)),'32ft_Volume'!$B$3:$AU$3,0))</f>
        <v>790</v>
      </c>
      <c r="AJ27" s="9">
        <f>INDEX('32ft_Volume'!$B$4:$AU$33,MATCH($A27,'32ft_Volume'!$A$4:$A$33,0),MATCH(INDEX(GF_Tarif_Access!$B$4:$CR$33,MATCH($A27,GF_Tarif_Access!$A$4:$A$33,0),MATCH(AJ$1,GF_Tarif_Access!$B$3:$CR$3,0)),'32ft_Volume'!$B$3:$AU$3,0))</f>
        <v>790</v>
      </c>
      <c r="AK27" s="9">
        <f>INDEX('32ft_Volume'!$B$4:$AU$33,MATCH($A27,'32ft_Volume'!$A$4:$A$33,0),MATCH(INDEX(GF_Tarif_Access!$B$4:$CR$33,MATCH($A27,GF_Tarif_Access!$A$4:$A$33,0),MATCH(AK$1,GF_Tarif_Access!$B$3:$CR$3,0)),'32ft_Volume'!$B$3:$AU$3,0))</f>
        <v>820</v>
      </c>
      <c r="AL27" s="9">
        <f>INDEX('32ft_Volume'!$B$4:$AU$33,MATCH($A27,'32ft_Volume'!$A$4:$A$33,0),MATCH(INDEX(GF_Tarif_Access!$B$4:$CR$33,MATCH($A27,GF_Tarif_Access!$A$4:$A$33,0),MATCH(AL$1,GF_Tarif_Access!$B$3:$CR$3,0)),'32ft_Volume'!$B$3:$AU$3,0))</f>
        <v>860</v>
      </c>
      <c r="AM27" s="9">
        <f>INDEX('32ft_Volume'!$B$4:$AU$33,MATCH($A27,'32ft_Volume'!$A$4:$A$33,0),MATCH(INDEX(GF_Tarif_Access!$B$4:$CR$33,MATCH($A27,GF_Tarif_Access!$A$4:$A$33,0),MATCH(AM$1,GF_Tarif_Access!$B$3:$CR$3,0)),'32ft_Volume'!$B$3:$AU$3,0))</f>
        <v>860</v>
      </c>
      <c r="AN27" s="9">
        <f>INDEX('32ft_Volume'!$B$4:$AU$33,MATCH($A27,'32ft_Volume'!$A$4:$A$33,0),MATCH(INDEX(GF_Tarif_Access!$B$4:$CR$33,MATCH($A27,GF_Tarif_Access!$A$4:$A$33,0),MATCH(AN$1,GF_Tarif_Access!$B$3:$CR$3,0)),'32ft_Volume'!$B$3:$AU$3,0))</f>
        <v>980</v>
      </c>
      <c r="AO27" s="9">
        <f>INDEX('32ft_Volume'!$B$4:$AU$33,MATCH($A27,'32ft_Volume'!$A$4:$A$33,0),MATCH(INDEX(GF_Tarif_Access!$B$4:$CR$33,MATCH($A27,GF_Tarif_Access!$A$4:$A$33,0),MATCH(AO$1,GF_Tarif_Access!$B$3:$CR$3,0)),'32ft_Volume'!$B$3:$AU$3,0))</f>
        <v>980</v>
      </c>
      <c r="AP27" s="9">
        <f>INDEX('32ft_Volume'!$B$4:$AU$33,MATCH($A27,'32ft_Volume'!$A$4:$A$33,0),MATCH(INDEX(GF_Tarif_Access!$B$4:$CR$33,MATCH($A27,GF_Tarif_Access!$A$4:$A$33,0),MATCH(AP$1,GF_Tarif_Access!$B$3:$CR$3,0)),'32ft_Volume'!$B$3:$AU$3,0))</f>
        <v>1040</v>
      </c>
      <c r="AQ27" s="9">
        <f>INDEX('32ft_Volume'!$B$4:$AU$33,MATCH($A27,'32ft_Volume'!$A$4:$A$33,0),MATCH(INDEX(GF_Tarif_Access!$B$4:$CR$33,MATCH($A27,GF_Tarif_Access!$A$4:$A$33,0),MATCH(AQ$1,GF_Tarif_Access!$B$3:$CR$3,0)),'32ft_Volume'!$B$3:$AU$3,0))</f>
        <v>1060</v>
      </c>
      <c r="AR27" s="9">
        <f>INDEX('32ft_Volume'!$B$4:$AU$33,MATCH($A27,'32ft_Volume'!$A$4:$A$33,0),MATCH(INDEX(GF_Tarif_Access!$B$4:$CR$33,MATCH($A27,GF_Tarif_Access!$A$4:$A$33,0),MATCH(AR$1,GF_Tarif_Access!$B$3:$CR$3,0)),'32ft_Volume'!$B$3:$AU$3,0))</f>
        <v>1060</v>
      </c>
      <c r="AS27" s="9">
        <f>INDEX('32ft_Volume'!$B$4:$AU$33,MATCH($A27,'32ft_Volume'!$A$4:$A$33,0),MATCH(INDEX(GF_Tarif_Access!$B$4:$CR$33,MATCH($A27,GF_Tarif_Access!$A$4:$A$33,0),MATCH(AS$1,GF_Tarif_Access!$B$3:$CR$3,0)),'32ft_Volume'!$B$3:$AU$3,0))</f>
        <v>1120</v>
      </c>
      <c r="AT27" s="9">
        <f>INDEX('32ft_Volume'!$B$4:$AU$33,MATCH($A27,'32ft_Volume'!$A$4:$A$33,0),MATCH(INDEX(GF_Tarif_Access!$B$4:$CR$33,MATCH($A27,GF_Tarif_Access!$A$4:$A$33,0),MATCH(AT$1,GF_Tarif_Access!$B$3:$CR$3,0)),'32ft_Volume'!$B$3:$AU$3,0))</f>
        <v>1140</v>
      </c>
      <c r="AU27" s="9">
        <f>INDEX('32ft_Volume'!$B$4:$AU$33,MATCH($A27,'32ft_Volume'!$A$4:$A$33,0),MATCH(INDEX(GF_Tarif_Access!$B$4:$CR$33,MATCH($A27,GF_Tarif_Access!$A$4:$A$33,0),MATCH(AU$1,GF_Tarif_Access!$B$3:$CR$3,0)),'32ft_Volume'!$B$3:$AU$3,0))</f>
        <v>1180</v>
      </c>
      <c r="AV27" s="9">
        <f>INDEX('32ft_Volume'!$B$4:$AU$33,MATCH($A27,'32ft_Volume'!$A$4:$A$33,0),MATCH(INDEX(GF_Tarif_Access!$B$4:$CR$33,MATCH($A27,GF_Tarif_Access!$A$4:$A$33,0),MATCH(AV$1,GF_Tarif_Access!$B$3:$CR$3,0)),'32ft_Volume'!$B$3:$AU$3,0))</f>
        <v>1180</v>
      </c>
      <c r="AW27" s="9">
        <f>INDEX('32ft_Volume'!$B$4:$AU$33,MATCH($A27,'32ft_Volume'!$A$4:$A$33,0),MATCH(INDEX(GF_Tarif_Access!$B$4:$CR$33,MATCH($A27,GF_Tarif_Access!$A$4:$A$33,0),MATCH(AW$1,GF_Tarif_Access!$B$3:$CR$3,0)),'32ft_Volume'!$B$3:$AU$3,0))</f>
        <v>1260</v>
      </c>
      <c r="AX27" s="9">
        <f>INDEX('32ft_Volume'!$B$4:$AU$33,MATCH($A27,'32ft_Volume'!$A$4:$A$33,0),MATCH(INDEX(GF_Tarif_Access!$B$4:$CR$33,MATCH($A27,GF_Tarif_Access!$A$4:$A$33,0),MATCH(AX$1,GF_Tarif_Access!$B$3:$CR$3,0)),'32ft_Volume'!$B$3:$AU$3,0))</f>
        <v>1260</v>
      </c>
      <c r="AY27" s="9">
        <f>INDEX('32ft_Volume'!$B$4:$AU$33,MATCH($A27,'32ft_Volume'!$A$4:$A$33,0),MATCH(INDEX(GF_Tarif_Access!$B$4:$CR$33,MATCH($A27,GF_Tarif_Access!$A$4:$A$33,0),MATCH(AY$1,GF_Tarif_Access!$B$3:$CR$3,0)),'32ft_Volume'!$B$3:$AU$3,0))</f>
        <v>1290</v>
      </c>
      <c r="AZ27" s="9">
        <f>INDEX('32ft_Volume'!$B$4:$AU$33,MATCH($A27,'32ft_Volume'!$A$4:$A$33,0),MATCH(INDEX(GF_Tarif_Access!$B$4:$CR$33,MATCH($A27,GF_Tarif_Access!$A$4:$A$33,0),MATCH(AZ$1,GF_Tarif_Access!$B$3:$CR$3,0)),'32ft_Volume'!$B$3:$AU$3,0))</f>
        <v>1320</v>
      </c>
      <c r="BA27" s="9">
        <f>INDEX('32ft_Volume'!$B$4:$AU$33,MATCH($A27,'32ft_Volume'!$A$4:$A$33,0),MATCH(INDEX(GF_Tarif_Access!$B$4:$CR$33,MATCH($A27,GF_Tarif_Access!$A$4:$A$33,0),MATCH(BA$1,GF_Tarif_Access!$B$3:$CR$3,0)),'32ft_Volume'!$B$3:$AU$3,0))</f>
        <v>1320</v>
      </c>
      <c r="BB27" s="9">
        <f>INDEX('32ft_Volume'!$B$4:$AU$33,MATCH($A27,'32ft_Volume'!$A$4:$A$33,0),MATCH(INDEX(GF_Tarif_Access!$B$4:$CR$33,MATCH($A27,GF_Tarif_Access!$A$4:$A$33,0),MATCH(BB$1,GF_Tarif_Access!$B$3:$CR$3,0)),'32ft_Volume'!$B$3:$AU$3,0))</f>
        <v>1320</v>
      </c>
      <c r="BC27" s="9">
        <f>INDEX('32ft_Volume'!$B$4:$AU$33,MATCH($A27,'32ft_Volume'!$A$4:$A$33,0),MATCH(INDEX(GF_Tarif_Access!$B$4:$CR$33,MATCH($A27,GF_Tarif_Access!$A$4:$A$33,0),MATCH(BC$1,GF_Tarif_Access!$B$3:$CR$3,0)),'32ft_Volume'!$B$3:$AU$3,0))</f>
        <v>1440</v>
      </c>
      <c r="BD27" s="9">
        <f>INDEX('32ft_Volume'!$B$4:$AU$33,MATCH($A27,'32ft_Volume'!$A$4:$A$33,0),MATCH(INDEX(GF_Tarif_Access!$B$4:$CR$33,MATCH($A27,GF_Tarif_Access!$A$4:$A$33,0),MATCH(BD$1,GF_Tarif_Access!$B$3:$CR$3,0)),'32ft_Volume'!$B$3:$AU$3,0))</f>
        <v>1450</v>
      </c>
      <c r="BE27" s="9">
        <f>INDEX('32ft_Volume'!$B$4:$AU$33,MATCH($A27,'32ft_Volume'!$A$4:$A$33,0),MATCH(INDEX(GF_Tarif_Access!$B$4:$CR$33,MATCH($A27,GF_Tarif_Access!$A$4:$A$33,0),MATCH(BE$1,GF_Tarif_Access!$B$3:$CR$3,0)),'32ft_Volume'!$B$3:$AU$3,0))</f>
        <v>1460</v>
      </c>
      <c r="BF27" s="9">
        <f>INDEX('32ft_Volume'!$B$4:$AU$33,MATCH($A27,'32ft_Volume'!$A$4:$A$33,0),MATCH(INDEX(GF_Tarif_Access!$B$4:$CR$33,MATCH($A27,GF_Tarif_Access!$A$4:$A$33,0),MATCH(BF$1,GF_Tarif_Access!$B$3:$CR$3,0)),'32ft_Volume'!$B$3:$AU$3,0))</f>
        <v>1460</v>
      </c>
      <c r="BG27" s="9">
        <f>INDEX('32ft_Volume'!$B$4:$AU$33,MATCH($A27,'32ft_Volume'!$A$4:$A$33,0),MATCH(INDEX(GF_Tarif_Access!$B$4:$CR$33,MATCH($A27,GF_Tarif_Access!$A$4:$A$33,0),MATCH(BG$1,GF_Tarif_Access!$B$3:$CR$3,0)),'32ft_Volume'!$B$3:$AU$3,0))</f>
        <v>1620</v>
      </c>
      <c r="BH27" s="9">
        <f>INDEX('32ft_Volume'!$B$4:$AU$33,MATCH($A27,'32ft_Volume'!$A$4:$A$33,0),MATCH(INDEX(GF_Tarif_Access!$B$4:$CR$33,MATCH($A27,GF_Tarif_Access!$A$4:$A$33,0),MATCH(BH$1,GF_Tarif_Access!$B$3:$CR$3,0)),'32ft_Volume'!$B$3:$AU$3,0))</f>
        <v>1650</v>
      </c>
      <c r="BI27" s="9">
        <f>INDEX('32ft_Volume'!$B$4:$AU$33,MATCH($A27,'32ft_Volume'!$A$4:$A$33,0),MATCH(INDEX(GF_Tarif_Access!$B$4:$CR$33,MATCH($A27,GF_Tarif_Access!$A$4:$A$33,0),MATCH(BI$1,GF_Tarif_Access!$B$3:$CR$3,0)),'32ft_Volume'!$B$3:$AU$3,0))</f>
        <v>1660</v>
      </c>
      <c r="BJ27" s="9">
        <f>INDEX('32ft_Volume'!$B$4:$AU$33,MATCH($A27,'32ft_Volume'!$A$4:$A$33,0),MATCH(INDEX(GF_Tarif_Access!$B$4:$CR$33,MATCH($A27,GF_Tarif_Access!$A$4:$A$33,0),MATCH(BJ$1,GF_Tarif_Access!$B$3:$CR$3,0)),'32ft_Volume'!$B$3:$AU$3,0))</f>
        <v>1720</v>
      </c>
      <c r="BK27" s="9">
        <f>INDEX('32ft_Volume'!$B$4:$AU$33,MATCH($A27,'32ft_Volume'!$A$4:$A$33,0),MATCH(INDEX(GF_Tarif_Access!$B$4:$CR$33,MATCH($A27,GF_Tarif_Access!$A$4:$A$33,0),MATCH(BK$1,GF_Tarif_Access!$B$3:$CR$3,0)),'32ft_Volume'!$B$3:$AU$3,0))</f>
        <v>1720</v>
      </c>
      <c r="BL27" s="9">
        <f>INDEX('32ft_Volume'!$B$4:$AU$33,MATCH($A27,'32ft_Volume'!$A$4:$A$33,0),MATCH(INDEX(GF_Tarif_Access!$B$4:$CR$33,MATCH($A27,GF_Tarif_Access!$A$4:$A$33,0),MATCH(BL$1,GF_Tarif_Access!$B$3:$CR$3,0)),'32ft_Volume'!$B$3:$AU$3,0))</f>
        <v>1720</v>
      </c>
      <c r="BM27" s="9">
        <f>INDEX('32ft_Volume'!$B$4:$AU$33,MATCH($A27,'32ft_Volume'!$A$4:$A$33,0),MATCH(INDEX(GF_Tarif_Access!$B$4:$CR$33,MATCH($A27,GF_Tarif_Access!$A$4:$A$33,0),MATCH(BM$1,GF_Tarif_Access!$B$3:$CR$3,0)),'32ft_Volume'!$B$3:$AU$3,0))</f>
        <v>1770</v>
      </c>
      <c r="BN27" s="9">
        <f>INDEX('32ft_Volume'!$B$4:$AU$33,MATCH($A27,'32ft_Volume'!$A$4:$A$33,0),MATCH(INDEX(GF_Tarif_Access!$B$4:$CR$33,MATCH($A27,GF_Tarif_Access!$A$4:$A$33,0),MATCH(BN$1,GF_Tarif_Access!$B$3:$CR$3,0)),'32ft_Volume'!$B$3:$AU$3,0))</f>
        <v>1860</v>
      </c>
      <c r="BO27" s="9">
        <f>INDEX('32ft_Volume'!$B$4:$AU$33,MATCH($A27,'32ft_Volume'!$A$4:$A$33,0),MATCH(INDEX(GF_Tarif_Access!$B$4:$CR$33,MATCH($A27,GF_Tarif_Access!$A$4:$A$33,0),MATCH(BO$1,GF_Tarif_Access!$B$3:$CR$3,0)),'32ft_Volume'!$B$3:$AU$3,0))</f>
        <v>1950</v>
      </c>
      <c r="BP27" s="9">
        <f>INDEX('32ft_Volume'!$B$4:$AU$33,MATCH($A27,'32ft_Volume'!$A$4:$A$33,0),MATCH(INDEX(GF_Tarif_Access!$B$4:$CR$33,MATCH($A27,GF_Tarif_Access!$A$4:$A$33,0),MATCH(BP$1,GF_Tarif_Access!$B$3:$CR$3,0)),'32ft_Volume'!$B$3:$AU$3,0))</f>
        <v>1960</v>
      </c>
      <c r="BQ27" s="9">
        <f>INDEX('32ft_Volume'!$B$4:$AU$33,MATCH($A27,'32ft_Volume'!$A$4:$A$33,0),MATCH(INDEX(GF_Tarif_Access!$B$4:$CR$33,MATCH($A27,GF_Tarif_Access!$A$4:$A$33,0),MATCH(BQ$1,GF_Tarif_Access!$B$3:$CR$3,0)),'32ft_Volume'!$B$3:$AU$3,0))</f>
        <v>1960</v>
      </c>
      <c r="BR27" s="9">
        <f>INDEX('32ft_Volume'!$B$4:$AU$33,MATCH($A27,'32ft_Volume'!$A$4:$A$33,0),MATCH(INDEX(GF_Tarif_Access!$B$4:$CR$33,MATCH($A27,GF_Tarif_Access!$A$4:$A$33,0),MATCH(BR$1,GF_Tarif_Access!$B$3:$CR$3,0)),'32ft_Volume'!$B$3:$AU$3,0))</f>
        <v>2030</v>
      </c>
      <c r="BS27" s="9">
        <f>INDEX('32ft_Volume'!$B$4:$AU$33,MATCH($A27,'32ft_Volume'!$A$4:$A$33,0),MATCH(INDEX(GF_Tarif_Access!$B$4:$CR$33,MATCH($A27,GF_Tarif_Access!$A$4:$A$33,0),MATCH(BS$1,GF_Tarif_Access!$B$3:$CR$3,0)),'32ft_Volume'!$B$3:$AU$3,0))</f>
        <v>2060</v>
      </c>
      <c r="BT27" s="9">
        <f>INDEX('32ft_Volume'!$B$4:$AU$33,MATCH($A27,'32ft_Volume'!$A$4:$A$33,0),MATCH(INDEX(GF_Tarif_Access!$B$4:$CR$33,MATCH($A27,GF_Tarif_Access!$A$4:$A$33,0),MATCH(BT$1,GF_Tarif_Access!$B$3:$CR$3,0)),'32ft_Volume'!$B$3:$AU$3,0))</f>
        <v>2060</v>
      </c>
      <c r="BU27" s="9">
        <f>INDEX('32ft_Volume'!$B$4:$AU$33,MATCH($A27,'32ft_Volume'!$A$4:$A$33,0),MATCH(INDEX(GF_Tarif_Access!$B$4:$CR$33,MATCH($A27,GF_Tarif_Access!$A$4:$A$33,0),MATCH(BU$1,GF_Tarif_Access!$B$3:$CR$3,0)),'32ft_Volume'!$B$3:$AU$3,0))</f>
        <v>2110</v>
      </c>
      <c r="BV27" s="9" t="e">
        <f>INDEX('32ft_Volume'!$B$4:$AU$33,MATCH($A27,'32ft_Volume'!$A$4:$A$33,0),MATCH(INDEX(GF_Tarif_Access!$B$4:$CR$33,MATCH($A27,GF_Tarif_Access!$A$4:$A$33,0),MATCH(BV$1,GF_Tarif_Access!$B$3:$CR$3,0)),'32ft_Volume'!$B$3:$AU$3,0))</f>
        <v>#N/A</v>
      </c>
      <c r="BW27" s="9" t="e">
        <f>INDEX('32ft_Volume'!$B$4:$AU$33,MATCH($A27,'32ft_Volume'!$A$4:$A$33,0),MATCH(INDEX(GF_Tarif_Access!$B$4:$CR$33,MATCH($A27,GF_Tarif_Access!$A$4:$A$33,0),MATCH(BW$1,GF_Tarif_Access!$B$3:$CR$3,0)),'32ft_Volume'!$B$3:$AU$3,0))</f>
        <v>#N/A</v>
      </c>
      <c r="BX27" s="9" t="e">
        <f>INDEX('32ft_Volume'!$B$4:$AU$33,MATCH($A27,'32ft_Volume'!$A$4:$A$33,0),MATCH(INDEX(GF_Tarif_Access!$B$4:$CR$33,MATCH($A27,GF_Tarif_Access!$A$4:$A$33,0),MATCH(BX$1,GF_Tarif_Access!$B$3:$CR$3,0)),'32ft_Volume'!$B$3:$AU$3,0))</f>
        <v>#N/A</v>
      </c>
      <c r="BY27" s="9"/>
      <c r="BZ27" s="9"/>
      <c r="CA27" s="9"/>
      <c r="CB27" s="9"/>
      <c r="CC27" s="9"/>
      <c r="CD27" s="9"/>
      <c r="CE27" s="9"/>
      <c r="CF27" s="9"/>
      <c r="CG27" s="9"/>
      <c r="CH27" s="9"/>
      <c r="CI27" s="9"/>
      <c r="CJ27" s="9"/>
      <c r="CK27" s="9"/>
      <c r="CL27" s="9"/>
      <c r="CM27" s="9"/>
      <c r="CN27" s="9"/>
      <c r="CO27" s="9"/>
      <c r="CP27" s="9"/>
      <c r="CQ27" s="9"/>
      <c r="CR27" s="9"/>
    </row>
    <row r="28" spans="1:96" x14ac:dyDescent="0.3">
      <c r="A28" s="8">
        <v>33</v>
      </c>
      <c r="B28" s="9" t="e">
        <f>INDEX('32ft_Volume'!$B$4:$AU$33,MATCH($A28,'32ft_Volume'!$A$4:$A$33,0),MATCH(INDEX(GF_Tarif_Access!$B$4:$CR$33,MATCH($A28,GF_Tarif_Access!$A$4:$A$33,0),MATCH(B$1,GF_Tarif_Access!$B$3:$CR$3,0)),'32ft_Volume'!$B$3:$AU$3,0))</f>
        <v>#N/A</v>
      </c>
      <c r="C28" s="9" t="e">
        <f>INDEX('32ft_Volume'!$B$4:$AU$33,MATCH($A28,'32ft_Volume'!$A$4:$A$33,0),MATCH(INDEX(GF_Tarif_Access!$B$4:$CR$33,MATCH($A28,GF_Tarif_Access!$A$4:$A$33,0),MATCH(C$1,GF_Tarif_Access!$B$3:$CR$3,0)),'32ft_Volume'!$B$3:$AU$3,0))</f>
        <v>#N/A</v>
      </c>
      <c r="D28" s="9" t="e">
        <f>INDEX('32ft_Volume'!$B$4:$AU$33,MATCH($A28,'32ft_Volume'!$A$4:$A$33,0),MATCH(INDEX(GF_Tarif_Access!$B$4:$CR$33,MATCH($A28,GF_Tarif_Access!$A$4:$A$33,0),MATCH(D$1,GF_Tarif_Access!$B$3:$CR$3,0)),'32ft_Volume'!$B$3:$AU$3,0))</f>
        <v>#N/A</v>
      </c>
      <c r="E28" s="9" t="e">
        <f>INDEX('32ft_Volume'!$B$4:$AU$33,MATCH($A28,'32ft_Volume'!$A$4:$A$33,0),MATCH(INDEX(GF_Tarif_Access!$B$4:$CR$33,MATCH($A28,GF_Tarif_Access!$A$4:$A$33,0),MATCH(E$1,GF_Tarif_Access!$B$3:$CR$3,0)),'32ft_Volume'!$B$3:$AU$3,0))</f>
        <v>#N/A</v>
      </c>
      <c r="F28" s="9" t="e">
        <f>INDEX('32ft_Volume'!$B$4:$AU$33,MATCH($A28,'32ft_Volume'!$A$4:$A$33,0),MATCH(INDEX(GF_Tarif_Access!$B$4:$CR$33,MATCH($A28,GF_Tarif_Access!$A$4:$A$33,0),MATCH(F$1,GF_Tarif_Access!$B$3:$CR$3,0)),'32ft_Volume'!$B$3:$AU$3,0))</f>
        <v>#N/A</v>
      </c>
      <c r="G28" s="9" t="e">
        <f>INDEX('32ft_Volume'!$B$4:$AU$33,MATCH($A28,'32ft_Volume'!$A$4:$A$33,0),MATCH(INDEX(GF_Tarif_Access!$B$4:$CR$33,MATCH($A28,GF_Tarif_Access!$A$4:$A$33,0),MATCH(G$1,GF_Tarif_Access!$B$3:$CR$3,0)),'32ft_Volume'!$B$3:$AU$3,0))</f>
        <v>#N/A</v>
      </c>
      <c r="H28" s="9" t="e">
        <f>INDEX('32ft_Volume'!$B$4:$AU$33,MATCH($A28,'32ft_Volume'!$A$4:$A$33,0),MATCH(INDEX(GF_Tarif_Access!$B$4:$CR$33,MATCH($A28,GF_Tarif_Access!$A$4:$A$33,0),MATCH(H$1,GF_Tarif_Access!$B$3:$CR$3,0)),'32ft_Volume'!$B$3:$AU$3,0))</f>
        <v>#N/A</v>
      </c>
      <c r="I28" s="9" t="e">
        <f>INDEX('32ft_Volume'!$B$4:$AU$33,MATCH($A28,'32ft_Volume'!$A$4:$A$33,0),MATCH(INDEX(GF_Tarif_Access!$B$4:$CR$33,MATCH($A28,GF_Tarif_Access!$A$4:$A$33,0),MATCH(I$1,GF_Tarif_Access!$B$3:$CR$3,0)),'32ft_Volume'!$B$3:$AU$3,0))</f>
        <v>#N/A</v>
      </c>
      <c r="J28" s="9" t="e">
        <f>INDEX('32ft_Volume'!$B$4:$AU$33,MATCH($A28,'32ft_Volume'!$A$4:$A$33,0),MATCH(INDEX(GF_Tarif_Access!$B$4:$CR$33,MATCH($A28,GF_Tarif_Access!$A$4:$A$33,0),MATCH(J$1,GF_Tarif_Access!$B$3:$CR$3,0)),'32ft_Volume'!$B$3:$AU$3,0))</f>
        <v>#N/A</v>
      </c>
      <c r="K28" s="9" t="e">
        <f>INDEX('32ft_Volume'!$B$4:$AU$33,MATCH($A28,'32ft_Volume'!$A$4:$A$33,0),MATCH(INDEX(GF_Tarif_Access!$B$4:$CR$33,MATCH($A28,GF_Tarif_Access!$A$4:$A$33,0),MATCH(K$1,GF_Tarif_Access!$B$3:$CR$3,0)),'32ft_Volume'!$B$3:$AU$3,0))</f>
        <v>#N/A</v>
      </c>
      <c r="L28" s="9" t="e">
        <f>INDEX('32ft_Volume'!$B$4:$AU$33,MATCH($A28,'32ft_Volume'!$A$4:$A$33,0),MATCH(INDEX(GF_Tarif_Access!$B$4:$CR$33,MATCH($A28,GF_Tarif_Access!$A$4:$A$33,0),MATCH(L$1,GF_Tarif_Access!$B$3:$CR$3,0)),'32ft_Volume'!$B$3:$AU$3,0))</f>
        <v>#N/A</v>
      </c>
      <c r="M28" s="9" t="e">
        <f>INDEX('32ft_Volume'!$B$4:$AU$33,MATCH($A28,'32ft_Volume'!$A$4:$A$33,0),MATCH(INDEX(GF_Tarif_Access!$B$4:$CR$33,MATCH($A28,GF_Tarif_Access!$A$4:$A$33,0),MATCH(M$1,GF_Tarif_Access!$B$3:$CR$3,0)),'32ft_Volume'!$B$3:$AU$3,0))</f>
        <v>#N/A</v>
      </c>
      <c r="N28" s="9">
        <f>INDEX('32ft_Volume'!$B$4:$AU$33,MATCH($A28,'32ft_Volume'!$A$4:$A$33,0),MATCH(INDEX(GF_Tarif_Access!$B$4:$CR$33,MATCH($A28,GF_Tarif_Access!$A$4:$A$33,0),MATCH(N$1,GF_Tarif_Access!$B$3:$CR$3,0)),'32ft_Volume'!$B$3:$AU$3,0))</f>
        <v>170</v>
      </c>
      <c r="O28" s="9">
        <f>INDEX('32ft_Volume'!$B$4:$AU$33,MATCH($A28,'32ft_Volume'!$A$4:$A$33,0),MATCH(INDEX(GF_Tarif_Access!$B$4:$CR$33,MATCH($A28,GF_Tarif_Access!$A$4:$A$33,0),MATCH(O$1,GF_Tarif_Access!$B$3:$CR$3,0)),'32ft_Volume'!$B$3:$AU$3,0))</f>
        <v>170</v>
      </c>
      <c r="P28" s="9">
        <f>INDEX('32ft_Volume'!$B$4:$AU$33,MATCH($A28,'32ft_Volume'!$A$4:$A$33,0),MATCH(INDEX(GF_Tarif_Access!$B$4:$CR$33,MATCH($A28,GF_Tarif_Access!$A$4:$A$33,0),MATCH(P$1,GF_Tarif_Access!$B$3:$CR$3,0)),'32ft_Volume'!$B$3:$AU$3,0))</f>
        <v>210</v>
      </c>
      <c r="Q28" s="9">
        <f>INDEX('32ft_Volume'!$B$4:$AU$33,MATCH($A28,'32ft_Volume'!$A$4:$A$33,0),MATCH(INDEX(GF_Tarif_Access!$B$4:$CR$33,MATCH($A28,GF_Tarif_Access!$A$4:$A$33,0),MATCH(Q$1,GF_Tarif_Access!$B$3:$CR$3,0)),'32ft_Volume'!$B$3:$AU$3,0))</f>
        <v>300</v>
      </c>
      <c r="R28" s="9">
        <f>INDEX('32ft_Volume'!$B$4:$AU$33,MATCH($A28,'32ft_Volume'!$A$4:$A$33,0),MATCH(INDEX(GF_Tarif_Access!$B$4:$CR$33,MATCH($A28,GF_Tarif_Access!$A$4:$A$33,0),MATCH(R$1,GF_Tarif_Access!$B$3:$CR$3,0)),'32ft_Volume'!$B$3:$AU$3,0))</f>
        <v>300</v>
      </c>
      <c r="S28" s="9">
        <f>INDEX('32ft_Volume'!$B$4:$AU$33,MATCH($A28,'32ft_Volume'!$A$4:$A$33,0),MATCH(INDEX(GF_Tarif_Access!$B$4:$CR$33,MATCH($A28,GF_Tarif_Access!$A$4:$A$33,0),MATCH(S$1,GF_Tarif_Access!$B$3:$CR$3,0)),'32ft_Volume'!$B$3:$AU$3,0))</f>
        <v>330</v>
      </c>
      <c r="T28" s="9">
        <f>INDEX('32ft_Volume'!$B$4:$AU$33,MATCH($A28,'32ft_Volume'!$A$4:$A$33,0),MATCH(INDEX(GF_Tarif_Access!$B$4:$CR$33,MATCH($A28,GF_Tarif_Access!$A$4:$A$33,0),MATCH(T$1,GF_Tarif_Access!$B$3:$CR$3,0)),'32ft_Volume'!$B$3:$AU$3,0))</f>
        <v>390</v>
      </c>
      <c r="U28" s="9">
        <f>INDEX('32ft_Volume'!$B$4:$AU$33,MATCH($A28,'32ft_Volume'!$A$4:$A$33,0),MATCH(INDEX(GF_Tarif_Access!$B$4:$CR$33,MATCH($A28,GF_Tarif_Access!$A$4:$A$33,0),MATCH(U$1,GF_Tarif_Access!$B$3:$CR$3,0)),'32ft_Volume'!$B$3:$AU$3,0))</f>
        <v>390</v>
      </c>
      <c r="V28" s="9">
        <f>INDEX('32ft_Volume'!$B$4:$AU$33,MATCH($A28,'32ft_Volume'!$A$4:$A$33,0),MATCH(INDEX(GF_Tarif_Access!$B$4:$CR$33,MATCH($A28,GF_Tarif_Access!$A$4:$A$33,0),MATCH(V$1,GF_Tarif_Access!$B$3:$CR$3,0)),'32ft_Volume'!$B$3:$AU$3,0))</f>
        <v>390</v>
      </c>
      <c r="W28" s="9">
        <f>INDEX('32ft_Volume'!$B$4:$AU$33,MATCH($A28,'32ft_Volume'!$A$4:$A$33,0),MATCH(INDEX(GF_Tarif_Access!$B$4:$CR$33,MATCH($A28,GF_Tarif_Access!$A$4:$A$33,0),MATCH(W$1,GF_Tarif_Access!$B$3:$CR$3,0)),'32ft_Volume'!$B$3:$AU$3,0))</f>
        <v>500</v>
      </c>
      <c r="X28" s="9">
        <f>INDEX('32ft_Volume'!$B$4:$AU$33,MATCH($A28,'32ft_Volume'!$A$4:$A$33,0),MATCH(INDEX(GF_Tarif_Access!$B$4:$CR$33,MATCH($A28,GF_Tarif_Access!$A$4:$A$33,0),MATCH(X$1,GF_Tarif_Access!$B$3:$CR$3,0)),'32ft_Volume'!$B$3:$AU$3,0))</f>
        <v>500</v>
      </c>
      <c r="Y28" s="9">
        <f>INDEX('32ft_Volume'!$B$4:$AU$33,MATCH($A28,'32ft_Volume'!$A$4:$A$33,0),MATCH(INDEX(GF_Tarif_Access!$B$4:$CR$33,MATCH($A28,GF_Tarif_Access!$A$4:$A$33,0),MATCH(Y$1,GF_Tarif_Access!$B$3:$CR$3,0)),'32ft_Volume'!$B$3:$AU$3,0))</f>
        <v>510</v>
      </c>
      <c r="Z28" s="9">
        <f>INDEX('32ft_Volume'!$B$4:$AU$33,MATCH($A28,'32ft_Volume'!$A$4:$A$33,0),MATCH(INDEX(GF_Tarif_Access!$B$4:$CR$33,MATCH($A28,GF_Tarif_Access!$A$4:$A$33,0),MATCH(Z$1,GF_Tarif_Access!$B$3:$CR$3,0)),'32ft_Volume'!$B$3:$AU$3,0))</f>
        <v>590</v>
      </c>
      <c r="AA28" s="9">
        <f>INDEX('32ft_Volume'!$B$4:$AU$33,MATCH($A28,'32ft_Volume'!$A$4:$A$33,0),MATCH(INDEX(GF_Tarif_Access!$B$4:$CR$33,MATCH($A28,GF_Tarif_Access!$A$4:$A$33,0),MATCH(AA$1,GF_Tarif_Access!$B$3:$CR$3,0)),'32ft_Volume'!$B$3:$AU$3,0))</f>
        <v>590</v>
      </c>
      <c r="AB28" s="9">
        <f>INDEX('32ft_Volume'!$B$4:$AU$33,MATCH($A28,'32ft_Volume'!$A$4:$A$33,0),MATCH(INDEX(GF_Tarif_Access!$B$4:$CR$33,MATCH($A28,GF_Tarif_Access!$A$4:$A$33,0),MATCH(AB$1,GF_Tarif_Access!$B$3:$CR$3,0)),'32ft_Volume'!$B$3:$AU$3,0))</f>
        <v>590</v>
      </c>
      <c r="AC28" s="9">
        <f>INDEX('32ft_Volume'!$B$4:$AU$33,MATCH($A28,'32ft_Volume'!$A$4:$A$33,0),MATCH(INDEX(GF_Tarif_Access!$B$4:$CR$33,MATCH($A28,GF_Tarif_Access!$A$4:$A$33,0),MATCH(AC$1,GF_Tarif_Access!$B$3:$CR$3,0)),'32ft_Volume'!$B$3:$AU$3,0))</f>
        <v>670</v>
      </c>
      <c r="AD28" s="9">
        <f>INDEX('32ft_Volume'!$B$4:$AU$33,MATCH($A28,'32ft_Volume'!$A$4:$A$33,0),MATCH(INDEX(GF_Tarif_Access!$B$4:$CR$33,MATCH($A28,GF_Tarif_Access!$A$4:$A$33,0),MATCH(AD$1,GF_Tarif_Access!$B$3:$CR$3,0)),'32ft_Volume'!$B$3:$AU$3,0))</f>
        <v>690</v>
      </c>
      <c r="AE28" s="9">
        <f>INDEX('32ft_Volume'!$B$4:$AU$33,MATCH($A28,'32ft_Volume'!$A$4:$A$33,0),MATCH(INDEX(GF_Tarif_Access!$B$4:$CR$33,MATCH($A28,GF_Tarif_Access!$A$4:$A$33,0),MATCH(AE$1,GF_Tarif_Access!$B$3:$CR$3,0)),'32ft_Volume'!$B$3:$AU$3,0))</f>
        <v>690</v>
      </c>
      <c r="AF28" s="9">
        <f>INDEX('32ft_Volume'!$B$4:$AU$33,MATCH($A28,'32ft_Volume'!$A$4:$A$33,0),MATCH(INDEX(GF_Tarif_Access!$B$4:$CR$33,MATCH($A28,GF_Tarif_Access!$A$4:$A$33,0),MATCH(AF$1,GF_Tarif_Access!$B$3:$CR$3,0)),'32ft_Volume'!$B$3:$AU$3,0))</f>
        <v>740</v>
      </c>
      <c r="AG28" s="9">
        <f>INDEX('32ft_Volume'!$B$4:$AU$33,MATCH($A28,'32ft_Volume'!$A$4:$A$33,0),MATCH(INDEX(GF_Tarif_Access!$B$4:$CR$33,MATCH($A28,GF_Tarif_Access!$A$4:$A$33,0),MATCH(AG$1,GF_Tarif_Access!$B$3:$CR$3,0)),'32ft_Volume'!$B$3:$AU$3,0))</f>
        <v>760</v>
      </c>
      <c r="AH28" s="9">
        <f>INDEX('32ft_Volume'!$B$4:$AU$33,MATCH($A28,'32ft_Volume'!$A$4:$A$33,0),MATCH(INDEX(GF_Tarif_Access!$B$4:$CR$33,MATCH($A28,GF_Tarif_Access!$A$4:$A$33,0),MATCH(AH$1,GF_Tarif_Access!$B$3:$CR$3,0)),'32ft_Volume'!$B$3:$AU$3,0))</f>
        <v>760</v>
      </c>
      <c r="AI28" s="9">
        <f>INDEX('32ft_Volume'!$B$4:$AU$33,MATCH($A28,'32ft_Volume'!$A$4:$A$33,0),MATCH(INDEX(GF_Tarif_Access!$B$4:$CR$33,MATCH($A28,GF_Tarif_Access!$A$4:$A$33,0),MATCH(AI$1,GF_Tarif_Access!$B$3:$CR$3,0)),'32ft_Volume'!$B$3:$AU$3,0))</f>
        <v>850</v>
      </c>
      <c r="AJ28" s="9">
        <f>INDEX('32ft_Volume'!$B$4:$AU$33,MATCH($A28,'32ft_Volume'!$A$4:$A$33,0),MATCH(INDEX(GF_Tarif_Access!$B$4:$CR$33,MATCH($A28,GF_Tarif_Access!$A$4:$A$33,0),MATCH(AJ$1,GF_Tarif_Access!$B$3:$CR$3,0)),'32ft_Volume'!$B$3:$AU$3,0))</f>
        <v>880</v>
      </c>
      <c r="AK28" s="9">
        <f>INDEX('32ft_Volume'!$B$4:$AU$33,MATCH($A28,'32ft_Volume'!$A$4:$A$33,0),MATCH(INDEX(GF_Tarif_Access!$B$4:$CR$33,MATCH($A28,GF_Tarif_Access!$A$4:$A$33,0),MATCH(AK$1,GF_Tarif_Access!$B$3:$CR$3,0)),'32ft_Volume'!$B$3:$AU$3,0))</f>
        <v>920</v>
      </c>
      <c r="AL28" s="9">
        <f>INDEX('32ft_Volume'!$B$4:$AU$33,MATCH($A28,'32ft_Volume'!$A$4:$A$33,0),MATCH(INDEX(GF_Tarif_Access!$B$4:$CR$33,MATCH($A28,GF_Tarif_Access!$A$4:$A$33,0),MATCH(AL$1,GF_Tarif_Access!$B$3:$CR$3,0)),'32ft_Volume'!$B$3:$AU$3,0))</f>
        <v>920</v>
      </c>
      <c r="AM28" s="9">
        <f>INDEX('32ft_Volume'!$B$4:$AU$33,MATCH($A28,'32ft_Volume'!$A$4:$A$33,0),MATCH(INDEX(GF_Tarif_Access!$B$4:$CR$33,MATCH($A28,GF_Tarif_Access!$A$4:$A$33,0),MATCH(AM$1,GF_Tarif_Access!$B$3:$CR$3,0)),'32ft_Volume'!$B$3:$AU$3,0))</f>
        <v>980</v>
      </c>
      <c r="AN28" s="9">
        <f>INDEX('32ft_Volume'!$B$4:$AU$33,MATCH($A28,'32ft_Volume'!$A$4:$A$33,0),MATCH(INDEX(GF_Tarif_Access!$B$4:$CR$33,MATCH($A28,GF_Tarif_Access!$A$4:$A$33,0),MATCH(AN$1,GF_Tarif_Access!$B$3:$CR$3,0)),'32ft_Volume'!$B$3:$AU$3,0))</f>
        <v>980</v>
      </c>
      <c r="AO28" s="9">
        <f>INDEX('32ft_Volume'!$B$4:$AU$33,MATCH($A28,'32ft_Volume'!$A$4:$A$33,0),MATCH(INDEX(GF_Tarif_Access!$B$4:$CR$33,MATCH($A28,GF_Tarif_Access!$A$4:$A$33,0),MATCH(AO$1,GF_Tarif_Access!$B$3:$CR$3,0)),'32ft_Volume'!$B$3:$AU$3,0))</f>
        <v>1020</v>
      </c>
      <c r="AP28" s="9">
        <f>INDEX('32ft_Volume'!$B$4:$AU$33,MATCH($A28,'32ft_Volume'!$A$4:$A$33,0),MATCH(INDEX(GF_Tarif_Access!$B$4:$CR$33,MATCH($A28,GF_Tarif_Access!$A$4:$A$33,0),MATCH(AP$1,GF_Tarif_Access!$B$3:$CR$3,0)),'32ft_Volume'!$B$3:$AU$3,0))</f>
        <v>1020</v>
      </c>
      <c r="AQ28" s="9">
        <f>INDEX('32ft_Volume'!$B$4:$AU$33,MATCH($A28,'32ft_Volume'!$A$4:$A$33,0),MATCH(INDEX(GF_Tarif_Access!$B$4:$CR$33,MATCH($A28,GF_Tarif_Access!$A$4:$A$33,0),MATCH(AQ$1,GF_Tarif_Access!$B$3:$CR$3,0)),'32ft_Volume'!$B$3:$AU$3,0))</f>
        <v>1120</v>
      </c>
      <c r="AR28" s="9">
        <f>INDEX('32ft_Volume'!$B$4:$AU$33,MATCH($A28,'32ft_Volume'!$A$4:$A$33,0),MATCH(INDEX(GF_Tarif_Access!$B$4:$CR$33,MATCH($A28,GF_Tarif_Access!$A$4:$A$33,0),MATCH(AR$1,GF_Tarif_Access!$B$3:$CR$3,0)),'32ft_Volume'!$B$3:$AU$3,0))</f>
        <v>1190</v>
      </c>
      <c r="AS28" s="9">
        <f>INDEX('32ft_Volume'!$B$4:$AU$33,MATCH($A28,'32ft_Volume'!$A$4:$A$33,0),MATCH(INDEX(GF_Tarif_Access!$B$4:$CR$33,MATCH($A28,GF_Tarif_Access!$A$4:$A$33,0),MATCH(AS$1,GF_Tarif_Access!$B$3:$CR$3,0)),'32ft_Volume'!$B$3:$AU$3,0))</f>
        <v>1220</v>
      </c>
      <c r="AT28" s="9">
        <f>INDEX('32ft_Volume'!$B$4:$AU$33,MATCH($A28,'32ft_Volume'!$A$4:$A$33,0),MATCH(INDEX(GF_Tarif_Access!$B$4:$CR$33,MATCH($A28,GF_Tarif_Access!$A$4:$A$33,0),MATCH(AT$1,GF_Tarif_Access!$B$3:$CR$3,0)),'32ft_Volume'!$B$3:$AU$3,0))</f>
        <v>1220</v>
      </c>
      <c r="AU28" s="9">
        <f>INDEX('32ft_Volume'!$B$4:$AU$33,MATCH($A28,'32ft_Volume'!$A$4:$A$33,0),MATCH(INDEX(GF_Tarif_Access!$B$4:$CR$33,MATCH($A28,GF_Tarif_Access!$A$4:$A$33,0),MATCH(AU$1,GF_Tarif_Access!$B$3:$CR$3,0)),'32ft_Volume'!$B$3:$AU$3,0))</f>
        <v>1250</v>
      </c>
      <c r="AV28" s="9">
        <f>INDEX('32ft_Volume'!$B$4:$AU$33,MATCH($A28,'32ft_Volume'!$A$4:$A$33,0),MATCH(INDEX(GF_Tarif_Access!$B$4:$CR$33,MATCH($A28,GF_Tarif_Access!$A$4:$A$33,0),MATCH(AV$1,GF_Tarif_Access!$B$3:$CR$3,0)),'32ft_Volume'!$B$3:$AU$3,0))</f>
        <v>1320</v>
      </c>
      <c r="AW28" s="9">
        <f>INDEX('32ft_Volume'!$B$4:$AU$33,MATCH($A28,'32ft_Volume'!$A$4:$A$33,0),MATCH(INDEX(GF_Tarif_Access!$B$4:$CR$33,MATCH($A28,GF_Tarif_Access!$A$4:$A$33,0),MATCH(AW$1,GF_Tarif_Access!$B$3:$CR$3,0)),'32ft_Volume'!$B$3:$AU$3,0))</f>
        <v>1340</v>
      </c>
      <c r="AX28" s="9">
        <f>INDEX('32ft_Volume'!$B$4:$AU$33,MATCH($A28,'32ft_Volume'!$A$4:$A$33,0),MATCH(INDEX(GF_Tarif_Access!$B$4:$CR$33,MATCH($A28,GF_Tarif_Access!$A$4:$A$33,0),MATCH(AX$1,GF_Tarif_Access!$B$3:$CR$3,0)),'32ft_Volume'!$B$3:$AU$3,0))</f>
        <v>1370</v>
      </c>
      <c r="AY28" s="9">
        <f>INDEX('32ft_Volume'!$B$4:$AU$33,MATCH($A28,'32ft_Volume'!$A$4:$A$33,0),MATCH(INDEX(GF_Tarif_Access!$B$4:$CR$33,MATCH($A28,GF_Tarif_Access!$A$4:$A$33,0),MATCH(AY$1,GF_Tarif_Access!$B$3:$CR$3,0)),'32ft_Volume'!$B$3:$AU$3,0))</f>
        <v>1370</v>
      </c>
      <c r="AZ28" s="9">
        <f>INDEX('32ft_Volume'!$B$4:$AU$33,MATCH($A28,'32ft_Volume'!$A$4:$A$33,0),MATCH(INDEX(GF_Tarif_Access!$B$4:$CR$33,MATCH($A28,GF_Tarif_Access!$A$4:$A$33,0),MATCH(AZ$1,GF_Tarif_Access!$B$3:$CR$3,0)),'32ft_Volume'!$B$3:$AU$3,0))</f>
        <v>1450</v>
      </c>
      <c r="BA28" s="9">
        <f>INDEX('32ft_Volume'!$B$4:$AU$33,MATCH($A28,'32ft_Volume'!$A$4:$A$33,0),MATCH(INDEX(GF_Tarif_Access!$B$4:$CR$33,MATCH($A28,GF_Tarif_Access!$A$4:$A$33,0),MATCH(BA$1,GF_Tarif_Access!$B$3:$CR$3,0)),'32ft_Volume'!$B$3:$AU$3,0))</f>
        <v>1450</v>
      </c>
      <c r="BB28" s="9">
        <f>INDEX('32ft_Volume'!$B$4:$AU$33,MATCH($A28,'32ft_Volume'!$A$4:$A$33,0),MATCH(INDEX(GF_Tarif_Access!$B$4:$CR$33,MATCH($A28,GF_Tarif_Access!$A$4:$A$33,0),MATCH(BB$1,GF_Tarif_Access!$B$3:$CR$3,0)),'32ft_Volume'!$B$3:$AU$3,0))</f>
        <v>1510</v>
      </c>
      <c r="BC28" s="9">
        <f>INDEX('32ft_Volume'!$B$4:$AU$33,MATCH($A28,'32ft_Volume'!$A$4:$A$33,0),MATCH(INDEX(GF_Tarif_Access!$B$4:$CR$33,MATCH($A28,GF_Tarif_Access!$A$4:$A$33,0),MATCH(BC$1,GF_Tarif_Access!$B$3:$CR$3,0)),'32ft_Volume'!$B$3:$AU$3,0))</f>
        <v>1510</v>
      </c>
      <c r="BD28" s="9">
        <f>INDEX('32ft_Volume'!$B$4:$AU$33,MATCH($A28,'32ft_Volume'!$A$4:$A$33,0),MATCH(INDEX(GF_Tarif_Access!$B$4:$CR$33,MATCH($A28,GF_Tarif_Access!$A$4:$A$33,0),MATCH(BD$1,GF_Tarif_Access!$B$3:$CR$3,0)),'32ft_Volume'!$B$3:$AU$3,0))</f>
        <v>1530</v>
      </c>
      <c r="BE28" s="9">
        <f>INDEX('32ft_Volume'!$B$4:$AU$33,MATCH($A28,'32ft_Volume'!$A$4:$A$33,0),MATCH(INDEX(GF_Tarif_Access!$B$4:$CR$33,MATCH($A28,GF_Tarif_Access!$A$4:$A$33,0),MATCH(BE$1,GF_Tarif_Access!$B$3:$CR$3,0)),'32ft_Volume'!$B$3:$AU$3,0))</f>
        <v>1590</v>
      </c>
      <c r="BF28" s="9">
        <f>INDEX('32ft_Volume'!$B$4:$AU$33,MATCH($A28,'32ft_Volume'!$A$4:$A$33,0),MATCH(INDEX(GF_Tarif_Access!$B$4:$CR$33,MATCH($A28,GF_Tarif_Access!$A$4:$A$33,0),MATCH(BF$1,GF_Tarif_Access!$B$3:$CR$3,0)),'32ft_Volume'!$B$3:$AU$3,0))</f>
        <v>1620</v>
      </c>
      <c r="BG28" s="9">
        <f>INDEX('32ft_Volume'!$B$4:$AU$33,MATCH($A28,'32ft_Volume'!$A$4:$A$33,0),MATCH(INDEX(GF_Tarif_Access!$B$4:$CR$33,MATCH($A28,GF_Tarif_Access!$A$4:$A$33,0),MATCH(BG$1,GF_Tarif_Access!$B$3:$CR$3,0)),'32ft_Volume'!$B$3:$AU$3,0))</f>
        <v>1730</v>
      </c>
      <c r="BH28" s="9">
        <f>INDEX('32ft_Volume'!$B$4:$AU$33,MATCH($A28,'32ft_Volume'!$A$4:$A$33,0),MATCH(INDEX(GF_Tarif_Access!$B$4:$CR$33,MATCH($A28,GF_Tarif_Access!$A$4:$A$33,0),MATCH(BH$1,GF_Tarif_Access!$B$3:$CR$3,0)),'32ft_Volume'!$B$3:$AU$3,0))</f>
        <v>1730</v>
      </c>
      <c r="BI28" s="9">
        <f>INDEX('32ft_Volume'!$B$4:$AU$33,MATCH($A28,'32ft_Volume'!$A$4:$A$33,0),MATCH(INDEX(GF_Tarif_Access!$B$4:$CR$33,MATCH($A28,GF_Tarif_Access!$A$4:$A$33,0),MATCH(BI$1,GF_Tarif_Access!$B$3:$CR$3,0)),'32ft_Volume'!$B$3:$AU$3,0))</f>
        <v>1780</v>
      </c>
      <c r="BJ28" s="9">
        <f>INDEX('32ft_Volume'!$B$4:$AU$33,MATCH($A28,'32ft_Volume'!$A$4:$A$33,0),MATCH(INDEX(GF_Tarif_Access!$B$4:$CR$33,MATCH($A28,GF_Tarif_Access!$A$4:$A$33,0),MATCH(BJ$1,GF_Tarif_Access!$B$3:$CR$3,0)),'32ft_Volume'!$B$3:$AU$3,0))</f>
        <v>1800</v>
      </c>
      <c r="BK28" s="9">
        <f>INDEX('32ft_Volume'!$B$4:$AU$33,MATCH($A28,'32ft_Volume'!$A$4:$A$33,0),MATCH(INDEX(GF_Tarif_Access!$B$4:$CR$33,MATCH($A28,GF_Tarif_Access!$A$4:$A$33,0),MATCH(BK$1,GF_Tarif_Access!$B$3:$CR$3,0)),'32ft_Volume'!$B$3:$AU$3,0))</f>
        <v>1820</v>
      </c>
      <c r="BL28" s="9">
        <f>INDEX('32ft_Volume'!$B$4:$AU$33,MATCH($A28,'32ft_Volume'!$A$4:$A$33,0),MATCH(INDEX(GF_Tarif_Access!$B$4:$CR$33,MATCH($A28,GF_Tarif_Access!$A$4:$A$33,0),MATCH(BL$1,GF_Tarif_Access!$B$3:$CR$3,0)),'32ft_Volume'!$B$3:$AU$3,0))</f>
        <v>1850</v>
      </c>
      <c r="BM28" s="9">
        <f>INDEX('32ft_Volume'!$B$4:$AU$33,MATCH($A28,'32ft_Volume'!$A$4:$A$33,0),MATCH(INDEX(GF_Tarif_Access!$B$4:$CR$33,MATCH($A28,GF_Tarif_Access!$A$4:$A$33,0),MATCH(BM$1,GF_Tarif_Access!$B$3:$CR$3,0)),'32ft_Volume'!$B$3:$AU$3,0))</f>
        <v>1940</v>
      </c>
      <c r="BN28" s="9">
        <f>INDEX('32ft_Volume'!$B$4:$AU$33,MATCH($A28,'32ft_Volume'!$A$4:$A$33,0),MATCH(INDEX(GF_Tarif_Access!$B$4:$CR$33,MATCH($A28,GF_Tarif_Access!$A$4:$A$33,0),MATCH(BN$1,GF_Tarif_Access!$B$3:$CR$3,0)),'32ft_Volume'!$B$3:$AU$3,0))</f>
        <v>1940</v>
      </c>
      <c r="BO28" s="9">
        <f>INDEX('32ft_Volume'!$B$4:$AU$33,MATCH($A28,'32ft_Volume'!$A$4:$A$33,0),MATCH(INDEX(GF_Tarif_Access!$B$4:$CR$33,MATCH($A28,GF_Tarif_Access!$A$4:$A$33,0),MATCH(BO$1,GF_Tarif_Access!$B$3:$CR$3,0)),'32ft_Volume'!$B$3:$AU$3,0))</f>
        <v>1940</v>
      </c>
      <c r="BP28" s="9">
        <f>INDEX('32ft_Volume'!$B$4:$AU$33,MATCH($A28,'32ft_Volume'!$A$4:$A$33,0),MATCH(INDEX(GF_Tarif_Access!$B$4:$CR$33,MATCH($A28,GF_Tarif_Access!$A$4:$A$33,0),MATCH(BP$1,GF_Tarif_Access!$B$3:$CR$3,0)),'32ft_Volume'!$B$3:$AU$3,0))</f>
        <v>1960</v>
      </c>
      <c r="BQ28" s="9">
        <f>INDEX('32ft_Volume'!$B$4:$AU$33,MATCH($A28,'32ft_Volume'!$A$4:$A$33,0),MATCH(INDEX(GF_Tarif_Access!$B$4:$CR$33,MATCH($A28,GF_Tarif_Access!$A$4:$A$33,0),MATCH(BQ$1,GF_Tarif_Access!$B$3:$CR$3,0)),'32ft_Volume'!$B$3:$AU$3,0))</f>
        <v>2020</v>
      </c>
      <c r="BR28" s="9">
        <f>INDEX('32ft_Volume'!$B$4:$AU$33,MATCH($A28,'32ft_Volume'!$A$4:$A$33,0),MATCH(INDEX(GF_Tarif_Access!$B$4:$CR$33,MATCH($A28,GF_Tarif_Access!$A$4:$A$33,0),MATCH(BR$1,GF_Tarif_Access!$B$3:$CR$3,0)),'32ft_Volume'!$B$3:$AU$3,0))</f>
        <v>2060</v>
      </c>
      <c r="BS28" s="9">
        <f>INDEX('32ft_Volume'!$B$4:$AU$33,MATCH($A28,'32ft_Volume'!$A$4:$A$33,0),MATCH(INDEX(GF_Tarif_Access!$B$4:$CR$33,MATCH($A28,GF_Tarif_Access!$A$4:$A$33,0),MATCH(BS$1,GF_Tarif_Access!$B$3:$CR$3,0)),'32ft_Volume'!$B$3:$AU$3,0))</f>
        <v>2060</v>
      </c>
      <c r="BT28" s="9">
        <f>INDEX('32ft_Volume'!$B$4:$AU$33,MATCH($A28,'32ft_Volume'!$A$4:$A$33,0),MATCH(INDEX(GF_Tarif_Access!$B$4:$CR$33,MATCH($A28,GF_Tarif_Access!$A$4:$A$33,0),MATCH(BT$1,GF_Tarif_Access!$B$3:$CR$3,0)),'32ft_Volume'!$B$3:$AU$3,0))</f>
        <v>2120</v>
      </c>
      <c r="BU28" s="9">
        <f>INDEX('32ft_Volume'!$B$4:$AU$33,MATCH($A28,'32ft_Volume'!$A$4:$A$33,0),MATCH(INDEX(GF_Tarif_Access!$B$4:$CR$33,MATCH($A28,GF_Tarif_Access!$A$4:$A$33,0),MATCH(BU$1,GF_Tarif_Access!$B$3:$CR$3,0)),'32ft_Volume'!$B$3:$AU$3,0))</f>
        <v>2210</v>
      </c>
      <c r="BV28" s="9">
        <f>INDEX('32ft_Volume'!$B$4:$AU$33,MATCH($A28,'32ft_Volume'!$A$4:$A$33,0),MATCH(INDEX(GF_Tarif_Access!$B$4:$CR$33,MATCH($A28,GF_Tarif_Access!$A$4:$A$33,0),MATCH(BV$1,GF_Tarif_Access!$B$3:$CR$3,0)),'32ft_Volume'!$B$3:$AU$3,0))</f>
        <v>2230</v>
      </c>
      <c r="BW28" s="9" t="e">
        <f>INDEX('32ft_Volume'!$B$4:$AU$33,MATCH($A28,'32ft_Volume'!$A$4:$A$33,0),MATCH(INDEX(GF_Tarif_Access!$B$4:$CR$33,MATCH($A28,GF_Tarif_Access!$A$4:$A$33,0),MATCH(BW$1,GF_Tarif_Access!$B$3:$CR$3,0)),'32ft_Volume'!$B$3:$AU$3,0))</f>
        <v>#N/A</v>
      </c>
      <c r="BX28" s="9" t="e">
        <f>INDEX('32ft_Volume'!$B$4:$AU$33,MATCH($A28,'32ft_Volume'!$A$4:$A$33,0),MATCH(INDEX(GF_Tarif_Access!$B$4:$CR$33,MATCH($A28,GF_Tarif_Access!$A$4:$A$33,0),MATCH(BX$1,GF_Tarif_Access!$B$3:$CR$3,0)),'32ft_Volume'!$B$3:$AU$3,0))</f>
        <v>#N/A</v>
      </c>
      <c r="BY28" s="9"/>
      <c r="BZ28" s="9"/>
      <c r="CA28" s="9"/>
      <c r="CB28" s="9"/>
      <c r="CC28" s="9"/>
      <c r="CD28" s="9"/>
      <c r="CE28" s="9"/>
      <c r="CF28" s="9"/>
      <c r="CG28" s="9"/>
      <c r="CH28" s="9"/>
      <c r="CI28" s="9"/>
      <c r="CJ28" s="9"/>
      <c r="CK28" s="9"/>
      <c r="CL28" s="9"/>
      <c r="CM28" s="9"/>
      <c r="CN28" s="9"/>
      <c r="CO28" s="9"/>
      <c r="CP28" s="9"/>
      <c r="CQ28" s="9"/>
      <c r="CR28" s="9"/>
    </row>
    <row r="29" spans="1:96" x14ac:dyDescent="0.3">
      <c r="A29" s="8">
        <v>34</v>
      </c>
      <c r="B29" s="9" t="e">
        <f>INDEX('32ft_Volume'!$B$4:$AU$33,MATCH($A29,'32ft_Volume'!$A$4:$A$33,0),MATCH(INDEX(GF_Tarif_Access!$B$4:$CR$33,MATCH($A29,GF_Tarif_Access!$A$4:$A$33,0),MATCH(B$1,GF_Tarif_Access!$B$3:$CR$3,0)),'32ft_Volume'!$B$3:$AU$3,0))</f>
        <v>#N/A</v>
      </c>
      <c r="C29" s="9" t="e">
        <f>INDEX('32ft_Volume'!$B$4:$AU$33,MATCH($A29,'32ft_Volume'!$A$4:$A$33,0),MATCH(INDEX(GF_Tarif_Access!$B$4:$CR$33,MATCH($A29,GF_Tarif_Access!$A$4:$A$33,0),MATCH(C$1,GF_Tarif_Access!$B$3:$CR$3,0)),'32ft_Volume'!$B$3:$AU$3,0))</f>
        <v>#N/A</v>
      </c>
      <c r="D29" s="9" t="e">
        <f>INDEX('32ft_Volume'!$B$4:$AU$33,MATCH($A29,'32ft_Volume'!$A$4:$A$33,0),MATCH(INDEX(GF_Tarif_Access!$B$4:$CR$33,MATCH($A29,GF_Tarif_Access!$A$4:$A$33,0),MATCH(D$1,GF_Tarif_Access!$B$3:$CR$3,0)),'32ft_Volume'!$B$3:$AU$3,0))</f>
        <v>#N/A</v>
      </c>
      <c r="E29" s="9" t="e">
        <f>INDEX('32ft_Volume'!$B$4:$AU$33,MATCH($A29,'32ft_Volume'!$A$4:$A$33,0),MATCH(INDEX(GF_Tarif_Access!$B$4:$CR$33,MATCH($A29,GF_Tarif_Access!$A$4:$A$33,0),MATCH(E$1,GF_Tarif_Access!$B$3:$CR$3,0)),'32ft_Volume'!$B$3:$AU$3,0))</f>
        <v>#N/A</v>
      </c>
      <c r="F29" s="9" t="e">
        <f>INDEX('32ft_Volume'!$B$4:$AU$33,MATCH($A29,'32ft_Volume'!$A$4:$A$33,0),MATCH(INDEX(GF_Tarif_Access!$B$4:$CR$33,MATCH($A29,GF_Tarif_Access!$A$4:$A$33,0),MATCH(F$1,GF_Tarif_Access!$B$3:$CR$3,0)),'32ft_Volume'!$B$3:$AU$3,0))</f>
        <v>#N/A</v>
      </c>
      <c r="G29" s="9" t="e">
        <f>INDEX('32ft_Volume'!$B$4:$AU$33,MATCH($A29,'32ft_Volume'!$A$4:$A$33,0),MATCH(INDEX(GF_Tarif_Access!$B$4:$CR$33,MATCH($A29,GF_Tarif_Access!$A$4:$A$33,0),MATCH(G$1,GF_Tarif_Access!$B$3:$CR$3,0)),'32ft_Volume'!$B$3:$AU$3,0))</f>
        <v>#N/A</v>
      </c>
      <c r="H29" s="9" t="e">
        <f>INDEX('32ft_Volume'!$B$4:$AU$33,MATCH($A29,'32ft_Volume'!$A$4:$A$33,0),MATCH(INDEX(GF_Tarif_Access!$B$4:$CR$33,MATCH($A29,GF_Tarif_Access!$A$4:$A$33,0),MATCH(H$1,GF_Tarif_Access!$B$3:$CR$3,0)),'32ft_Volume'!$B$3:$AU$3,0))</f>
        <v>#N/A</v>
      </c>
      <c r="I29" s="9" t="e">
        <f>INDEX('32ft_Volume'!$B$4:$AU$33,MATCH($A29,'32ft_Volume'!$A$4:$A$33,0),MATCH(INDEX(GF_Tarif_Access!$B$4:$CR$33,MATCH($A29,GF_Tarif_Access!$A$4:$A$33,0),MATCH(I$1,GF_Tarif_Access!$B$3:$CR$3,0)),'32ft_Volume'!$B$3:$AU$3,0))</f>
        <v>#N/A</v>
      </c>
      <c r="J29" s="9" t="e">
        <f>INDEX('32ft_Volume'!$B$4:$AU$33,MATCH($A29,'32ft_Volume'!$A$4:$A$33,0),MATCH(INDEX(GF_Tarif_Access!$B$4:$CR$33,MATCH($A29,GF_Tarif_Access!$A$4:$A$33,0),MATCH(J$1,GF_Tarif_Access!$B$3:$CR$3,0)),'32ft_Volume'!$B$3:$AU$3,0))</f>
        <v>#N/A</v>
      </c>
      <c r="K29" s="9" t="e">
        <f>INDEX('32ft_Volume'!$B$4:$AU$33,MATCH($A29,'32ft_Volume'!$A$4:$A$33,0),MATCH(INDEX(GF_Tarif_Access!$B$4:$CR$33,MATCH($A29,GF_Tarif_Access!$A$4:$A$33,0),MATCH(K$1,GF_Tarif_Access!$B$3:$CR$3,0)),'32ft_Volume'!$B$3:$AU$3,0))</f>
        <v>#N/A</v>
      </c>
      <c r="L29" s="9" t="e">
        <f>INDEX('32ft_Volume'!$B$4:$AU$33,MATCH($A29,'32ft_Volume'!$A$4:$A$33,0),MATCH(INDEX(GF_Tarif_Access!$B$4:$CR$33,MATCH($A29,GF_Tarif_Access!$A$4:$A$33,0),MATCH(L$1,GF_Tarif_Access!$B$3:$CR$3,0)),'32ft_Volume'!$B$3:$AU$3,0))</f>
        <v>#N/A</v>
      </c>
      <c r="M29" s="9" t="e">
        <f>INDEX('32ft_Volume'!$B$4:$AU$33,MATCH($A29,'32ft_Volume'!$A$4:$A$33,0),MATCH(INDEX(GF_Tarif_Access!$B$4:$CR$33,MATCH($A29,GF_Tarif_Access!$A$4:$A$33,0),MATCH(M$1,GF_Tarif_Access!$B$3:$CR$3,0)),'32ft_Volume'!$B$3:$AU$3,0))</f>
        <v>#N/A</v>
      </c>
      <c r="N29" s="9">
        <f>INDEX('32ft_Volume'!$B$4:$AU$33,MATCH($A29,'32ft_Volume'!$A$4:$A$33,0),MATCH(INDEX(GF_Tarif_Access!$B$4:$CR$33,MATCH($A29,GF_Tarif_Access!$A$4:$A$33,0),MATCH(N$1,GF_Tarif_Access!$B$3:$CR$3,0)),'32ft_Volume'!$B$3:$AU$3,0))</f>
        <v>170</v>
      </c>
      <c r="O29" s="9">
        <f>INDEX('32ft_Volume'!$B$4:$AU$33,MATCH($A29,'32ft_Volume'!$A$4:$A$33,0),MATCH(INDEX(GF_Tarif_Access!$B$4:$CR$33,MATCH($A29,GF_Tarif_Access!$A$4:$A$33,0),MATCH(O$1,GF_Tarif_Access!$B$3:$CR$3,0)),'32ft_Volume'!$B$3:$AU$3,0))</f>
        <v>170</v>
      </c>
      <c r="P29" s="9">
        <f>INDEX('32ft_Volume'!$B$4:$AU$33,MATCH($A29,'32ft_Volume'!$A$4:$A$33,0),MATCH(INDEX(GF_Tarif_Access!$B$4:$CR$33,MATCH($A29,GF_Tarif_Access!$A$4:$A$33,0),MATCH(P$1,GF_Tarif_Access!$B$3:$CR$3,0)),'32ft_Volume'!$B$3:$AU$3,0))</f>
        <v>250</v>
      </c>
      <c r="Q29" s="9">
        <f>INDEX('32ft_Volume'!$B$4:$AU$33,MATCH($A29,'32ft_Volume'!$A$4:$A$33,0),MATCH(INDEX(GF_Tarif_Access!$B$4:$CR$33,MATCH($A29,GF_Tarif_Access!$A$4:$A$33,0),MATCH(Q$1,GF_Tarif_Access!$B$3:$CR$3,0)),'32ft_Volume'!$B$3:$AU$3,0))</f>
        <v>300</v>
      </c>
      <c r="R29" s="9">
        <f>INDEX('32ft_Volume'!$B$4:$AU$33,MATCH($A29,'32ft_Volume'!$A$4:$A$33,0),MATCH(INDEX(GF_Tarif_Access!$B$4:$CR$33,MATCH($A29,GF_Tarif_Access!$A$4:$A$33,0),MATCH(R$1,GF_Tarif_Access!$B$3:$CR$3,0)),'32ft_Volume'!$B$3:$AU$3,0))</f>
        <v>300</v>
      </c>
      <c r="S29" s="9">
        <f>INDEX('32ft_Volume'!$B$4:$AU$33,MATCH($A29,'32ft_Volume'!$A$4:$A$33,0),MATCH(INDEX(GF_Tarif_Access!$B$4:$CR$33,MATCH($A29,GF_Tarif_Access!$A$4:$A$33,0),MATCH(S$1,GF_Tarif_Access!$B$3:$CR$3,0)),'32ft_Volume'!$B$3:$AU$3,0))</f>
        <v>330</v>
      </c>
      <c r="T29" s="9">
        <f>INDEX('32ft_Volume'!$B$4:$AU$33,MATCH($A29,'32ft_Volume'!$A$4:$A$33,0),MATCH(INDEX(GF_Tarif_Access!$B$4:$CR$33,MATCH($A29,GF_Tarif_Access!$A$4:$A$33,0),MATCH(T$1,GF_Tarif_Access!$B$3:$CR$3,0)),'32ft_Volume'!$B$3:$AU$3,0))</f>
        <v>330</v>
      </c>
      <c r="U29" s="9">
        <f>INDEX('32ft_Volume'!$B$4:$AU$33,MATCH($A29,'32ft_Volume'!$A$4:$A$33,0),MATCH(INDEX(GF_Tarif_Access!$B$4:$CR$33,MATCH($A29,GF_Tarif_Access!$A$4:$A$33,0),MATCH(U$1,GF_Tarif_Access!$B$3:$CR$3,0)),'32ft_Volume'!$B$3:$AU$3,0))</f>
        <v>450</v>
      </c>
      <c r="V29" s="9">
        <f>INDEX('32ft_Volume'!$B$4:$AU$33,MATCH($A29,'32ft_Volume'!$A$4:$A$33,0),MATCH(INDEX(GF_Tarif_Access!$B$4:$CR$33,MATCH($A29,GF_Tarif_Access!$A$4:$A$33,0),MATCH(V$1,GF_Tarif_Access!$B$3:$CR$3,0)),'32ft_Volume'!$B$3:$AU$3,0))</f>
        <v>450</v>
      </c>
      <c r="W29" s="9">
        <f>INDEX('32ft_Volume'!$B$4:$AU$33,MATCH($A29,'32ft_Volume'!$A$4:$A$33,0),MATCH(INDEX(GF_Tarif_Access!$B$4:$CR$33,MATCH($A29,GF_Tarif_Access!$A$4:$A$33,0),MATCH(W$1,GF_Tarif_Access!$B$3:$CR$3,0)),'32ft_Volume'!$B$3:$AU$3,0))</f>
        <v>500</v>
      </c>
      <c r="X29" s="9">
        <f>INDEX('32ft_Volume'!$B$4:$AU$33,MATCH($A29,'32ft_Volume'!$A$4:$A$33,0),MATCH(INDEX(GF_Tarif_Access!$B$4:$CR$33,MATCH($A29,GF_Tarif_Access!$A$4:$A$33,0),MATCH(X$1,GF_Tarif_Access!$B$3:$CR$3,0)),'32ft_Volume'!$B$3:$AU$3,0))</f>
        <v>500</v>
      </c>
      <c r="Y29" s="9">
        <f>INDEX('32ft_Volume'!$B$4:$AU$33,MATCH($A29,'32ft_Volume'!$A$4:$A$33,0),MATCH(INDEX(GF_Tarif_Access!$B$4:$CR$33,MATCH($A29,GF_Tarif_Access!$A$4:$A$33,0),MATCH(Y$1,GF_Tarif_Access!$B$3:$CR$3,0)),'32ft_Volume'!$B$3:$AU$3,0))</f>
        <v>590</v>
      </c>
      <c r="Z29" s="9">
        <f>INDEX('32ft_Volume'!$B$4:$AU$33,MATCH($A29,'32ft_Volume'!$A$4:$A$33,0),MATCH(INDEX(GF_Tarif_Access!$B$4:$CR$33,MATCH($A29,GF_Tarif_Access!$A$4:$A$33,0),MATCH(Z$1,GF_Tarif_Access!$B$3:$CR$3,0)),'32ft_Volume'!$B$3:$AU$3,0))</f>
        <v>590</v>
      </c>
      <c r="AA29" s="9">
        <f>INDEX('32ft_Volume'!$B$4:$AU$33,MATCH($A29,'32ft_Volume'!$A$4:$A$33,0),MATCH(INDEX(GF_Tarif_Access!$B$4:$CR$33,MATCH($A29,GF_Tarif_Access!$A$4:$A$33,0),MATCH(AA$1,GF_Tarif_Access!$B$3:$CR$3,0)),'32ft_Volume'!$B$3:$AU$3,0))</f>
        <v>590</v>
      </c>
      <c r="AB29" s="9">
        <f>INDEX('32ft_Volume'!$B$4:$AU$33,MATCH($A29,'32ft_Volume'!$A$4:$A$33,0),MATCH(INDEX(GF_Tarif_Access!$B$4:$CR$33,MATCH($A29,GF_Tarif_Access!$A$4:$A$33,0),MATCH(AB$1,GF_Tarif_Access!$B$3:$CR$3,0)),'32ft_Volume'!$B$3:$AU$3,0))</f>
        <v>640</v>
      </c>
      <c r="AC29" s="9">
        <f>INDEX('32ft_Volume'!$B$4:$AU$33,MATCH($A29,'32ft_Volume'!$A$4:$A$33,0),MATCH(INDEX(GF_Tarif_Access!$B$4:$CR$33,MATCH($A29,GF_Tarif_Access!$A$4:$A$33,0),MATCH(AC$1,GF_Tarif_Access!$B$3:$CR$3,0)),'32ft_Volume'!$B$3:$AU$3,0))</f>
        <v>670</v>
      </c>
      <c r="AD29" s="9">
        <f>INDEX('32ft_Volume'!$B$4:$AU$33,MATCH($A29,'32ft_Volume'!$A$4:$A$33,0),MATCH(INDEX(GF_Tarif_Access!$B$4:$CR$33,MATCH($A29,GF_Tarif_Access!$A$4:$A$33,0),MATCH(AD$1,GF_Tarif_Access!$B$3:$CR$3,0)),'32ft_Volume'!$B$3:$AU$3,0))</f>
        <v>670</v>
      </c>
      <c r="AE29" s="9">
        <f>INDEX('32ft_Volume'!$B$4:$AU$33,MATCH($A29,'32ft_Volume'!$A$4:$A$33,0),MATCH(INDEX(GF_Tarif_Access!$B$4:$CR$33,MATCH($A29,GF_Tarif_Access!$A$4:$A$33,0),MATCH(AE$1,GF_Tarif_Access!$B$3:$CR$3,0)),'32ft_Volume'!$B$3:$AU$3,0))</f>
        <v>770</v>
      </c>
      <c r="AF29" s="9">
        <f>INDEX('32ft_Volume'!$B$4:$AU$33,MATCH($A29,'32ft_Volume'!$A$4:$A$33,0),MATCH(INDEX(GF_Tarif_Access!$B$4:$CR$33,MATCH($A29,GF_Tarif_Access!$A$4:$A$33,0),MATCH(AF$1,GF_Tarif_Access!$B$3:$CR$3,0)),'32ft_Volume'!$B$3:$AU$3,0))</f>
        <v>800</v>
      </c>
      <c r="AG29" s="9">
        <f>INDEX('32ft_Volume'!$B$4:$AU$33,MATCH($A29,'32ft_Volume'!$A$4:$A$33,0),MATCH(INDEX(GF_Tarif_Access!$B$4:$CR$33,MATCH($A29,GF_Tarif_Access!$A$4:$A$33,0),MATCH(AG$1,GF_Tarif_Access!$B$3:$CR$3,0)),'32ft_Volume'!$B$3:$AU$3,0))</f>
        <v>800</v>
      </c>
      <c r="AH29" s="9">
        <f>INDEX('32ft_Volume'!$B$4:$AU$33,MATCH($A29,'32ft_Volume'!$A$4:$A$33,0),MATCH(INDEX(GF_Tarif_Access!$B$4:$CR$33,MATCH($A29,GF_Tarif_Access!$A$4:$A$33,0),MATCH(AH$1,GF_Tarif_Access!$B$3:$CR$3,0)),'32ft_Volume'!$B$3:$AU$3,0))</f>
        <v>820</v>
      </c>
      <c r="AI29" s="9">
        <f>INDEX('32ft_Volume'!$B$4:$AU$33,MATCH($A29,'32ft_Volume'!$A$4:$A$33,0),MATCH(INDEX(GF_Tarif_Access!$B$4:$CR$33,MATCH($A29,GF_Tarif_Access!$A$4:$A$33,0),MATCH(AI$1,GF_Tarif_Access!$B$3:$CR$3,0)),'32ft_Volume'!$B$3:$AU$3,0))</f>
        <v>850</v>
      </c>
      <c r="AJ29" s="9">
        <f>INDEX('32ft_Volume'!$B$4:$AU$33,MATCH($A29,'32ft_Volume'!$A$4:$A$33,0),MATCH(INDEX(GF_Tarif_Access!$B$4:$CR$33,MATCH($A29,GF_Tarif_Access!$A$4:$A$33,0),MATCH(AJ$1,GF_Tarif_Access!$B$3:$CR$3,0)),'32ft_Volume'!$B$3:$AU$3,0))</f>
        <v>880</v>
      </c>
      <c r="AK29" s="9">
        <f>INDEX('32ft_Volume'!$B$4:$AU$33,MATCH($A29,'32ft_Volume'!$A$4:$A$33,0),MATCH(INDEX(GF_Tarif_Access!$B$4:$CR$33,MATCH($A29,GF_Tarif_Access!$A$4:$A$33,0),MATCH(AK$1,GF_Tarif_Access!$B$3:$CR$3,0)),'32ft_Volume'!$B$3:$AU$3,0))</f>
        <v>880</v>
      </c>
      <c r="AL29" s="9">
        <f>INDEX('32ft_Volume'!$B$4:$AU$33,MATCH($A29,'32ft_Volume'!$A$4:$A$33,0),MATCH(INDEX(GF_Tarif_Access!$B$4:$CR$33,MATCH($A29,GF_Tarif_Access!$A$4:$A$33,0),MATCH(AL$1,GF_Tarif_Access!$B$3:$CR$3,0)),'32ft_Volume'!$B$3:$AU$3,0))</f>
        <v>1000</v>
      </c>
      <c r="AM29" s="9">
        <f>INDEX('32ft_Volume'!$B$4:$AU$33,MATCH($A29,'32ft_Volume'!$A$4:$A$33,0),MATCH(INDEX(GF_Tarif_Access!$B$4:$CR$33,MATCH($A29,GF_Tarif_Access!$A$4:$A$33,0),MATCH(AM$1,GF_Tarif_Access!$B$3:$CR$3,0)),'32ft_Volume'!$B$3:$AU$3,0))</f>
        <v>1060</v>
      </c>
      <c r="AN29" s="9">
        <f>INDEX('32ft_Volume'!$B$4:$AU$33,MATCH($A29,'32ft_Volume'!$A$4:$A$33,0),MATCH(INDEX(GF_Tarif_Access!$B$4:$CR$33,MATCH($A29,GF_Tarif_Access!$A$4:$A$33,0),MATCH(AN$1,GF_Tarif_Access!$B$3:$CR$3,0)),'32ft_Volume'!$B$3:$AU$3,0))</f>
        <v>1100</v>
      </c>
      <c r="AO29" s="9">
        <f>INDEX('32ft_Volume'!$B$4:$AU$33,MATCH($A29,'32ft_Volume'!$A$4:$A$33,0),MATCH(INDEX(GF_Tarif_Access!$B$4:$CR$33,MATCH($A29,GF_Tarif_Access!$A$4:$A$33,0),MATCH(AO$1,GF_Tarif_Access!$B$3:$CR$3,0)),'32ft_Volume'!$B$3:$AU$3,0))</f>
        <v>1100</v>
      </c>
      <c r="AP29" s="9">
        <f>INDEX('32ft_Volume'!$B$4:$AU$33,MATCH($A29,'32ft_Volume'!$A$4:$A$33,0),MATCH(INDEX(GF_Tarif_Access!$B$4:$CR$33,MATCH($A29,GF_Tarif_Access!$A$4:$A$33,0),MATCH(AP$1,GF_Tarif_Access!$B$3:$CR$3,0)),'32ft_Volume'!$B$3:$AU$3,0))</f>
        <v>1100</v>
      </c>
      <c r="AQ29" s="9">
        <f>INDEX('32ft_Volume'!$B$4:$AU$33,MATCH($A29,'32ft_Volume'!$A$4:$A$33,0),MATCH(INDEX(GF_Tarif_Access!$B$4:$CR$33,MATCH($A29,GF_Tarif_Access!$A$4:$A$33,0),MATCH(AQ$1,GF_Tarif_Access!$B$3:$CR$3,0)),'32ft_Volume'!$B$3:$AU$3,0))</f>
        <v>1180</v>
      </c>
      <c r="AR29" s="9">
        <f>INDEX('32ft_Volume'!$B$4:$AU$33,MATCH($A29,'32ft_Volume'!$A$4:$A$33,0),MATCH(INDEX(GF_Tarif_Access!$B$4:$CR$33,MATCH($A29,GF_Tarif_Access!$A$4:$A$33,0),MATCH(AR$1,GF_Tarif_Access!$B$3:$CR$3,0)),'32ft_Volume'!$B$3:$AU$3,0))</f>
        <v>1200</v>
      </c>
      <c r="AS29" s="9">
        <f>INDEX('32ft_Volume'!$B$4:$AU$33,MATCH($A29,'32ft_Volume'!$A$4:$A$33,0),MATCH(INDEX(GF_Tarif_Access!$B$4:$CR$33,MATCH($A29,GF_Tarif_Access!$A$4:$A$33,0),MATCH(AS$1,GF_Tarif_Access!$B$3:$CR$3,0)),'32ft_Volume'!$B$3:$AU$3,0))</f>
        <v>1200</v>
      </c>
      <c r="AT29" s="9">
        <f>INDEX('32ft_Volume'!$B$4:$AU$33,MATCH($A29,'32ft_Volume'!$A$4:$A$33,0),MATCH(INDEX(GF_Tarif_Access!$B$4:$CR$33,MATCH($A29,GF_Tarif_Access!$A$4:$A$33,0),MATCH(AT$1,GF_Tarif_Access!$B$3:$CR$3,0)),'32ft_Volume'!$B$3:$AU$3,0))</f>
        <v>1280</v>
      </c>
      <c r="AU29" s="9">
        <f>INDEX('32ft_Volume'!$B$4:$AU$33,MATCH($A29,'32ft_Volume'!$A$4:$A$33,0),MATCH(INDEX(GF_Tarif_Access!$B$4:$CR$33,MATCH($A29,GF_Tarif_Access!$A$4:$A$33,0),MATCH(AU$1,GF_Tarif_Access!$B$3:$CR$3,0)),'32ft_Volume'!$B$3:$AU$3,0))</f>
        <v>1320</v>
      </c>
      <c r="AV29" s="9">
        <f>INDEX('32ft_Volume'!$B$4:$AU$33,MATCH($A29,'32ft_Volume'!$A$4:$A$33,0),MATCH(INDEX(GF_Tarif_Access!$B$4:$CR$33,MATCH($A29,GF_Tarif_Access!$A$4:$A$33,0),MATCH(AV$1,GF_Tarif_Access!$B$3:$CR$3,0)),'32ft_Volume'!$B$3:$AU$3,0))</f>
        <v>1340</v>
      </c>
      <c r="AW29" s="9">
        <f>INDEX('32ft_Volume'!$B$4:$AU$33,MATCH($A29,'32ft_Volume'!$A$4:$A$33,0),MATCH(INDEX(GF_Tarif_Access!$B$4:$CR$33,MATCH($A29,GF_Tarif_Access!$A$4:$A$33,0),MATCH(AW$1,GF_Tarif_Access!$B$3:$CR$3,0)),'32ft_Volume'!$B$3:$AU$3,0))</f>
        <v>1340</v>
      </c>
      <c r="AX29" s="9">
        <f>INDEX('32ft_Volume'!$B$4:$AU$33,MATCH($A29,'32ft_Volume'!$A$4:$A$33,0),MATCH(INDEX(GF_Tarif_Access!$B$4:$CR$33,MATCH($A29,GF_Tarif_Access!$A$4:$A$33,0),MATCH(AX$1,GF_Tarif_Access!$B$3:$CR$3,0)),'32ft_Volume'!$B$3:$AU$3,0))</f>
        <v>1470</v>
      </c>
      <c r="AY29" s="9">
        <f>INDEX('32ft_Volume'!$B$4:$AU$33,MATCH($A29,'32ft_Volume'!$A$4:$A$33,0),MATCH(INDEX(GF_Tarif_Access!$B$4:$CR$33,MATCH($A29,GF_Tarif_Access!$A$4:$A$33,0),MATCH(AY$1,GF_Tarif_Access!$B$3:$CR$3,0)),'32ft_Volume'!$B$3:$AU$3,0))</f>
        <v>1480</v>
      </c>
      <c r="AZ29" s="9">
        <f>INDEX('32ft_Volume'!$B$4:$AU$33,MATCH($A29,'32ft_Volume'!$A$4:$A$33,0),MATCH(INDEX(GF_Tarif_Access!$B$4:$CR$33,MATCH($A29,GF_Tarif_Access!$A$4:$A$33,0),MATCH(AZ$1,GF_Tarif_Access!$B$3:$CR$3,0)),'32ft_Volume'!$B$3:$AU$3,0))</f>
        <v>1510</v>
      </c>
      <c r="BA29" s="9">
        <f>INDEX('32ft_Volume'!$B$4:$AU$33,MATCH($A29,'32ft_Volume'!$A$4:$A$33,0),MATCH(INDEX(GF_Tarif_Access!$B$4:$CR$33,MATCH($A29,GF_Tarif_Access!$A$4:$A$33,0),MATCH(BA$1,GF_Tarif_Access!$B$3:$CR$3,0)),'32ft_Volume'!$B$3:$AU$3,0))</f>
        <v>1510</v>
      </c>
      <c r="BB29" s="9">
        <f>INDEX('32ft_Volume'!$B$4:$AU$33,MATCH($A29,'32ft_Volume'!$A$4:$A$33,0),MATCH(INDEX(GF_Tarif_Access!$B$4:$CR$33,MATCH($A29,GF_Tarif_Access!$A$4:$A$33,0),MATCH(BB$1,GF_Tarif_Access!$B$3:$CR$3,0)),'32ft_Volume'!$B$3:$AU$3,0))</f>
        <v>1550</v>
      </c>
      <c r="BC29" s="9">
        <f>INDEX('32ft_Volume'!$B$4:$AU$33,MATCH($A29,'32ft_Volume'!$A$4:$A$33,0),MATCH(INDEX(GF_Tarif_Access!$B$4:$CR$33,MATCH($A29,GF_Tarif_Access!$A$4:$A$33,0),MATCH(BC$1,GF_Tarif_Access!$B$3:$CR$3,0)),'32ft_Volume'!$B$3:$AU$3,0))</f>
        <v>1660</v>
      </c>
      <c r="BD29" s="9">
        <f>INDEX('32ft_Volume'!$B$4:$AU$33,MATCH($A29,'32ft_Volume'!$A$4:$A$33,0),MATCH(INDEX(GF_Tarif_Access!$B$4:$CR$33,MATCH($A29,GF_Tarif_Access!$A$4:$A$33,0),MATCH(BD$1,GF_Tarif_Access!$B$3:$CR$3,0)),'32ft_Volume'!$B$3:$AU$3,0))</f>
        <v>1720</v>
      </c>
      <c r="BE29" s="9">
        <f>INDEX('32ft_Volume'!$B$4:$AU$33,MATCH($A29,'32ft_Volume'!$A$4:$A$33,0),MATCH(INDEX(GF_Tarif_Access!$B$4:$CR$33,MATCH($A29,GF_Tarif_Access!$A$4:$A$33,0),MATCH(BE$1,GF_Tarif_Access!$B$3:$CR$3,0)),'32ft_Volume'!$B$3:$AU$3,0))</f>
        <v>1730</v>
      </c>
      <c r="BF29" s="9">
        <f>INDEX('32ft_Volume'!$B$4:$AU$33,MATCH($A29,'32ft_Volume'!$A$4:$A$33,0),MATCH(INDEX(GF_Tarif_Access!$B$4:$CR$33,MATCH($A29,GF_Tarif_Access!$A$4:$A$33,0),MATCH(BF$1,GF_Tarif_Access!$B$3:$CR$3,0)),'32ft_Volume'!$B$3:$AU$3,0))</f>
        <v>1730</v>
      </c>
      <c r="BG29" s="9">
        <f>INDEX('32ft_Volume'!$B$4:$AU$33,MATCH($A29,'32ft_Volume'!$A$4:$A$33,0),MATCH(INDEX(GF_Tarif_Access!$B$4:$CR$33,MATCH($A29,GF_Tarif_Access!$A$4:$A$33,0),MATCH(BG$1,GF_Tarif_Access!$B$3:$CR$3,0)),'32ft_Volume'!$B$3:$AU$3,0))</f>
        <v>1800</v>
      </c>
      <c r="BH29" s="9">
        <f>INDEX('32ft_Volume'!$B$4:$AU$33,MATCH($A29,'32ft_Volume'!$A$4:$A$33,0),MATCH(INDEX(GF_Tarif_Access!$B$4:$CR$33,MATCH($A29,GF_Tarif_Access!$A$4:$A$33,0),MATCH(BH$1,GF_Tarif_Access!$B$3:$CR$3,0)),'32ft_Volume'!$B$3:$AU$3,0))</f>
        <v>1830</v>
      </c>
      <c r="BI29" s="9">
        <f>INDEX('32ft_Volume'!$B$4:$AU$33,MATCH($A29,'32ft_Volume'!$A$4:$A$33,0),MATCH(INDEX(GF_Tarif_Access!$B$4:$CR$33,MATCH($A29,GF_Tarif_Access!$A$4:$A$33,0),MATCH(BI$1,GF_Tarif_Access!$B$3:$CR$3,0)),'32ft_Volume'!$B$3:$AU$3,0))</f>
        <v>1860</v>
      </c>
      <c r="BJ29" s="9">
        <f>INDEX('32ft_Volume'!$B$4:$AU$33,MATCH($A29,'32ft_Volume'!$A$4:$A$33,0),MATCH(INDEX(GF_Tarif_Access!$B$4:$CR$33,MATCH($A29,GF_Tarif_Access!$A$4:$A$33,0),MATCH(BJ$1,GF_Tarif_Access!$B$3:$CR$3,0)),'32ft_Volume'!$B$3:$AU$3,0))</f>
        <v>1910</v>
      </c>
      <c r="BK29" s="9">
        <f>INDEX('32ft_Volume'!$B$4:$AU$33,MATCH($A29,'32ft_Volume'!$A$4:$A$33,0),MATCH(INDEX(GF_Tarif_Access!$B$4:$CR$33,MATCH($A29,GF_Tarif_Access!$A$4:$A$33,0),MATCH(BK$1,GF_Tarif_Access!$B$3:$CR$3,0)),'32ft_Volume'!$B$3:$AU$3,0))</f>
        <v>1910</v>
      </c>
      <c r="BL29" s="9">
        <f>INDEX('32ft_Volume'!$B$4:$AU$33,MATCH($A29,'32ft_Volume'!$A$4:$A$33,0),MATCH(INDEX(GF_Tarif_Access!$B$4:$CR$33,MATCH($A29,GF_Tarif_Access!$A$4:$A$33,0),MATCH(BL$1,GF_Tarif_Access!$B$3:$CR$3,0)),'32ft_Volume'!$B$3:$AU$3,0))</f>
        <v>1930</v>
      </c>
      <c r="BM29" s="9">
        <f>INDEX('32ft_Volume'!$B$4:$AU$33,MATCH($A29,'32ft_Volume'!$A$4:$A$33,0),MATCH(INDEX(GF_Tarif_Access!$B$4:$CR$33,MATCH($A29,GF_Tarif_Access!$A$4:$A$33,0),MATCH(BM$1,GF_Tarif_Access!$B$3:$CR$3,0)),'32ft_Volume'!$B$3:$AU$3,0))</f>
        <v>2040</v>
      </c>
      <c r="BN29" s="9">
        <f>INDEX('32ft_Volume'!$B$4:$AU$33,MATCH($A29,'32ft_Volume'!$A$4:$A$33,0),MATCH(INDEX(GF_Tarif_Access!$B$4:$CR$33,MATCH($A29,GF_Tarif_Access!$A$4:$A$33,0),MATCH(BN$1,GF_Tarif_Access!$B$3:$CR$3,0)),'32ft_Volume'!$B$3:$AU$3,0))</f>
        <v>2050</v>
      </c>
      <c r="BO29" s="9">
        <f>INDEX('32ft_Volume'!$B$4:$AU$33,MATCH($A29,'32ft_Volume'!$A$4:$A$33,0),MATCH(INDEX(GF_Tarif_Access!$B$4:$CR$33,MATCH($A29,GF_Tarif_Access!$A$4:$A$33,0),MATCH(BO$1,GF_Tarif_Access!$B$3:$CR$3,0)),'32ft_Volume'!$B$3:$AU$3,0))</f>
        <v>2110</v>
      </c>
      <c r="BP29" s="9">
        <f>INDEX('32ft_Volume'!$B$4:$AU$33,MATCH($A29,'32ft_Volume'!$A$4:$A$33,0),MATCH(INDEX(GF_Tarif_Access!$B$4:$CR$33,MATCH($A29,GF_Tarif_Access!$A$4:$A$33,0),MATCH(BP$1,GF_Tarif_Access!$B$3:$CR$3,0)),'32ft_Volume'!$B$3:$AU$3,0))</f>
        <v>2110</v>
      </c>
      <c r="BQ29" s="9">
        <f>INDEX('32ft_Volume'!$B$4:$AU$33,MATCH($A29,'32ft_Volume'!$A$4:$A$33,0),MATCH(INDEX(GF_Tarif_Access!$B$4:$CR$33,MATCH($A29,GF_Tarif_Access!$A$4:$A$33,0),MATCH(BQ$1,GF_Tarif_Access!$B$3:$CR$3,0)),'32ft_Volume'!$B$3:$AU$3,0))</f>
        <v>2190</v>
      </c>
      <c r="BR29" s="9">
        <f>INDEX('32ft_Volume'!$B$4:$AU$33,MATCH($A29,'32ft_Volume'!$A$4:$A$33,0),MATCH(INDEX(GF_Tarif_Access!$B$4:$CR$33,MATCH($A29,GF_Tarif_Access!$A$4:$A$33,0),MATCH(BR$1,GF_Tarif_Access!$B$3:$CR$3,0)),'32ft_Volume'!$B$3:$AU$3,0))</f>
        <v>2230</v>
      </c>
      <c r="BS29" s="9">
        <f>INDEX('32ft_Volume'!$B$4:$AU$33,MATCH($A29,'32ft_Volume'!$A$4:$A$33,0),MATCH(INDEX(GF_Tarif_Access!$B$4:$CR$33,MATCH($A29,GF_Tarif_Access!$A$4:$A$33,0),MATCH(BS$1,GF_Tarif_Access!$B$3:$CR$3,0)),'32ft_Volume'!$B$3:$AU$3,0))</f>
        <v>2280</v>
      </c>
      <c r="BT29" s="9">
        <f>INDEX('32ft_Volume'!$B$4:$AU$33,MATCH($A29,'32ft_Volume'!$A$4:$A$33,0),MATCH(INDEX(GF_Tarif_Access!$B$4:$CR$33,MATCH($A29,GF_Tarif_Access!$A$4:$A$33,0),MATCH(BT$1,GF_Tarif_Access!$B$3:$CR$3,0)),'32ft_Volume'!$B$3:$AU$3,0))</f>
        <v>2300</v>
      </c>
      <c r="BU29" s="9">
        <f>INDEX('32ft_Volume'!$B$4:$AU$33,MATCH($A29,'32ft_Volume'!$A$4:$A$33,0),MATCH(INDEX(GF_Tarif_Access!$B$4:$CR$33,MATCH($A29,GF_Tarif_Access!$A$4:$A$33,0),MATCH(BU$1,GF_Tarif_Access!$B$3:$CR$3,0)),'32ft_Volume'!$B$3:$AU$3,0))</f>
        <v>2330</v>
      </c>
      <c r="BV29" s="9">
        <f>INDEX('32ft_Volume'!$B$4:$AU$33,MATCH($A29,'32ft_Volume'!$A$4:$A$33,0),MATCH(INDEX(GF_Tarif_Access!$B$4:$CR$33,MATCH($A29,GF_Tarif_Access!$A$4:$A$33,0),MATCH(BV$1,GF_Tarif_Access!$B$3:$CR$3,0)),'32ft_Volume'!$B$3:$AU$3,0))</f>
        <v>2330</v>
      </c>
      <c r="BW29" s="9">
        <f>INDEX('32ft_Volume'!$B$4:$AU$33,MATCH($A29,'32ft_Volume'!$A$4:$A$33,0),MATCH(INDEX(GF_Tarif_Access!$B$4:$CR$33,MATCH($A29,GF_Tarif_Access!$A$4:$A$33,0),MATCH(BW$1,GF_Tarif_Access!$B$3:$CR$3,0)),'32ft_Volume'!$B$3:$AU$3,0))</f>
        <v>2370</v>
      </c>
      <c r="BX29" s="9" t="e">
        <f>INDEX('32ft_Volume'!$B$4:$AU$33,MATCH($A29,'32ft_Volume'!$A$4:$A$33,0),MATCH(INDEX(GF_Tarif_Access!$B$4:$CR$33,MATCH($A29,GF_Tarif_Access!$A$4:$A$33,0),MATCH(BX$1,GF_Tarif_Access!$B$3:$CR$3,0)),'32ft_Volume'!$B$3:$AU$3,0))</f>
        <v>#N/A</v>
      </c>
      <c r="BY29" s="9"/>
      <c r="BZ29" s="9"/>
      <c r="CA29" s="9"/>
      <c r="CB29" s="9"/>
      <c r="CC29" s="9"/>
      <c r="CD29" s="9"/>
      <c r="CE29" s="9"/>
      <c r="CF29" s="9"/>
      <c r="CG29" s="9"/>
      <c r="CH29" s="9"/>
      <c r="CI29" s="9"/>
      <c r="CJ29" s="9"/>
      <c r="CK29" s="9"/>
      <c r="CL29" s="9"/>
      <c r="CM29" s="9"/>
      <c r="CN29" s="9"/>
      <c r="CO29" s="9"/>
      <c r="CP29" s="9"/>
      <c r="CQ29" s="9"/>
      <c r="CR29" s="9"/>
    </row>
    <row r="30" spans="1:96" x14ac:dyDescent="0.3">
      <c r="A30" s="8">
        <v>35</v>
      </c>
      <c r="B30" s="9" t="e">
        <f>INDEX('32ft_Volume'!$B$4:$AU$33,MATCH($A30,'32ft_Volume'!$A$4:$A$33,0),MATCH(INDEX(GF_Tarif_Access!$B$4:$CR$33,MATCH($A30,GF_Tarif_Access!$A$4:$A$33,0),MATCH(B$1,GF_Tarif_Access!$B$3:$CR$3,0)),'32ft_Volume'!$B$3:$AU$3,0))</f>
        <v>#N/A</v>
      </c>
      <c r="C30" s="9" t="e">
        <f>INDEX('32ft_Volume'!$B$4:$AU$33,MATCH($A30,'32ft_Volume'!$A$4:$A$33,0),MATCH(INDEX(GF_Tarif_Access!$B$4:$CR$33,MATCH($A30,GF_Tarif_Access!$A$4:$A$33,0),MATCH(C$1,GF_Tarif_Access!$B$3:$CR$3,0)),'32ft_Volume'!$B$3:$AU$3,0))</f>
        <v>#N/A</v>
      </c>
      <c r="D30" s="9" t="e">
        <f>INDEX('32ft_Volume'!$B$4:$AU$33,MATCH($A30,'32ft_Volume'!$A$4:$A$33,0),MATCH(INDEX(GF_Tarif_Access!$B$4:$CR$33,MATCH($A30,GF_Tarif_Access!$A$4:$A$33,0),MATCH(D$1,GF_Tarif_Access!$B$3:$CR$3,0)),'32ft_Volume'!$B$3:$AU$3,0))</f>
        <v>#N/A</v>
      </c>
      <c r="E30" s="9" t="e">
        <f>INDEX('32ft_Volume'!$B$4:$AU$33,MATCH($A30,'32ft_Volume'!$A$4:$A$33,0),MATCH(INDEX(GF_Tarif_Access!$B$4:$CR$33,MATCH($A30,GF_Tarif_Access!$A$4:$A$33,0),MATCH(E$1,GF_Tarif_Access!$B$3:$CR$3,0)),'32ft_Volume'!$B$3:$AU$3,0))</f>
        <v>#N/A</v>
      </c>
      <c r="F30" s="9" t="e">
        <f>INDEX('32ft_Volume'!$B$4:$AU$33,MATCH($A30,'32ft_Volume'!$A$4:$A$33,0),MATCH(INDEX(GF_Tarif_Access!$B$4:$CR$33,MATCH($A30,GF_Tarif_Access!$A$4:$A$33,0),MATCH(F$1,GF_Tarif_Access!$B$3:$CR$3,0)),'32ft_Volume'!$B$3:$AU$3,0))</f>
        <v>#N/A</v>
      </c>
      <c r="G30" s="9" t="e">
        <f>INDEX('32ft_Volume'!$B$4:$AU$33,MATCH($A30,'32ft_Volume'!$A$4:$A$33,0),MATCH(INDEX(GF_Tarif_Access!$B$4:$CR$33,MATCH($A30,GF_Tarif_Access!$A$4:$A$33,0),MATCH(G$1,GF_Tarif_Access!$B$3:$CR$3,0)),'32ft_Volume'!$B$3:$AU$3,0))</f>
        <v>#N/A</v>
      </c>
      <c r="H30" s="9" t="e">
        <f>INDEX('32ft_Volume'!$B$4:$AU$33,MATCH($A30,'32ft_Volume'!$A$4:$A$33,0),MATCH(INDEX(GF_Tarif_Access!$B$4:$CR$33,MATCH($A30,GF_Tarif_Access!$A$4:$A$33,0),MATCH(H$1,GF_Tarif_Access!$B$3:$CR$3,0)),'32ft_Volume'!$B$3:$AU$3,0))</f>
        <v>#N/A</v>
      </c>
      <c r="I30" s="9" t="e">
        <f>INDEX('32ft_Volume'!$B$4:$AU$33,MATCH($A30,'32ft_Volume'!$A$4:$A$33,0),MATCH(INDEX(GF_Tarif_Access!$B$4:$CR$33,MATCH($A30,GF_Tarif_Access!$A$4:$A$33,0),MATCH(I$1,GF_Tarif_Access!$B$3:$CR$3,0)),'32ft_Volume'!$B$3:$AU$3,0))</f>
        <v>#N/A</v>
      </c>
      <c r="J30" s="9" t="e">
        <f>INDEX('32ft_Volume'!$B$4:$AU$33,MATCH($A30,'32ft_Volume'!$A$4:$A$33,0),MATCH(INDEX(GF_Tarif_Access!$B$4:$CR$33,MATCH($A30,GF_Tarif_Access!$A$4:$A$33,0),MATCH(J$1,GF_Tarif_Access!$B$3:$CR$3,0)),'32ft_Volume'!$B$3:$AU$3,0))</f>
        <v>#N/A</v>
      </c>
      <c r="K30" s="9" t="e">
        <f>INDEX('32ft_Volume'!$B$4:$AU$33,MATCH($A30,'32ft_Volume'!$A$4:$A$33,0),MATCH(INDEX(GF_Tarif_Access!$B$4:$CR$33,MATCH($A30,GF_Tarif_Access!$A$4:$A$33,0),MATCH(K$1,GF_Tarif_Access!$B$3:$CR$3,0)),'32ft_Volume'!$B$3:$AU$3,0))</f>
        <v>#N/A</v>
      </c>
      <c r="L30" s="9" t="e">
        <f>INDEX('32ft_Volume'!$B$4:$AU$33,MATCH($A30,'32ft_Volume'!$A$4:$A$33,0),MATCH(INDEX(GF_Tarif_Access!$B$4:$CR$33,MATCH($A30,GF_Tarif_Access!$A$4:$A$33,0),MATCH(L$1,GF_Tarif_Access!$B$3:$CR$3,0)),'32ft_Volume'!$B$3:$AU$3,0))</f>
        <v>#N/A</v>
      </c>
      <c r="M30" s="9" t="e">
        <f>INDEX('32ft_Volume'!$B$4:$AU$33,MATCH($A30,'32ft_Volume'!$A$4:$A$33,0),MATCH(INDEX(GF_Tarif_Access!$B$4:$CR$33,MATCH($A30,GF_Tarif_Access!$A$4:$A$33,0),MATCH(M$1,GF_Tarif_Access!$B$3:$CR$3,0)),'32ft_Volume'!$B$3:$AU$3,0))</f>
        <v>#N/A</v>
      </c>
      <c r="N30" s="9" t="e">
        <f>INDEX('32ft_Volume'!$B$4:$AU$33,MATCH($A30,'32ft_Volume'!$A$4:$A$33,0),MATCH(INDEX(GF_Tarif_Access!$B$4:$CR$33,MATCH($A30,GF_Tarif_Access!$A$4:$A$33,0),MATCH(N$1,GF_Tarif_Access!$B$3:$CR$3,0)),'32ft_Volume'!$B$3:$AU$3,0))</f>
        <v>#N/A</v>
      </c>
      <c r="O30" s="9">
        <f>INDEX('32ft_Volume'!$B$4:$AU$33,MATCH($A30,'32ft_Volume'!$A$4:$A$33,0),MATCH(INDEX(GF_Tarif_Access!$B$4:$CR$33,MATCH($A30,GF_Tarif_Access!$A$4:$A$33,0),MATCH(O$1,GF_Tarif_Access!$B$3:$CR$3,0)),'32ft_Volume'!$B$3:$AU$3,0))</f>
        <v>170</v>
      </c>
      <c r="P30" s="9">
        <f>INDEX('32ft_Volume'!$B$4:$AU$33,MATCH($A30,'32ft_Volume'!$A$4:$A$33,0),MATCH(INDEX(GF_Tarif_Access!$B$4:$CR$33,MATCH($A30,GF_Tarif_Access!$A$4:$A$33,0),MATCH(P$1,GF_Tarif_Access!$B$3:$CR$3,0)),'32ft_Volume'!$B$3:$AU$3,0))</f>
        <v>250</v>
      </c>
      <c r="Q30" s="9">
        <f>INDEX('32ft_Volume'!$B$4:$AU$33,MATCH($A30,'32ft_Volume'!$A$4:$A$33,0),MATCH(INDEX(GF_Tarif_Access!$B$4:$CR$33,MATCH($A30,GF_Tarif_Access!$A$4:$A$33,0),MATCH(Q$1,GF_Tarif_Access!$B$3:$CR$3,0)),'32ft_Volume'!$B$3:$AU$3,0))</f>
        <v>250</v>
      </c>
      <c r="R30" s="9">
        <f>INDEX('32ft_Volume'!$B$4:$AU$33,MATCH($A30,'32ft_Volume'!$A$4:$A$33,0),MATCH(INDEX(GF_Tarif_Access!$B$4:$CR$33,MATCH($A30,GF_Tarif_Access!$A$4:$A$33,0),MATCH(R$1,GF_Tarif_Access!$B$3:$CR$3,0)),'32ft_Volume'!$B$3:$AU$3,0))</f>
        <v>340</v>
      </c>
      <c r="S30" s="9">
        <f>INDEX('32ft_Volume'!$B$4:$AU$33,MATCH($A30,'32ft_Volume'!$A$4:$A$33,0),MATCH(INDEX(GF_Tarif_Access!$B$4:$CR$33,MATCH($A30,GF_Tarif_Access!$A$4:$A$33,0),MATCH(S$1,GF_Tarif_Access!$B$3:$CR$3,0)),'32ft_Volume'!$B$3:$AU$3,0))</f>
        <v>380</v>
      </c>
      <c r="T30" s="9">
        <f>INDEX('32ft_Volume'!$B$4:$AU$33,MATCH($A30,'32ft_Volume'!$A$4:$A$33,0),MATCH(INDEX(GF_Tarif_Access!$B$4:$CR$33,MATCH($A30,GF_Tarif_Access!$A$4:$A$33,0),MATCH(T$1,GF_Tarif_Access!$B$3:$CR$3,0)),'32ft_Volume'!$B$3:$AU$3,0))</f>
        <v>380</v>
      </c>
      <c r="U30" s="9">
        <f>INDEX('32ft_Volume'!$B$4:$AU$33,MATCH($A30,'32ft_Volume'!$A$4:$A$33,0),MATCH(INDEX(GF_Tarif_Access!$B$4:$CR$33,MATCH($A30,GF_Tarif_Access!$A$4:$A$33,0),MATCH(U$1,GF_Tarif_Access!$B$3:$CR$3,0)),'32ft_Volume'!$B$3:$AU$3,0))</f>
        <v>450</v>
      </c>
      <c r="V30" s="9">
        <f>INDEX('32ft_Volume'!$B$4:$AU$33,MATCH($A30,'32ft_Volume'!$A$4:$A$33,0),MATCH(INDEX(GF_Tarif_Access!$B$4:$CR$33,MATCH($A30,GF_Tarif_Access!$A$4:$A$33,0),MATCH(V$1,GF_Tarif_Access!$B$3:$CR$3,0)),'32ft_Volume'!$B$3:$AU$3,0))</f>
        <v>500</v>
      </c>
      <c r="W30" s="9">
        <f>INDEX('32ft_Volume'!$B$4:$AU$33,MATCH($A30,'32ft_Volume'!$A$4:$A$33,0),MATCH(INDEX(GF_Tarif_Access!$B$4:$CR$33,MATCH($A30,GF_Tarif_Access!$A$4:$A$33,0),MATCH(W$1,GF_Tarif_Access!$B$3:$CR$3,0)),'32ft_Volume'!$B$3:$AU$3,0))</f>
        <v>500</v>
      </c>
      <c r="X30" s="9">
        <f>INDEX('32ft_Volume'!$B$4:$AU$33,MATCH($A30,'32ft_Volume'!$A$4:$A$33,0),MATCH(INDEX(GF_Tarif_Access!$B$4:$CR$33,MATCH($A30,GF_Tarif_Access!$A$4:$A$33,0),MATCH(X$1,GF_Tarif_Access!$B$3:$CR$3,0)),'32ft_Volume'!$B$3:$AU$3,0))</f>
        <v>580</v>
      </c>
      <c r="Y30" s="9">
        <f>INDEX('32ft_Volume'!$B$4:$AU$33,MATCH($A30,'32ft_Volume'!$A$4:$A$33,0),MATCH(INDEX(GF_Tarif_Access!$B$4:$CR$33,MATCH($A30,GF_Tarif_Access!$A$4:$A$33,0),MATCH(Y$1,GF_Tarif_Access!$B$3:$CR$3,0)),'32ft_Volume'!$B$3:$AU$3,0))</f>
        <v>590</v>
      </c>
      <c r="Z30" s="9">
        <f>INDEX('32ft_Volume'!$B$4:$AU$33,MATCH($A30,'32ft_Volume'!$A$4:$A$33,0),MATCH(INDEX(GF_Tarif_Access!$B$4:$CR$33,MATCH($A30,GF_Tarif_Access!$A$4:$A$33,0),MATCH(Z$1,GF_Tarif_Access!$B$3:$CR$3,0)),'32ft_Volume'!$B$3:$AU$3,0))</f>
        <v>590</v>
      </c>
      <c r="AA30" s="9">
        <f>INDEX('32ft_Volume'!$B$4:$AU$33,MATCH($A30,'32ft_Volume'!$A$4:$A$33,0),MATCH(INDEX(GF_Tarif_Access!$B$4:$CR$33,MATCH($A30,GF_Tarif_Access!$A$4:$A$33,0),MATCH(AA$1,GF_Tarif_Access!$B$3:$CR$3,0)),'32ft_Volume'!$B$3:$AU$3,0))</f>
        <v>640</v>
      </c>
      <c r="AB30" s="9">
        <f>INDEX('32ft_Volume'!$B$4:$AU$33,MATCH($A30,'32ft_Volume'!$A$4:$A$33,0),MATCH(INDEX(GF_Tarif_Access!$B$4:$CR$33,MATCH($A30,GF_Tarif_Access!$A$4:$A$33,0),MATCH(AB$1,GF_Tarif_Access!$B$3:$CR$3,0)),'32ft_Volume'!$B$3:$AU$3,0))</f>
        <v>660</v>
      </c>
      <c r="AC30" s="9">
        <f>INDEX('32ft_Volume'!$B$4:$AU$33,MATCH($A30,'32ft_Volume'!$A$4:$A$33,0),MATCH(INDEX(GF_Tarif_Access!$B$4:$CR$33,MATCH($A30,GF_Tarif_Access!$A$4:$A$33,0),MATCH(AC$1,GF_Tarif_Access!$B$3:$CR$3,0)),'32ft_Volume'!$B$3:$AU$3,0))</f>
        <v>660</v>
      </c>
      <c r="AD30" s="9">
        <f>INDEX('32ft_Volume'!$B$4:$AU$33,MATCH($A30,'32ft_Volume'!$A$4:$A$33,0),MATCH(INDEX(GF_Tarif_Access!$B$4:$CR$33,MATCH($A30,GF_Tarif_Access!$A$4:$A$33,0),MATCH(AD$1,GF_Tarif_Access!$B$3:$CR$3,0)),'32ft_Volume'!$B$3:$AU$3,0))</f>
        <v>730</v>
      </c>
      <c r="AE30" s="9">
        <f>INDEX('32ft_Volume'!$B$4:$AU$33,MATCH($A30,'32ft_Volume'!$A$4:$A$33,0),MATCH(INDEX(GF_Tarif_Access!$B$4:$CR$33,MATCH($A30,GF_Tarif_Access!$A$4:$A$33,0),MATCH(AE$1,GF_Tarif_Access!$B$3:$CR$3,0)),'32ft_Volume'!$B$3:$AU$3,0))</f>
        <v>770</v>
      </c>
      <c r="AF30" s="9">
        <f>INDEX('32ft_Volume'!$B$4:$AU$33,MATCH($A30,'32ft_Volume'!$A$4:$A$33,0),MATCH(INDEX(GF_Tarif_Access!$B$4:$CR$33,MATCH($A30,GF_Tarif_Access!$A$4:$A$33,0),MATCH(AF$1,GF_Tarif_Access!$B$3:$CR$3,0)),'32ft_Volume'!$B$3:$AU$3,0))</f>
        <v>770</v>
      </c>
      <c r="AG30" s="9">
        <f>INDEX('32ft_Volume'!$B$4:$AU$33,MATCH($A30,'32ft_Volume'!$A$4:$A$33,0),MATCH(INDEX(GF_Tarif_Access!$B$4:$CR$33,MATCH($A30,GF_Tarif_Access!$A$4:$A$33,0),MATCH(AG$1,GF_Tarif_Access!$B$3:$CR$3,0)),'32ft_Volume'!$B$3:$AU$3,0))</f>
        <v>820</v>
      </c>
      <c r="AH30" s="9">
        <f>INDEX('32ft_Volume'!$B$4:$AU$33,MATCH($A30,'32ft_Volume'!$A$4:$A$33,0),MATCH(INDEX(GF_Tarif_Access!$B$4:$CR$33,MATCH($A30,GF_Tarif_Access!$A$4:$A$33,0),MATCH(AH$1,GF_Tarif_Access!$B$3:$CR$3,0)),'32ft_Volume'!$B$3:$AU$3,0))</f>
        <v>920</v>
      </c>
      <c r="AI30" s="9">
        <f>INDEX('32ft_Volume'!$B$4:$AU$33,MATCH($A30,'32ft_Volume'!$A$4:$A$33,0),MATCH(INDEX(GF_Tarif_Access!$B$4:$CR$33,MATCH($A30,GF_Tarif_Access!$A$4:$A$33,0),MATCH(AI$1,GF_Tarif_Access!$B$3:$CR$3,0)),'32ft_Volume'!$B$3:$AU$3,0))</f>
        <v>960</v>
      </c>
      <c r="AJ30" s="9">
        <f>INDEX('32ft_Volume'!$B$4:$AU$33,MATCH($A30,'32ft_Volume'!$A$4:$A$33,0),MATCH(INDEX(GF_Tarif_Access!$B$4:$CR$33,MATCH($A30,GF_Tarif_Access!$A$4:$A$33,0),MATCH(AJ$1,GF_Tarif_Access!$B$3:$CR$3,0)),'32ft_Volume'!$B$3:$AU$3,0))</f>
        <v>960</v>
      </c>
      <c r="AK30" s="9">
        <f>INDEX('32ft_Volume'!$B$4:$AU$33,MATCH($A30,'32ft_Volume'!$A$4:$A$33,0),MATCH(INDEX(GF_Tarif_Access!$B$4:$CR$33,MATCH($A30,GF_Tarif_Access!$A$4:$A$33,0),MATCH(AK$1,GF_Tarif_Access!$B$3:$CR$3,0)),'32ft_Volume'!$B$3:$AU$3,0))</f>
        <v>1000</v>
      </c>
      <c r="AL30" s="9">
        <f>INDEX('32ft_Volume'!$B$4:$AU$33,MATCH($A30,'32ft_Volume'!$A$4:$A$33,0),MATCH(INDEX(GF_Tarif_Access!$B$4:$CR$33,MATCH($A30,GF_Tarif_Access!$A$4:$A$33,0),MATCH(AL$1,GF_Tarif_Access!$B$3:$CR$3,0)),'32ft_Volume'!$B$3:$AU$3,0))</f>
        <v>1050</v>
      </c>
      <c r="AM30" s="9">
        <f>INDEX('32ft_Volume'!$B$4:$AU$33,MATCH($A30,'32ft_Volume'!$A$4:$A$33,0),MATCH(INDEX(GF_Tarif_Access!$B$4:$CR$33,MATCH($A30,GF_Tarif_Access!$A$4:$A$33,0),MATCH(AM$1,GF_Tarif_Access!$B$3:$CR$3,0)),'32ft_Volume'!$B$3:$AU$3,0))</f>
        <v>1100</v>
      </c>
      <c r="AN30" s="9">
        <f>INDEX('32ft_Volume'!$B$4:$AU$33,MATCH($A30,'32ft_Volume'!$A$4:$A$33,0),MATCH(INDEX(GF_Tarif_Access!$B$4:$CR$33,MATCH($A30,GF_Tarif_Access!$A$4:$A$33,0),MATCH(AN$1,GF_Tarif_Access!$B$3:$CR$3,0)),'32ft_Volume'!$B$3:$AU$3,0))</f>
        <v>1100</v>
      </c>
      <c r="AO30" s="9">
        <f>INDEX('32ft_Volume'!$B$4:$AU$33,MATCH($A30,'32ft_Volume'!$A$4:$A$33,0),MATCH(INDEX(GF_Tarif_Access!$B$4:$CR$33,MATCH($A30,GF_Tarif_Access!$A$4:$A$33,0),MATCH(AO$1,GF_Tarif_Access!$B$3:$CR$3,0)),'32ft_Volume'!$B$3:$AU$3,0))</f>
        <v>1160</v>
      </c>
      <c r="AP30" s="9">
        <f>INDEX('32ft_Volume'!$B$4:$AU$33,MATCH($A30,'32ft_Volume'!$A$4:$A$33,0),MATCH(INDEX(GF_Tarif_Access!$B$4:$CR$33,MATCH($A30,GF_Tarif_Access!$A$4:$A$33,0),MATCH(AP$1,GF_Tarif_Access!$B$3:$CR$3,0)),'32ft_Volume'!$B$3:$AU$3,0))</f>
        <v>1230</v>
      </c>
      <c r="AQ30" s="9">
        <f>INDEX('32ft_Volume'!$B$4:$AU$33,MATCH($A30,'32ft_Volume'!$A$4:$A$33,0),MATCH(INDEX(GF_Tarif_Access!$B$4:$CR$33,MATCH($A30,GF_Tarif_Access!$A$4:$A$33,0),MATCH(AQ$1,GF_Tarif_Access!$B$3:$CR$3,0)),'32ft_Volume'!$B$3:$AU$3,0))</f>
        <v>1230</v>
      </c>
      <c r="AR30" s="9">
        <f>INDEX('32ft_Volume'!$B$4:$AU$33,MATCH($A30,'32ft_Volume'!$A$4:$A$33,0),MATCH(INDEX(GF_Tarif_Access!$B$4:$CR$33,MATCH($A30,GF_Tarif_Access!$A$4:$A$33,0),MATCH(AR$1,GF_Tarif_Access!$B$3:$CR$3,0)),'32ft_Volume'!$B$3:$AU$3,0))</f>
        <v>1240</v>
      </c>
      <c r="AS30" s="9">
        <f>INDEX('32ft_Volume'!$B$4:$AU$33,MATCH($A30,'32ft_Volume'!$A$4:$A$33,0),MATCH(INDEX(GF_Tarif_Access!$B$4:$CR$33,MATCH($A30,GF_Tarif_Access!$A$4:$A$33,0),MATCH(AS$1,GF_Tarif_Access!$B$3:$CR$3,0)),'32ft_Volume'!$B$3:$AU$3,0))</f>
        <v>1320</v>
      </c>
      <c r="AT30" s="9">
        <f>INDEX('32ft_Volume'!$B$4:$AU$33,MATCH($A30,'32ft_Volume'!$A$4:$A$33,0),MATCH(INDEX(GF_Tarif_Access!$B$4:$CR$33,MATCH($A30,GF_Tarif_Access!$A$4:$A$33,0),MATCH(AT$1,GF_Tarif_Access!$B$3:$CR$3,0)),'32ft_Volume'!$B$3:$AU$3,0))</f>
        <v>1340</v>
      </c>
      <c r="AU30" s="9">
        <f>INDEX('32ft_Volume'!$B$4:$AU$33,MATCH($A30,'32ft_Volume'!$A$4:$A$33,0),MATCH(INDEX(GF_Tarif_Access!$B$4:$CR$33,MATCH($A30,GF_Tarif_Access!$A$4:$A$33,0),MATCH(AU$1,GF_Tarif_Access!$B$3:$CR$3,0)),'32ft_Volume'!$B$3:$AU$3,0))</f>
        <v>1340</v>
      </c>
      <c r="AV30" s="9">
        <f>INDEX('32ft_Volume'!$B$4:$AU$33,MATCH($A30,'32ft_Volume'!$A$4:$A$33,0),MATCH(INDEX(GF_Tarif_Access!$B$4:$CR$33,MATCH($A30,GF_Tarif_Access!$A$4:$A$33,0),MATCH(AV$1,GF_Tarif_Access!$B$3:$CR$3,0)),'32ft_Volume'!$B$3:$AU$3,0))</f>
        <v>1430</v>
      </c>
      <c r="AW30" s="9">
        <f>INDEX('32ft_Volume'!$B$4:$AU$33,MATCH($A30,'32ft_Volume'!$A$4:$A$33,0),MATCH(INDEX(GF_Tarif_Access!$B$4:$CR$33,MATCH($A30,GF_Tarif_Access!$A$4:$A$33,0),MATCH(AW$1,GF_Tarif_Access!$B$3:$CR$3,0)),'32ft_Volume'!$B$3:$AU$3,0))</f>
        <v>1450</v>
      </c>
      <c r="AX30" s="9">
        <f>INDEX('32ft_Volume'!$B$4:$AU$33,MATCH($A30,'32ft_Volume'!$A$4:$A$33,0),MATCH(INDEX(GF_Tarif_Access!$B$4:$CR$33,MATCH($A30,GF_Tarif_Access!$A$4:$A$33,0),MATCH(AX$1,GF_Tarif_Access!$B$3:$CR$3,0)),'32ft_Volume'!$B$3:$AU$3,0))</f>
        <v>1470</v>
      </c>
      <c r="AY30" s="9">
        <f>INDEX('32ft_Volume'!$B$4:$AU$33,MATCH($A30,'32ft_Volume'!$A$4:$A$33,0),MATCH(INDEX(GF_Tarif_Access!$B$4:$CR$33,MATCH($A30,GF_Tarif_Access!$A$4:$A$33,0),MATCH(AY$1,GF_Tarif_Access!$B$3:$CR$3,0)),'32ft_Volume'!$B$3:$AU$3,0))</f>
        <v>1470</v>
      </c>
      <c r="AZ30" s="9">
        <f>INDEX('32ft_Volume'!$B$4:$AU$33,MATCH($A30,'32ft_Volume'!$A$4:$A$33,0),MATCH(INDEX(GF_Tarif_Access!$B$4:$CR$33,MATCH($A30,GF_Tarif_Access!$A$4:$A$33,0),MATCH(AZ$1,GF_Tarif_Access!$B$3:$CR$3,0)),'32ft_Volume'!$B$3:$AU$3,0))</f>
        <v>1510</v>
      </c>
      <c r="BA30" s="9">
        <f>INDEX('32ft_Volume'!$B$4:$AU$33,MATCH($A30,'32ft_Volume'!$A$4:$A$33,0),MATCH(INDEX(GF_Tarif_Access!$B$4:$CR$33,MATCH($A30,GF_Tarif_Access!$A$4:$A$33,0),MATCH(BA$1,GF_Tarif_Access!$B$3:$CR$3,0)),'32ft_Volume'!$B$3:$AU$3,0))</f>
        <v>1630</v>
      </c>
      <c r="BB30" s="9">
        <f>INDEX('32ft_Volume'!$B$4:$AU$33,MATCH($A30,'32ft_Volume'!$A$4:$A$33,0),MATCH(INDEX(GF_Tarif_Access!$B$4:$CR$33,MATCH($A30,GF_Tarif_Access!$A$4:$A$33,0),MATCH(BB$1,GF_Tarif_Access!$B$3:$CR$3,0)),'32ft_Volume'!$B$3:$AU$3,0))</f>
        <v>1650</v>
      </c>
      <c r="BC30" s="9">
        <f>INDEX('32ft_Volume'!$B$4:$AU$33,MATCH($A30,'32ft_Volume'!$A$4:$A$33,0),MATCH(INDEX(GF_Tarif_Access!$B$4:$CR$33,MATCH($A30,GF_Tarif_Access!$A$4:$A$33,0),MATCH(BC$1,GF_Tarif_Access!$B$3:$CR$3,0)),'32ft_Volume'!$B$3:$AU$3,0))</f>
        <v>1720</v>
      </c>
      <c r="BD30" s="9">
        <f>INDEX('32ft_Volume'!$B$4:$AU$33,MATCH($A30,'32ft_Volume'!$A$4:$A$33,0),MATCH(INDEX(GF_Tarif_Access!$B$4:$CR$33,MATCH($A30,GF_Tarif_Access!$A$4:$A$33,0),MATCH(BD$1,GF_Tarif_Access!$B$3:$CR$3,0)),'32ft_Volume'!$B$3:$AU$3,0))</f>
        <v>1720</v>
      </c>
      <c r="BE30" s="9">
        <f>INDEX('32ft_Volume'!$B$4:$AU$33,MATCH($A30,'32ft_Volume'!$A$4:$A$33,0),MATCH(INDEX(GF_Tarif_Access!$B$4:$CR$33,MATCH($A30,GF_Tarif_Access!$A$4:$A$33,0),MATCH(BE$1,GF_Tarif_Access!$B$3:$CR$3,0)),'32ft_Volume'!$B$3:$AU$3,0))</f>
        <v>1730</v>
      </c>
      <c r="BF30" s="9">
        <f>INDEX('32ft_Volume'!$B$4:$AU$33,MATCH($A30,'32ft_Volume'!$A$4:$A$33,0),MATCH(INDEX(GF_Tarif_Access!$B$4:$CR$33,MATCH($A30,GF_Tarif_Access!$A$4:$A$33,0),MATCH(BF$1,GF_Tarif_Access!$B$3:$CR$3,0)),'32ft_Volume'!$B$3:$AU$3,0))</f>
        <v>1800</v>
      </c>
      <c r="BG30" s="9">
        <f>INDEX('32ft_Volume'!$B$4:$AU$33,MATCH($A30,'32ft_Volume'!$A$4:$A$33,0),MATCH(INDEX(GF_Tarif_Access!$B$4:$CR$33,MATCH($A30,GF_Tarif_Access!$A$4:$A$33,0),MATCH(BG$1,GF_Tarif_Access!$B$3:$CR$3,0)),'32ft_Volume'!$B$3:$AU$3,0))</f>
        <v>1880</v>
      </c>
      <c r="BH30" s="9">
        <f>INDEX('32ft_Volume'!$B$4:$AU$33,MATCH($A30,'32ft_Volume'!$A$4:$A$33,0),MATCH(INDEX(GF_Tarif_Access!$B$4:$CR$33,MATCH($A30,GF_Tarif_Access!$A$4:$A$33,0),MATCH(BH$1,GF_Tarif_Access!$B$3:$CR$3,0)),'32ft_Volume'!$B$3:$AU$3,0))</f>
        <v>1880</v>
      </c>
      <c r="BI30" s="9">
        <f>INDEX('32ft_Volume'!$B$4:$AU$33,MATCH($A30,'32ft_Volume'!$A$4:$A$33,0),MATCH(INDEX(GF_Tarif_Access!$B$4:$CR$33,MATCH($A30,GF_Tarif_Access!$A$4:$A$33,0),MATCH(BI$1,GF_Tarif_Access!$B$3:$CR$3,0)),'32ft_Volume'!$B$3:$AU$3,0))</f>
        <v>1910</v>
      </c>
      <c r="BJ30" s="9">
        <f>INDEX('32ft_Volume'!$B$4:$AU$33,MATCH($A30,'32ft_Volume'!$A$4:$A$33,0),MATCH(INDEX(GF_Tarif_Access!$B$4:$CR$33,MATCH($A30,GF_Tarif_Access!$A$4:$A$33,0),MATCH(BJ$1,GF_Tarif_Access!$B$3:$CR$3,0)),'32ft_Volume'!$B$3:$AU$3,0))</f>
        <v>1960</v>
      </c>
      <c r="BK30" s="9">
        <f>INDEX('32ft_Volume'!$B$4:$AU$33,MATCH($A30,'32ft_Volume'!$A$4:$A$33,0),MATCH(INDEX(GF_Tarif_Access!$B$4:$CR$33,MATCH($A30,GF_Tarif_Access!$A$4:$A$33,0),MATCH(BK$1,GF_Tarif_Access!$B$3:$CR$3,0)),'32ft_Volume'!$B$3:$AU$3,0))</f>
        <v>1980</v>
      </c>
      <c r="BL30" s="9">
        <f>INDEX('32ft_Volume'!$B$4:$AU$33,MATCH($A30,'32ft_Volume'!$A$4:$A$33,0),MATCH(INDEX(GF_Tarif_Access!$B$4:$CR$33,MATCH($A30,GF_Tarif_Access!$A$4:$A$33,0),MATCH(BL$1,GF_Tarif_Access!$B$3:$CR$3,0)),'32ft_Volume'!$B$3:$AU$3,0))</f>
        <v>2040</v>
      </c>
      <c r="BM30" s="9">
        <f>INDEX('32ft_Volume'!$B$4:$AU$33,MATCH($A30,'32ft_Volume'!$A$4:$A$33,0),MATCH(INDEX(GF_Tarif_Access!$B$4:$CR$33,MATCH($A30,GF_Tarif_Access!$A$4:$A$33,0),MATCH(BM$1,GF_Tarif_Access!$B$3:$CR$3,0)),'32ft_Volume'!$B$3:$AU$3,0))</f>
        <v>2040</v>
      </c>
      <c r="BN30" s="9">
        <f>INDEX('32ft_Volume'!$B$4:$AU$33,MATCH($A30,'32ft_Volume'!$A$4:$A$33,0),MATCH(INDEX(GF_Tarif_Access!$B$4:$CR$33,MATCH($A30,GF_Tarif_Access!$A$4:$A$33,0),MATCH(BN$1,GF_Tarif_Access!$B$3:$CR$3,0)),'32ft_Volume'!$B$3:$AU$3,0))</f>
        <v>2110</v>
      </c>
      <c r="BO30" s="9">
        <f>INDEX('32ft_Volume'!$B$4:$AU$33,MATCH($A30,'32ft_Volume'!$A$4:$A$33,0),MATCH(INDEX(GF_Tarif_Access!$B$4:$CR$33,MATCH($A30,GF_Tarif_Access!$A$4:$A$33,0),MATCH(BO$1,GF_Tarif_Access!$B$3:$CR$3,0)),'32ft_Volume'!$B$3:$AU$3,0))</f>
        <v>2160</v>
      </c>
      <c r="BP30" s="9">
        <f>INDEX('32ft_Volume'!$B$4:$AU$33,MATCH($A30,'32ft_Volume'!$A$4:$A$33,0),MATCH(INDEX(GF_Tarif_Access!$B$4:$CR$33,MATCH($A30,GF_Tarif_Access!$A$4:$A$33,0),MATCH(BP$1,GF_Tarif_Access!$B$3:$CR$3,0)),'32ft_Volume'!$B$3:$AU$3,0))</f>
        <v>2190</v>
      </c>
      <c r="BQ30" s="9">
        <f>INDEX('32ft_Volume'!$B$4:$AU$33,MATCH($A30,'32ft_Volume'!$A$4:$A$33,0),MATCH(INDEX(GF_Tarif_Access!$B$4:$CR$33,MATCH($A30,GF_Tarif_Access!$A$4:$A$33,0),MATCH(BQ$1,GF_Tarif_Access!$B$3:$CR$3,0)),'32ft_Volume'!$B$3:$AU$3,0))</f>
        <v>2230</v>
      </c>
      <c r="BR30" s="9">
        <f>INDEX('32ft_Volume'!$B$4:$AU$33,MATCH($A30,'32ft_Volume'!$A$4:$A$33,0),MATCH(INDEX(GF_Tarif_Access!$B$4:$CR$33,MATCH($A30,GF_Tarif_Access!$A$4:$A$33,0),MATCH(BR$1,GF_Tarif_Access!$B$3:$CR$3,0)),'32ft_Volume'!$B$3:$AU$3,0))</f>
        <v>2280</v>
      </c>
      <c r="BS30" s="9">
        <f>INDEX('32ft_Volume'!$B$4:$AU$33,MATCH($A30,'32ft_Volume'!$A$4:$A$33,0),MATCH(INDEX(GF_Tarif_Access!$B$4:$CR$33,MATCH($A30,GF_Tarif_Access!$A$4:$A$33,0),MATCH(BS$1,GF_Tarif_Access!$B$3:$CR$3,0)),'32ft_Volume'!$B$3:$AU$3,0))</f>
        <v>2280</v>
      </c>
      <c r="BT30" s="9">
        <f>INDEX('32ft_Volume'!$B$4:$AU$33,MATCH($A30,'32ft_Volume'!$A$4:$A$33,0),MATCH(INDEX(GF_Tarif_Access!$B$4:$CR$33,MATCH($A30,GF_Tarif_Access!$A$4:$A$33,0),MATCH(BT$1,GF_Tarif_Access!$B$3:$CR$3,0)),'32ft_Volume'!$B$3:$AU$3,0))</f>
        <v>2300</v>
      </c>
      <c r="BU30" s="9">
        <f>INDEX('32ft_Volume'!$B$4:$AU$33,MATCH($A30,'32ft_Volume'!$A$4:$A$33,0),MATCH(INDEX(GF_Tarif_Access!$B$4:$CR$33,MATCH($A30,GF_Tarif_Access!$A$4:$A$33,0),MATCH(BU$1,GF_Tarif_Access!$B$3:$CR$3,0)),'32ft_Volume'!$B$3:$AU$3,0))</f>
        <v>2380</v>
      </c>
      <c r="BV30" s="9">
        <f>INDEX('32ft_Volume'!$B$4:$AU$33,MATCH($A30,'32ft_Volume'!$A$4:$A$33,0),MATCH(INDEX(GF_Tarif_Access!$B$4:$CR$33,MATCH($A30,GF_Tarif_Access!$A$4:$A$33,0),MATCH(BV$1,GF_Tarif_Access!$B$3:$CR$3,0)),'32ft_Volume'!$B$3:$AU$3,0))</f>
        <v>2450</v>
      </c>
      <c r="BW30" s="9">
        <f>INDEX('32ft_Volume'!$B$4:$AU$33,MATCH($A30,'32ft_Volume'!$A$4:$A$33,0),MATCH(INDEX(GF_Tarif_Access!$B$4:$CR$33,MATCH($A30,GF_Tarif_Access!$A$4:$A$33,0),MATCH(BW$1,GF_Tarif_Access!$B$3:$CR$3,0)),'32ft_Volume'!$B$3:$AU$3,0))</f>
        <v>2470</v>
      </c>
      <c r="BX30" s="9" t="e">
        <f>INDEX('32ft_Volume'!$B$4:$AU$33,MATCH($A30,'32ft_Volume'!$A$4:$A$33,0),MATCH(INDEX(GF_Tarif_Access!$B$4:$CR$33,MATCH($A30,GF_Tarif_Access!$A$4:$A$33,0),MATCH(BX$1,GF_Tarif_Access!$B$3:$CR$3,0)),'32ft_Volume'!$B$3:$AU$3,0))</f>
        <v>#N/A</v>
      </c>
      <c r="BY30" s="9"/>
      <c r="BZ30" s="9"/>
      <c r="CA30" s="9"/>
      <c r="CB30" s="9"/>
      <c r="CC30" s="9"/>
      <c r="CD30" s="9"/>
      <c r="CE30" s="9"/>
      <c r="CF30" s="9"/>
      <c r="CG30" s="9"/>
      <c r="CH30" s="9"/>
      <c r="CI30" s="9"/>
      <c r="CJ30" s="9"/>
      <c r="CK30" s="9"/>
      <c r="CL30" s="9"/>
      <c r="CM30" s="9"/>
      <c r="CN30" s="9"/>
      <c r="CO30" s="9"/>
      <c r="CP30" s="9"/>
      <c r="CQ30" s="9"/>
      <c r="CR30" s="9"/>
    </row>
    <row r="31" spans="1:96" x14ac:dyDescent="0.3">
      <c r="A31" s="8">
        <v>36</v>
      </c>
      <c r="B31" s="9" t="e">
        <f>INDEX('32ft_Volume'!$B$4:$AU$33,MATCH($A31,'32ft_Volume'!$A$4:$A$33,0),MATCH(INDEX(GF_Tarif_Access!$B$4:$CR$33,MATCH($A31,GF_Tarif_Access!$A$4:$A$33,0),MATCH(B$1,GF_Tarif_Access!$B$3:$CR$3,0)),'32ft_Volume'!$B$3:$AU$3,0))</f>
        <v>#N/A</v>
      </c>
      <c r="C31" s="9" t="e">
        <f>INDEX('32ft_Volume'!$B$4:$AU$33,MATCH($A31,'32ft_Volume'!$A$4:$A$33,0),MATCH(INDEX(GF_Tarif_Access!$B$4:$CR$33,MATCH($A31,GF_Tarif_Access!$A$4:$A$33,0),MATCH(C$1,GF_Tarif_Access!$B$3:$CR$3,0)),'32ft_Volume'!$B$3:$AU$3,0))</f>
        <v>#N/A</v>
      </c>
      <c r="D31" s="9" t="e">
        <f>INDEX('32ft_Volume'!$B$4:$AU$33,MATCH($A31,'32ft_Volume'!$A$4:$A$33,0),MATCH(INDEX(GF_Tarif_Access!$B$4:$CR$33,MATCH($A31,GF_Tarif_Access!$A$4:$A$33,0),MATCH(D$1,GF_Tarif_Access!$B$3:$CR$3,0)),'32ft_Volume'!$B$3:$AU$3,0))</f>
        <v>#N/A</v>
      </c>
      <c r="E31" s="9" t="e">
        <f>INDEX('32ft_Volume'!$B$4:$AU$33,MATCH($A31,'32ft_Volume'!$A$4:$A$33,0),MATCH(INDEX(GF_Tarif_Access!$B$4:$CR$33,MATCH($A31,GF_Tarif_Access!$A$4:$A$33,0),MATCH(E$1,GF_Tarif_Access!$B$3:$CR$3,0)),'32ft_Volume'!$B$3:$AU$3,0))</f>
        <v>#N/A</v>
      </c>
      <c r="F31" s="9" t="e">
        <f>INDEX('32ft_Volume'!$B$4:$AU$33,MATCH($A31,'32ft_Volume'!$A$4:$A$33,0),MATCH(INDEX(GF_Tarif_Access!$B$4:$CR$33,MATCH($A31,GF_Tarif_Access!$A$4:$A$33,0),MATCH(F$1,GF_Tarif_Access!$B$3:$CR$3,0)),'32ft_Volume'!$B$3:$AU$3,0))</f>
        <v>#N/A</v>
      </c>
      <c r="G31" s="9" t="e">
        <f>INDEX('32ft_Volume'!$B$4:$AU$33,MATCH($A31,'32ft_Volume'!$A$4:$A$33,0),MATCH(INDEX(GF_Tarif_Access!$B$4:$CR$33,MATCH($A31,GF_Tarif_Access!$A$4:$A$33,0),MATCH(G$1,GF_Tarif_Access!$B$3:$CR$3,0)),'32ft_Volume'!$B$3:$AU$3,0))</f>
        <v>#N/A</v>
      </c>
      <c r="H31" s="9" t="e">
        <f>INDEX('32ft_Volume'!$B$4:$AU$33,MATCH($A31,'32ft_Volume'!$A$4:$A$33,0),MATCH(INDEX(GF_Tarif_Access!$B$4:$CR$33,MATCH($A31,GF_Tarif_Access!$A$4:$A$33,0),MATCH(H$1,GF_Tarif_Access!$B$3:$CR$3,0)),'32ft_Volume'!$B$3:$AU$3,0))</f>
        <v>#N/A</v>
      </c>
      <c r="I31" s="9" t="e">
        <f>INDEX('32ft_Volume'!$B$4:$AU$33,MATCH($A31,'32ft_Volume'!$A$4:$A$33,0),MATCH(INDEX(GF_Tarif_Access!$B$4:$CR$33,MATCH($A31,GF_Tarif_Access!$A$4:$A$33,0),MATCH(I$1,GF_Tarif_Access!$B$3:$CR$3,0)),'32ft_Volume'!$B$3:$AU$3,0))</f>
        <v>#N/A</v>
      </c>
      <c r="J31" s="9" t="e">
        <f>INDEX('32ft_Volume'!$B$4:$AU$33,MATCH($A31,'32ft_Volume'!$A$4:$A$33,0),MATCH(INDEX(GF_Tarif_Access!$B$4:$CR$33,MATCH($A31,GF_Tarif_Access!$A$4:$A$33,0),MATCH(J$1,GF_Tarif_Access!$B$3:$CR$3,0)),'32ft_Volume'!$B$3:$AU$3,0))</f>
        <v>#N/A</v>
      </c>
      <c r="K31" s="9" t="e">
        <f>INDEX('32ft_Volume'!$B$4:$AU$33,MATCH($A31,'32ft_Volume'!$A$4:$A$33,0),MATCH(INDEX(GF_Tarif_Access!$B$4:$CR$33,MATCH($A31,GF_Tarif_Access!$A$4:$A$33,0),MATCH(K$1,GF_Tarif_Access!$B$3:$CR$3,0)),'32ft_Volume'!$B$3:$AU$3,0))</f>
        <v>#N/A</v>
      </c>
      <c r="L31" s="9" t="e">
        <f>INDEX('32ft_Volume'!$B$4:$AU$33,MATCH($A31,'32ft_Volume'!$A$4:$A$33,0),MATCH(INDEX(GF_Tarif_Access!$B$4:$CR$33,MATCH($A31,GF_Tarif_Access!$A$4:$A$33,0),MATCH(L$1,GF_Tarif_Access!$B$3:$CR$3,0)),'32ft_Volume'!$B$3:$AU$3,0))</f>
        <v>#N/A</v>
      </c>
      <c r="M31" s="9" t="e">
        <f>INDEX('32ft_Volume'!$B$4:$AU$33,MATCH($A31,'32ft_Volume'!$A$4:$A$33,0),MATCH(INDEX(GF_Tarif_Access!$B$4:$CR$33,MATCH($A31,GF_Tarif_Access!$A$4:$A$33,0),MATCH(M$1,GF_Tarif_Access!$B$3:$CR$3,0)),'32ft_Volume'!$B$3:$AU$3,0))</f>
        <v>#N/A</v>
      </c>
      <c r="N31" s="9" t="e">
        <f>INDEX('32ft_Volume'!$B$4:$AU$33,MATCH($A31,'32ft_Volume'!$A$4:$A$33,0),MATCH(INDEX(GF_Tarif_Access!$B$4:$CR$33,MATCH($A31,GF_Tarif_Access!$A$4:$A$33,0),MATCH(N$1,GF_Tarif_Access!$B$3:$CR$3,0)),'32ft_Volume'!$B$3:$AU$3,0))</f>
        <v>#N/A</v>
      </c>
      <c r="O31" s="9">
        <f>INDEX('32ft_Volume'!$B$4:$AU$33,MATCH($A31,'32ft_Volume'!$A$4:$A$33,0),MATCH(INDEX(GF_Tarif_Access!$B$4:$CR$33,MATCH($A31,GF_Tarif_Access!$A$4:$A$33,0),MATCH(O$1,GF_Tarif_Access!$B$3:$CR$3,0)),'32ft_Volume'!$B$3:$AU$3,0))</f>
        <v>170</v>
      </c>
      <c r="P31" s="9">
        <f>INDEX('32ft_Volume'!$B$4:$AU$33,MATCH($A31,'32ft_Volume'!$A$4:$A$33,0),MATCH(INDEX(GF_Tarif_Access!$B$4:$CR$33,MATCH($A31,GF_Tarif_Access!$A$4:$A$33,0),MATCH(P$1,GF_Tarif_Access!$B$3:$CR$3,0)),'32ft_Volume'!$B$3:$AU$3,0))</f>
        <v>250</v>
      </c>
      <c r="Q31" s="9">
        <f>INDEX('32ft_Volume'!$B$4:$AU$33,MATCH($A31,'32ft_Volume'!$A$4:$A$33,0),MATCH(INDEX(GF_Tarif_Access!$B$4:$CR$33,MATCH($A31,GF_Tarif_Access!$A$4:$A$33,0),MATCH(Q$1,GF_Tarif_Access!$B$3:$CR$3,0)),'32ft_Volume'!$B$3:$AU$3,0))</f>
        <v>250</v>
      </c>
      <c r="R31" s="9">
        <f>INDEX('32ft_Volume'!$B$4:$AU$33,MATCH($A31,'32ft_Volume'!$A$4:$A$33,0),MATCH(INDEX(GF_Tarif_Access!$B$4:$CR$33,MATCH($A31,GF_Tarif_Access!$A$4:$A$33,0),MATCH(R$1,GF_Tarif_Access!$B$3:$CR$3,0)),'32ft_Volume'!$B$3:$AU$3,0))</f>
        <v>340</v>
      </c>
      <c r="S31" s="9">
        <f>INDEX('32ft_Volume'!$B$4:$AU$33,MATCH($A31,'32ft_Volume'!$A$4:$A$33,0),MATCH(INDEX(GF_Tarif_Access!$B$4:$CR$33,MATCH($A31,GF_Tarif_Access!$A$4:$A$33,0),MATCH(S$1,GF_Tarif_Access!$B$3:$CR$3,0)),'32ft_Volume'!$B$3:$AU$3,0))</f>
        <v>340</v>
      </c>
      <c r="T31" s="9">
        <f>INDEX('32ft_Volume'!$B$4:$AU$33,MATCH($A31,'32ft_Volume'!$A$4:$A$33,0),MATCH(INDEX(GF_Tarif_Access!$B$4:$CR$33,MATCH($A31,GF_Tarif_Access!$A$4:$A$33,0),MATCH(T$1,GF_Tarif_Access!$B$3:$CR$3,0)),'32ft_Volume'!$B$3:$AU$3,0))</f>
        <v>380</v>
      </c>
      <c r="U31" s="9">
        <f>INDEX('32ft_Volume'!$B$4:$AU$33,MATCH($A31,'32ft_Volume'!$A$4:$A$33,0),MATCH(INDEX(GF_Tarif_Access!$B$4:$CR$33,MATCH($A31,GF_Tarif_Access!$A$4:$A$33,0),MATCH(U$1,GF_Tarif_Access!$B$3:$CR$3,0)),'32ft_Volume'!$B$3:$AU$3,0))</f>
        <v>500</v>
      </c>
      <c r="V31" s="9">
        <f>INDEX('32ft_Volume'!$B$4:$AU$33,MATCH($A31,'32ft_Volume'!$A$4:$A$33,0),MATCH(INDEX(GF_Tarif_Access!$B$4:$CR$33,MATCH($A31,GF_Tarif_Access!$A$4:$A$33,0),MATCH(V$1,GF_Tarif_Access!$B$3:$CR$3,0)),'32ft_Volume'!$B$3:$AU$3,0))</f>
        <v>500</v>
      </c>
      <c r="W31" s="9">
        <f>INDEX('32ft_Volume'!$B$4:$AU$33,MATCH($A31,'32ft_Volume'!$A$4:$A$33,0),MATCH(INDEX(GF_Tarif_Access!$B$4:$CR$33,MATCH($A31,GF_Tarif_Access!$A$4:$A$33,0),MATCH(W$1,GF_Tarif_Access!$B$3:$CR$3,0)),'32ft_Volume'!$B$3:$AU$3,0))</f>
        <v>580</v>
      </c>
      <c r="X31" s="9">
        <f>INDEX('32ft_Volume'!$B$4:$AU$33,MATCH($A31,'32ft_Volume'!$A$4:$A$33,0),MATCH(INDEX(GF_Tarif_Access!$B$4:$CR$33,MATCH($A31,GF_Tarif_Access!$A$4:$A$33,0),MATCH(X$1,GF_Tarif_Access!$B$3:$CR$3,0)),'32ft_Volume'!$B$3:$AU$3,0))</f>
        <v>580</v>
      </c>
      <c r="Y31" s="9">
        <f>INDEX('32ft_Volume'!$B$4:$AU$33,MATCH($A31,'32ft_Volume'!$A$4:$A$33,0),MATCH(INDEX(GF_Tarif_Access!$B$4:$CR$33,MATCH($A31,GF_Tarif_Access!$A$4:$A$33,0),MATCH(Y$1,GF_Tarif_Access!$B$3:$CR$3,0)),'32ft_Volume'!$B$3:$AU$3,0))</f>
        <v>580</v>
      </c>
      <c r="Z31" s="9">
        <f>INDEX('32ft_Volume'!$B$4:$AU$33,MATCH($A31,'32ft_Volume'!$A$4:$A$33,0),MATCH(INDEX(GF_Tarif_Access!$B$4:$CR$33,MATCH($A31,GF_Tarif_Access!$A$4:$A$33,0),MATCH(Z$1,GF_Tarif_Access!$B$3:$CR$3,0)),'32ft_Volume'!$B$3:$AU$3,0))</f>
        <v>640</v>
      </c>
      <c r="AA31" s="9">
        <f>INDEX('32ft_Volume'!$B$4:$AU$33,MATCH($A31,'32ft_Volume'!$A$4:$A$33,0),MATCH(INDEX(GF_Tarif_Access!$B$4:$CR$33,MATCH($A31,GF_Tarif_Access!$A$4:$A$33,0),MATCH(AA$1,GF_Tarif_Access!$B$3:$CR$3,0)),'32ft_Volume'!$B$3:$AU$3,0))</f>
        <v>700</v>
      </c>
      <c r="AB31" s="9">
        <f>INDEX('32ft_Volume'!$B$4:$AU$33,MATCH($A31,'32ft_Volume'!$A$4:$A$33,0),MATCH(INDEX(GF_Tarif_Access!$B$4:$CR$33,MATCH($A31,GF_Tarif_Access!$A$4:$A$33,0),MATCH(AB$1,GF_Tarif_Access!$B$3:$CR$3,0)),'32ft_Volume'!$B$3:$AU$3,0))</f>
        <v>700</v>
      </c>
      <c r="AC31" s="9">
        <f>INDEX('32ft_Volume'!$B$4:$AU$33,MATCH($A31,'32ft_Volume'!$A$4:$A$33,0),MATCH(INDEX(GF_Tarif_Access!$B$4:$CR$33,MATCH($A31,GF_Tarif_Access!$A$4:$A$33,0),MATCH(AC$1,GF_Tarif_Access!$B$3:$CR$3,0)),'32ft_Volume'!$B$3:$AU$3,0))</f>
        <v>720</v>
      </c>
      <c r="AD31" s="9">
        <f>INDEX('32ft_Volume'!$B$4:$AU$33,MATCH($A31,'32ft_Volume'!$A$4:$A$33,0),MATCH(INDEX(GF_Tarif_Access!$B$4:$CR$33,MATCH($A31,GF_Tarif_Access!$A$4:$A$33,0),MATCH(AD$1,GF_Tarif_Access!$B$3:$CR$3,0)),'32ft_Volume'!$B$3:$AU$3,0))</f>
        <v>820</v>
      </c>
      <c r="AE31" s="9">
        <f>INDEX('32ft_Volume'!$B$4:$AU$33,MATCH($A31,'32ft_Volume'!$A$4:$A$33,0),MATCH(INDEX(GF_Tarif_Access!$B$4:$CR$33,MATCH($A31,GF_Tarif_Access!$A$4:$A$33,0),MATCH(AE$1,GF_Tarif_Access!$B$3:$CR$3,0)),'32ft_Volume'!$B$3:$AU$3,0))</f>
        <v>850</v>
      </c>
      <c r="AF31" s="9">
        <f>INDEX('32ft_Volume'!$B$4:$AU$33,MATCH($A31,'32ft_Volume'!$A$4:$A$33,0),MATCH(INDEX(GF_Tarif_Access!$B$4:$CR$33,MATCH($A31,GF_Tarif_Access!$A$4:$A$33,0),MATCH(AF$1,GF_Tarif_Access!$B$3:$CR$3,0)),'32ft_Volume'!$B$3:$AU$3,0))</f>
        <v>850</v>
      </c>
      <c r="AG31" s="9">
        <f>INDEX('32ft_Volume'!$B$4:$AU$33,MATCH($A31,'32ft_Volume'!$A$4:$A$33,0),MATCH(INDEX(GF_Tarif_Access!$B$4:$CR$33,MATCH($A31,GF_Tarif_Access!$A$4:$A$33,0),MATCH(AG$1,GF_Tarif_Access!$B$3:$CR$3,0)),'32ft_Volume'!$B$3:$AU$3,0))</f>
        <v>900</v>
      </c>
      <c r="AH31" s="9">
        <f>INDEX('32ft_Volume'!$B$4:$AU$33,MATCH($A31,'32ft_Volume'!$A$4:$A$33,0),MATCH(INDEX(GF_Tarif_Access!$B$4:$CR$33,MATCH($A31,GF_Tarif_Access!$A$4:$A$33,0),MATCH(AH$1,GF_Tarif_Access!$B$3:$CR$3,0)),'32ft_Volume'!$B$3:$AU$3,0))</f>
        <v>920</v>
      </c>
      <c r="AI31" s="9">
        <f>INDEX('32ft_Volume'!$B$4:$AU$33,MATCH($A31,'32ft_Volume'!$A$4:$A$33,0),MATCH(INDEX(GF_Tarif_Access!$B$4:$CR$33,MATCH($A31,GF_Tarif_Access!$A$4:$A$33,0),MATCH(AI$1,GF_Tarif_Access!$B$3:$CR$3,0)),'32ft_Volume'!$B$3:$AU$3,0))</f>
        <v>920</v>
      </c>
      <c r="AJ31" s="9">
        <f>INDEX('32ft_Volume'!$B$4:$AU$33,MATCH($A31,'32ft_Volume'!$A$4:$A$33,0),MATCH(INDEX(GF_Tarif_Access!$B$4:$CR$33,MATCH($A31,GF_Tarif_Access!$A$4:$A$33,0),MATCH(AJ$1,GF_Tarif_Access!$B$3:$CR$3,0)),'32ft_Volume'!$B$3:$AU$3,0))</f>
        <v>1020</v>
      </c>
      <c r="AK31" s="9">
        <f>INDEX('32ft_Volume'!$B$4:$AU$33,MATCH($A31,'32ft_Volume'!$A$4:$A$33,0),MATCH(INDEX(GF_Tarif_Access!$B$4:$CR$33,MATCH($A31,GF_Tarif_Access!$A$4:$A$33,0),MATCH(AK$1,GF_Tarif_Access!$B$3:$CR$3,0)),'32ft_Volume'!$B$3:$AU$3,0))</f>
        <v>1060</v>
      </c>
      <c r="AL31" s="9">
        <f>INDEX('32ft_Volume'!$B$4:$AU$33,MATCH($A31,'32ft_Volume'!$A$4:$A$33,0),MATCH(INDEX(GF_Tarif_Access!$B$4:$CR$33,MATCH($A31,GF_Tarif_Access!$A$4:$A$33,0),MATCH(AL$1,GF_Tarif_Access!$B$3:$CR$3,0)),'32ft_Volume'!$B$3:$AU$3,0))</f>
        <v>1060</v>
      </c>
      <c r="AM31" s="9">
        <f>INDEX('32ft_Volume'!$B$4:$AU$33,MATCH($A31,'32ft_Volume'!$A$4:$A$33,0),MATCH(INDEX(GF_Tarif_Access!$B$4:$CR$33,MATCH($A31,GF_Tarif_Access!$A$4:$A$33,0),MATCH(AM$1,GF_Tarif_Access!$B$3:$CR$3,0)),'32ft_Volume'!$B$3:$AU$3,0))</f>
        <v>1110</v>
      </c>
      <c r="AN31" s="9">
        <f>INDEX('32ft_Volume'!$B$4:$AU$33,MATCH($A31,'32ft_Volume'!$A$4:$A$33,0),MATCH(INDEX(GF_Tarif_Access!$B$4:$CR$33,MATCH($A31,GF_Tarif_Access!$A$4:$A$33,0),MATCH(AN$1,GF_Tarif_Access!$B$3:$CR$3,0)),'32ft_Volume'!$B$3:$AU$3,0))</f>
        <v>1160</v>
      </c>
      <c r="AO31" s="9">
        <f>INDEX('32ft_Volume'!$B$4:$AU$33,MATCH($A31,'32ft_Volume'!$A$4:$A$33,0),MATCH(INDEX(GF_Tarif_Access!$B$4:$CR$33,MATCH($A31,GF_Tarif_Access!$A$4:$A$33,0),MATCH(AO$1,GF_Tarif_Access!$B$3:$CR$3,0)),'32ft_Volume'!$B$3:$AU$3,0))</f>
        <v>1210</v>
      </c>
      <c r="AP31" s="9">
        <f>INDEX('32ft_Volume'!$B$4:$AU$33,MATCH($A31,'32ft_Volume'!$A$4:$A$33,0),MATCH(INDEX(GF_Tarif_Access!$B$4:$CR$33,MATCH($A31,GF_Tarif_Access!$A$4:$A$33,0),MATCH(AP$1,GF_Tarif_Access!$B$3:$CR$3,0)),'32ft_Volume'!$B$3:$AU$3,0))</f>
        <v>1210</v>
      </c>
      <c r="AQ31" s="9">
        <f>INDEX('32ft_Volume'!$B$4:$AU$33,MATCH($A31,'32ft_Volume'!$A$4:$A$33,0),MATCH(INDEX(GF_Tarif_Access!$B$4:$CR$33,MATCH($A31,GF_Tarif_Access!$A$4:$A$33,0),MATCH(AQ$1,GF_Tarif_Access!$B$3:$CR$3,0)),'32ft_Volume'!$B$3:$AU$3,0))</f>
        <v>1230</v>
      </c>
      <c r="AR31" s="9">
        <f>INDEX('32ft_Volume'!$B$4:$AU$33,MATCH($A31,'32ft_Volume'!$A$4:$A$33,0),MATCH(INDEX(GF_Tarif_Access!$B$4:$CR$33,MATCH($A31,GF_Tarif_Access!$A$4:$A$33,0),MATCH(AR$1,GF_Tarif_Access!$B$3:$CR$3,0)),'32ft_Volume'!$B$3:$AU$3,0))</f>
        <v>1310</v>
      </c>
      <c r="AS31" s="9">
        <f>INDEX('32ft_Volume'!$B$4:$AU$33,MATCH($A31,'32ft_Volume'!$A$4:$A$33,0),MATCH(INDEX(GF_Tarif_Access!$B$4:$CR$33,MATCH($A31,GF_Tarif_Access!$A$4:$A$33,0),MATCH(AS$1,GF_Tarif_Access!$B$3:$CR$3,0)),'32ft_Volume'!$B$3:$AU$3,0))</f>
        <v>1450</v>
      </c>
      <c r="AT31" s="9">
        <f>INDEX('32ft_Volume'!$B$4:$AU$33,MATCH($A31,'32ft_Volume'!$A$4:$A$33,0),MATCH(INDEX(GF_Tarif_Access!$B$4:$CR$33,MATCH($A31,GF_Tarif_Access!$A$4:$A$33,0),MATCH(AT$1,GF_Tarif_Access!$B$3:$CR$3,0)),'32ft_Volume'!$B$3:$AU$3,0))</f>
        <v>1450</v>
      </c>
      <c r="AU31" s="9">
        <f>INDEX('32ft_Volume'!$B$4:$AU$33,MATCH($A31,'32ft_Volume'!$A$4:$A$33,0),MATCH(INDEX(GF_Tarif_Access!$B$4:$CR$33,MATCH($A31,GF_Tarif_Access!$A$4:$A$33,0),MATCH(AU$1,GF_Tarif_Access!$B$3:$CR$3,0)),'32ft_Volume'!$B$3:$AU$3,0))</f>
        <v>1530</v>
      </c>
      <c r="AV31" s="9">
        <f>INDEX('32ft_Volume'!$B$4:$AU$33,MATCH($A31,'32ft_Volume'!$A$4:$A$33,0),MATCH(INDEX(GF_Tarif_Access!$B$4:$CR$33,MATCH($A31,GF_Tarif_Access!$A$4:$A$33,0),MATCH(AV$1,GF_Tarif_Access!$B$3:$CR$3,0)),'32ft_Volume'!$B$3:$AU$3,0))</f>
        <v>1560</v>
      </c>
      <c r="AW31" s="9">
        <f>INDEX('32ft_Volume'!$B$4:$AU$33,MATCH($A31,'32ft_Volume'!$A$4:$A$33,0),MATCH(INDEX(GF_Tarif_Access!$B$4:$CR$33,MATCH($A31,GF_Tarif_Access!$A$4:$A$33,0),MATCH(AW$1,GF_Tarif_Access!$B$3:$CR$3,0)),'32ft_Volume'!$B$3:$AU$3,0))</f>
        <v>1580</v>
      </c>
      <c r="AX31" s="9">
        <f>INDEX('32ft_Volume'!$B$4:$AU$33,MATCH($A31,'32ft_Volume'!$A$4:$A$33,0),MATCH(INDEX(GF_Tarif_Access!$B$4:$CR$33,MATCH($A31,GF_Tarif_Access!$A$4:$A$33,0),MATCH(AX$1,GF_Tarif_Access!$B$3:$CR$3,0)),'32ft_Volume'!$B$3:$AU$3,0))</f>
        <v>1580</v>
      </c>
      <c r="AY31" s="9">
        <f>INDEX('32ft_Volume'!$B$4:$AU$33,MATCH($A31,'32ft_Volume'!$A$4:$A$33,0),MATCH(INDEX(GF_Tarif_Access!$B$4:$CR$33,MATCH($A31,GF_Tarif_Access!$A$4:$A$33,0),MATCH(AY$1,GF_Tarif_Access!$B$3:$CR$3,0)),'32ft_Volume'!$B$3:$AU$3,0))</f>
        <v>1700</v>
      </c>
      <c r="AZ31" s="9">
        <f>INDEX('32ft_Volume'!$B$4:$AU$33,MATCH($A31,'32ft_Volume'!$A$4:$A$33,0),MATCH(INDEX(GF_Tarif_Access!$B$4:$CR$33,MATCH($A31,GF_Tarif_Access!$A$4:$A$33,0),MATCH(AZ$1,GF_Tarif_Access!$B$3:$CR$3,0)),'32ft_Volume'!$B$3:$AU$3,0))</f>
        <v>1700</v>
      </c>
      <c r="BA31" s="9">
        <f>INDEX('32ft_Volume'!$B$4:$AU$33,MATCH($A31,'32ft_Volume'!$A$4:$A$33,0),MATCH(INDEX(GF_Tarif_Access!$B$4:$CR$33,MATCH($A31,GF_Tarif_Access!$A$4:$A$33,0),MATCH(BA$1,GF_Tarif_Access!$B$3:$CR$3,0)),'32ft_Volume'!$B$3:$AU$3,0))</f>
        <v>1740</v>
      </c>
      <c r="BB31" s="9">
        <f>INDEX('32ft_Volume'!$B$4:$AU$33,MATCH($A31,'32ft_Volume'!$A$4:$A$33,0),MATCH(INDEX(GF_Tarif_Access!$B$4:$CR$33,MATCH($A31,GF_Tarif_Access!$A$4:$A$33,0),MATCH(BB$1,GF_Tarif_Access!$B$3:$CR$3,0)),'32ft_Volume'!$B$3:$AU$3,0))</f>
        <v>1740</v>
      </c>
      <c r="BC31" s="9">
        <f>INDEX('32ft_Volume'!$B$4:$AU$33,MATCH($A31,'32ft_Volume'!$A$4:$A$33,0),MATCH(INDEX(GF_Tarif_Access!$B$4:$CR$33,MATCH($A31,GF_Tarif_Access!$A$4:$A$33,0),MATCH(BC$1,GF_Tarif_Access!$B$3:$CR$3,0)),'32ft_Volume'!$B$3:$AU$3,0))</f>
        <v>1810</v>
      </c>
      <c r="BD31" s="9">
        <f>INDEX('32ft_Volume'!$B$4:$AU$33,MATCH($A31,'32ft_Volume'!$A$4:$A$33,0),MATCH(INDEX(GF_Tarif_Access!$B$4:$CR$33,MATCH($A31,GF_Tarif_Access!$A$4:$A$33,0),MATCH(BD$1,GF_Tarif_Access!$B$3:$CR$3,0)),'32ft_Volume'!$B$3:$AU$3,0))</f>
        <v>1880</v>
      </c>
      <c r="BE31" s="9">
        <f>INDEX('32ft_Volume'!$B$4:$AU$33,MATCH($A31,'32ft_Volume'!$A$4:$A$33,0),MATCH(INDEX(GF_Tarif_Access!$B$4:$CR$33,MATCH($A31,GF_Tarif_Access!$A$4:$A$33,0),MATCH(BE$1,GF_Tarif_Access!$B$3:$CR$3,0)),'32ft_Volume'!$B$3:$AU$3,0))</f>
        <v>1950</v>
      </c>
      <c r="BF31" s="9">
        <f>INDEX('32ft_Volume'!$B$4:$AU$33,MATCH($A31,'32ft_Volume'!$A$4:$A$33,0),MATCH(INDEX(GF_Tarif_Access!$B$4:$CR$33,MATCH($A31,GF_Tarif_Access!$A$4:$A$33,0),MATCH(BF$1,GF_Tarif_Access!$B$3:$CR$3,0)),'32ft_Volume'!$B$3:$AU$3,0))</f>
        <v>1950</v>
      </c>
      <c r="BG31" s="9">
        <f>INDEX('32ft_Volume'!$B$4:$AU$33,MATCH($A31,'32ft_Volume'!$A$4:$A$33,0),MATCH(INDEX(GF_Tarif_Access!$B$4:$CR$33,MATCH($A31,GF_Tarif_Access!$A$4:$A$33,0),MATCH(BG$1,GF_Tarif_Access!$B$3:$CR$3,0)),'32ft_Volume'!$B$3:$AU$3,0))</f>
        <v>1990</v>
      </c>
      <c r="BH31" s="9">
        <f>INDEX('32ft_Volume'!$B$4:$AU$33,MATCH($A31,'32ft_Volume'!$A$4:$A$33,0),MATCH(INDEX(GF_Tarif_Access!$B$4:$CR$33,MATCH($A31,GF_Tarif_Access!$A$4:$A$33,0),MATCH(BH$1,GF_Tarif_Access!$B$3:$CR$3,0)),'32ft_Volume'!$B$3:$AU$3,0))</f>
        <v>2040</v>
      </c>
      <c r="BI31" s="9">
        <f>INDEX('32ft_Volume'!$B$4:$AU$33,MATCH($A31,'32ft_Volume'!$A$4:$A$33,0),MATCH(INDEX(GF_Tarif_Access!$B$4:$CR$33,MATCH($A31,GF_Tarif_Access!$A$4:$A$33,0),MATCH(BI$1,GF_Tarif_Access!$B$3:$CR$3,0)),'32ft_Volume'!$B$3:$AU$3,0))</f>
        <v>2070</v>
      </c>
      <c r="BJ31" s="9">
        <f>INDEX('32ft_Volume'!$B$4:$AU$33,MATCH($A31,'32ft_Volume'!$A$4:$A$33,0),MATCH(INDEX(GF_Tarif_Access!$B$4:$CR$33,MATCH($A31,GF_Tarif_Access!$A$4:$A$33,0),MATCH(BJ$1,GF_Tarif_Access!$B$3:$CR$3,0)),'32ft_Volume'!$B$3:$AU$3,0))</f>
        <v>2090</v>
      </c>
      <c r="BK31" s="9">
        <f>INDEX('32ft_Volume'!$B$4:$AU$33,MATCH($A31,'32ft_Volume'!$A$4:$A$33,0),MATCH(INDEX(GF_Tarif_Access!$B$4:$CR$33,MATCH($A31,GF_Tarif_Access!$A$4:$A$33,0),MATCH(BK$1,GF_Tarif_Access!$B$3:$CR$3,0)),'32ft_Volume'!$B$3:$AU$3,0))</f>
        <v>2090</v>
      </c>
      <c r="BL31" s="9">
        <f>INDEX('32ft_Volume'!$B$4:$AU$33,MATCH($A31,'32ft_Volume'!$A$4:$A$33,0),MATCH(INDEX(GF_Tarif_Access!$B$4:$CR$33,MATCH($A31,GF_Tarif_Access!$A$4:$A$33,0),MATCH(BL$1,GF_Tarif_Access!$B$3:$CR$3,0)),'32ft_Volume'!$B$3:$AU$3,0))</f>
        <v>2180</v>
      </c>
      <c r="BM31" s="9">
        <f>INDEX('32ft_Volume'!$B$4:$AU$33,MATCH($A31,'32ft_Volume'!$A$4:$A$33,0),MATCH(INDEX(GF_Tarif_Access!$B$4:$CR$33,MATCH($A31,GF_Tarif_Access!$A$4:$A$33,0),MATCH(BM$1,GF_Tarif_Access!$B$3:$CR$3,0)),'32ft_Volume'!$B$3:$AU$3,0))</f>
        <v>2280</v>
      </c>
      <c r="BN31" s="9">
        <f>INDEX('32ft_Volume'!$B$4:$AU$33,MATCH($A31,'32ft_Volume'!$A$4:$A$33,0),MATCH(INDEX(GF_Tarif_Access!$B$4:$CR$33,MATCH($A31,GF_Tarif_Access!$A$4:$A$33,0),MATCH(BN$1,GF_Tarif_Access!$B$3:$CR$3,0)),'32ft_Volume'!$B$3:$AU$3,0))</f>
        <v>2330</v>
      </c>
      <c r="BO31" s="9">
        <f>INDEX('32ft_Volume'!$B$4:$AU$33,MATCH($A31,'32ft_Volume'!$A$4:$A$33,0),MATCH(INDEX(GF_Tarif_Access!$B$4:$CR$33,MATCH($A31,GF_Tarif_Access!$A$4:$A$33,0),MATCH(BO$1,GF_Tarif_Access!$B$3:$CR$3,0)),'32ft_Volume'!$B$3:$AU$3,0))</f>
        <v>2340</v>
      </c>
      <c r="BP31" s="9">
        <f>INDEX('32ft_Volume'!$B$4:$AU$33,MATCH($A31,'32ft_Volume'!$A$4:$A$33,0),MATCH(INDEX(GF_Tarif_Access!$B$4:$CR$33,MATCH($A31,GF_Tarif_Access!$A$4:$A$33,0),MATCH(BP$1,GF_Tarif_Access!$B$3:$CR$3,0)),'32ft_Volume'!$B$3:$AU$3,0))</f>
        <v>2340</v>
      </c>
      <c r="BQ31" s="9">
        <f>INDEX('32ft_Volume'!$B$4:$AU$33,MATCH($A31,'32ft_Volume'!$A$4:$A$33,0),MATCH(INDEX(GF_Tarif_Access!$B$4:$CR$33,MATCH($A31,GF_Tarif_Access!$A$4:$A$33,0),MATCH(BQ$1,GF_Tarif_Access!$B$3:$CR$3,0)),'32ft_Volume'!$B$3:$AU$3,0))</f>
        <v>2410</v>
      </c>
      <c r="BR31" s="9">
        <f>INDEX('32ft_Volume'!$B$4:$AU$33,MATCH($A31,'32ft_Volume'!$A$4:$A$33,0),MATCH(INDEX(GF_Tarif_Access!$B$4:$CR$33,MATCH($A31,GF_Tarif_Access!$A$4:$A$33,0),MATCH(BR$1,GF_Tarif_Access!$B$3:$CR$3,0)),'32ft_Volume'!$B$3:$AU$3,0))</f>
        <v>2500</v>
      </c>
      <c r="BS31" s="9">
        <f>INDEX('32ft_Volume'!$B$4:$AU$33,MATCH($A31,'32ft_Volume'!$A$4:$A$33,0),MATCH(INDEX(GF_Tarif_Access!$B$4:$CR$33,MATCH($A31,GF_Tarif_Access!$A$4:$A$33,0),MATCH(BS$1,GF_Tarif_Access!$B$3:$CR$3,0)),'32ft_Volume'!$B$3:$AU$3,0))</f>
        <v>2520</v>
      </c>
      <c r="BT31" s="9">
        <f>INDEX('32ft_Volume'!$B$4:$AU$33,MATCH($A31,'32ft_Volume'!$A$4:$A$33,0),MATCH(INDEX(GF_Tarif_Access!$B$4:$CR$33,MATCH($A31,GF_Tarif_Access!$A$4:$A$33,0),MATCH(BT$1,GF_Tarif_Access!$B$3:$CR$3,0)),'32ft_Volume'!$B$3:$AU$3,0))</f>
        <v>2560</v>
      </c>
      <c r="BU31" s="9">
        <f>INDEX('32ft_Volume'!$B$4:$AU$33,MATCH($A31,'32ft_Volume'!$A$4:$A$33,0),MATCH(INDEX(GF_Tarif_Access!$B$4:$CR$33,MATCH($A31,GF_Tarif_Access!$A$4:$A$33,0),MATCH(BU$1,GF_Tarif_Access!$B$3:$CR$3,0)),'32ft_Volume'!$B$3:$AU$3,0))</f>
        <v>2560</v>
      </c>
      <c r="BV31" s="9">
        <f>INDEX('32ft_Volume'!$B$4:$AU$33,MATCH($A31,'32ft_Volume'!$A$4:$A$33,0),MATCH(INDEX(GF_Tarif_Access!$B$4:$CR$33,MATCH($A31,GF_Tarif_Access!$A$4:$A$33,0),MATCH(BV$1,GF_Tarif_Access!$B$3:$CR$3,0)),'32ft_Volume'!$B$3:$AU$3,0))</f>
        <v>2620</v>
      </c>
      <c r="BW31" s="9">
        <f>INDEX('32ft_Volume'!$B$4:$AU$33,MATCH($A31,'32ft_Volume'!$A$4:$A$33,0),MATCH(INDEX(GF_Tarif_Access!$B$4:$CR$33,MATCH($A31,GF_Tarif_Access!$A$4:$A$33,0),MATCH(BW$1,GF_Tarif_Access!$B$3:$CR$3,0)),'32ft_Volume'!$B$3:$AU$3,0))</f>
        <v>2670</v>
      </c>
      <c r="BX31" s="9">
        <f>INDEX('32ft_Volume'!$B$4:$AU$33,MATCH($A31,'32ft_Volume'!$A$4:$A$33,0),MATCH(INDEX(GF_Tarif_Access!$B$4:$CR$33,MATCH($A31,GF_Tarif_Access!$A$4:$A$33,0),MATCH(BX$1,GF_Tarif_Access!$B$3:$CR$3,0)),'32ft_Volume'!$B$3:$AU$3,0))</f>
        <v>2720</v>
      </c>
      <c r="BY31" s="9"/>
      <c r="BZ31" s="9"/>
      <c r="CA31" s="9"/>
      <c r="CB31" s="9"/>
      <c r="CC31" s="9"/>
      <c r="CD31" s="9"/>
      <c r="CE31" s="9"/>
      <c r="CF31" s="9"/>
      <c r="CG31" s="9"/>
      <c r="CH31" s="9"/>
      <c r="CI31" s="9"/>
      <c r="CJ31" s="9"/>
      <c r="CK31" s="9"/>
      <c r="CL31" s="9"/>
      <c r="CM31" s="9"/>
      <c r="CN31" s="9"/>
      <c r="CO31" s="9"/>
      <c r="CP31" s="9"/>
      <c r="CQ31" s="9"/>
      <c r="CR31" s="9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31"/>
  <sheetViews>
    <sheetView zoomScale="85" zoomScaleNormal="85" workbookViewId="0">
      <selection activeCell="B2" sqref="B2"/>
    </sheetView>
  </sheetViews>
  <sheetFormatPr defaultColWidth="4.88671875" defaultRowHeight="14.4" x14ac:dyDescent="0.3"/>
  <cols>
    <col min="1" max="16384" width="4.88671875" style="13"/>
  </cols>
  <sheetData>
    <row r="1" spans="1:76" x14ac:dyDescent="0.3">
      <c r="A1" s="8" t="s">
        <v>4</v>
      </c>
      <c r="B1" s="8">
        <v>34</v>
      </c>
      <c r="C1" s="8">
        <v>36</v>
      </c>
      <c r="D1" s="8">
        <v>38</v>
      </c>
      <c r="E1" s="8">
        <v>40</v>
      </c>
      <c r="F1" s="8">
        <v>42</v>
      </c>
      <c r="G1" s="8">
        <v>44</v>
      </c>
      <c r="H1" s="8">
        <v>46</v>
      </c>
      <c r="I1" s="8">
        <v>48</v>
      </c>
      <c r="J1" s="8">
        <v>50</v>
      </c>
      <c r="K1" s="8">
        <v>52</v>
      </c>
      <c r="L1" s="8">
        <v>54</v>
      </c>
      <c r="M1" s="8">
        <v>56</v>
      </c>
      <c r="N1" s="8">
        <v>58</v>
      </c>
      <c r="O1" s="8">
        <v>60</v>
      </c>
      <c r="P1" s="8">
        <v>62</v>
      </c>
      <c r="Q1" s="8">
        <v>64</v>
      </c>
      <c r="R1" s="8">
        <v>66</v>
      </c>
      <c r="S1" s="8">
        <v>68</v>
      </c>
      <c r="T1" s="8">
        <v>70</v>
      </c>
      <c r="U1" s="8">
        <v>72</v>
      </c>
      <c r="V1" s="8">
        <v>74</v>
      </c>
      <c r="W1" s="8">
        <v>76</v>
      </c>
      <c r="X1" s="8">
        <v>78</v>
      </c>
      <c r="Y1" s="8">
        <v>80</v>
      </c>
      <c r="Z1" s="8">
        <v>82</v>
      </c>
      <c r="AA1" s="8">
        <v>84</v>
      </c>
      <c r="AB1" s="8">
        <v>86</v>
      </c>
      <c r="AC1" s="8">
        <v>88</v>
      </c>
      <c r="AD1" s="8">
        <v>90</v>
      </c>
      <c r="AE1" s="8">
        <v>92</v>
      </c>
      <c r="AF1" s="8">
        <v>94</v>
      </c>
      <c r="AG1" s="8">
        <v>96</v>
      </c>
      <c r="AH1" s="8">
        <v>98</v>
      </c>
      <c r="AI1" s="8">
        <v>100</v>
      </c>
      <c r="AJ1" s="8">
        <v>102</v>
      </c>
      <c r="AK1" s="8">
        <v>104</v>
      </c>
      <c r="AL1" s="8">
        <v>106</v>
      </c>
      <c r="AM1" s="8">
        <v>108</v>
      </c>
      <c r="AN1" s="8">
        <v>110</v>
      </c>
      <c r="AO1" s="8">
        <v>112</v>
      </c>
      <c r="AP1" s="8">
        <v>114</v>
      </c>
      <c r="AQ1" s="8">
        <v>116</v>
      </c>
      <c r="AR1" s="8">
        <v>118</v>
      </c>
      <c r="AS1" s="8">
        <v>120</v>
      </c>
      <c r="AT1" s="8">
        <v>122</v>
      </c>
      <c r="AU1" s="8">
        <v>124</v>
      </c>
      <c r="AV1" s="8">
        <v>126</v>
      </c>
      <c r="AW1" s="8">
        <v>128</v>
      </c>
      <c r="AX1" s="8">
        <v>130</v>
      </c>
      <c r="AY1" s="8">
        <v>132</v>
      </c>
      <c r="AZ1" s="8">
        <v>134</v>
      </c>
      <c r="BA1" s="8">
        <v>136</v>
      </c>
      <c r="BB1" s="8">
        <v>138</v>
      </c>
      <c r="BC1" s="8">
        <v>140</v>
      </c>
      <c r="BD1" s="8">
        <v>142</v>
      </c>
      <c r="BE1" s="8">
        <v>144</v>
      </c>
      <c r="BF1" s="8">
        <v>146</v>
      </c>
      <c r="BG1" s="8">
        <v>148</v>
      </c>
      <c r="BH1" s="8">
        <v>150</v>
      </c>
      <c r="BI1" s="8">
        <v>152</v>
      </c>
      <c r="BJ1" s="8">
        <v>154</v>
      </c>
      <c r="BK1" s="8">
        <v>156</v>
      </c>
      <c r="BL1" s="8">
        <v>158</v>
      </c>
      <c r="BM1" s="8">
        <v>160</v>
      </c>
      <c r="BN1" s="8">
        <v>162</v>
      </c>
      <c r="BO1" s="8">
        <v>164</v>
      </c>
      <c r="BP1" s="8">
        <v>166</v>
      </c>
      <c r="BQ1" s="8">
        <v>168</v>
      </c>
      <c r="BR1" s="8">
        <v>170</v>
      </c>
      <c r="BS1" s="8">
        <v>172</v>
      </c>
      <c r="BT1" s="8">
        <v>174</v>
      </c>
      <c r="BU1" s="8">
        <v>176</v>
      </c>
      <c r="BV1" s="8">
        <v>178</v>
      </c>
      <c r="BW1" s="8">
        <v>180</v>
      </c>
      <c r="BX1" s="8">
        <v>182</v>
      </c>
    </row>
    <row r="2" spans="1:76" x14ac:dyDescent="0.3">
      <c r="A2" s="8">
        <v>7</v>
      </c>
      <c r="B2" s="9">
        <f>IF(ISERROR(OSU_VOLUME_GF!B2),NA(),[1]!calcbdft(6,0,"632BEHW007",$A2,B$1,5,0))</f>
        <v>17</v>
      </c>
      <c r="C2" s="9">
        <f>IF(ISERROR(OSU_VOLUME_GF!C2),NA(),[1]!calcbdft(6,0,"632BEHW007",$A2,C$1,5,0))</f>
        <v>17</v>
      </c>
      <c r="D2" s="9">
        <f>IF(ISERROR(OSU_VOLUME_GF!D2),NA(),[1]!calcbdft(6,0,"632BEHW007",$A2,D$1,5,0))</f>
        <v>17</v>
      </c>
      <c r="E2" s="9">
        <f>IF(ISERROR(OSU_VOLUME_GF!E2),NA(),[1]!calcbdft(6,0,"632BEHW007",$A2,E$1,5,0))</f>
        <v>50</v>
      </c>
      <c r="F2" s="9">
        <f>IF(ISERROR(OSU_VOLUME_GF!F2),NA(),[1]!calcbdft(6,0,"632BEHW007",$A2,F$1,5,0))</f>
        <v>50</v>
      </c>
      <c r="G2" s="9">
        <f>IF(ISERROR(OSU_VOLUME_GF!G2),NA(),[1]!calcbdft(6,0,"632BEHW007",$A2,G$1,5,0))</f>
        <v>50</v>
      </c>
      <c r="H2" s="9">
        <f>IF(ISERROR(OSU_VOLUME_GF!H2),NA(),[1]!calcbdft(6,0,"632BEHW007",$A2,H$1,5,0))</f>
        <v>50</v>
      </c>
      <c r="I2" s="9">
        <f>IF(ISERROR(OSU_VOLUME_GF!I2),NA(),[1]!calcbdft(6,0,"632BEHW007",$A2,I$1,5,0))</f>
        <v>50</v>
      </c>
      <c r="J2" s="9">
        <f>IF(ISERROR(OSU_VOLUME_GF!J2),NA(),[1]!calcbdft(6,0,"632BEHW007",$A2,J$1,5,0))</f>
        <v>50</v>
      </c>
      <c r="K2" s="9">
        <f>IF(ISERROR(OSU_VOLUME_GF!K2),NA(),[1]!calcbdft(6,0,"632BEHW007",$A2,K$1,5,0))</f>
        <v>50</v>
      </c>
      <c r="L2" s="9">
        <f>IF(ISERROR(OSU_VOLUME_GF!L2),NA(),[1]!calcbdft(6,0,"632BEHW007",$A2,L$1,5,0))</f>
        <v>50</v>
      </c>
      <c r="M2" s="9">
        <f>IF(ISERROR(OSU_VOLUME_GF!M2),NA(),[1]!calcbdft(6,0,"632BEHW007",$A2,M$1,5,0))</f>
        <v>50</v>
      </c>
      <c r="N2" s="9">
        <f>IF(ISERROR(OSU_VOLUME_GF!N2),NA(),[1]!calcbdft(6,0,"632BEHW007",$A2,N$1,5,0))</f>
        <v>50</v>
      </c>
      <c r="O2" s="9">
        <f>IF(ISERROR(OSU_VOLUME_GF!O2),NA(),[1]!calcbdft(6,0,"632BEHW007",$A2,O$1,5,0))</f>
        <v>50</v>
      </c>
      <c r="P2" s="9">
        <f>IF(ISERROR(OSU_VOLUME_GF!P2),NA(),[1]!calcbdft(6,0,"632BEHW007",$A2,P$1,5,0))</f>
        <v>50</v>
      </c>
      <c r="Q2" s="9">
        <f>IF(ISERROR(OSU_VOLUME_GF!Q2),NA(),[1]!calcbdft(6,0,"632BEHW007",$A2,Q$1,5,0))</f>
        <v>50</v>
      </c>
      <c r="R2" s="9">
        <f>IF(ISERROR(OSU_VOLUME_GF!R2),NA(),[1]!calcbdft(6,0,"632BEHW007",$A2,R$1,5,0))</f>
        <v>67</v>
      </c>
      <c r="S2" s="9">
        <f>IF(ISERROR(OSU_VOLUME_GF!S2),NA(),[1]!calcbdft(6,0,"632BEHW007",$A2,S$1,5,0))</f>
        <v>67</v>
      </c>
      <c r="T2" s="9">
        <f>IF(ISERROR(OSU_VOLUME_GF!T2),NA(),[1]!calcbdft(6,0,"632BEHW007",$A2,T$1,5,0))</f>
        <v>67</v>
      </c>
      <c r="U2" s="9">
        <f>IF(ISERROR(OSU_VOLUME_GF!U2),NA(),[1]!calcbdft(6,0,"632BEHW007",$A2,U$1,5,0))</f>
        <v>67</v>
      </c>
      <c r="V2" s="9">
        <f>IF(ISERROR(OSU_VOLUME_GF!V2),NA(),[1]!calcbdft(6,0,"632BEHW007",$A2,V$1,5,0))</f>
        <v>67</v>
      </c>
      <c r="W2" s="9">
        <f>IF(ISERROR(OSU_VOLUME_GF!W2),NA(),[1]!calcbdft(6,0,"632BEHW007",$A2,W$1,5,0))</f>
        <v>67</v>
      </c>
      <c r="X2" s="9">
        <f>IF(ISERROR(OSU_VOLUME_GF!X2),NA(),[1]!calcbdft(6,0,"632BEHW007",$A2,X$1,5,0))</f>
        <v>67</v>
      </c>
      <c r="Y2" s="9">
        <f>IF(ISERROR(OSU_VOLUME_GF!Y2),NA(),[1]!calcbdft(6,0,"632BEHW007",$A2,Y$1,5,0))</f>
        <v>67</v>
      </c>
      <c r="Z2" s="9">
        <f>IF(ISERROR(OSU_VOLUME_GF!Z2),NA(),[1]!calcbdft(6,0,"632BEHW007",$A2,Z$1,5,0))</f>
        <v>67</v>
      </c>
      <c r="AA2" s="9">
        <f>IF(ISERROR(OSU_VOLUME_GF!AA2),NA(),[1]!calcbdft(6,0,"632BEHW007",$A2,AA$1,5,0))</f>
        <v>67</v>
      </c>
      <c r="AB2" s="9">
        <f>IF(ISERROR(OSU_VOLUME_GF!AB2),NA(),[1]!calcbdft(6,0,"632BEHW007",$A2,AB$1,5,0))</f>
        <v>67</v>
      </c>
      <c r="AC2" s="9">
        <f>IF(ISERROR(OSU_VOLUME_GF!AC2),NA(),[1]!calcbdft(6,0,"632BEHW007",$A2,AC$1,5,0))</f>
        <v>67</v>
      </c>
      <c r="AD2" s="9">
        <f>IF(ISERROR(OSU_VOLUME_GF!AD2),NA(),[1]!calcbdft(6,0,"632BEHW007",$A2,AD$1,5,0))</f>
        <v>67</v>
      </c>
      <c r="AE2" s="9">
        <f>IF(ISERROR(OSU_VOLUME_GF!AE2),NA(),[1]!calcbdft(6,0,"632BEHW007",$A2,AE$1,5,0))</f>
        <v>67</v>
      </c>
      <c r="AF2" s="9">
        <f>IF(ISERROR(OSU_VOLUME_GF!AF2),NA(),[1]!calcbdft(6,0,"632BEHW007",$A2,AF$1,5,0))</f>
        <v>67</v>
      </c>
      <c r="AG2" s="9">
        <f>IF(ISERROR(OSU_VOLUME_GF!AG2),NA(),[1]!calcbdft(6,0,"632BEHW007",$A2,AG$1,5,0))</f>
        <v>67</v>
      </c>
      <c r="AH2" s="9">
        <f>IF(ISERROR(OSU_VOLUME_GF!AH2),NA(),[1]!calcbdft(6,0,"632BEHW007",$A2,AH$1,5,0))</f>
        <v>67</v>
      </c>
      <c r="AI2" s="9">
        <f>IF(ISERROR(OSU_VOLUME_GF!AI2),NA(),[1]!calcbdft(6,0,"632BEHW007",$A2,AI$1,5,0))</f>
        <v>67</v>
      </c>
      <c r="AJ2" s="9">
        <f>IF(ISERROR(OSU_VOLUME_GF!AJ2),NA(),[1]!calcbdft(6,0,"632BEHW007",$A2,AJ$1,5,0))</f>
        <v>67</v>
      </c>
      <c r="AK2" s="9" t="e">
        <f>IF(ISERROR(OSU_VOLUME_GF!AK2),NA(),[1]!calcbdft(6,0,"632BEHW007",$A2,AK$1,5,0))</f>
        <v>#N/A</v>
      </c>
      <c r="AL2" s="9" t="e">
        <f>IF(ISERROR(OSU_VOLUME_GF!AL2),NA(),[1]!calcbdft(6,0,"632BEHW007",$A2,AL$1,5,0))</f>
        <v>#N/A</v>
      </c>
      <c r="AM2" s="9" t="e">
        <f>IF(ISERROR(OSU_VOLUME_GF!AM2),NA(),[1]!calcbdft(6,0,"632BEHW007",$A2,AM$1,5,0))</f>
        <v>#N/A</v>
      </c>
      <c r="AN2" s="9" t="e">
        <f>IF(ISERROR(OSU_VOLUME_GF!AN2),NA(),[1]!calcbdft(6,0,"632BEHW007",$A2,AN$1,5,0))</f>
        <v>#N/A</v>
      </c>
      <c r="AO2" s="9" t="e">
        <f>IF(ISERROR(OSU_VOLUME_GF!AO2),NA(),[1]!calcbdft(6,0,"632BEHW007",$A2,AO$1,5,0))</f>
        <v>#N/A</v>
      </c>
      <c r="AP2" s="9" t="e">
        <f>IF(ISERROR(OSU_VOLUME_GF!AP2),NA(),[1]!calcbdft(6,0,"632BEHW007",$A2,AP$1,5,0))</f>
        <v>#N/A</v>
      </c>
      <c r="AQ2" s="9" t="e">
        <f>IF(ISERROR(OSU_VOLUME_GF!AQ2),NA(),[1]!calcbdft(6,0,"632BEHW007",$A2,AQ$1,5,0))</f>
        <v>#N/A</v>
      </c>
      <c r="AR2" s="9" t="e">
        <f>IF(ISERROR(OSU_VOLUME_GF!AR2),NA(),[1]!calcbdft(6,0,"632BEHW007",$A2,AR$1,5,0))</f>
        <v>#N/A</v>
      </c>
      <c r="AS2" s="9" t="e">
        <f>IF(ISERROR(OSU_VOLUME_GF!AS2),NA(),[1]!calcbdft(6,0,"632BEHW007",$A2,AS$1,5,0))</f>
        <v>#N/A</v>
      </c>
      <c r="AT2" s="9" t="e">
        <f>IF(ISERROR(OSU_VOLUME_GF!AT2),NA(),[1]!calcbdft(6,0,"632BEHW007",$A2,AT$1,5,0))</f>
        <v>#N/A</v>
      </c>
      <c r="AU2" s="9" t="e">
        <f>IF(ISERROR(OSU_VOLUME_GF!AU2),NA(),[1]!calcbdft(6,0,"632BEHW007",$A2,AU$1,5,0))</f>
        <v>#N/A</v>
      </c>
      <c r="AV2" s="9" t="e">
        <f>IF(ISERROR(OSU_VOLUME_GF!AV2),NA(),[1]!calcbdft(6,0,"632BEHW007",$A2,AV$1,5,0))</f>
        <v>#N/A</v>
      </c>
      <c r="AW2" s="9" t="e">
        <f>IF(ISERROR(OSU_VOLUME_GF!AW2),NA(),[1]!calcbdft(6,0,"632BEHW007",$A2,AW$1,5,0))</f>
        <v>#N/A</v>
      </c>
      <c r="AX2" s="9" t="e">
        <f>IF(ISERROR(OSU_VOLUME_GF!AX2),NA(),[1]!calcbdft(6,0,"632BEHW007",$A2,AX$1,5,0))</f>
        <v>#N/A</v>
      </c>
      <c r="AY2" s="9" t="e">
        <f>IF(ISERROR(OSU_VOLUME_GF!AY2),NA(),[1]!calcbdft(6,0,"632BEHW007",$A2,AY$1,5,0))</f>
        <v>#N/A</v>
      </c>
      <c r="AZ2" s="9" t="e">
        <f>IF(ISERROR(OSU_VOLUME_GF!AZ2),NA(),[1]!calcbdft(6,0,"632BEHW007",$A2,AZ$1,5,0))</f>
        <v>#N/A</v>
      </c>
      <c r="BA2" s="9" t="e">
        <f>IF(ISERROR(OSU_VOLUME_GF!BA2),NA(),[1]!calcbdft(6,0,"632BEHW007",$A2,BA$1,5,0))</f>
        <v>#N/A</v>
      </c>
      <c r="BB2" s="9" t="e">
        <f>IF(ISERROR(OSU_VOLUME_GF!BB2),NA(),[1]!calcbdft(6,0,"632BEHW007",$A2,BB$1,5,0))</f>
        <v>#N/A</v>
      </c>
      <c r="BC2" s="9" t="e">
        <f>IF(ISERROR(OSU_VOLUME_GF!BC2),NA(),[1]!calcbdft(6,0,"632BEHW007",$A2,BC$1,5,0))</f>
        <v>#N/A</v>
      </c>
      <c r="BD2" s="9" t="e">
        <f>IF(ISERROR(OSU_VOLUME_GF!BD2),NA(),[1]!calcbdft(6,0,"632BEHW007",$A2,BD$1,5,0))</f>
        <v>#N/A</v>
      </c>
      <c r="BE2" s="9" t="e">
        <f>IF(ISERROR(OSU_VOLUME_GF!BE2),NA(),[1]!calcbdft(6,0,"632BEHW007",$A2,BE$1,5,0))</f>
        <v>#N/A</v>
      </c>
      <c r="BF2" s="9" t="e">
        <f>IF(ISERROR(OSU_VOLUME_GF!BF2),NA(),[1]!calcbdft(6,0,"632BEHW007",$A2,BF$1,5,0))</f>
        <v>#N/A</v>
      </c>
      <c r="BG2" s="9" t="e">
        <f>IF(ISERROR(OSU_VOLUME_GF!BG2),NA(),[1]!calcbdft(6,0,"632BEHW007",$A2,BG$1,5,0))</f>
        <v>#N/A</v>
      </c>
      <c r="BH2" s="9" t="e">
        <f>IF(ISERROR(OSU_VOLUME_GF!BH2),NA(),[1]!calcbdft(6,0,"632BEHW007",$A2,BH$1,5,0))</f>
        <v>#N/A</v>
      </c>
      <c r="BI2" s="9" t="e">
        <f>IF(ISERROR(OSU_VOLUME_GF!BI2),NA(),[1]!calcbdft(6,0,"632BEHW007",$A2,BI$1,5,0))</f>
        <v>#N/A</v>
      </c>
      <c r="BJ2" s="9" t="e">
        <f>IF(ISERROR(OSU_VOLUME_GF!BJ2),NA(),[1]!calcbdft(6,0,"632BEHW007",$A2,BJ$1,5,0))</f>
        <v>#N/A</v>
      </c>
      <c r="BK2" s="9" t="e">
        <f>IF(ISERROR(OSU_VOLUME_GF!BK2),NA(),[1]!calcbdft(6,0,"632BEHW007",$A2,BK$1,5,0))</f>
        <v>#N/A</v>
      </c>
      <c r="BL2" s="9" t="e">
        <f>IF(ISERROR(OSU_VOLUME_GF!BL2),NA(),[1]!calcbdft(6,0,"632BEHW007",$A2,BL$1,5,0))</f>
        <v>#N/A</v>
      </c>
      <c r="BM2" s="9" t="e">
        <f>IF(ISERROR(OSU_VOLUME_GF!BM2),NA(),[1]!calcbdft(6,0,"632BEHW007",$A2,BM$1,5,0))</f>
        <v>#N/A</v>
      </c>
      <c r="BN2" s="9" t="e">
        <f>IF(ISERROR(OSU_VOLUME_GF!BN2),NA(),[1]!calcbdft(6,0,"632BEHW007",$A2,BN$1,5,0))</f>
        <v>#N/A</v>
      </c>
      <c r="BO2" s="9" t="e">
        <f>IF(ISERROR(OSU_VOLUME_GF!BO2),NA(),[1]!calcbdft(6,0,"632BEHW007",$A2,BO$1,5,0))</f>
        <v>#N/A</v>
      </c>
      <c r="BP2" s="9" t="e">
        <f>IF(ISERROR(OSU_VOLUME_GF!BP2),NA(),[1]!calcbdft(6,0,"632BEHW007",$A2,BP$1,5,0))</f>
        <v>#N/A</v>
      </c>
      <c r="BQ2" s="9" t="e">
        <f>IF(ISERROR(OSU_VOLUME_GF!BQ2),NA(),[1]!calcbdft(6,0,"632BEHW007",$A2,BQ$1,5,0))</f>
        <v>#N/A</v>
      </c>
      <c r="BR2" s="9" t="e">
        <f>IF(ISERROR(OSU_VOLUME_GF!BR2),NA(),[1]!calcbdft(6,0,"632BEHW007",$A2,BR$1,5,0))</f>
        <v>#N/A</v>
      </c>
      <c r="BS2" s="9" t="e">
        <f>IF(ISERROR(OSU_VOLUME_GF!BS2),NA(),[1]!calcbdft(6,0,"632BEHW007",$A2,BS$1,5,0))</f>
        <v>#N/A</v>
      </c>
      <c r="BT2" s="9" t="e">
        <f>IF(ISERROR(OSU_VOLUME_GF!BT2),NA(),[1]!calcbdft(6,0,"632BEHW007",$A2,BT$1,5,0))</f>
        <v>#N/A</v>
      </c>
      <c r="BU2" s="9" t="e">
        <f>IF(ISERROR(OSU_VOLUME_GF!BU2),NA(),[1]!calcbdft(6,0,"632BEHW007",$A2,BU$1,5,0))</f>
        <v>#N/A</v>
      </c>
      <c r="BV2" s="9" t="e">
        <f>IF(ISERROR(OSU_VOLUME_GF!BV2),NA(),[1]!calcbdft(6,0,"632BEHW007",$A2,BV$1,5,0))</f>
        <v>#N/A</v>
      </c>
      <c r="BW2" s="9" t="e">
        <f>IF(ISERROR(OSU_VOLUME_GF!BW2),NA(),[1]!calcbdft(6,0,"632BEHW007",$A2,BW$1,5,0))</f>
        <v>#N/A</v>
      </c>
      <c r="BX2" s="9" t="e">
        <f>IF(ISERROR(OSU_VOLUME_GF!BX2),NA(),[1]!calcbdft(6,0,"632BEHW007",$A2,BX$1,5,0))</f>
        <v>#N/A</v>
      </c>
    </row>
    <row r="3" spans="1:76" x14ac:dyDescent="0.3">
      <c r="A3" s="8">
        <v>8</v>
      </c>
      <c r="B3" s="9" t="e">
        <f>IF(ISERROR(OSU_VOLUME_GF!B3),NA(),[1]!calcbdft(6,0,"632BEHW007",$A3,B$1,5,0))</f>
        <v>#N/A</v>
      </c>
      <c r="C3" s="9">
        <f>IF(ISERROR(OSU_VOLUME_GF!C3),NA(),[1]!calcbdft(6,0,"632BEHW007",$A3,C$1,5,0))</f>
        <v>17</v>
      </c>
      <c r="D3" s="9">
        <f>IF(ISERROR(OSU_VOLUME_GF!D3),NA(),[1]!calcbdft(6,0,"632BEHW007",$A3,D$1,5,0))</f>
        <v>17</v>
      </c>
      <c r="E3" s="9">
        <f>IF(ISERROR(OSU_VOLUME_GF!E3),NA(),[1]!calcbdft(6,0,"632BEHW007",$A3,E$1,5,0))</f>
        <v>50</v>
      </c>
      <c r="F3" s="9">
        <f>IF(ISERROR(OSU_VOLUME_GF!F3),NA(),[1]!calcbdft(6,0,"632BEHW007",$A3,F$1,5,0))</f>
        <v>50</v>
      </c>
      <c r="G3" s="9">
        <f>IF(ISERROR(OSU_VOLUME_GF!G3),NA(),[1]!calcbdft(6,0,"632BEHW007",$A3,G$1,5,0))</f>
        <v>50</v>
      </c>
      <c r="H3" s="9">
        <f>IF(ISERROR(OSU_VOLUME_GF!H3),NA(),[1]!calcbdft(6,0,"632BEHW007",$A3,H$1,5,0))</f>
        <v>50</v>
      </c>
      <c r="I3" s="9">
        <f>IF(ISERROR(OSU_VOLUME_GF!I3),NA(),[1]!calcbdft(6,0,"632BEHW007",$A3,I$1,5,0))</f>
        <v>50</v>
      </c>
      <c r="J3" s="9">
        <f>IF(ISERROR(OSU_VOLUME_GF!J3),NA(),[1]!calcbdft(6,0,"632BEHW007",$A3,J$1,5,0))</f>
        <v>50</v>
      </c>
      <c r="K3" s="9">
        <f>IF(ISERROR(OSU_VOLUME_GF!K3),NA(),[1]!calcbdft(6,0,"632BEHW007",$A3,K$1,5,0))</f>
        <v>67</v>
      </c>
      <c r="L3" s="9">
        <f>IF(ISERROR(OSU_VOLUME_GF!L3),NA(),[1]!calcbdft(6,0,"632BEHW007",$A3,L$1,5,0))</f>
        <v>67</v>
      </c>
      <c r="M3" s="9">
        <f>IF(ISERROR(OSU_VOLUME_GF!M3),NA(),[1]!calcbdft(6,0,"632BEHW007",$A3,M$1,5,0))</f>
        <v>67</v>
      </c>
      <c r="N3" s="9">
        <f>IF(ISERROR(OSU_VOLUME_GF!N3),NA(),[1]!calcbdft(6,0,"632BEHW007",$A3,N$1,5,0))</f>
        <v>67</v>
      </c>
      <c r="O3" s="9">
        <f>IF(ISERROR(OSU_VOLUME_GF!O3),NA(),[1]!calcbdft(6,0,"632BEHW007",$A3,O$1,5,0))</f>
        <v>67</v>
      </c>
      <c r="P3" s="9">
        <f>IF(ISERROR(OSU_VOLUME_GF!P3),NA(),[1]!calcbdft(6,0,"632BEHW007",$A3,P$1,5,0))</f>
        <v>67</v>
      </c>
      <c r="Q3" s="9">
        <f>IF(ISERROR(OSU_VOLUME_GF!Q3),NA(),[1]!calcbdft(6,0,"632BEHW007",$A3,Q$1,5,0))</f>
        <v>67</v>
      </c>
      <c r="R3" s="9">
        <f>IF(ISERROR(OSU_VOLUME_GF!R3),NA(),[1]!calcbdft(6,0,"632BEHW007",$A3,R$1,5,0))</f>
        <v>67</v>
      </c>
      <c r="S3" s="9">
        <f>IF(ISERROR(OSU_VOLUME_GF!S3),NA(),[1]!calcbdft(6,0,"632BEHW007",$A3,S$1,5,0))</f>
        <v>67</v>
      </c>
      <c r="T3" s="9">
        <f>IF(ISERROR(OSU_VOLUME_GF!T3),NA(),[1]!calcbdft(6,0,"632BEHW007",$A3,T$1,5,0))</f>
        <v>67</v>
      </c>
      <c r="U3" s="9">
        <f>IF(ISERROR(OSU_VOLUME_GF!U3),NA(),[1]!calcbdft(6,0,"632BEHW007",$A3,U$1,5,0))</f>
        <v>67</v>
      </c>
      <c r="V3" s="9">
        <f>IF(ISERROR(OSU_VOLUME_GF!V3),NA(),[1]!calcbdft(6,0,"632BEHW007",$A3,V$1,5,0))</f>
        <v>67</v>
      </c>
      <c r="W3" s="9">
        <f>IF(ISERROR(OSU_VOLUME_GF!W3),NA(),[1]!calcbdft(6,0,"632BEHW007",$A3,W$1,5,0))</f>
        <v>67</v>
      </c>
      <c r="X3" s="9">
        <f>IF(ISERROR(OSU_VOLUME_GF!X3),NA(),[1]!calcbdft(6,0,"632BEHW007",$A3,X$1,5,0))</f>
        <v>67</v>
      </c>
      <c r="Y3" s="9">
        <f>IF(ISERROR(OSU_VOLUME_GF!Y3),NA(),[1]!calcbdft(6,0,"632BEHW007",$A3,Y$1,5,0))</f>
        <v>67</v>
      </c>
      <c r="Z3" s="9">
        <f>IF(ISERROR(OSU_VOLUME_GF!Z3),NA(),[1]!calcbdft(6,0,"632BEHW007",$A3,Z$1,5,0))</f>
        <v>67</v>
      </c>
      <c r="AA3" s="9">
        <f>IF(ISERROR(OSU_VOLUME_GF!AA3),NA(),[1]!calcbdft(6,0,"632BEHW007",$A3,AA$1,5,0))</f>
        <v>67</v>
      </c>
      <c r="AB3" s="9">
        <f>IF(ISERROR(OSU_VOLUME_GF!AB3),NA(),[1]!calcbdft(6,0,"632BEHW007",$A3,AB$1,5,0))</f>
        <v>67</v>
      </c>
      <c r="AC3" s="9">
        <f>IF(ISERROR(OSU_VOLUME_GF!AC3),NA(),[1]!calcbdft(6,0,"632BEHW007",$A3,AC$1,5,0))</f>
        <v>70</v>
      </c>
      <c r="AD3" s="9">
        <f>IF(ISERROR(OSU_VOLUME_GF!AD3),NA(),[1]!calcbdft(6,0,"632BEHW007",$A3,AD$1,5,0))</f>
        <v>84</v>
      </c>
      <c r="AE3" s="9">
        <f>IF(ISERROR(OSU_VOLUME_GF!AE3),NA(),[1]!calcbdft(6,0,"632BEHW007",$A3,AE$1,5,0))</f>
        <v>84</v>
      </c>
      <c r="AF3" s="9">
        <f>IF(ISERROR(OSU_VOLUME_GF!AF3),NA(),[1]!calcbdft(6,0,"632BEHW007",$A3,AF$1,5,0))</f>
        <v>84</v>
      </c>
      <c r="AG3" s="9">
        <f>IF(ISERROR(OSU_VOLUME_GF!AG3),NA(),[1]!calcbdft(6,0,"632BEHW007",$A3,AG$1,5,0))</f>
        <v>84</v>
      </c>
      <c r="AH3" s="9">
        <f>IF(ISERROR(OSU_VOLUME_GF!AH3),NA(),[1]!calcbdft(6,0,"632BEHW007",$A3,AH$1,5,0))</f>
        <v>84</v>
      </c>
      <c r="AI3" s="9">
        <f>IF(ISERROR(OSU_VOLUME_GF!AI3),NA(),[1]!calcbdft(6,0,"632BEHW007",$A3,AI$1,5,0))</f>
        <v>84</v>
      </c>
      <c r="AJ3" s="9">
        <f>IF(ISERROR(OSU_VOLUME_GF!AJ3),NA(),[1]!calcbdft(6,0,"632BEHW007",$A3,AJ$1,5,0))</f>
        <v>84</v>
      </c>
      <c r="AK3" s="9">
        <f>IF(ISERROR(OSU_VOLUME_GF!AK3),NA(),[1]!calcbdft(6,0,"632BEHW007",$A3,AK$1,5,0))</f>
        <v>84</v>
      </c>
      <c r="AL3" s="9">
        <f>IF(ISERROR(OSU_VOLUME_GF!AL3),NA(),[1]!calcbdft(6,0,"632BEHW007",$A3,AL$1,5,0))</f>
        <v>84</v>
      </c>
      <c r="AM3" s="9">
        <f>IF(ISERROR(OSU_VOLUME_GF!AM3),NA(),[1]!calcbdft(6,0,"632BEHW007",$A3,AM$1,5,0))</f>
        <v>84</v>
      </c>
      <c r="AN3" s="9">
        <f>IF(ISERROR(OSU_VOLUME_GF!AN3),NA(),[1]!calcbdft(6,0,"632BEHW007",$A3,AN$1,5,0))</f>
        <v>84</v>
      </c>
      <c r="AO3" s="9" t="e">
        <f>IF(ISERROR(OSU_VOLUME_GF!AO3),NA(),[1]!calcbdft(6,0,"632BEHW007",$A3,AO$1,5,0))</f>
        <v>#N/A</v>
      </c>
      <c r="AP3" s="9" t="e">
        <f>IF(ISERROR(OSU_VOLUME_GF!AP3),NA(),[1]!calcbdft(6,0,"632BEHW007",$A3,AP$1,5,0))</f>
        <v>#N/A</v>
      </c>
      <c r="AQ3" s="9" t="e">
        <f>IF(ISERROR(OSU_VOLUME_GF!AQ3),NA(),[1]!calcbdft(6,0,"632BEHW007",$A3,AQ$1,5,0))</f>
        <v>#N/A</v>
      </c>
      <c r="AR3" s="9" t="e">
        <f>IF(ISERROR(OSU_VOLUME_GF!AR3),NA(),[1]!calcbdft(6,0,"632BEHW007",$A3,AR$1,5,0))</f>
        <v>#N/A</v>
      </c>
      <c r="AS3" s="9" t="e">
        <f>IF(ISERROR(OSU_VOLUME_GF!AS3),NA(),[1]!calcbdft(6,0,"632BEHW007",$A3,AS$1,5,0))</f>
        <v>#N/A</v>
      </c>
      <c r="AT3" s="9" t="e">
        <f>IF(ISERROR(OSU_VOLUME_GF!AT3),NA(),[1]!calcbdft(6,0,"632BEHW007",$A3,AT$1,5,0))</f>
        <v>#N/A</v>
      </c>
      <c r="AU3" s="9" t="e">
        <f>IF(ISERROR(OSU_VOLUME_GF!AU3),NA(),[1]!calcbdft(6,0,"632BEHW007",$A3,AU$1,5,0))</f>
        <v>#N/A</v>
      </c>
      <c r="AV3" s="9" t="e">
        <f>IF(ISERROR(OSU_VOLUME_GF!AV3),NA(),[1]!calcbdft(6,0,"632BEHW007",$A3,AV$1,5,0))</f>
        <v>#N/A</v>
      </c>
      <c r="AW3" s="9" t="e">
        <f>IF(ISERROR(OSU_VOLUME_GF!AW3),NA(),[1]!calcbdft(6,0,"632BEHW007",$A3,AW$1,5,0))</f>
        <v>#N/A</v>
      </c>
      <c r="AX3" s="9" t="e">
        <f>IF(ISERROR(OSU_VOLUME_GF!AX3),NA(),[1]!calcbdft(6,0,"632BEHW007",$A3,AX$1,5,0))</f>
        <v>#N/A</v>
      </c>
      <c r="AY3" s="9" t="e">
        <f>IF(ISERROR(OSU_VOLUME_GF!AY3),NA(),[1]!calcbdft(6,0,"632BEHW007",$A3,AY$1,5,0))</f>
        <v>#N/A</v>
      </c>
      <c r="AZ3" s="9" t="e">
        <f>IF(ISERROR(OSU_VOLUME_GF!AZ3),NA(),[1]!calcbdft(6,0,"632BEHW007",$A3,AZ$1,5,0))</f>
        <v>#N/A</v>
      </c>
      <c r="BA3" s="9" t="e">
        <f>IF(ISERROR(OSU_VOLUME_GF!BA3),NA(),[1]!calcbdft(6,0,"632BEHW007",$A3,BA$1,5,0))</f>
        <v>#N/A</v>
      </c>
      <c r="BB3" s="9" t="e">
        <f>IF(ISERROR(OSU_VOLUME_GF!BB3),NA(),[1]!calcbdft(6,0,"632BEHW007",$A3,BB$1,5,0))</f>
        <v>#N/A</v>
      </c>
      <c r="BC3" s="9" t="e">
        <f>IF(ISERROR(OSU_VOLUME_GF!BC3),NA(),[1]!calcbdft(6,0,"632BEHW007",$A3,BC$1,5,0))</f>
        <v>#N/A</v>
      </c>
      <c r="BD3" s="9" t="e">
        <f>IF(ISERROR(OSU_VOLUME_GF!BD3),NA(),[1]!calcbdft(6,0,"632BEHW007",$A3,BD$1,5,0))</f>
        <v>#N/A</v>
      </c>
      <c r="BE3" s="9" t="e">
        <f>IF(ISERROR(OSU_VOLUME_GF!BE3),NA(),[1]!calcbdft(6,0,"632BEHW007",$A3,BE$1,5,0))</f>
        <v>#N/A</v>
      </c>
      <c r="BF3" s="9" t="e">
        <f>IF(ISERROR(OSU_VOLUME_GF!BF3),NA(),[1]!calcbdft(6,0,"632BEHW007",$A3,BF$1,5,0))</f>
        <v>#N/A</v>
      </c>
      <c r="BG3" s="9" t="e">
        <f>IF(ISERROR(OSU_VOLUME_GF!BG3),NA(),[1]!calcbdft(6,0,"632BEHW007",$A3,BG$1,5,0))</f>
        <v>#N/A</v>
      </c>
      <c r="BH3" s="9" t="e">
        <f>IF(ISERROR(OSU_VOLUME_GF!BH3),NA(),[1]!calcbdft(6,0,"632BEHW007",$A3,BH$1,5,0))</f>
        <v>#N/A</v>
      </c>
      <c r="BI3" s="9" t="e">
        <f>IF(ISERROR(OSU_VOLUME_GF!BI3),NA(),[1]!calcbdft(6,0,"632BEHW007",$A3,BI$1,5,0))</f>
        <v>#N/A</v>
      </c>
      <c r="BJ3" s="9" t="e">
        <f>IF(ISERROR(OSU_VOLUME_GF!BJ3),NA(),[1]!calcbdft(6,0,"632BEHW007",$A3,BJ$1,5,0))</f>
        <v>#N/A</v>
      </c>
      <c r="BK3" s="9" t="e">
        <f>IF(ISERROR(OSU_VOLUME_GF!BK3),NA(),[1]!calcbdft(6,0,"632BEHW007",$A3,BK$1,5,0))</f>
        <v>#N/A</v>
      </c>
      <c r="BL3" s="9" t="e">
        <f>IF(ISERROR(OSU_VOLUME_GF!BL3),NA(),[1]!calcbdft(6,0,"632BEHW007",$A3,BL$1,5,0))</f>
        <v>#N/A</v>
      </c>
      <c r="BM3" s="9" t="e">
        <f>IF(ISERROR(OSU_VOLUME_GF!BM3),NA(),[1]!calcbdft(6,0,"632BEHW007",$A3,BM$1,5,0))</f>
        <v>#N/A</v>
      </c>
      <c r="BN3" s="9" t="e">
        <f>IF(ISERROR(OSU_VOLUME_GF!BN3),NA(),[1]!calcbdft(6,0,"632BEHW007",$A3,BN$1,5,0))</f>
        <v>#N/A</v>
      </c>
      <c r="BO3" s="9" t="e">
        <f>IF(ISERROR(OSU_VOLUME_GF!BO3),NA(),[1]!calcbdft(6,0,"632BEHW007",$A3,BO$1,5,0))</f>
        <v>#N/A</v>
      </c>
      <c r="BP3" s="9" t="e">
        <f>IF(ISERROR(OSU_VOLUME_GF!BP3),NA(),[1]!calcbdft(6,0,"632BEHW007",$A3,BP$1,5,0))</f>
        <v>#N/A</v>
      </c>
      <c r="BQ3" s="9" t="e">
        <f>IF(ISERROR(OSU_VOLUME_GF!BQ3),NA(),[1]!calcbdft(6,0,"632BEHW007",$A3,BQ$1,5,0))</f>
        <v>#N/A</v>
      </c>
      <c r="BR3" s="9" t="e">
        <f>IF(ISERROR(OSU_VOLUME_GF!BR3),NA(),[1]!calcbdft(6,0,"632BEHW007",$A3,BR$1,5,0))</f>
        <v>#N/A</v>
      </c>
      <c r="BS3" s="9" t="e">
        <f>IF(ISERROR(OSU_VOLUME_GF!BS3),NA(),[1]!calcbdft(6,0,"632BEHW007",$A3,BS$1,5,0))</f>
        <v>#N/A</v>
      </c>
      <c r="BT3" s="9" t="e">
        <f>IF(ISERROR(OSU_VOLUME_GF!BT3),NA(),[1]!calcbdft(6,0,"632BEHW007",$A3,BT$1,5,0))</f>
        <v>#N/A</v>
      </c>
      <c r="BU3" s="9" t="e">
        <f>IF(ISERROR(OSU_VOLUME_GF!BU3),NA(),[1]!calcbdft(6,0,"632BEHW007",$A3,BU$1,5,0))</f>
        <v>#N/A</v>
      </c>
      <c r="BV3" s="9" t="e">
        <f>IF(ISERROR(OSU_VOLUME_GF!BV3),NA(),[1]!calcbdft(6,0,"632BEHW007",$A3,BV$1,5,0))</f>
        <v>#N/A</v>
      </c>
      <c r="BW3" s="9" t="e">
        <f>IF(ISERROR(OSU_VOLUME_GF!BW3),NA(),[1]!calcbdft(6,0,"632BEHW007",$A3,BW$1,5,0))</f>
        <v>#N/A</v>
      </c>
      <c r="BX3" s="9" t="e">
        <f>IF(ISERROR(OSU_VOLUME_GF!BX3),NA(),[1]!calcbdft(6,0,"632BEHW007",$A3,BX$1,5,0))</f>
        <v>#N/A</v>
      </c>
    </row>
    <row r="4" spans="1:76" x14ac:dyDescent="0.3">
      <c r="A4" s="8">
        <v>9</v>
      </c>
      <c r="B4" s="9" t="e">
        <f>IF(ISERROR(OSU_VOLUME_GF!B4),NA(),[1]!calcbdft(6,0,"632BEHW007",$A4,B$1,5,0))</f>
        <v>#N/A</v>
      </c>
      <c r="C4" s="9" t="e">
        <f>IF(ISERROR(OSU_VOLUME_GF!C4),NA(),[1]!calcbdft(6,0,"632BEHW007",$A4,C$1,5,0))</f>
        <v>#N/A</v>
      </c>
      <c r="D4" s="9">
        <f>IF(ISERROR(OSU_VOLUME_GF!D4),NA(),[1]!calcbdft(6,0,"632BEHW007",$A4,D$1,5,0))</f>
        <v>17</v>
      </c>
      <c r="E4" s="9">
        <f>IF(ISERROR(OSU_VOLUME_GF!E4),NA(),[1]!calcbdft(6,0,"632BEHW007",$A4,E$1,5,0))</f>
        <v>58</v>
      </c>
      <c r="F4" s="9">
        <f>IF(ISERROR(OSU_VOLUME_GF!F4),NA(),[1]!calcbdft(6,0,"632BEHW007",$A4,F$1,5,0))</f>
        <v>58</v>
      </c>
      <c r="G4" s="9">
        <f>IF(ISERROR(OSU_VOLUME_GF!G4),NA(),[1]!calcbdft(6,0,"632BEHW007",$A4,G$1,5,0))</f>
        <v>58</v>
      </c>
      <c r="H4" s="9">
        <f>IF(ISERROR(OSU_VOLUME_GF!H4),NA(),[1]!calcbdft(6,0,"632BEHW007",$A4,H$1,5,0))</f>
        <v>58</v>
      </c>
      <c r="I4" s="9">
        <f>IF(ISERROR(OSU_VOLUME_GF!I4),NA(),[1]!calcbdft(6,0,"632BEHW007",$A4,I$1,5,0))</f>
        <v>58</v>
      </c>
      <c r="J4" s="9">
        <f>IF(ISERROR(OSU_VOLUME_GF!J4),NA(),[1]!calcbdft(6,0,"632BEHW007",$A4,J$1,5,0))</f>
        <v>75</v>
      </c>
      <c r="K4" s="9">
        <f>IF(ISERROR(OSU_VOLUME_GF!K4),NA(),[1]!calcbdft(6,0,"632BEHW007",$A4,K$1,5,0))</f>
        <v>75</v>
      </c>
      <c r="L4" s="9">
        <f>IF(ISERROR(OSU_VOLUME_GF!L4),NA(),[1]!calcbdft(6,0,"632BEHW007",$A4,L$1,5,0))</f>
        <v>75</v>
      </c>
      <c r="M4" s="9">
        <f>IF(ISERROR(OSU_VOLUME_GF!M4),NA(),[1]!calcbdft(6,0,"632BEHW007",$A4,M$1,5,0))</f>
        <v>75</v>
      </c>
      <c r="N4" s="9">
        <f>IF(ISERROR(OSU_VOLUME_GF!N4),NA(),[1]!calcbdft(6,0,"632BEHW007",$A4,N$1,5,0))</f>
        <v>75</v>
      </c>
      <c r="O4" s="9">
        <f>IF(ISERROR(OSU_VOLUME_GF!O4),NA(),[1]!calcbdft(6,0,"632BEHW007",$A4,O$1,5,0))</f>
        <v>75</v>
      </c>
      <c r="P4" s="9">
        <f>IF(ISERROR(OSU_VOLUME_GF!P4),NA(),[1]!calcbdft(6,0,"632BEHW007",$A4,P$1,5,0))</f>
        <v>75</v>
      </c>
      <c r="Q4" s="9">
        <f>IF(ISERROR(OSU_VOLUME_GF!Q4),NA(),[1]!calcbdft(6,0,"632BEHW007",$A4,Q$1,5,0))</f>
        <v>75</v>
      </c>
      <c r="R4" s="9">
        <f>IF(ISERROR(OSU_VOLUME_GF!R4),NA(),[1]!calcbdft(6,0,"632BEHW007",$A4,R$1,5,0))</f>
        <v>75</v>
      </c>
      <c r="S4" s="9">
        <f>IF(ISERROR(OSU_VOLUME_GF!S4),NA(),[1]!calcbdft(6,0,"632BEHW007",$A4,S$1,5,0))</f>
        <v>75</v>
      </c>
      <c r="T4" s="9">
        <f>IF(ISERROR(OSU_VOLUME_GF!T4),NA(),[1]!calcbdft(6,0,"632BEHW007",$A4,T$1,5,0))</f>
        <v>78</v>
      </c>
      <c r="U4" s="9">
        <f>IF(ISERROR(OSU_VOLUME_GF!U4),NA(),[1]!calcbdft(6,0,"632BEHW007",$A4,U$1,5,0))</f>
        <v>78</v>
      </c>
      <c r="V4" s="9">
        <f>IF(ISERROR(OSU_VOLUME_GF!V4),NA(),[1]!calcbdft(6,0,"632BEHW007",$A4,V$1,5,0))</f>
        <v>78</v>
      </c>
      <c r="W4" s="9">
        <f>IF(ISERROR(OSU_VOLUME_GF!W4),NA(),[1]!calcbdft(6,0,"632BEHW007",$A4,W$1,5,0))</f>
        <v>78</v>
      </c>
      <c r="X4" s="9">
        <f>IF(ISERROR(OSU_VOLUME_GF!X4),NA(),[1]!calcbdft(6,0,"632BEHW007",$A4,X$1,5,0))</f>
        <v>92</v>
      </c>
      <c r="Y4" s="9">
        <f>IF(ISERROR(OSU_VOLUME_GF!Y4),NA(),[1]!calcbdft(6,0,"632BEHW007",$A4,Y$1,5,0))</f>
        <v>92</v>
      </c>
      <c r="Z4" s="9">
        <f>IF(ISERROR(OSU_VOLUME_GF!Z4),NA(),[1]!calcbdft(6,0,"632BEHW007",$A4,Z$1,5,0))</f>
        <v>92</v>
      </c>
      <c r="AA4" s="9">
        <f>IF(ISERROR(OSU_VOLUME_GF!AA4),NA(),[1]!calcbdft(6,0,"632BEHW007",$A4,AA$1,5,0))</f>
        <v>92</v>
      </c>
      <c r="AB4" s="9">
        <f>IF(ISERROR(OSU_VOLUME_GF!AB4),NA(),[1]!calcbdft(6,0,"632BEHW007",$A4,AB$1,5,0))</f>
        <v>92</v>
      </c>
      <c r="AC4" s="9">
        <f>IF(ISERROR(OSU_VOLUME_GF!AC4),NA(),[1]!calcbdft(6,0,"632BEHW007",$A4,AC$1,5,0))</f>
        <v>92</v>
      </c>
      <c r="AD4" s="9">
        <f>IF(ISERROR(OSU_VOLUME_GF!AD4),NA(),[1]!calcbdft(6,0,"632BEHW007",$A4,AD$1,5,0))</f>
        <v>92</v>
      </c>
      <c r="AE4" s="9">
        <f>IF(ISERROR(OSU_VOLUME_GF!AE4),NA(),[1]!calcbdft(6,0,"632BEHW007",$A4,AE$1,5,0))</f>
        <v>92</v>
      </c>
      <c r="AF4" s="9">
        <f>IF(ISERROR(OSU_VOLUME_GF!AF4),NA(),[1]!calcbdft(6,0,"632BEHW007",$A4,AF$1,5,0))</f>
        <v>92</v>
      </c>
      <c r="AG4" s="9">
        <f>IF(ISERROR(OSU_VOLUME_GF!AG4),NA(),[1]!calcbdft(6,0,"632BEHW007",$A4,AG$1,5,0))</f>
        <v>92</v>
      </c>
      <c r="AH4" s="9">
        <f>IF(ISERROR(OSU_VOLUME_GF!AH4),NA(),[1]!calcbdft(6,0,"632BEHW007",$A4,AH$1,5,0))</f>
        <v>92</v>
      </c>
      <c r="AI4" s="9">
        <f>IF(ISERROR(OSU_VOLUME_GF!AI4),NA(),[1]!calcbdft(6,0,"632BEHW007",$A4,AI$1,5,0))</f>
        <v>92</v>
      </c>
      <c r="AJ4" s="9">
        <f>IF(ISERROR(OSU_VOLUME_GF!AJ4),NA(),[1]!calcbdft(6,0,"632BEHW007",$A4,AJ$1,5,0))</f>
        <v>92</v>
      </c>
      <c r="AK4" s="9">
        <f>IF(ISERROR(OSU_VOLUME_GF!AK4),NA(),[1]!calcbdft(6,0,"632BEHW007",$A4,AK$1,5,0))</f>
        <v>92</v>
      </c>
      <c r="AL4" s="9">
        <f>IF(ISERROR(OSU_VOLUME_GF!AL4),NA(),[1]!calcbdft(6,0,"632BEHW007",$A4,AL$1,5,0))</f>
        <v>108</v>
      </c>
      <c r="AM4" s="9">
        <f>IF(ISERROR(OSU_VOLUME_GF!AM4),NA(),[1]!calcbdft(6,0,"632BEHW007",$A4,AM$1,5,0))</f>
        <v>108</v>
      </c>
      <c r="AN4" s="9">
        <f>IF(ISERROR(OSU_VOLUME_GF!AN4),NA(),[1]!calcbdft(6,0,"632BEHW007",$A4,AN$1,5,0))</f>
        <v>125</v>
      </c>
      <c r="AO4" s="9">
        <f>IF(ISERROR(OSU_VOLUME_GF!AO4),NA(),[1]!calcbdft(6,0,"632BEHW007",$A4,AO$1,5,0))</f>
        <v>125</v>
      </c>
      <c r="AP4" s="9">
        <f>IF(ISERROR(OSU_VOLUME_GF!AP4),NA(),[1]!calcbdft(6,0,"632BEHW007",$A4,AP$1,5,0))</f>
        <v>125</v>
      </c>
      <c r="AQ4" s="9">
        <f>IF(ISERROR(OSU_VOLUME_GF!AQ4),NA(),[1]!calcbdft(6,0,"632BEHW007",$A4,AQ$1,5,0))</f>
        <v>125</v>
      </c>
      <c r="AR4" s="9" t="e">
        <f>IF(ISERROR(OSU_VOLUME_GF!AR4),NA(),[1]!calcbdft(6,0,"632BEHW007",$A4,AR$1,5,0))</f>
        <v>#N/A</v>
      </c>
      <c r="AS4" s="9" t="e">
        <f>IF(ISERROR(OSU_VOLUME_GF!AS4),NA(),[1]!calcbdft(6,0,"632BEHW007",$A4,AS$1,5,0))</f>
        <v>#N/A</v>
      </c>
      <c r="AT4" s="9" t="e">
        <f>IF(ISERROR(OSU_VOLUME_GF!AT4),NA(),[1]!calcbdft(6,0,"632BEHW007",$A4,AT$1,5,0))</f>
        <v>#N/A</v>
      </c>
      <c r="AU4" s="9" t="e">
        <f>IF(ISERROR(OSU_VOLUME_GF!AU4),NA(),[1]!calcbdft(6,0,"632BEHW007",$A4,AU$1,5,0))</f>
        <v>#N/A</v>
      </c>
      <c r="AV4" s="9" t="e">
        <f>IF(ISERROR(OSU_VOLUME_GF!AV4),NA(),[1]!calcbdft(6,0,"632BEHW007",$A4,AV$1,5,0))</f>
        <v>#N/A</v>
      </c>
      <c r="AW4" s="9" t="e">
        <f>IF(ISERROR(OSU_VOLUME_GF!AW4),NA(),[1]!calcbdft(6,0,"632BEHW007",$A4,AW$1,5,0))</f>
        <v>#N/A</v>
      </c>
      <c r="AX4" s="9" t="e">
        <f>IF(ISERROR(OSU_VOLUME_GF!AX4),NA(),[1]!calcbdft(6,0,"632BEHW007",$A4,AX$1,5,0))</f>
        <v>#N/A</v>
      </c>
      <c r="AY4" s="9" t="e">
        <f>IF(ISERROR(OSU_VOLUME_GF!AY4),NA(),[1]!calcbdft(6,0,"632BEHW007",$A4,AY$1,5,0))</f>
        <v>#N/A</v>
      </c>
      <c r="AZ4" s="9" t="e">
        <f>IF(ISERROR(OSU_VOLUME_GF!AZ4),NA(),[1]!calcbdft(6,0,"632BEHW007",$A4,AZ$1,5,0))</f>
        <v>#N/A</v>
      </c>
      <c r="BA4" s="9" t="e">
        <f>IF(ISERROR(OSU_VOLUME_GF!BA4),NA(),[1]!calcbdft(6,0,"632BEHW007",$A4,BA$1,5,0))</f>
        <v>#N/A</v>
      </c>
      <c r="BB4" s="9" t="e">
        <f>IF(ISERROR(OSU_VOLUME_GF!BB4),NA(),[1]!calcbdft(6,0,"632BEHW007",$A4,BB$1,5,0))</f>
        <v>#N/A</v>
      </c>
      <c r="BC4" s="9" t="e">
        <f>IF(ISERROR(OSU_VOLUME_GF!BC4),NA(),[1]!calcbdft(6,0,"632BEHW007",$A4,BC$1,5,0))</f>
        <v>#N/A</v>
      </c>
      <c r="BD4" s="9" t="e">
        <f>IF(ISERROR(OSU_VOLUME_GF!BD4),NA(),[1]!calcbdft(6,0,"632BEHW007",$A4,BD$1,5,0))</f>
        <v>#N/A</v>
      </c>
      <c r="BE4" s="9" t="e">
        <f>IF(ISERROR(OSU_VOLUME_GF!BE4),NA(),[1]!calcbdft(6,0,"632BEHW007",$A4,BE$1,5,0))</f>
        <v>#N/A</v>
      </c>
      <c r="BF4" s="9" t="e">
        <f>IF(ISERROR(OSU_VOLUME_GF!BF4),NA(),[1]!calcbdft(6,0,"632BEHW007",$A4,BF$1,5,0))</f>
        <v>#N/A</v>
      </c>
      <c r="BG4" s="9" t="e">
        <f>IF(ISERROR(OSU_VOLUME_GF!BG4),NA(),[1]!calcbdft(6,0,"632BEHW007",$A4,BG$1,5,0))</f>
        <v>#N/A</v>
      </c>
      <c r="BH4" s="9" t="e">
        <f>IF(ISERROR(OSU_VOLUME_GF!BH4),NA(),[1]!calcbdft(6,0,"632BEHW007",$A4,BH$1,5,0))</f>
        <v>#N/A</v>
      </c>
      <c r="BI4" s="9" t="e">
        <f>IF(ISERROR(OSU_VOLUME_GF!BI4),NA(),[1]!calcbdft(6,0,"632BEHW007",$A4,BI$1,5,0))</f>
        <v>#N/A</v>
      </c>
      <c r="BJ4" s="9" t="e">
        <f>IF(ISERROR(OSU_VOLUME_GF!BJ4),NA(),[1]!calcbdft(6,0,"632BEHW007",$A4,BJ$1,5,0))</f>
        <v>#N/A</v>
      </c>
      <c r="BK4" s="9" t="e">
        <f>IF(ISERROR(OSU_VOLUME_GF!BK4),NA(),[1]!calcbdft(6,0,"632BEHW007",$A4,BK$1,5,0))</f>
        <v>#N/A</v>
      </c>
      <c r="BL4" s="9" t="e">
        <f>IF(ISERROR(OSU_VOLUME_GF!BL4),NA(),[1]!calcbdft(6,0,"632BEHW007",$A4,BL$1,5,0))</f>
        <v>#N/A</v>
      </c>
      <c r="BM4" s="9" t="e">
        <f>IF(ISERROR(OSU_VOLUME_GF!BM4),NA(),[1]!calcbdft(6,0,"632BEHW007",$A4,BM$1,5,0))</f>
        <v>#N/A</v>
      </c>
      <c r="BN4" s="9" t="e">
        <f>IF(ISERROR(OSU_VOLUME_GF!BN4),NA(),[1]!calcbdft(6,0,"632BEHW007",$A4,BN$1,5,0))</f>
        <v>#N/A</v>
      </c>
      <c r="BO4" s="9" t="e">
        <f>IF(ISERROR(OSU_VOLUME_GF!BO4),NA(),[1]!calcbdft(6,0,"632BEHW007",$A4,BO$1,5,0))</f>
        <v>#N/A</v>
      </c>
      <c r="BP4" s="9" t="e">
        <f>IF(ISERROR(OSU_VOLUME_GF!BP4),NA(),[1]!calcbdft(6,0,"632BEHW007",$A4,BP$1,5,0))</f>
        <v>#N/A</v>
      </c>
      <c r="BQ4" s="9" t="e">
        <f>IF(ISERROR(OSU_VOLUME_GF!BQ4),NA(),[1]!calcbdft(6,0,"632BEHW007",$A4,BQ$1,5,0))</f>
        <v>#N/A</v>
      </c>
      <c r="BR4" s="9" t="e">
        <f>IF(ISERROR(OSU_VOLUME_GF!BR4),NA(),[1]!calcbdft(6,0,"632BEHW007",$A4,BR$1,5,0))</f>
        <v>#N/A</v>
      </c>
      <c r="BS4" s="9" t="e">
        <f>IF(ISERROR(OSU_VOLUME_GF!BS4),NA(),[1]!calcbdft(6,0,"632BEHW007",$A4,BS$1,5,0))</f>
        <v>#N/A</v>
      </c>
      <c r="BT4" s="9" t="e">
        <f>IF(ISERROR(OSU_VOLUME_GF!BT4),NA(),[1]!calcbdft(6,0,"632BEHW007",$A4,BT$1,5,0))</f>
        <v>#N/A</v>
      </c>
      <c r="BU4" s="9" t="e">
        <f>IF(ISERROR(OSU_VOLUME_GF!BU4),NA(),[1]!calcbdft(6,0,"632BEHW007",$A4,BU$1,5,0))</f>
        <v>#N/A</v>
      </c>
      <c r="BV4" s="9" t="e">
        <f>IF(ISERROR(OSU_VOLUME_GF!BV4),NA(),[1]!calcbdft(6,0,"632BEHW007",$A4,BV$1,5,0))</f>
        <v>#N/A</v>
      </c>
      <c r="BW4" s="9" t="e">
        <f>IF(ISERROR(OSU_VOLUME_GF!BW4),NA(),[1]!calcbdft(6,0,"632BEHW007",$A4,BW$1,5,0))</f>
        <v>#N/A</v>
      </c>
      <c r="BX4" s="9" t="e">
        <f>IF(ISERROR(OSU_VOLUME_GF!BX4),NA(),[1]!calcbdft(6,0,"632BEHW007",$A4,BX$1,5,0))</f>
        <v>#N/A</v>
      </c>
    </row>
    <row r="5" spans="1:76" x14ac:dyDescent="0.3">
      <c r="A5" s="8">
        <v>10</v>
      </c>
      <c r="B5" s="9" t="e">
        <f>IF(ISERROR(OSU_VOLUME_GF!B5),NA(),[1]!calcbdft(6,0,"632BEHW007",$A5,B$1,5,0))</f>
        <v>#N/A</v>
      </c>
      <c r="C5" s="9" t="e">
        <f>IF(ISERROR(OSU_VOLUME_GF!C5),NA(),[1]!calcbdft(6,0,"632BEHW007",$A5,C$1,5,0))</f>
        <v>#N/A</v>
      </c>
      <c r="D5" s="9" t="e">
        <f>IF(ISERROR(OSU_VOLUME_GF!D5),NA(),[1]!calcbdft(6,0,"632BEHW007",$A5,D$1,5,0))</f>
        <v>#N/A</v>
      </c>
      <c r="E5" s="9">
        <f>IF(ISERROR(OSU_VOLUME_GF!E5),NA(),[1]!calcbdft(6,0,"632BEHW007",$A5,E$1,5,0))</f>
        <v>70</v>
      </c>
      <c r="F5" s="9">
        <f>IF(ISERROR(OSU_VOLUME_GF!F5),NA(),[1]!calcbdft(6,0,"632BEHW007",$A5,F$1,5,0))</f>
        <v>70</v>
      </c>
      <c r="G5" s="9">
        <f>IF(ISERROR(OSU_VOLUME_GF!G5),NA(),[1]!calcbdft(6,0,"632BEHW007",$A5,G$1,5,0))</f>
        <v>70</v>
      </c>
      <c r="H5" s="9">
        <f>IF(ISERROR(OSU_VOLUME_GF!H5),NA(),[1]!calcbdft(6,0,"632BEHW007",$A5,H$1,5,0))</f>
        <v>70</v>
      </c>
      <c r="I5" s="9">
        <f>IF(ISERROR(OSU_VOLUME_GF!I5),NA(),[1]!calcbdft(6,0,"632BEHW007",$A5,I$1,5,0))</f>
        <v>70</v>
      </c>
      <c r="J5" s="9">
        <f>IF(ISERROR(OSU_VOLUME_GF!J5),NA(),[1]!calcbdft(6,0,"632BEHW007",$A5,J$1,5,0))</f>
        <v>87</v>
      </c>
      <c r="K5" s="9">
        <f>IF(ISERROR(OSU_VOLUME_GF!K5),NA(),[1]!calcbdft(6,0,"632BEHW007",$A5,K$1,5,0))</f>
        <v>87</v>
      </c>
      <c r="L5" s="9">
        <f>IF(ISERROR(OSU_VOLUME_GF!L5),NA(),[1]!calcbdft(6,0,"632BEHW007",$A5,L$1,5,0))</f>
        <v>87</v>
      </c>
      <c r="M5" s="9">
        <f>IF(ISERROR(OSU_VOLUME_GF!M5),NA(),[1]!calcbdft(6,0,"632BEHW007",$A5,M$1,5,0))</f>
        <v>87</v>
      </c>
      <c r="N5" s="9">
        <f>IF(ISERROR(OSU_VOLUME_GF!N5),NA(),[1]!calcbdft(6,0,"632BEHW007",$A5,N$1,5,0))</f>
        <v>87</v>
      </c>
      <c r="O5" s="9">
        <f>IF(ISERROR(OSU_VOLUME_GF!O5),NA(),[1]!calcbdft(6,0,"632BEHW007",$A5,O$1,5,0))</f>
        <v>87</v>
      </c>
      <c r="P5" s="9">
        <f>IF(ISERROR(OSU_VOLUME_GF!P5),NA(),[1]!calcbdft(6,0,"632BEHW007",$A5,P$1,5,0))</f>
        <v>87</v>
      </c>
      <c r="Q5" s="9">
        <f>IF(ISERROR(OSU_VOLUME_GF!Q5),NA(),[1]!calcbdft(6,0,"632BEHW007",$A5,Q$1,5,0))</f>
        <v>90</v>
      </c>
      <c r="R5" s="9">
        <f>IF(ISERROR(OSU_VOLUME_GF!R5),NA(),[1]!calcbdft(6,0,"632BEHW007",$A5,R$1,5,0))</f>
        <v>90</v>
      </c>
      <c r="S5" s="9">
        <f>IF(ISERROR(OSU_VOLUME_GF!S5),NA(),[1]!calcbdft(6,0,"632BEHW007",$A5,S$1,5,0))</f>
        <v>90</v>
      </c>
      <c r="T5" s="9">
        <f>IF(ISERROR(OSU_VOLUME_GF!T5),NA(),[1]!calcbdft(6,0,"632BEHW007",$A5,T$1,5,0))</f>
        <v>90</v>
      </c>
      <c r="U5" s="9">
        <f>IF(ISERROR(OSU_VOLUME_GF!U5),NA(),[1]!calcbdft(6,0,"632BEHW007",$A5,U$1,5,0))</f>
        <v>90</v>
      </c>
      <c r="V5" s="9">
        <f>IF(ISERROR(OSU_VOLUME_GF!V5),NA(),[1]!calcbdft(6,0,"632BEHW007",$A5,V$1,5,0))</f>
        <v>104</v>
      </c>
      <c r="W5" s="9">
        <f>IF(ISERROR(OSU_VOLUME_GF!W5),NA(),[1]!calcbdft(6,0,"632BEHW007",$A5,W$1,5,0))</f>
        <v>104</v>
      </c>
      <c r="X5" s="9">
        <f>IF(ISERROR(OSU_VOLUME_GF!X5),NA(),[1]!calcbdft(6,0,"632BEHW007",$A5,X$1,5,0))</f>
        <v>104</v>
      </c>
      <c r="Y5" s="9">
        <f>IF(ISERROR(OSU_VOLUME_GF!Y5),NA(),[1]!calcbdft(6,0,"632BEHW007",$A5,Y$1,5,0))</f>
        <v>104</v>
      </c>
      <c r="Z5" s="9">
        <f>IF(ISERROR(OSU_VOLUME_GF!Z5),NA(),[1]!calcbdft(6,0,"632BEHW007",$A5,Z$1,5,0))</f>
        <v>104</v>
      </c>
      <c r="AA5" s="9">
        <f>IF(ISERROR(OSU_VOLUME_GF!AA5),NA(),[1]!calcbdft(6,0,"632BEHW007",$A5,AA$1,5,0))</f>
        <v>104</v>
      </c>
      <c r="AB5" s="9">
        <f>IF(ISERROR(OSU_VOLUME_GF!AB5),NA(),[1]!calcbdft(6,0,"632BEHW007",$A5,AB$1,5,0))</f>
        <v>104</v>
      </c>
      <c r="AC5" s="9">
        <f>IF(ISERROR(OSU_VOLUME_GF!AC5),NA(),[1]!calcbdft(6,0,"632BEHW007",$A5,AC$1,5,0))</f>
        <v>104</v>
      </c>
      <c r="AD5" s="9">
        <f>IF(ISERROR(OSU_VOLUME_GF!AD5),NA(),[1]!calcbdft(6,0,"632BEHW007",$A5,AD$1,5,0))</f>
        <v>104</v>
      </c>
      <c r="AE5" s="9">
        <f>IF(ISERROR(OSU_VOLUME_GF!AE5),NA(),[1]!calcbdft(6,0,"632BEHW007",$A5,AE$1,5,0))</f>
        <v>104</v>
      </c>
      <c r="AF5" s="9">
        <f>IF(ISERROR(OSU_VOLUME_GF!AF5),NA(),[1]!calcbdft(6,0,"632BEHW007",$A5,AF$1,5,0))</f>
        <v>120</v>
      </c>
      <c r="AG5" s="9">
        <f>IF(ISERROR(OSU_VOLUME_GF!AG5),NA(),[1]!calcbdft(6,0,"632BEHW007",$A5,AG$1,5,0))</f>
        <v>120</v>
      </c>
      <c r="AH5" s="9">
        <f>IF(ISERROR(OSU_VOLUME_GF!AH5),NA(),[1]!calcbdft(6,0,"632BEHW007",$A5,AH$1,5,0))</f>
        <v>120</v>
      </c>
      <c r="AI5" s="9">
        <f>IF(ISERROR(OSU_VOLUME_GF!AI5),NA(),[1]!calcbdft(6,0,"632BEHW007",$A5,AI$1,5,0))</f>
        <v>137</v>
      </c>
      <c r="AJ5" s="9">
        <f>IF(ISERROR(OSU_VOLUME_GF!AJ5),NA(),[1]!calcbdft(6,0,"632BEHW007",$A5,AJ$1,5,0))</f>
        <v>137</v>
      </c>
      <c r="AK5" s="9">
        <f>IF(ISERROR(OSU_VOLUME_GF!AK5),NA(),[1]!calcbdft(6,0,"632BEHW007",$A5,AK$1,5,0))</f>
        <v>137</v>
      </c>
      <c r="AL5" s="9">
        <f>IF(ISERROR(OSU_VOLUME_GF!AL5),NA(),[1]!calcbdft(6,0,"632BEHW007",$A5,AL$1,5,0))</f>
        <v>137</v>
      </c>
      <c r="AM5" s="9">
        <f>IF(ISERROR(OSU_VOLUME_GF!AM5),NA(),[1]!calcbdft(6,0,"632BEHW007",$A5,AM$1,5,0))</f>
        <v>137</v>
      </c>
      <c r="AN5" s="9">
        <f>IF(ISERROR(OSU_VOLUME_GF!AN5),NA(),[1]!calcbdft(6,0,"632BEHW007",$A5,AN$1,5,0))</f>
        <v>137</v>
      </c>
      <c r="AO5" s="9">
        <f>IF(ISERROR(OSU_VOLUME_GF!AO5),NA(),[1]!calcbdft(6,0,"632BEHW007",$A5,AO$1,5,0))</f>
        <v>137</v>
      </c>
      <c r="AP5" s="9">
        <f>IF(ISERROR(OSU_VOLUME_GF!AP5),NA(),[1]!calcbdft(6,0,"632BEHW007",$A5,AP$1,5,0))</f>
        <v>137</v>
      </c>
      <c r="AQ5" s="9">
        <f>IF(ISERROR(OSU_VOLUME_GF!AQ5),NA(),[1]!calcbdft(6,0,"632BEHW007",$A5,AQ$1,5,0))</f>
        <v>137</v>
      </c>
      <c r="AR5" s="9">
        <f>IF(ISERROR(OSU_VOLUME_GF!AR5),NA(),[1]!calcbdft(6,0,"632BEHW007",$A5,AR$1,5,0))</f>
        <v>137</v>
      </c>
      <c r="AS5" s="9">
        <f>IF(ISERROR(OSU_VOLUME_GF!AS5),NA(),[1]!calcbdft(6,0,"632BEHW007",$A5,AS$1,5,0))</f>
        <v>145</v>
      </c>
      <c r="AT5" s="9" t="e">
        <f>IF(ISERROR(OSU_VOLUME_GF!AT5),NA(),[1]!calcbdft(6,0,"632BEHW007",$A5,AT$1,5,0))</f>
        <v>#N/A</v>
      </c>
      <c r="AU5" s="9" t="e">
        <f>IF(ISERROR(OSU_VOLUME_GF!AU5),NA(),[1]!calcbdft(6,0,"632BEHW007",$A5,AU$1,5,0))</f>
        <v>#N/A</v>
      </c>
      <c r="AV5" s="9" t="e">
        <f>IF(ISERROR(OSU_VOLUME_GF!AV5),NA(),[1]!calcbdft(6,0,"632BEHW007",$A5,AV$1,5,0))</f>
        <v>#N/A</v>
      </c>
      <c r="AW5" s="9" t="e">
        <f>IF(ISERROR(OSU_VOLUME_GF!AW5),NA(),[1]!calcbdft(6,0,"632BEHW007",$A5,AW$1,5,0))</f>
        <v>#N/A</v>
      </c>
      <c r="AX5" s="9" t="e">
        <f>IF(ISERROR(OSU_VOLUME_GF!AX5),NA(),[1]!calcbdft(6,0,"632BEHW007",$A5,AX$1,5,0))</f>
        <v>#N/A</v>
      </c>
      <c r="AY5" s="9" t="e">
        <f>IF(ISERROR(OSU_VOLUME_GF!AY5),NA(),[1]!calcbdft(6,0,"632BEHW007",$A5,AY$1,5,0))</f>
        <v>#N/A</v>
      </c>
      <c r="AZ5" s="9" t="e">
        <f>IF(ISERROR(OSU_VOLUME_GF!AZ5),NA(),[1]!calcbdft(6,0,"632BEHW007",$A5,AZ$1,5,0))</f>
        <v>#N/A</v>
      </c>
      <c r="BA5" s="9" t="e">
        <f>IF(ISERROR(OSU_VOLUME_GF!BA5),NA(),[1]!calcbdft(6,0,"632BEHW007",$A5,BA$1,5,0))</f>
        <v>#N/A</v>
      </c>
      <c r="BB5" s="9" t="e">
        <f>IF(ISERROR(OSU_VOLUME_GF!BB5),NA(),[1]!calcbdft(6,0,"632BEHW007",$A5,BB$1,5,0))</f>
        <v>#N/A</v>
      </c>
      <c r="BC5" s="9" t="e">
        <f>IF(ISERROR(OSU_VOLUME_GF!BC5),NA(),[1]!calcbdft(6,0,"632BEHW007",$A5,BC$1,5,0))</f>
        <v>#N/A</v>
      </c>
      <c r="BD5" s="9" t="e">
        <f>IF(ISERROR(OSU_VOLUME_GF!BD5),NA(),[1]!calcbdft(6,0,"632BEHW007",$A5,BD$1,5,0))</f>
        <v>#N/A</v>
      </c>
      <c r="BE5" s="9" t="e">
        <f>IF(ISERROR(OSU_VOLUME_GF!BE5),NA(),[1]!calcbdft(6,0,"632BEHW007",$A5,BE$1,5,0))</f>
        <v>#N/A</v>
      </c>
      <c r="BF5" s="9" t="e">
        <f>IF(ISERROR(OSU_VOLUME_GF!BF5),NA(),[1]!calcbdft(6,0,"632BEHW007",$A5,BF$1,5,0))</f>
        <v>#N/A</v>
      </c>
      <c r="BG5" s="9" t="e">
        <f>IF(ISERROR(OSU_VOLUME_GF!BG5),NA(),[1]!calcbdft(6,0,"632BEHW007",$A5,BG$1,5,0))</f>
        <v>#N/A</v>
      </c>
      <c r="BH5" s="9" t="e">
        <f>IF(ISERROR(OSU_VOLUME_GF!BH5),NA(),[1]!calcbdft(6,0,"632BEHW007",$A5,BH$1,5,0))</f>
        <v>#N/A</v>
      </c>
      <c r="BI5" s="9" t="e">
        <f>IF(ISERROR(OSU_VOLUME_GF!BI5),NA(),[1]!calcbdft(6,0,"632BEHW007",$A5,BI$1,5,0))</f>
        <v>#N/A</v>
      </c>
      <c r="BJ5" s="9" t="e">
        <f>IF(ISERROR(OSU_VOLUME_GF!BJ5),NA(),[1]!calcbdft(6,0,"632BEHW007",$A5,BJ$1,5,0))</f>
        <v>#N/A</v>
      </c>
      <c r="BK5" s="9" t="e">
        <f>IF(ISERROR(OSU_VOLUME_GF!BK5),NA(),[1]!calcbdft(6,0,"632BEHW007",$A5,BK$1,5,0))</f>
        <v>#N/A</v>
      </c>
      <c r="BL5" s="9" t="e">
        <f>IF(ISERROR(OSU_VOLUME_GF!BL5),NA(),[1]!calcbdft(6,0,"632BEHW007",$A5,BL$1,5,0))</f>
        <v>#N/A</v>
      </c>
      <c r="BM5" s="9" t="e">
        <f>IF(ISERROR(OSU_VOLUME_GF!BM5),NA(),[1]!calcbdft(6,0,"632BEHW007",$A5,BM$1,5,0))</f>
        <v>#N/A</v>
      </c>
      <c r="BN5" s="9" t="e">
        <f>IF(ISERROR(OSU_VOLUME_GF!BN5),NA(),[1]!calcbdft(6,0,"632BEHW007",$A5,BN$1,5,0))</f>
        <v>#N/A</v>
      </c>
      <c r="BO5" s="9" t="e">
        <f>IF(ISERROR(OSU_VOLUME_GF!BO5),NA(),[1]!calcbdft(6,0,"632BEHW007",$A5,BO$1,5,0))</f>
        <v>#N/A</v>
      </c>
      <c r="BP5" s="9" t="e">
        <f>IF(ISERROR(OSU_VOLUME_GF!BP5),NA(),[1]!calcbdft(6,0,"632BEHW007",$A5,BP$1,5,0))</f>
        <v>#N/A</v>
      </c>
      <c r="BQ5" s="9" t="e">
        <f>IF(ISERROR(OSU_VOLUME_GF!BQ5),NA(),[1]!calcbdft(6,0,"632BEHW007",$A5,BQ$1,5,0))</f>
        <v>#N/A</v>
      </c>
      <c r="BR5" s="9" t="e">
        <f>IF(ISERROR(OSU_VOLUME_GF!BR5),NA(),[1]!calcbdft(6,0,"632BEHW007",$A5,BR$1,5,0))</f>
        <v>#N/A</v>
      </c>
      <c r="BS5" s="9" t="e">
        <f>IF(ISERROR(OSU_VOLUME_GF!BS5),NA(),[1]!calcbdft(6,0,"632BEHW007",$A5,BS$1,5,0))</f>
        <v>#N/A</v>
      </c>
      <c r="BT5" s="9" t="e">
        <f>IF(ISERROR(OSU_VOLUME_GF!BT5),NA(),[1]!calcbdft(6,0,"632BEHW007",$A5,BT$1,5,0))</f>
        <v>#N/A</v>
      </c>
      <c r="BU5" s="9" t="e">
        <f>IF(ISERROR(OSU_VOLUME_GF!BU5),NA(),[1]!calcbdft(6,0,"632BEHW007",$A5,BU$1,5,0))</f>
        <v>#N/A</v>
      </c>
      <c r="BV5" s="9" t="e">
        <f>IF(ISERROR(OSU_VOLUME_GF!BV5),NA(),[1]!calcbdft(6,0,"632BEHW007",$A5,BV$1,5,0))</f>
        <v>#N/A</v>
      </c>
      <c r="BW5" s="9" t="e">
        <f>IF(ISERROR(OSU_VOLUME_GF!BW5),NA(),[1]!calcbdft(6,0,"632BEHW007",$A5,BW$1,5,0))</f>
        <v>#N/A</v>
      </c>
      <c r="BX5" s="9" t="e">
        <f>IF(ISERROR(OSU_VOLUME_GF!BX5),NA(),[1]!calcbdft(6,0,"632BEHW007",$A5,BX$1,5,0))</f>
        <v>#N/A</v>
      </c>
    </row>
    <row r="6" spans="1:76" x14ac:dyDescent="0.3">
      <c r="A6" s="8">
        <v>11</v>
      </c>
      <c r="B6" s="9" t="e">
        <f>IF(ISERROR(OSU_VOLUME_GF!B6),NA(),[1]!calcbdft(6,0,"632BEHW007",$A6,B$1,5,0))</f>
        <v>#N/A</v>
      </c>
      <c r="C6" s="9" t="e">
        <f>IF(ISERROR(OSU_VOLUME_GF!C6),NA(),[1]!calcbdft(6,0,"632BEHW007",$A6,C$1,5,0))</f>
        <v>#N/A</v>
      </c>
      <c r="D6" s="9" t="e">
        <f>IF(ISERROR(OSU_VOLUME_GF!D6),NA(),[1]!calcbdft(6,0,"632BEHW007",$A6,D$1,5,0))</f>
        <v>#N/A</v>
      </c>
      <c r="E6" s="9">
        <f>IF(ISERROR(OSU_VOLUME_GF!E6),NA(),[1]!calcbdft(6,0,"632BEHW007",$A6,E$1,5,0))</f>
        <v>93</v>
      </c>
      <c r="F6" s="9">
        <f>IF(ISERROR(OSU_VOLUME_GF!F6),NA(),[1]!calcbdft(6,0,"632BEHW007",$A6,F$1,5,0))</f>
        <v>93</v>
      </c>
      <c r="G6" s="9">
        <f>IF(ISERROR(OSU_VOLUME_GF!G6),NA(),[1]!calcbdft(6,0,"632BEHW007",$A6,G$1,5,0))</f>
        <v>93</v>
      </c>
      <c r="H6" s="9">
        <f>IF(ISERROR(OSU_VOLUME_GF!H6),NA(),[1]!calcbdft(6,0,"632BEHW007",$A6,H$1,5,0))</f>
        <v>93</v>
      </c>
      <c r="I6" s="9">
        <f>IF(ISERROR(OSU_VOLUME_GF!I6),NA(),[1]!calcbdft(6,0,"632BEHW007",$A6,I$1,5,0))</f>
        <v>93</v>
      </c>
      <c r="J6" s="9">
        <f>IF(ISERROR(OSU_VOLUME_GF!J6),NA(),[1]!calcbdft(6,0,"632BEHW007",$A6,J$1,5,0))</f>
        <v>110</v>
      </c>
      <c r="K6" s="9">
        <f>IF(ISERROR(OSU_VOLUME_GF!K6),NA(),[1]!calcbdft(6,0,"632BEHW007",$A6,K$1,5,0))</f>
        <v>110</v>
      </c>
      <c r="L6" s="9">
        <f>IF(ISERROR(OSU_VOLUME_GF!L6),NA(),[1]!calcbdft(6,0,"632BEHW007",$A6,L$1,5,0))</f>
        <v>110</v>
      </c>
      <c r="M6" s="9">
        <f>IF(ISERROR(OSU_VOLUME_GF!M6),NA(),[1]!calcbdft(6,0,"632BEHW007",$A6,M$1,5,0))</f>
        <v>110</v>
      </c>
      <c r="N6" s="9">
        <f>IF(ISERROR(OSU_VOLUME_GF!N6),NA(),[1]!calcbdft(6,0,"632BEHW007",$A6,N$1,5,0))</f>
        <v>110</v>
      </c>
      <c r="O6" s="9">
        <f>IF(ISERROR(OSU_VOLUME_GF!O6),NA(),[1]!calcbdft(6,0,"632BEHW007",$A6,O$1,5,0))</f>
        <v>113</v>
      </c>
      <c r="P6" s="9">
        <f>IF(ISERROR(OSU_VOLUME_GF!P6),NA(),[1]!calcbdft(6,0,"632BEHW007",$A6,P$1,5,0))</f>
        <v>113</v>
      </c>
      <c r="Q6" s="9">
        <f>IF(ISERROR(OSU_VOLUME_GF!Q6),NA(),[1]!calcbdft(6,0,"632BEHW007",$A6,Q$1,5,0))</f>
        <v>113</v>
      </c>
      <c r="R6" s="9">
        <f>IF(ISERROR(OSU_VOLUME_GF!R6),NA(),[1]!calcbdft(6,0,"632BEHW007",$A6,R$1,5,0))</f>
        <v>113</v>
      </c>
      <c r="S6" s="9">
        <f>IF(ISERROR(OSU_VOLUME_GF!S6),NA(),[1]!calcbdft(6,0,"632BEHW007",$A6,S$1,5,0))</f>
        <v>119</v>
      </c>
      <c r="T6" s="9">
        <f>IF(ISERROR(OSU_VOLUME_GF!T6),NA(),[1]!calcbdft(6,0,"632BEHW007",$A6,T$1,5,0))</f>
        <v>127</v>
      </c>
      <c r="U6" s="9">
        <f>IF(ISERROR(OSU_VOLUME_GF!U6),NA(),[1]!calcbdft(6,0,"632BEHW007",$A6,U$1,5,0))</f>
        <v>127</v>
      </c>
      <c r="V6" s="9">
        <f>IF(ISERROR(OSU_VOLUME_GF!V6),NA(),[1]!calcbdft(6,0,"632BEHW007",$A6,V$1,5,0))</f>
        <v>127</v>
      </c>
      <c r="W6" s="9">
        <f>IF(ISERROR(OSU_VOLUME_GF!W6),NA(),[1]!calcbdft(6,0,"632BEHW007",$A6,W$1,5,0))</f>
        <v>127</v>
      </c>
      <c r="X6" s="9">
        <f>IF(ISERROR(OSU_VOLUME_GF!X6),NA(),[1]!calcbdft(6,0,"632BEHW007",$A6,X$1,5,0))</f>
        <v>127</v>
      </c>
      <c r="Y6" s="9">
        <f>IF(ISERROR(OSU_VOLUME_GF!Y6),NA(),[1]!calcbdft(6,0,"632BEHW007",$A6,Y$1,5,0))</f>
        <v>127</v>
      </c>
      <c r="Z6" s="9">
        <f>IF(ISERROR(OSU_VOLUME_GF!Z6),NA(),[1]!calcbdft(6,0,"632BEHW007",$A6,Z$1,5,0))</f>
        <v>127</v>
      </c>
      <c r="AA6" s="9">
        <f>IF(ISERROR(OSU_VOLUME_GF!AA6),NA(),[1]!calcbdft(6,0,"632BEHW007",$A6,AA$1,5,0))</f>
        <v>127</v>
      </c>
      <c r="AB6" s="9">
        <f>IF(ISERROR(OSU_VOLUME_GF!AB6),NA(),[1]!calcbdft(6,0,"632BEHW007",$A6,AB$1,5,0))</f>
        <v>143</v>
      </c>
      <c r="AC6" s="9">
        <f>IF(ISERROR(OSU_VOLUME_GF!AC6),NA(),[1]!calcbdft(6,0,"632BEHW007",$A6,AC$1,5,0))</f>
        <v>143</v>
      </c>
      <c r="AD6" s="9">
        <f>IF(ISERROR(OSU_VOLUME_GF!AD6),NA(),[1]!calcbdft(6,0,"632BEHW007",$A6,AD$1,5,0))</f>
        <v>143</v>
      </c>
      <c r="AE6" s="9">
        <f>IF(ISERROR(OSU_VOLUME_GF!AE6),NA(),[1]!calcbdft(6,0,"632BEHW007",$A6,AE$1,5,0))</f>
        <v>143</v>
      </c>
      <c r="AF6" s="9">
        <f>IF(ISERROR(OSU_VOLUME_GF!AF6),NA(),[1]!calcbdft(6,0,"632BEHW007",$A6,AF$1,5,0))</f>
        <v>160</v>
      </c>
      <c r="AG6" s="9">
        <f>IF(ISERROR(OSU_VOLUME_GF!AG6),NA(),[1]!calcbdft(6,0,"632BEHW007",$A6,AG$1,5,0))</f>
        <v>160</v>
      </c>
      <c r="AH6" s="9">
        <f>IF(ISERROR(OSU_VOLUME_GF!AH6),NA(),[1]!calcbdft(6,0,"632BEHW007",$A6,AH$1,5,0))</f>
        <v>160</v>
      </c>
      <c r="AI6" s="9">
        <f>IF(ISERROR(OSU_VOLUME_GF!AI6),NA(),[1]!calcbdft(6,0,"632BEHW007",$A6,AI$1,5,0))</f>
        <v>160</v>
      </c>
      <c r="AJ6" s="9">
        <f>IF(ISERROR(OSU_VOLUME_GF!AJ6),NA(),[1]!calcbdft(6,0,"632BEHW007",$A6,AJ$1,5,0))</f>
        <v>168</v>
      </c>
      <c r="AK6" s="9">
        <f>IF(ISERROR(OSU_VOLUME_GF!AK6),NA(),[1]!calcbdft(6,0,"632BEHW007",$A6,AK$1,5,0))</f>
        <v>168</v>
      </c>
      <c r="AL6" s="9">
        <f>IF(ISERROR(OSU_VOLUME_GF!AL6),NA(),[1]!calcbdft(6,0,"632BEHW007",$A6,AL$1,5,0))</f>
        <v>168</v>
      </c>
      <c r="AM6" s="9">
        <f>IF(ISERROR(OSU_VOLUME_GF!AM6),NA(),[1]!calcbdft(6,0,"632BEHW007",$A6,AM$1,5,0))</f>
        <v>168</v>
      </c>
      <c r="AN6" s="9">
        <f>IF(ISERROR(OSU_VOLUME_GF!AN6),NA(),[1]!calcbdft(6,0,"632BEHW007",$A6,AN$1,5,0))</f>
        <v>168</v>
      </c>
      <c r="AO6" s="9">
        <f>IF(ISERROR(OSU_VOLUME_GF!AO6),NA(),[1]!calcbdft(6,0,"632BEHW007",$A6,AO$1,5,0))</f>
        <v>168</v>
      </c>
      <c r="AP6" s="9">
        <f>IF(ISERROR(OSU_VOLUME_GF!AP6),NA(),[1]!calcbdft(6,0,"632BEHW007",$A6,AP$1,5,0))</f>
        <v>171</v>
      </c>
      <c r="AQ6" s="9">
        <f>IF(ISERROR(OSU_VOLUME_GF!AQ6),NA(),[1]!calcbdft(6,0,"632BEHW007",$A6,AQ$1,5,0))</f>
        <v>171</v>
      </c>
      <c r="AR6" s="9">
        <f>IF(ISERROR(OSU_VOLUME_GF!AR6),NA(),[1]!calcbdft(6,0,"632BEHW007",$A6,AR$1,5,0))</f>
        <v>185</v>
      </c>
      <c r="AS6" s="9">
        <f>IF(ISERROR(OSU_VOLUME_GF!AS6),NA(),[1]!calcbdft(6,0,"632BEHW007",$A6,AS$1,5,0))</f>
        <v>185</v>
      </c>
      <c r="AT6" s="9">
        <f>IF(ISERROR(OSU_VOLUME_GF!AT6),NA(),[1]!calcbdft(6,0,"632BEHW007",$A6,AT$1,5,0))</f>
        <v>185</v>
      </c>
      <c r="AU6" s="9">
        <f>IF(ISERROR(OSU_VOLUME_GF!AU6),NA(),[1]!calcbdft(6,0,"632BEHW007",$A6,AU$1,5,0))</f>
        <v>185</v>
      </c>
      <c r="AV6" s="9">
        <f>IF(ISERROR(OSU_VOLUME_GF!AV6),NA(),[1]!calcbdft(6,0,"632BEHW007",$A6,AV$1,5,0))</f>
        <v>185</v>
      </c>
      <c r="AW6" s="9" t="e">
        <f>IF(ISERROR(OSU_VOLUME_GF!AW6),NA(),[1]!calcbdft(6,0,"632BEHW007",$A6,AW$1,5,0))</f>
        <v>#N/A</v>
      </c>
      <c r="AX6" s="9" t="e">
        <f>IF(ISERROR(OSU_VOLUME_GF!AX6),NA(),[1]!calcbdft(6,0,"632BEHW007",$A6,AX$1,5,0))</f>
        <v>#N/A</v>
      </c>
      <c r="AY6" s="9" t="e">
        <f>IF(ISERROR(OSU_VOLUME_GF!AY6),NA(),[1]!calcbdft(6,0,"632BEHW007",$A6,AY$1,5,0))</f>
        <v>#N/A</v>
      </c>
      <c r="AZ6" s="9" t="e">
        <f>IF(ISERROR(OSU_VOLUME_GF!AZ6),NA(),[1]!calcbdft(6,0,"632BEHW007",$A6,AZ$1,5,0))</f>
        <v>#N/A</v>
      </c>
      <c r="BA6" s="9" t="e">
        <f>IF(ISERROR(OSU_VOLUME_GF!BA6),NA(),[1]!calcbdft(6,0,"632BEHW007",$A6,BA$1,5,0))</f>
        <v>#N/A</v>
      </c>
      <c r="BB6" s="9" t="e">
        <f>IF(ISERROR(OSU_VOLUME_GF!BB6),NA(),[1]!calcbdft(6,0,"632BEHW007",$A6,BB$1,5,0))</f>
        <v>#N/A</v>
      </c>
      <c r="BC6" s="9" t="e">
        <f>IF(ISERROR(OSU_VOLUME_GF!BC6),NA(),[1]!calcbdft(6,0,"632BEHW007",$A6,BC$1,5,0))</f>
        <v>#N/A</v>
      </c>
      <c r="BD6" s="9" t="e">
        <f>IF(ISERROR(OSU_VOLUME_GF!BD6),NA(),[1]!calcbdft(6,0,"632BEHW007",$A6,BD$1,5,0))</f>
        <v>#N/A</v>
      </c>
      <c r="BE6" s="9" t="e">
        <f>IF(ISERROR(OSU_VOLUME_GF!BE6),NA(),[1]!calcbdft(6,0,"632BEHW007",$A6,BE$1,5,0))</f>
        <v>#N/A</v>
      </c>
      <c r="BF6" s="9" t="e">
        <f>IF(ISERROR(OSU_VOLUME_GF!BF6),NA(),[1]!calcbdft(6,0,"632BEHW007",$A6,BF$1,5,0))</f>
        <v>#N/A</v>
      </c>
      <c r="BG6" s="9" t="e">
        <f>IF(ISERROR(OSU_VOLUME_GF!BG6),NA(),[1]!calcbdft(6,0,"632BEHW007",$A6,BG$1,5,0))</f>
        <v>#N/A</v>
      </c>
      <c r="BH6" s="9" t="e">
        <f>IF(ISERROR(OSU_VOLUME_GF!BH6),NA(),[1]!calcbdft(6,0,"632BEHW007",$A6,BH$1,5,0))</f>
        <v>#N/A</v>
      </c>
      <c r="BI6" s="9" t="e">
        <f>IF(ISERROR(OSU_VOLUME_GF!BI6),NA(),[1]!calcbdft(6,0,"632BEHW007",$A6,BI$1,5,0))</f>
        <v>#N/A</v>
      </c>
      <c r="BJ6" s="9" t="e">
        <f>IF(ISERROR(OSU_VOLUME_GF!BJ6),NA(),[1]!calcbdft(6,0,"632BEHW007",$A6,BJ$1,5,0))</f>
        <v>#N/A</v>
      </c>
      <c r="BK6" s="9" t="e">
        <f>IF(ISERROR(OSU_VOLUME_GF!BK6),NA(),[1]!calcbdft(6,0,"632BEHW007",$A6,BK$1,5,0))</f>
        <v>#N/A</v>
      </c>
      <c r="BL6" s="9" t="e">
        <f>IF(ISERROR(OSU_VOLUME_GF!BL6),NA(),[1]!calcbdft(6,0,"632BEHW007",$A6,BL$1,5,0))</f>
        <v>#N/A</v>
      </c>
      <c r="BM6" s="9" t="e">
        <f>IF(ISERROR(OSU_VOLUME_GF!BM6),NA(),[1]!calcbdft(6,0,"632BEHW007",$A6,BM$1,5,0))</f>
        <v>#N/A</v>
      </c>
      <c r="BN6" s="9" t="e">
        <f>IF(ISERROR(OSU_VOLUME_GF!BN6),NA(),[1]!calcbdft(6,0,"632BEHW007",$A6,BN$1,5,0))</f>
        <v>#N/A</v>
      </c>
      <c r="BO6" s="9" t="e">
        <f>IF(ISERROR(OSU_VOLUME_GF!BO6),NA(),[1]!calcbdft(6,0,"632BEHW007",$A6,BO$1,5,0))</f>
        <v>#N/A</v>
      </c>
      <c r="BP6" s="9" t="e">
        <f>IF(ISERROR(OSU_VOLUME_GF!BP6),NA(),[1]!calcbdft(6,0,"632BEHW007",$A6,BP$1,5,0))</f>
        <v>#N/A</v>
      </c>
      <c r="BQ6" s="9" t="e">
        <f>IF(ISERROR(OSU_VOLUME_GF!BQ6),NA(),[1]!calcbdft(6,0,"632BEHW007",$A6,BQ$1,5,0))</f>
        <v>#N/A</v>
      </c>
      <c r="BR6" s="9" t="e">
        <f>IF(ISERROR(OSU_VOLUME_GF!BR6),NA(),[1]!calcbdft(6,0,"632BEHW007",$A6,BR$1,5,0))</f>
        <v>#N/A</v>
      </c>
      <c r="BS6" s="9" t="e">
        <f>IF(ISERROR(OSU_VOLUME_GF!BS6),NA(),[1]!calcbdft(6,0,"632BEHW007",$A6,BS$1,5,0))</f>
        <v>#N/A</v>
      </c>
      <c r="BT6" s="9" t="e">
        <f>IF(ISERROR(OSU_VOLUME_GF!BT6),NA(),[1]!calcbdft(6,0,"632BEHW007",$A6,BT$1,5,0))</f>
        <v>#N/A</v>
      </c>
      <c r="BU6" s="9" t="e">
        <f>IF(ISERROR(OSU_VOLUME_GF!BU6),NA(),[1]!calcbdft(6,0,"632BEHW007",$A6,BU$1,5,0))</f>
        <v>#N/A</v>
      </c>
      <c r="BV6" s="9" t="e">
        <f>IF(ISERROR(OSU_VOLUME_GF!BV6),NA(),[1]!calcbdft(6,0,"632BEHW007",$A6,BV$1,5,0))</f>
        <v>#N/A</v>
      </c>
      <c r="BW6" s="9" t="e">
        <f>IF(ISERROR(OSU_VOLUME_GF!BW6),NA(),[1]!calcbdft(6,0,"632BEHW007",$A6,BW$1,5,0))</f>
        <v>#N/A</v>
      </c>
      <c r="BX6" s="9" t="e">
        <f>IF(ISERROR(OSU_VOLUME_GF!BX6),NA(),[1]!calcbdft(6,0,"632BEHW007",$A6,BX$1,5,0))</f>
        <v>#N/A</v>
      </c>
    </row>
    <row r="7" spans="1:76" x14ac:dyDescent="0.3">
      <c r="A7" s="8">
        <v>12</v>
      </c>
      <c r="B7" s="9" t="e">
        <f>IF(ISERROR(OSU_VOLUME_GF!B7),NA(),[1]!calcbdft(6,0,"632BEHW007",$A7,B$1,5,0))</f>
        <v>#N/A</v>
      </c>
      <c r="C7" s="9" t="e">
        <f>IF(ISERROR(OSU_VOLUME_GF!C7),NA(),[1]!calcbdft(6,0,"632BEHW007",$A7,C$1,5,0))</f>
        <v>#N/A</v>
      </c>
      <c r="D7" s="9" t="e">
        <f>IF(ISERROR(OSU_VOLUME_GF!D7),NA(),[1]!calcbdft(6,0,"632BEHW007",$A7,D$1,5,0))</f>
        <v>#N/A</v>
      </c>
      <c r="E7" s="9" t="e">
        <f>IF(ISERROR(OSU_VOLUME_GF!E7),NA(),[1]!calcbdft(6,0,"632BEHW007",$A7,E$1,5,0))</f>
        <v>#N/A</v>
      </c>
      <c r="F7" s="9">
        <f>IF(ISERROR(OSU_VOLUME_GF!F7),NA(),[1]!calcbdft(6,0,"632BEHW007",$A7,F$1,5,0))</f>
        <v>122</v>
      </c>
      <c r="G7" s="9">
        <f>IF(ISERROR(OSU_VOLUME_GF!G7),NA(),[1]!calcbdft(6,0,"632BEHW007",$A7,G$1,5,0))</f>
        <v>122</v>
      </c>
      <c r="H7" s="9">
        <f>IF(ISERROR(OSU_VOLUME_GF!H7),NA(),[1]!calcbdft(6,0,"632BEHW007",$A7,H$1,5,0))</f>
        <v>122</v>
      </c>
      <c r="I7" s="9">
        <f>IF(ISERROR(OSU_VOLUME_GF!I7),NA(),[1]!calcbdft(6,0,"632BEHW007",$A7,I$1,5,0))</f>
        <v>122</v>
      </c>
      <c r="J7" s="9">
        <f>IF(ISERROR(OSU_VOLUME_GF!J7),NA(),[1]!calcbdft(6,0,"632BEHW007",$A7,J$1,5,0))</f>
        <v>139</v>
      </c>
      <c r="K7" s="9">
        <f>IF(ISERROR(OSU_VOLUME_GF!K7),NA(),[1]!calcbdft(6,0,"632BEHW007",$A7,K$1,5,0))</f>
        <v>139</v>
      </c>
      <c r="L7" s="9">
        <f>IF(ISERROR(OSU_VOLUME_GF!L7),NA(),[1]!calcbdft(6,0,"632BEHW007",$A7,L$1,5,0))</f>
        <v>139</v>
      </c>
      <c r="M7" s="9">
        <f>IF(ISERROR(OSU_VOLUME_GF!M7),NA(),[1]!calcbdft(6,0,"632BEHW007",$A7,M$1,5,0))</f>
        <v>139</v>
      </c>
      <c r="N7" s="9">
        <f>IF(ISERROR(OSU_VOLUME_GF!N7),NA(),[1]!calcbdft(6,0,"632BEHW007",$A7,N$1,5,0))</f>
        <v>142</v>
      </c>
      <c r="O7" s="9">
        <f>IF(ISERROR(OSU_VOLUME_GF!O7),NA(),[1]!calcbdft(6,0,"632BEHW007",$A7,O$1,5,0))</f>
        <v>142</v>
      </c>
      <c r="P7" s="9">
        <f>IF(ISERROR(OSU_VOLUME_GF!P7),NA(),[1]!calcbdft(6,0,"632BEHW007",$A7,P$1,5,0))</f>
        <v>148</v>
      </c>
      <c r="Q7" s="9">
        <f>IF(ISERROR(OSU_VOLUME_GF!Q7),NA(),[1]!calcbdft(6,0,"632BEHW007",$A7,Q$1,5,0))</f>
        <v>148</v>
      </c>
      <c r="R7" s="9">
        <f>IF(ISERROR(OSU_VOLUME_GF!R7),NA(),[1]!calcbdft(6,0,"632BEHW007",$A7,R$1,5,0))</f>
        <v>148</v>
      </c>
      <c r="S7" s="9">
        <f>IF(ISERROR(OSU_VOLUME_GF!S7),NA(),[1]!calcbdft(6,0,"632BEHW007",$A7,S$1,5,0))</f>
        <v>156</v>
      </c>
      <c r="T7" s="9">
        <f>IF(ISERROR(OSU_VOLUME_GF!T7),NA(),[1]!calcbdft(6,0,"632BEHW007",$A7,T$1,5,0))</f>
        <v>156</v>
      </c>
      <c r="U7" s="9">
        <f>IF(ISERROR(OSU_VOLUME_GF!U7),NA(),[1]!calcbdft(6,0,"632BEHW007",$A7,U$1,5,0))</f>
        <v>156</v>
      </c>
      <c r="V7" s="9">
        <f>IF(ISERROR(OSU_VOLUME_GF!V7),NA(),[1]!calcbdft(6,0,"632BEHW007",$A7,V$1,5,0))</f>
        <v>156</v>
      </c>
      <c r="W7" s="9">
        <f>IF(ISERROR(OSU_VOLUME_GF!W7),NA(),[1]!calcbdft(6,0,"632BEHW007",$A7,W$1,5,0))</f>
        <v>156</v>
      </c>
      <c r="X7" s="9">
        <f>IF(ISERROR(OSU_VOLUME_GF!X7),NA(),[1]!calcbdft(6,0,"632BEHW007",$A7,X$1,5,0))</f>
        <v>156</v>
      </c>
      <c r="Y7" s="9">
        <f>IF(ISERROR(OSU_VOLUME_GF!Y7),NA(),[1]!calcbdft(6,0,"632BEHW007",$A7,Y$1,5,0))</f>
        <v>156</v>
      </c>
      <c r="Z7" s="9">
        <f>IF(ISERROR(OSU_VOLUME_GF!Z7),NA(),[1]!calcbdft(6,0,"632BEHW007",$A7,Z$1,5,0))</f>
        <v>172</v>
      </c>
      <c r="AA7" s="9">
        <f>IF(ISERROR(OSU_VOLUME_GF!AA7),NA(),[1]!calcbdft(6,0,"632BEHW007",$A7,AA$1,5,0))</f>
        <v>172</v>
      </c>
      <c r="AB7" s="9">
        <f>IF(ISERROR(OSU_VOLUME_GF!AB7),NA(),[1]!calcbdft(6,0,"632BEHW007",$A7,AB$1,5,0))</f>
        <v>172</v>
      </c>
      <c r="AC7" s="9">
        <f>IF(ISERROR(OSU_VOLUME_GF!AC7),NA(),[1]!calcbdft(6,0,"632BEHW007",$A7,AC$1,5,0))</f>
        <v>172</v>
      </c>
      <c r="AD7" s="9">
        <f>IF(ISERROR(OSU_VOLUME_GF!AD7),NA(),[1]!calcbdft(6,0,"632BEHW007",$A7,AD$1,5,0))</f>
        <v>189</v>
      </c>
      <c r="AE7" s="9">
        <f>IF(ISERROR(OSU_VOLUME_GF!AE7),NA(),[1]!calcbdft(6,0,"632BEHW007",$A7,AE$1,5,0))</f>
        <v>197</v>
      </c>
      <c r="AF7" s="9">
        <f>IF(ISERROR(OSU_VOLUME_GF!AF7),NA(),[1]!calcbdft(6,0,"632BEHW007",$A7,AF$1,5,0))</f>
        <v>197</v>
      </c>
      <c r="AG7" s="9">
        <f>IF(ISERROR(OSU_VOLUME_GF!AG7),NA(),[1]!calcbdft(6,0,"632BEHW007",$A7,AG$1,5,0))</f>
        <v>197</v>
      </c>
      <c r="AH7" s="9">
        <f>IF(ISERROR(OSU_VOLUME_GF!AH7),NA(),[1]!calcbdft(6,0,"632BEHW007",$A7,AH$1,5,0))</f>
        <v>197</v>
      </c>
      <c r="AI7" s="9">
        <f>IF(ISERROR(OSU_VOLUME_GF!AI7),NA(),[1]!calcbdft(6,0,"632BEHW007",$A7,AI$1,5,0))</f>
        <v>197</v>
      </c>
      <c r="AJ7" s="9">
        <f>IF(ISERROR(OSU_VOLUME_GF!AJ7),NA(),[1]!calcbdft(6,0,"632BEHW007",$A7,AJ$1,5,0))</f>
        <v>197</v>
      </c>
      <c r="AK7" s="9">
        <f>IF(ISERROR(OSU_VOLUME_GF!AK7),NA(),[1]!calcbdft(6,0,"632BEHW007",$A7,AK$1,5,0))</f>
        <v>197</v>
      </c>
      <c r="AL7" s="9">
        <f>IF(ISERROR(OSU_VOLUME_GF!AL7),NA(),[1]!calcbdft(6,0,"632BEHW007",$A7,AL$1,5,0))</f>
        <v>197</v>
      </c>
      <c r="AM7" s="9">
        <f>IF(ISERROR(OSU_VOLUME_GF!AM7),NA(),[1]!calcbdft(6,0,"632BEHW007",$A7,AM$1,5,0))</f>
        <v>200</v>
      </c>
      <c r="AN7" s="9">
        <f>IF(ISERROR(OSU_VOLUME_GF!AN7),NA(),[1]!calcbdft(6,0,"632BEHW007",$A7,AN$1,5,0))</f>
        <v>212</v>
      </c>
      <c r="AO7" s="9">
        <f>IF(ISERROR(OSU_VOLUME_GF!AO7),NA(),[1]!calcbdft(6,0,"632BEHW007",$A7,AO$1,5,0))</f>
        <v>212</v>
      </c>
      <c r="AP7" s="9">
        <f>IF(ISERROR(OSU_VOLUME_GF!AP7),NA(),[1]!calcbdft(6,0,"632BEHW007",$A7,AP$1,5,0))</f>
        <v>226</v>
      </c>
      <c r="AQ7" s="9">
        <f>IF(ISERROR(OSU_VOLUME_GF!AQ7),NA(),[1]!calcbdft(6,0,"632BEHW007",$A7,AQ$1,5,0))</f>
        <v>226</v>
      </c>
      <c r="AR7" s="9">
        <f>IF(ISERROR(OSU_VOLUME_GF!AR7),NA(),[1]!calcbdft(6,0,"632BEHW007",$A7,AR$1,5,0))</f>
        <v>226</v>
      </c>
      <c r="AS7" s="9">
        <f>IF(ISERROR(OSU_VOLUME_GF!AS7),NA(),[1]!calcbdft(6,0,"632BEHW007",$A7,AS$1,5,0))</f>
        <v>226</v>
      </c>
      <c r="AT7" s="9">
        <f>IF(ISERROR(OSU_VOLUME_GF!AT7),NA(),[1]!calcbdft(6,0,"632BEHW007",$A7,AT$1,5,0))</f>
        <v>226</v>
      </c>
      <c r="AU7" s="9">
        <f>IF(ISERROR(OSU_VOLUME_GF!AU7),NA(),[1]!calcbdft(6,0,"632BEHW007",$A7,AU$1,5,0))</f>
        <v>226</v>
      </c>
      <c r="AV7" s="9">
        <f>IF(ISERROR(OSU_VOLUME_GF!AV7),NA(),[1]!calcbdft(6,0,"632BEHW007",$A7,AV$1,5,0))</f>
        <v>226</v>
      </c>
      <c r="AW7" s="9">
        <f>IF(ISERROR(OSU_VOLUME_GF!AW7),NA(),[1]!calcbdft(6,0,"632BEHW007",$A7,AW$1,5,0))</f>
        <v>226</v>
      </c>
      <c r="AX7" s="9">
        <f>IF(ISERROR(OSU_VOLUME_GF!AX7),NA(),[1]!calcbdft(6,0,"632BEHW007",$A7,AX$1,5,0))</f>
        <v>226</v>
      </c>
      <c r="AY7" s="9" t="e">
        <f>IF(ISERROR(OSU_VOLUME_GF!AY7),NA(),[1]!calcbdft(6,0,"632BEHW007",$A7,AY$1,5,0))</f>
        <v>#N/A</v>
      </c>
      <c r="AZ7" s="9" t="e">
        <f>IF(ISERROR(OSU_VOLUME_GF!AZ7),NA(),[1]!calcbdft(6,0,"632BEHW007",$A7,AZ$1,5,0))</f>
        <v>#N/A</v>
      </c>
      <c r="BA7" s="9" t="e">
        <f>IF(ISERROR(OSU_VOLUME_GF!BA7),NA(),[1]!calcbdft(6,0,"632BEHW007",$A7,BA$1,5,0))</f>
        <v>#N/A</v>
      </c>
      <c r="BB7" s="9" t="e">
        <f>IF(ISERROR(OSU_VOLUME_GF!BB7),NA(),[1]!calcbdft(6,0,"632BEHW007",$A7,BB$1,5,0))</f>
        <v>#N/A</v>
      </c>
      <c r="BC7" s="9" t="e">
        <f>IF(ISERROR(OSU_VOLUME_GF!BC7),NA(),[1]!calcbdft(6,0,"632BEHW007",$A7,BC$1,5,0))</f>
        <v>#N/A</v>
      </c>
      <c r="BD7" s="9" t="e">
        <f>IF(ISERROR(OSU_VOLUME_GF!BD7),NA(),[1]!calcbdft(6,0,"632BEHW007",$A7,BD$1,5,0))</f>
        <v>#N/A</v>
      </c>
      <c r="BE7" s="9" t="e">
        <f>IF(ISERROR(OSU_VOLUME_GF!BE7),NA(),[1]!calcbdft(6,0,"632BEHW007",$A7,BE$1,5,0))</f>
        <v>#N/A</v>
      </c>
      <c r="BF7" s="9" t="e">
        <f>IF(ISERROR(OSU_VOLUME_GF!BF7),NA(),[1]!calcbdft(6,0,"632BEHW007",$A7,BF$1,5,0))</f>
        <v>#N/A</v>
      </c>
      <c r="BG7" s="9" t="e">
        <f>IF(ISERROR(OSU_VOLUME_GF!BG7),NA(),[1]!calcbdft(6,0,"632BEHW007",$A7,BG$1,5,0))</f>
        <v>#N/A</v>
      </c>
      <c r="BH7" s="9" t="e">
        <f>IF(ISERROR(OSU_VOLUME_GF!BH7),NA(),[1]!calcbdft(6,0,"632BEHW007",$A7,BH$1,5,0))</f>
        <v>#N/A</v>
      </c>
      <c r="BI7" s="9" t="e">
        <f>IF(ISERROR(OSU_VOLUME_GF!BI7),NA(),[1]!calcbdft(6,0,"632BEHW007",$A7,BI$1,5,0))</f>
        <v>#N/A</v>
      </c>
      <c r="BJ7" s="9" t="e">
        <f>IF(ISERROR(OSU_VOLUME_GF!BJ7),NA(),[1]!calcbdft(6,0,"632BEHW007",$A7,BJ$1,5,0))</f>
        <v>#N/A</v>
      </c>
      <c r="BK7" s="9" t="e">
        <f>IF(ISERROR(OSU_VOLUME_GF!BK7),NA(),[1]!calcbdft(6,0,"632BEHW007",$A7,BK$1,5,0))</f>
        <v>#N/A</v>
      </c>
      <c r="BL7" s="9" t="e">
        <f>IF(ISERROR(OSU_VOLUME_GF!BL7),NA(),[1]!calcbdft(6,0,"632BEHW007",$A7,BL$1,5,0))</f>
        <v>#N/A</v>
      </c>
      <c r="BM7" s="9" t="e">
        <f>IF(ISERROR(OSU_VOLUME_GF!BM7),NA(),[1]!calcbdft(6,0,"632BEHW007",$A7,BM$1,5,0))</f>
        <v>#N/A</v>
      </c>
      <c r="BN7" s="9" t="e">
        <f>IF(ISERROR(OSU_VOLUME_GF!BN7),NA(),[1]!calcbdft(6,0,"632BEHW007",$A7,BN$1,5,0))</f>
        <v>#N/A</v>
      </c>
      <c r="BO7" s="9" t="e">
        <f>IF(ISERROR(OSU_VOLUME_GF!BO7),NA(),[1]!calcbdft(6,0,"632BEHW007",$A7,BO$1,5,0))</f>
        <v>#N/A</v>
      </c>
      <c r="BP7" s="9" t="e">
        <f>IF(ISERROR(OSU_VOLUME_GF!BP7),NA(),[1]!calcbdft(6,0,"632BEHW007",$A7,BP$1,5,0))</f>
        <v>#N/A</v>
      </c>
      <c r="BQ7" s="9" t="e">
        <f>IF(ISERROR(OSU_VOLUME_GF!BQ7),NA(),[1]!calcbdft(6,0,"632BEHW007",$A7,BQ$1,5,0))</f>
        <v>#N/A</v>
      </c>
      <c r="BR7" s="9" t="e">
        <f>IF(ISERROR(OSU_VOLUME_GF!BR7),NA(),[1]!calcbdft(6,0,"632BEHW007",$A7,BR$1,5,0))</f>
        <v>#N/A</v>
      </c>
      <c r="BS7" s="9" t="e">
        <f>IF(ISERROR(OSU_VOLUME_GF!BS7),NA(),[1]!calcbdft(6,0,"632BEHW007",$A7,BS$1,5,0))</f>
        <v>#N/A</v>
      </c>
      <c r="BT7" s="9" t="e">
        <f>IF(ISERROR(OSU_VOLUME_GF!BT7),NA(),[1]!calcbdft(6,0,"632BEHW007",$A7,BT$1,5,0))</f>
        <v>#N/A</v>
      </c>
      <c r="BU7" s="9" t="e">
        <f>IF(ISERROR(OSU_VOLUME_GF!BU7),NA(),[1]!calcbdft(6,0,"632BEHW007",$A7,BU$1,5,0))</f>
        <v>#N/A</v>
      </c>
      <c r="BV7" s="9" t="e">
        <f>IF(ISERROR(OSU_VOLUME_GF!BV7),NA(),[1]!calcbdft(6,0,"632BEHW007",$A7,BV$1,5,0))</f>
        <v>#N/A</v>
      </c>
      <c r="BW7" s="9" t="e">
        <f>IF(ISERROR(OSU_VOLUME_GF!BW7),NA(),[1]!calcbdft(6,0,"632BEHW007",$A7,BW$1,5,0))</f>
        <v>#N/A</v>
      </c>
      <c r="BX7" s="9" t="e">
        <f>IF(ISERROR(OSU_VOLUME_GF!BX7),NA(),[1]!calcbdft(6,0,"632BEHW007",$A7,BX$1,5,0))</f>
        <v>#N/A</v>
      </c>
    </row>
    <row r="8" spans="1:76" x14ac:dyDescent="0.3">
      <c r="A8" s="8">
        <v>13</v>
      </c>
      <c r="B8" s="9" t="e">
        <f>IF(ISERROR(OSU_VOLUME_GF!B8),NA(),[1]!calcbdft(6,0,"632BEHW007",$A8,B$1,5,0))</f>
        <v>#N/A</v>
      </c>
      <c r="C8" s="9" t="e">
        <f>IF(ISERROR(OSU_VOLUME_GF!C8),NA(),[1]!calcbdft(6,0,"632BEHW007",$A8,C$1,5,0))</f>
        <v>#N/A</v>
      </c>
      <c r="D8" s="9" t="e">
        <f>IF(ISERROR(OSU_VOLUME_GF!D8),NA(),[1]!calcbdft(6,0,"632BEHW007",$A8,D$1,5,0))</f>
        <v>#N/A</v>
      </c>
      <c r="E8" s="9" t="e">
        <f>IF(ISERROR(OSU_VOLUME_GF!E8),NA(),[1]!calcbdft(6,0,"632BEHW007",$A8,E$1,5,0))</f>
        <v>#N/A</v>
      </c>
      <c r="F8" s="9" t="e">
        <f>IF(ISERROR(OSU_VOLUME_GF!F8),NA(),[1]!calcbdft(6,0,"632BEHW007",$A8,F$1,5,0))</f>
        <v>#N/A</v>
      </c>
      <c r="G8" s="9">
        <f>IF(ISERROR(OSU_VOLUME_GF!G8),NA(),[1]!calcbdft(6,0,"632BEHW007",$A8,G$1,5,0))</f>
        <v>122</v>
      </c>
      <c r="H8" s="9">
        <f>IF(ISERROR(OSU_VOLUME_GF!H8),NA(),[1]!calcbdft(6,0,"632BEHW007",$A8,H$1,5,0))</f>
        <v>122</v>
      </c>
      <c r="I8" s="9">
        <f>IF(ISERROR(OSU_VOLUME_GF!I8),NA(),[1]!calcbdft(6,0,"632BEHW007",$A8,I$1,5,0))</f>
        <v>122</v>
      </c>
      <c r="J8" s="9">
        <f>IF(ISERROR(OSU_VOLUME_GF!J8),NA(),[1]!calcbdft(6,0,"632BEHW007",$A8,J$1,5,0))</f>
        <v>139</v>
      </c>
      <c r="K8" s="9">
        <f>IF(ISERROR(OSU_VOLUME_GF!K8),NA(),[1]!calcbdft(6,0,"632BEHW007",$A8,K$1,5,0))</f>
        <v>139</v>
      </c>
      <c r="L8" s="9">
        <f>IF(ISERROR(OSU_VOLUME_GF!L8),NA(),[1]!calcbdft(6,0,"632BEHW007",$A8,L$1,5,0))</f>
        <v>139</v>
      </c>
      <c r="M8" s="9">
        <f>IF(ISERROR(OSU_VOLUME_GF!M8),NA(),[1]!calcbdft(6,0,"632BEHW007",$A8,M$1,5,0))</f>
        <v>142</v>
      </c>
      <c r="N8" s="9">
        <f>IF(ISERROR(OSU_VOLUME_GF!N8),NA(),[1]!calcbdft(6,0,"632BEHW007",$A8,N$1,5,0))</f>
        <v>142</v>
      </c>
      <c r="O8" s="9">
        <f>IF(ISERROR(OSU_VOLUME_GF!O8),NA(),[1]!calcbdft(6,0,"632BEHW007",$A8,O$1,5,0))</f>
        <v>148</v>
      </c>
      <c r="P8" s="9">
        <f>IF(ISERROR(OSU_VOLUME_GF!P8),NA(),[1]!calcbdft(6,0,"632BEHW007",$A8,P$1,5,0))</f>
        <v>148</v>
      </c>
      <c r="Q8" s="9">
        <f>IF(ISERROR(OSU_VOLUME_GF!Q8),NA(),[1]!calcbdft(6,0,"632BEHW007",$A8,Q$1,5,0))</f>
        <v>148</v>
      </c>
      <c r="R8" s="9">
        <f>IF(ISERROR(OSU_VOLUME_GF!R8),NA(),[1]!calcbdft(6,0,"632BEHW007",$A8,R$1,5,0))</f>
        <v>156</v>
      </c>
      <c r="S8" s="9">
        <f>IF(ISERROR(OSU_VOLUME_GF!S8),NA(),[1]!calcbdft(6,0,"632BEHW007",$A8,S$1,5,0))</f>
        <v>156</v>
      </c>
      <c r="T8" s="9">
        <f>IF(ISERROR(OSU_VOLUME_GF!T8),NA(),[1]!calcbdft(6,0,"632BEHW007",$A8,T$1,5,0))</f>
        <v>156</v>
      </c>
      <c r="U8" s="9">
        <f>IF(ISERROR(OSU_VOLUME_GF!U8),NA(),[1]!calcbdft(6,0,"632BEHW007",$A8,U$1,5,0))</f>
        <v>156</v>
      </c>
      <c r="V8" s="9">
        <f>IF(ISERROR(OSU_VOLUME_GF!V8),NA(),[1]!calcbdft(6,0,"632BEHW007",$A8,V$1,5,0))</f>
        <v>156</v>
      </c>
      <c r="W8" s="9">
        <f>IF(ISERROR(OSU_VOLUME_GF!W8),NA(),[1]!calcbdft(6,0,"632BEHW007",$A8,W$1,5,0))</f>
        <v>156</v>
      </c>
      <c r="X8" s="9">
        <f>IF(ISERROR(OSU_VOLUME_GF!X8),NA(),[1]!calcbdft(6,0,"632BEHW007",$A8,X$1,5,0))</f>
        <v>156</v>
      </c>
      <c r="Y8" s="9">
        <f>IF(ISERROR(OSU_VOLUME_GF!Y8),NA(),[1]!calcbdft(6,0,"632BEHW007",$A8,Y$1,5,0))</f>
        <v>172</v>
      </c>
      <c r="Z8" s="9">
        <f>IF(ISERROR(OSU_VOLUME_GF!Z8),NA(),[1]!calcbdft(6,0,"632BEHW007",$A8,Z$1,5,0))</f>
        <v>172</v>
      </c>
      <c r="AA8" s="9">
        <f>IF(ISERROR(OSU_VOLUME_GF!AA8),NA(),[1]!calcbdft(6,0,"632BEHW007",$A8,AA$1,5,0))</f>
        <v>172</v>
      </c>
      <c r="AB8" s="9">
        <f>IF(ISERROR(OSU_VOLUME_GF!AB8),NA(),[1]!calcbdft(6,0,"632BEHW007",$A8,AB$1,5,0))</f>
        <v>180</v>
      </c>
      <c r="AC8" s="9">
        <f>IF(ISERROR(OSU_VOLUME_GF!AC8),NA(),[1]!calcbdft(6,0,"632BEHW007",$A8,AC$1,5,0))</f>
        <v>197</v>
      </c>
      <c r="AD8" s="9">
        <f>IF(ISERROR(OSU_VOLUME_GF!AD8),NA(),[1]!calcbdft(6,0,"632BEHW007",$A8,AD$1,5,0))</f>
        <v>197</v>
      </c>
      <c r="AE8" s="9">
        <f>IF(ISERROR(OSU_VOLUME_GF!AE8),NA(),[1]!calcbdft(6,0,"632BEHW007",$A8,AE$1,5,0))</f>
        <v>197</v>
      </c>
      <c r="AF8" s="9">
        <f>IF(ISERROR(OSU_VOLUME_GF!AF8),NA(),[1]!calcbdft(6,0,"632BEHW007",$A8,AF$1,5,0))</f>
        <v>197</v>
      </c>
      <c r="AG8" s="9">
        <f>IF(ISERROR(OSU_VOLUME_GF!AG8),NA(),[1]!calcbdft(6,0,"632BEHW007",$A8,AG$1,5,0))</f>
        <v>197</v>
      </c>
      <c r="AH8" s="9">
        <f>IF(ISERROR(OSU_VOLUME_GF!AH8),NA(),[1]!calcbdft(6,0,"632BEHW007",$A8,AH$1,5,0))</f>
        <v>209</v>
      </c>
      <c r="AI8" s="9">
        <f>IF(ISERROR(OSU_VOLUME_GF!AI8),NA(),[1]!calcbdft(6,0,"632BEHW007",$A8,AI$1,5,0))</f>
        <v>209</v>
      </c>
      <c r="AJ8" s="9">
        <f>IF(ISERROR(OSU_VOLUME_GF!AJ8),NA(),[1]!calcbdft(6,0,"632BEHW007",$A8,AJ$1,5,0))</f>
        <v>209</v>
      </c>
      <c r="AK8" s="9">
        <f>IF(ISERROR(OSU_VOLUME_GF!AK8),NA(),[1]!calcbdft(6,0,"632BEHW007",$A8,AK$1,5,0))</f>
        <v>212</v>
      </c>
      <c r="AL8" s="9">
        <f>IF(ISERROR(OSU_VOLUME_GF!AL8),NA(),[1]!calcbdft(6,0,"632BEHW007",$A8,AL$1,5,0))</f>
        <v>212</v>
      </c>
      <c r="AM8" s="9">
        <f>IF(ISERROR(OSU_VOLUME_GF!AM8),NA(),[1]!calcbdft(6,0,"632BEHW007",$A8,AM$1,5,0))</f>
        <v>212</v>
      </c>
      <c r="AN8" s="9">
        <f>IF(ISERROR(OSU_VOLUME_GF!AN8),NA(),[1]!calcbdft(6,0,"632BEHW007",$A8,AN$1,5,0))</f>
        <v>226</v>
      </c>
      <c r="AO8" s="9">
        <f>IF(ISERROR(OSU_VOLUME_GF!AO8),NA(),[1]!calcbdft(6,0,"632BEHW007",$A8,AO$1,5,0))</f>
        <v>226</v>
      </c>
      <c r="AP8" s="9">
        <f>IF(ISERROR(OSU_VOLUME_GF!AP8),NA(),[1]!calcbdft(6,0,"632BEHW007",$A8,AP$1,5,0))</f>
        <v>226</v>
      </c>
      <c r="AQ8" s="9">
        <f>IF(ISERROR(OSU_VOLUME_GF!AQ8),NA(),[1]!calcbdft(6,0,"632BEHW007",$A8,AQ$1,5,0))</f>
        <v>226</v>
      </c>
      <c r="AR8" s="9">
        <f>IF(ISERROR(OSU_VOLUME_GF!AR8),NA(),[1]!calcbdft(6,0,"632BEHW007",$A8,AR$1,5,0))</f>
        <v>226</v>
      </c>
      <c r="AS8" s="9">
        <f>IF(ISERROR(OSU_VOLUME_GF!AS8),NA(),[1]!calcbdft(6,0,"632BEHW007",$A8,AS$1,5,0))</f>
        <v>226</v>
      </c>
      <c r="AT8" s="9">
        <f>IF(ISERROR(OSU_VOLUME_GF!AT8),NA(),[1]!calcbdft(6,0,"632BEHW007",$A8,AT$1,5,0))</f>
        <v>249</v>
      </c>
      <c r="AU8" s="9">
        <f>IF(ISERROR(OSU_VOLUME_GF!AU8),NA(),[1]!calcbdft(6,0,"632BEHW007",$A8,AU$1,5,0))</f>
        <v>249</v>
      </c>
      <c r="AV8" s="9">
        <f>IF(ISERROR(OSU_VOLUME_GF!AV8),NA(),[1]!calcbdft(6,0,"632BEHW007",$A8,AV$1,5,0))</f>
        <v>265</v>
      </c>
      <c r="AW8" s="9">
        <f>IF(ISERROR(OSU_VOLUME_GF!AW8),NA(),[1]!calcbdft(6,0,"632BEHW007",$A8,AW$1,5,0))</f>
        <v>265</v>
      </c>
      <c r="AX8" s="9">
        <f>IF(ISERROR(OSU_VOLUME_GF!AX8),NA(),[1]!calcbdft(6,0,"632BEHW007",$A8,AX$1,5,0))</f>
        <v>265</v>
      </c>
      <c r="AY8" s="9">
        <f>IF(ISERROR(OSU_VOLUME_GF!AY8),NA(),[1]!calcbdft(6,0,"632BEHW007",$A8,AY$1,5,0))</f>
        <v>282</v>
      </c>
      <c r="AZ8" s="9">
        <f>IF(ISERROR(OSU_VOLUME_GF!AZ8),NA(),[1]!calcbdft(6,0,"632BEHW007",$A8,AZ$1,5,0))</f>
        <v>282</v>
      </c>
      <c r="BA8" s="9" t="e">
        <f>IF(ISERROR(OSU_VOLUME_GF!BA8),NA(),[1]!calcbdft(6,0,"632BEHW007",$A8,BA$1,5,0))</f>
        <v>#N/A</v>
      </c>
      <c r="BB8" s="9" t="e">
        <f>IF(ISERROR(OSU_VOLUME_GF!BB8),NA(),[1]!calcbdft(6,0,"632BEHW007",$A8,BB$1,5,0))</f>
        <v>#N/A</v>
      </c>
      <c r="BC8" s="9" t="e">
        <f>IF(ISERROR(OSU_VOLUME_GF!BC8),NA(),[1]!calcbdft(6,0,"632BEHW007",$A8,BC$1,5,0))</f>
        <v>#N/A</v>
      </c>
      <c r="BD8" s="9" t="e">
        <f>IF(ISERROR(OSU_VOLUME_GF!BD8),NA(),[1]!calcbdft(6,0,"632BEHW007",$A8,BD$1,5,0))</f>
        <v>#N/A</v>
      </c>
      <c r="BE8" s="9" t="e">
        <f>IF(ISERROR(OSU_VOLUME_GF!BE8),NA(),[1]!calcbdft(6,0,"632BEHW007",$A8,BE$1,5,0))</f>
        <v>#N/A</v>
      </c>
      <c r="BF8" s="9" t="e">
        <f>IF(ISERROR(OSU_VOLUME_GF!BF8),NA(),[1]!calcbdft(6,0,"632BEHW007",$A8,BF$1,5,0))</f>
        <v>#N/A</v>
      </c>
      <c r="BG8" s="9" t="e">
        <f>IF(ISERROR(OSU_VOLUME_GF!BG8),NA(),[1]!calcbdft(6,0,"632BEHW007",$A8,BG$1,5,0))</f>
        <v>#N/A</v>
      </c>
      <c r="BH8" s="9" t="e">
        <f>IF(ISERROR(OSU_VOLUME_GF!BH8),NA(),[1]!calcbdft(6,0,"632BEHW007",$A8,BH$1,5,0))</f>
        <v>#N/A</v>
      </c>
      <c r="BI8" s="9" t="e">
        <f>IF(ISERROR(OSU_VOLUME_GF!BI8),NA(),[1]!calcbdft(6,0,"632BEHW007",$A8,BI$1,5,0))</f>
        <v>#N/A</v>
      </c>
      <c r="BJ8" s="9" t="e">
        <f>IF(ISERROR(OSU_VOLUME_GF!BJ8),NA(),[1]!calcbdft(6,0,"632BEHW007",$A8,BJ$1,5,0))</f>
        <v>#N/A</v>
      </c>
      <c r="BK8" s="9" t="e">
        <f>IF(ISERROR(OSU_VOLUME_GF!BK8),NA(),[1]!calcbdft(6,0,"632BEHW007",$A8,BK$1,5,0))</f>
        <v>#N/A</v>
      </c>
      <c r="BL8" s="9" t="e">
        <f>IF(ISERROR(OSU_VOLUME_GF!BL8),NA(),[1]!calcbdft(6,0,"632BEHW007",$A8,BL$1,5,0))</f>
        <v>#N/A</v>
      </c>
      <c r="BM8" s="9" t="e">
        <f>IF(ISERROR(OSU_VOLUME_GF!BM8),NA(),[1]!calcbdft(6,0,"632BEHW007",$A8,BM$1,5,0))</f>
        <v>#N/A</v>
      </c>
      <c r="BN8" s="9" t="e">
        <f>IF(ISERROR(OSU_VOLUME_GF!BN8),NA(),[1]!calcbdft(6,0,"632BEHW007",$A8,BN$1,5,0))</f>
        <v>#N/A</v>
      </c>
      <c r="BO8" s="9" t="e">
        <f>IF(ISERROR(OSU_VOLUME_GF!BO8),NA(),[1]!calcbdft(6,0,"632BEHW007",$A8,BO$1,5,0))</f>
        <v>#N/A</v>
      </c>
      <c r="BP8" s="9" t="e">
        <f>IF(ISERROR(OSU_VOLUME_GF!BP8),NA(),[1]!calcbdft(6,0,"632BEHW007",$A8,BP$1,5,0))</f>
        <v>#N/A</v>
      </c>
      <c r="BQ8" s="9" t="e">
        <f>IF(ISERROR(OSU_VOLUME_GF!BQ8),NA(),[1]!calcbdft(6,0,"632BEHW007",$A8,BQ$1,5,0))</f>
        <v>#N/A</v>
      </c>
      <c r="BR8" s="9" t="e">
        <f>IF(ISERROR(OSU_VOLUME_GF!BR8),NA(),[1]!calcbdft(6,0,"632BEHW007",$A8,BR$1,5,0))</f>
        <v>#N/A</v>
      </c>
      <c r="BS8" s="9" t="e">
        <f>IF(ISERROR(OSU_VOLUME_GF!BS8),NA(),[1]!calcbdft(6,0,"632BEHW007",$A8,BS$1,5,0))</f>
        <v>#N/A</v>
      </c>
      <c r="BT8" s="9" t="e">
        <f>IF(ISERROR(OSU_VOLUME_GF!BT8),NA(),[1]!calcbdft(6,0,"632BEHW007",$A8,BT$1,5,0))</f>
        <v>#N/A</v>
      </c>
      <c r="BU8" s="9" t="e">
        <f>IF(ISERROR(OSU_VOLUME_GF!BU8),NA(),[1]!calcbdft(6,0,"632BEHW007",$A8,BU$1,5,0))</f>
        <v>#N/A</v>
      </c>
      <c r="BV8" s="9" t="e">
        <f>IF(ISERROR(OSU_VOLUME_GF!BV8),NA(),[1]!calcbdft(6,0,"632BEHW007",$A8,BV$1,5,0))</f>
        <v>#N/A</v>
      </c>
      <c r="BW8" s="9" t="e">
        <f>IF(ISERROR(OSU_VOLUME_GF!BW8),NA(),[1]!calcbdft(6,0,"632BEHW007",$A8,BW$1,5,0))</f>
        <v>#N/A</v>
      </c>
      <c r="BX8" s="9" t="e">
        <f>IF(ISERROR(OSU_VOLUME_GF!BX8),NA(),[1]!calcbdft(6,0,"632BEHW007",$A8,BX$1,5,0))</f>
        <v>#N/A</v>
      </c>
    </row>
    <row r="9" spans="1:76" x14ac:dyDescent="0.3">
      <c r="A9" s="8">
        <v>14</v>
      </c>
      <c r="B9" s="9" t="e">
        <f>IF(ISERROR(OSU_VOLUME_GF!B9),NA(),[1]!calcbdft(6,0,"632BEHW007",$A9,B$1,5,0))</f>
        <v>#N/A</v>
      </c>
      <c r="C9" s="9" t="e">
        <f>IF(ISERROR(OSU_VOLUME_GF!C9),NA(),[1]!calcbdft(6,0,"632BEHW007",$A9,C$1,5,0))</f>
        <v>#N/A</v>
      </c>
      <c r="D9" s="9" t="e">
        <f>IF(ISERROR(OSU_VOLUME_GF!D9),NA(),[1]!calcbdft(6,0,"632BEHW007",$A9,D$1,5,0))</f>
        <v>#N/A</v>
      </c>
      <c r="E9" s="9" t="e">
        <f>IF(ISERROR(OSU_VOLUME_GF!E9),NA(),[1]!calcbdft(6,0,"632BEHW007",$A9,E$1,5,0))</f>
        <v>#N/A</v>
      </c>
      <c r="F9" s="9" t="e">
        <f>IF(ISERROR(OSU_VOLUME_GF!F9),NA(),[1]!calcbdft(6,0,"632BEHW007",$A9,F$1,5,0))</f>
        <v>#N/A</v>
      </c>
      <c r="G9" s="9">
        <f>IF(ISERROR(OSU_VOLUME_GF!G9),NA(),[1]!calcbdft(6,0,"632BEHW007",$A9,G$1,5,0))</f>
        <v>144</v>
      </c>
      <c r="H9" s="9">
        <f>IF(ISERROR(OSU_VOLUME_GF!H9),NA(),[1]!calcbdft(6,0,"632BEHW007",$A9,H$1,5,0))</f>
        <v>144</v>
      </c>
      <c r="I9" s="9">
        <f>IF(ISERROR(OSU_VOLUME_GF!I9),NA(),[1]!calcbdft(6,0,"632BEHW007",$A9,I$1,5,0))</f>
        <v>144</v>
      </c>
      <c r="J9" s="9">
        <f>IF(ISERROR(OSU_VOLUME_GF!J9),NA(),[1]!calcbdft(6,0,"632BEHW007",$A9,J$1,5,0))</f>
        <v>161</v>
      </c>
      <c r="K9" s="9">
        <f>IF(ISERROR(OSU_VOLUME_GF!K9),NA(),[1]!calcbdft(6,0,"632BEHW007",$A9,K$1,5,0))</f>
        <v>161</v>
      </c>
      <c r="L9" s="9">
        <f>IF(ISERROR(OSU_VOLUME_GF!L9),NA(),[1]!calcbdft(6,0,"632BEHW007",$A9,L$1,5,0))</f>
        <v>161</v>
      </c>
      <c r="M9" s="9">
        <f>IF(ISERROR(OSU_VOLUME_GF!M9),NA(),[1]!calcbdft(6,0,"632BEHW007",$A9,M$1,5,0))</f>
        <v>164</v>
      </c>
      <c r="N9" s="9">
        <f>IF(ISERROR(OSU_VOLUME_GF!N9),NA(),[1]!calcbdft(6,0,"632BEHW007",$A9,N$1,5,0))</f>
        <v>170</v>
      </c>
      <c r="O9" s="9">
        <f>IF(ISERROR(OSU_VOLUME_GF!O9),NA(),[1]!calcbdft(6,0,"632BEHW007",$A9,O$1,5,0))</f>
        <v>170</v>
      </c>
      <c r="P9" s="9">
        <f>IF(ISERROR(OSU_VOLUME_GF!P9),NA(),[1]!calcbdft(6,0,"632BEHW007",$A9,P$1,5,0))</f>
        <v>174</v>
      </c>
      <c r="Q9" s="9">
        <f>IF(ISERROR(OSU_VOLUME_GF!Q9),NA(),[1]!calcbdft(6,0,"632BEHW007",$A9,Q$1,5,0))</f>
        <v>174</v>
      </c>
      <c r="R9" s="9">
        <f>IF(ISERROR(OSU_VOLUME_GF!R9),NA(),[1]!calcbdft(6,0,"632BEHW007",$A9,R$1,5,0))</f>
        <v>178</v>
      </c>
      <c r="S9" s="9">
        <f>IF(ISERROR(OSU_VOLUME_GF!S9),NA(),[1]!calcbdft(6,0,"632BEHW007",$A9,S$1,5,0))</f>
        <v>178</v>
      </c>
      <c r="T9" s="9">
        <f>IF(ISERROR(OSU_VOLUME_GF!T9),NA(),[1]!calcbdft(6,0,"632BEHW007",$A9,T$1,5,0))</f>
        <v>178</v>
      </c>
      <c r="U9" s="9">
        <f>IF(ISERROR(OSU_VOLUME_GF!U9),NA(),[1]!calcbdft(6,0,"632BEHW007",$A9,U$1,5,0))</f>
        <v>178</v>
      </c>
      <c r="V9" s="9">
        <f>IF(ISERROR(OSU_VOLUME_GF!V9),NA(),[1]!calcbdft(6,0,"632BEHW007",$A9,V$1,5,0))</f>
        <v>178</v>
      </c>
      <c r="W9" s="9">
        <f>IF(ISERROR(OSU_VOLUME_GF!W9),NA(),[1]!calcbdft(6,0,"632BEHW007",$A9,W$1,5,0))</f>
        <v>178</v>
      </c>
      <c r="X9" s="9">
        <f>IF(ISERROR(OSU_VOLUME_GF!X9),NA(),[1]!calcbdft(6,0,"632BEHW007",$A9,X$1,5,0))</f>
        <v>194</v>
      </c>
      <c r="Y9" s="9">
        <f>IF(ISERROR(OSU_VOLUME_GF!Y9),NA(),[1]!calcbdft(6,0,"632BEHW007",$A9,Y$1,5,0))</f>
        <v>194</v>
      </c>
      <c r="Z9" s="9">
        <f>IF(ISERROR(OSU_VOLUME_GF!Z9),NA(),[1]!calcbdft(6,0,"632BEHW007",$A9,Z$1,5,0))</f>
        <v>194</v>
      </c>
      <c r="AA9" s="9">
        <f>IF(ISERROR(OSU_VOLUME_GF!AA9),NA(),[1]!calcbdft(6,0,"632BEHW007",$A9,AA$1,5,0))</f>
        <v>202</v>
      </c>
      <c r="AB9" s="9">
        <f>IF(ISERROR(OSU_VOLUME_GF!AB9),NA(),[1]!calcbdft(6,0,"632BEHW007",$A9,AB$1,5,0))</f>
        <v>219</v>
      </c>
      <c r="AC9" s="9">
        <f>IF(ISERROR(OSU_VOLUME_GF!AC9),NA(),[1]!calcbdft(6,0,"632BEHW007",$A9,AC$1,5,0))</f>
        <v>219</v>
      </c>
      <c r="AD9" s="9">
        <f>IF(ISERROR(OSU_VOLUME_GF!AD9),NA(),[1]!calcbdft(6,0,"632BEHW007",$A9,AD$1,5,0))</f>
        <v>219</v>
      </c>
      <c r="AE9" s="9">
        <f>IF(ISERROR(OSU_VOLUME_GF!AE9),NA(),[1]!calcbdft(6,0,"632BEHW007",$A9,AE$1,5,0))</f>
        <v>231</v>
      </c>
      <c r="AF9" s="9">
        <f>IF(ISERROR(OSU_VOLUME_GF!AF9),NA(),[1]!calcbdft(6,0,"632BEHW007",$A9,AF$1,5,0))</f>
        <v>231</v>
      </c>
      <c r="AG9" s="9">
        <f>IF(ISERROR(OSU_VOLUME_GF!AG9),NA(),[1]!calcbdft(6,0,"632BEHW007",$A9,AG$1,5,0))</f>
        <v>231</v>
      </c>
      <c r="AH9" s="9">
        <f>IF(ISERROR(OSU_VOLUME_GF!AH9),NA(),[1]!calcbdft(6,0,"632BEHW007",$A9,AH$1,5,0))</f>
        <v>231</v>
      </c>
      <c r="AI9" s="9">
        <f>IF(ISERROR(OSU_VOLUME_GF!AI9),NA(),[1]!calcbdft(6,0,"632BEHW007",$A9,AI$1,5,0))</f>
        <v>234</v>
      </c>
      <c r="AJ9" s="9">
        <f>IF(ISERROR(OSU_VOLUME_GF!AJ9),NA(),[1]!calcbdft(6,0,"632BEHW007",$A9,AJ$1,5,0))</f>
        <v>234</v>
      </c>
      <c r="AK9" s="9">
        <f>IF(ISERROR(OSU_VOLUME_GF!AK9),NA(),[1]!calcbdft(6,0,"632BEHW007",$A9,AK$1,5,0))</f>
        <v>234</v>
      </c>
      <c r="AL9" s="9">
        <f>IF(ISERROR(OSU_VOLUME_GF!AL9),NA(),[1]!calcbdft(6,0,"632BEHW007",$A9,AL$1,5,0))</f>
        <v>257</v>
      </c>
      <c r="AM9" s="9">
        <f>IF(ISERROR(OSU_VOLUME_GF!AM9),NA(),[1]!calcbdft(6,0,"632BEHW007",$A9,AM$1,5,0))</f>
        <v>271</v>
      </c>
      <c r="AN9" s="9">
        <f>IF(ISERROR(OSU_VOLUME_GF!AN9),NA(),[1]!calcbdft(6,0,"632BEHW007",$A9,AN$1,5,0))</f>
        <v>271</v>
      </c>
      <c r="AO9" s="9">
        <f>IF(ISERROR(OSU_VOLUME_GF!AO9),NA(),[1]!calcbdft(6,0,"632BEHW007",$A9,AO$1,5,0))</f>
        <v>271</v>
      </c>
      <c r="AP9" s="9">
        <f>IF(ISERROR(OSU_VOLUME_GF!AP9),NA(),[1]!calcbdft(6,0,"632BEHW007",$A9,AP$1,5,0))</f>
        <v>271</v>
      </c>
      <c r="AQ9" s="9">
        <f>IF(ISERROR(OSU_VOLUME_GF!AQ9),NA(),[1]!calcbdft(6,0,"632BEHW007",$A9,AQ$1,5,0))</f>
        <v>271</v>
      </c>
      <c r="AR9" s="9">
        <f>IF(ISERROR(OSU_VOLUME_GF!AR9),NA(),[1]!calcbdft(6,0,"632BEHW007",$A9,AR$1,5,0))</f>
        <v>271</v>
      </c>
      <c r="AS9" s="9">
        <f>IF(ISERROR(OSU_VOLUME_GF!AS9),NA(),[1]!calcbdft(6,0,"632BEHW007",$A9,AS$1,5,0))</f>
        <v>271</v>
      </c>
      <c r="AT9" s="9">
        <f>IF(ISERROR(OSU_VOLUME_GF!AT9),NA(),[1]!calcbdft(6,0,"632BEHW007",$A9,AT$1,5,0))</f>
        <v>287</v>
      </c>
      <c r="AU9" s="9">
        <f>IF(ISERROR(OSU_VOLUME_GF!AU9),NA(),[1]!calcbdft(6,0,"632BEHW007",$A9,AU$1,5,0))</f>
        <v>287</v>
      </c>
      <c r="AV9" s="9">
        <f>IF(ISERROR(OSU_VOLUME_GF!AV9),NA(),[1]!calcbdft(6,0,"632BEHW007",$A9,AV$1,5,0))</f>
        <v>287</v>
      </c>
      <c r="AW9" s="9">
        <f>IF(ISERROR(OSU_VOLUME_GF!AW9),NA(),[1]!calcbdft(6,0,"632BEHW007",$A9,AW$1,5,0))</f>
        <v>287</v>
      </c>
      <c r="AX9" s="9">
        <f>IF(ISERROR(OSU_VOLUME_GF!AX9),NA(),[1]!calcbdft(6,0,"632BEHW007",$A9,AX$1,5,0))</f>
        <v>304</v>
      </c>
      <c r="AY9" s="9">
        <f>IF(ISERROR(OSU_VOLUME_GF!AY9),NA(),[1]!calcbdft(6,0,"632BEHW007",$A9,AY$1,5,0))</f>
        <v>304</v>
      </c>
      <c r="AZ9" s="9">
        <f>IF(ISERROR(OSU_VOLUME_GF!AZ9),NA(),[1]!calcbdft(6,0,"632BEHW007",$A9,AZ$1,5,0))</f>
        <v>312</v>
      </c>
      <c r="BA9" s="9">
        <f>IF(ISERROR(OSU_VOLUME_GF!BA9),NA(),[1]!calcbdft(6,0,"632BEHW007",$A9,BA$1,5,0))</f>
        <v>341</v>
      </c>
      <c r="BB9" s="9" t="e">
        <f>IF(ISERROR(OSU_VOLUME_GF!BB9),NA(),[1]!calcbdft(6,0,"632BEHW007",$A9,BB$1,5,0))</f>
        <v>#N/A</v>
      </c>
      <c r="BC9" s="9" t="e">
        <f>IF(ISERROR(OSU_VOLUME_GF!BC9),NA(),[1]!calcbdft(6,0,"632BEHW007",$A9,BC$1,5,0))</f>
        <v>#N/A</v>
      </c>
      <c r="BD9" s="9" t="e">
        <f>IF(ISERROR(OSU_VOLUME_GF!BD9),NA(),[1]!calcbdft(6,0,"632BEHW007",$A9,BD$1,5,0))</f>
        <v>#N/A</v>
      </c>
      <c r="BE9" s="9" t="e">
        <f>IF(ISERROR(OSU_VOLUME_GF!BE9),NA(),[1]!calcbdft(6,0,"632BEHW007",$A9,BE$1,5,0))</f>
        <v>#N/A</v>
      </c>
      <c r="BF9" s="9" t="e">
        <f>IF(ISERROR(OSU_VOLUME_GF!BF9),NA(),[1]!calcbdft(6,0,"632BEHW007",$A9,BF$1,5,0))</f>
        <v>#N/A</v>
      </c>
      <c r="BG9" s="9" t="e">
        <f>IF(ISERROR(OSU_VOLUME_GF!BG9),NA(),[1]!calcbdft(6,0,"632BEHW007",$A9,BG$1,5,0))</f>
        <v>#N/A</v>
      </c>
      <c r="BH9" s="9" t="e">
        <f>IF(ISERROR(OSU_VOLUME_GF!BH9),NA(),[1]!calcbdft(6,0,"632BEHW007",$A9,BH$1,5,0))</f>
        <v>#N/A</v>
      </c>
      <c r="BI9" s="9" t="e">
        <f>IF(ISERROR(OSU_VOLUME_GF!BI9),NA(),[1]!calcbdft(6,0,"632BEHW007",$A9,BI$1,5,0))</f>
        <v>#N/A</v>
      </c>
      <c r="BJ9" s="9" t="e">
        <f>IF(ISERROR(OSU_VOLUME_GF!BJ9),NA(),[1]!calcbdft(6,0,"632BEHW007",$A9,BJ$1,5,0))</f>
        <v>#N/A</v>
      </c>
      <c r="BK9" s="9" t="e">
        <f>IF(ISERROR(OSU_VOLUME_GF!BK9),NA(),[1]!calcbdft(6,0,"632BEHW007",$A9,BK$1,5,0))</f>
        <v>#N/A</v>
      </c>
      <c r="BL9" s="9" t="e">
        <f>IF(ISERROR(OSU_VOLUME_GF!BL9),NA(),[1]!calcbdft(6,0,"632BEHW007",$A9,BL$1,5,0))</f>
        <v>#N/A</v>
      </c>
      <c r="BM9" s="9" t="e">
        <f>IF(ISERROR(OSU_VOLUME_GF!BM9),NA(),[1]!calcbdft(6,0,"632BEHW007",$A9,BM$1,5,0))</f>
        <v>#N/A</v>
      </c>
      <c r="BN9" s="9" t="e">
        <f>IF(ISERROR(OSU_VOLUME_GF!BN9),NA(),[1]!calcbdft(6,0,"632BEHW007",$A9,BN$1,5,0))</f>
        <v>#N/A</v>
      </c>
      <c r="BO9" s="9" t="e">
        <f>IF(ISERROR(OSU_VOLUME_GF!BO9),NA(),[1]!calcbdft(6,0,"632BEHW007",$A9,BO$1,5,0))</f>
        <v>#N/A</v>
      </c>
      <c r="BP9" s="9" t="e">
        <f>IF(ISERROR(OSU_VOLUME_GF!BP9),NA(),[1]!calcbdft(6,0,"632BEHW007",$A9,BP$1,5,0))</f>
        <v>#N/A</v>
      </c>
      <c r="BQ9" s="9" t="e">
        <f>IF(ISERROR(OSU_VOLUME_GF!BQ9),NA(),[1]!calcbdft(6,0,"632BEHW007",$A9,BQ$1,5,0))</f>
        <v>#N/A</v>
      </c>
      <c r="BR9" s="9" t="e">
        <f>IF(ISERROR(OSU_VOLUME_GF!BR9),NA(),[1]!calcbdft(6,0,"632BEHW007",$A9,BR$1,5,0))</f>
        <v>#N/A</v>
      </c>
      <c r="BS9" s="9" t="e">
        <f>IF(ISERROR(OSU_VOLUME_GF!BS9),NA(),[1]!calcbdft(6,0,"632BEHW007",$A9,BS$1,5,0))</f>
        <v>#N/A</v>
      </c>
      <c r="BT9" s="9" t="e">
        <f>IF(ISERROR(OSU_VOLUME_GF!BT9),NA(),[1]!calcbdft(6,0,"632BEHW007",$A9,BT$1,5,0))</f>
        <v>#N/A</v>
      </c>
      <c r="BU9" s="9" t="e">
        <f>IF(ISERROR(OSU_VOLUME_GF!BU9),NA(),[1]!calcbdft(6,0,"632BEHW007",$A9,BU$1,5,0))</f>
        <v>#N/A</v>
      </c>
      <c r="BV9" s="9" t="e">
        <f>IF(ISERROR(OSU_VOLUME_GF!BV9),NA(),[1]!calcbdft(6,0,"632BEHW007",$A9,BV$1,5,0))</f>
        <v>#N/A</v>
      </c>
      <c r="BW9" s="9" t="e">
        <f>IF(ISERROR(OSU_VOLUME_GF!BW9),NA(),[1]!calcbdft(6,0,"632BEHW007",$A9,BW$1,5,0))</f>
        <v>#N/A</v>
      </c>
      <c r="BX9" s="9" t="e">
        <f>IF(ISERROR(OSU_VOLUME_GF!BX9),NA(),[1]!calcbdft(6,0,"632BEHW007",$A9,BX$1,5,0))</f>
        <v>#N/A</v>
      </c>
    </row>
    <row r="10" spans="1:76" x14ac:dyDescent="0.3">
      <c r="A10" s="8">
        <v>15</v>
      </c>
      <c r="B10" s="9" t="e">
        <f>IF(ISERROR(OSU_VOLUME_GF!B10),NA(),[1]!calcbdft(6,0,"632BEHW007",$A10,B$1,5,0))</f>
        <v>#N/A</v>
      </c>
      <c r="C10" s="9" t="e">
        <f>IF(ISERROR(OSU_VOLUME_GF!C10),NA(),[1]!calcbdft(6,0,"632BEHW007",$A10,C$1,5,0))</f>
        <v>#N/A</v>
      </c>
      <c r="D10" s="9" t="e">
        <f>IF(ISERROR(OSU_VOLUME_GF!D10),NA(),[1]!calcbdft(6,0,"632BEHW007",$A10,D$1,5,0))</f>
        <v>#N/A</v>
      </c>
      <c r="E10" s="9" t="e">
        <f>IF(ISERROR(OSU_VOLUME_GF!E10),NA(),[1]!calcbdft(6,0,"632BEHW007",$A10,E$1,5,0))</f>
        <v>#N/A</v>
      </c>
      <c r="F10" s="9" t="e">
        <f>IF(ISERROR(OSU_VOLUME_GF!F10),NA(),[1]!calcbdft(6,0,"632BEHW007",$A10,F$1,5,0))</f>
        <v>#N/A</v>
      </c>
      <c r="G10" s="9" t="e">
        <f>IF(ISERROR(OSU_VOLUME_GF!G10),NA(),[1]!calcbdft(6,0,"632BEHW007",$A10,G$1,5,0))</f>
        <v>#N/A</v>
      </c>
      <c r="H10" s="9">
        <f>IF(ISERROR(OSU_VOLUME_GF!H10),NA(),[1]!calcbdft(6,0,"632BEHW007",$A10,H$1,5,0))</f>
        <v>157</v>
      </c>
      <c r="I10" s="9">
        <f>IF(ISERROR(OSU_VOLUME_GF!I10),NA(),[1]!calcbdft(6,0,"632BEHW007",$A10,I$1,5,0))</f>
        <v>157</v>
      </c>
      <c r="J10" s="9">
        <f>IF(ISERROR(OSU_VOLUME_GF!J10),NA(),[1]!calcbdft(6,0,"632BEHW007",$A10,J$1,5,0))</f>
        <v>174</v>
      </c>
      <c r="K10" s="9">
        <f>IF(ISERROR(OSU_VOLUME_GF!K10),NA(),[1]!calcbdft(6,0,"632BEHW007",$A10,K$1,5,0))</f>
        <v>174</v>
      </c>
      <c r="L10" s="9">
        <f>IF(ISERROR(OSU_VOLUME_GF!L10),NA(),[1]!calcbdft(6,0,"632BEHW007",$A10,L$1,5,0))</f>
        <v>174</v>
      </c>
      <c r="M10" s="9">
        <f>IF(ISERROR(OSU_VOLUME_GF!M10),NA(),[1]!calcbdft(6,0,"632BEHW007",$A10,M$1,5,0))</f>
        <v>177</v>
      </c>
      <c r="N10" s="9">
        <f>IF(ISERROR(OSU_VOLUME_GF!N10),NA(),[1]!calcbdft(6,0,"632BEHW007",$A10,N$1,5,0))</f>
        <v>183</v>
      </c>
      <c r="O10" s="9">
        <f>IF(ISERROR(OSU_VOLUME_GF!O10),NA(),[1]!calcbdft(6,0,"632BEHW007",$A10,O$1,5,0))</f>
        <v>187</v>
      </c>
      <c r="P10" s="9">
        <f>IF(ISERROR(OSU_VOLUME_GF!P10),NA(),[1]!calcbdft(6,0,"632BEHW007",$A10,P$1,5,0))</f>
        <v>187</v>
      </c>
      <c r="Q10" s="9">
        <f>IF(ISERROR(OSU_VOLUME_GF!Q10),NA(),[1]!calcbdft(6,0,"632BEHW007",$A10,Q$1,5,0))</f>
        <v>196</v>
      </c>
      <c r="R10" s="9">
        <f>IF(ISERROR(OSU_VOLUME_GF!R10),NA(),[1]!calcbdft(6,0,"632BEHW007",$A10,R$1,5,0))</f>
        <v>191</v>
      </c>
      <c r="S10" s="9">
        <f>IF(ISERROR(OSU_VOLUME_GF!S10),NA(),[1]!calcbdft(6,0,"632BEHW007",$A10,S$1,5,0))</f>
        <v>191</v>
      </c>
      <c r="T10" s="9">
        <f>IF(ISERROR(OSU_VOLUME_GF!T10),NA(),[1]!calcbdft(6,0,"632BEHW007",$A10,T$1,5,0))</f>
        <v>191</v>
      </c>
      <c r="U10" s="9">
        <f>IF(ISERROR(OSU_VOLUME_GF!U10),NA(),[1]!calcbdft(6,0,"632BEHW007",$A10,U$1,5,0))</f>
        <v>191</v>
      </c>
      <c r="V10" s="9">
        <f>IF(ISERROR(OSU_VOLUME_GF!V10),NA(),[1]!calcbdft(6,0,"632BEHW007",$A10,V$1,5,0))</f>
        <v>191</v>
      </c>
      <c r="W10" s="9">
        <f>IF(ISERROR(OSU_VOLUME_GF!W10),NA(),[1]!calcbdft(6,0,"632BEHW007",$A10,W$1,5,0))</f>
        <v>207</v>
      </c>
      <c r="X10" s="9">
        <f>IF(ISERROR(OSU_VOLUME_GF!X10),NA(),[1]!calcbdft(6,0,"632BEHW007",$A10,X$1,5,0))</f>
        <v>207</v>
      </c>
      <c r="Y10" s="9">
        <f>IF(ISERROR(OSU_VOLUME_GF!Y10),NA(),[1]!calcbdft(6,0,"632BEHW007",$A10,Y$1,5,0))</f>
        <v>215</v>
      </c>
      <c r="Z10" s="9">
        <f>IF(ISERROR(OSU_VOLUME_GF!Z10),NA(),[1]!calcbdft(6,0,"632BEHW007",$A10,Z$1,5,0))</f>
        <v>215</v>
      </c>
      <c r="AA10" s="9">
        <f>IF(ISERROR(OSU_VOLUME_GF!AA10),NA(),[1]!calcbdft(6,0,"632BEHW007",$A10,AA$1,5,0))</f>
        <v>215</v>
      </c>
      <c r="AB10" s="9">
        <f>IF(ISERROR(OSU_VOLUME_GF!AB10),NA(),[1]!calcbdft(6,0,"632BEHW007",$A10,AB$1,5,0))</f>
        <v>244</v>
      </c>
      <c r="AC10" s="9">
        <f>IF(ISERROR(OSU_VOLUME_GF!AC10),NA(),[1]!calcbdft(6,0,"632BEHW007",$A10,AC$1,5,0))</f>
        <v>244</v>
      </c>
      <c r="AD10" s="9">
        <f>IF(ISERROR(OSU_VOLUME_GF!AD10),NA(),[1]!calcbdft(6,0,"632BEHW007",$A10,AD$1,5,0))</f>
        <v>244</v>
      </c>
      <c r="AE10" s="9">
        <f>IF(ISERROR(OSU_VOLUME_GF!AE10),NA(),[1]!calcbdft(6,0,"632BEHW007",$A10,AE$1,5,0))</f>
        <v>244</v>
      </c>
      <c r="AF10" s="9">
        <f>IF(ISERROR(OSU_VOLUME_GF!AF10),NA(),[1]!calcbdft(6,0,"632BEHW007",$A10,AF$1,5,0))</f>
        <v>244</v>
      </c>
      <c r="AG10" s="9">
        <f>IF(ISERROR(OSU_VOLUME_GF!AG10),NA(),[1]!calcbdft(6,0,"632BEHW007",$A10,AG$1,5,0))</f>
        <v>267</v>
      </c>
      <c r="AH10" s="9">
        <f>IF(ISERROR(OSU_VOLUME_GF!AH10),NA(),[1]!calcbdft(6,0,"632BEHW007",$A10,AH$1,5,0))</f>
        <v>270</v>
      </c>
      <c r="AI10" s="9">
        <f>IF(ISERROR(OSU_VOLUME_GF!AI10),NA(),[1]!calcbdft(6,0,"632BEHW007",$A10,AI$1,5,0))</f>
        <v>270</v>
      </c>
      <c r="AJ10" s="9">
        <f>IF(ISERROR(OSU_VOLUME_GF!AJ10),NA(),[1]!calcbdft(6,0,"632BEHW007",$A10,AJ$1,5,0))</f>
        <v>270</v>
      </c>
      <c r="AK10" s="9">
        <f>IF(ISERROR(OSU_VOLUME_GF!AK10),NA(),[1]!calcbdft(6,0,"632BEHW007",$A10,AK$1,5,0))</f>
        <v>276</v>
      </c>
      <c r="AL10" s="9">
        <f>IF(ISERROR(OSU_VOLUME_GF!AL10),NA(),[1]!calcbdft(6,0,"632BEHW007",$A10,AL$1,5,0))</f>
        <v>284</v>
      </c>
      <c r="AM10" s="9">
        <f>IF(ISERROR(OSU_VOLUME_GF!AM10),NA(),[1]!calcbdft(6,0,"632BEHW007",$A10,AM$1,5,0))</f>
        <v>284</v>
      </c>
      <c r="AN10" s="9">
        <f>IF(ISERROR(OSU_VOLUME_GF!AN10),NA(),[1]!calcbdft(6,0,"632BEHW007",$A10,AN$1,5,0))</f>
        <v>284</v>
      </c>
      <c r="AO10" s="9">
        <f>IF(ISERROR(OSU_VOLUME_GF!AO10),NA(),[1]!calcbdft(6,0,"632BEHW007",$A10,AO$1,5,0))</f>
        <v>284</v>
      </c>
      <c r="AP10" s="9">
        <f>IF(ISERROR(OSU_VOLUME_GF!AP10),NA(),[1]!calcbdft(6,0,"632BEHW007",$A10,AP$1,5,0))</f>
        <v>313</v>
      </c>
      <c r="AQ10" s="9">
        <f>IF(ISERROR(OSU_VOLUME_GF!AQ10),NA(),[1]!calcbdft(6,0,"632BEHW007",$A10,AQ$1,5,0))</f>
        <v>313</v>
      </c>
      <c r="AR10" s="9">
        <f>IF(ISERROR(OSU_VOLUME_GF!AR10),NA(),[1]!calcbdft(6,0,"632BEHW007",$A10,AR$1,5,0))</f>
        <v>313</v>
      </c>
      <c r="AS10" s="9">
        <f>IF(ISERROR(OSU_VOLUME_GF!AS10),NA(),[1]!calcbdft(6,0,"632BEHW007",$A10,AS$1,5,0))</f>
        <v>329</v>
      </c>
      <c r="AT10" s="9">
        <f>IF(ISERROR(OSU_VOLUME_GF!AT10),NA(),[1]!calcbdft(6,0,"632BEHW007",$A10,AT$1,5,0))</f>
        <v>329</v>
      </c>
      <c r="AU10" s="9">
        <f>IF(ISERROR(OSU_VOLUME_GF!AU10),NA(),[1]!calcbdft(6,0,"632BEHW007",$A10,AU$1,5,0))</f>
        <v>329</v>
      </c>
      <c r="AV10" s="9">
        <f>IF(ISERROR(OSU_VOLUME_GF!AV10),NA(),[1]!calcbdft(6,0,"632BEHW007",$A10,AV$1,5,0))</f>
        <v>346</v>
      </c>
      <c r="AW10" s="9">
        <f>IF(ISERROR(OSU_VOLUME_GF!AW10),NA(),[1]!calcbdft(6,0,"632BEHW007",$A10,AW$1,5,0))</f>
        <v>354</v>
      </c>
      <c r="AX10" s="9">
        <f>IF(ISERROR(OSU_VOLUME_GF!AX10),NA(),[1]!calcbdft(6,0,"632BEHW007",$A10,AX$1,5,0))</f>
        <v>354</v>
      </c>
      <c r="AY10" s="9">
        <f>IF(ISERROR(OSU_VOLUME_GF!AY10),NA(),[1]!calcbdft(6,0,"632BEHW007",$A10,AY$1,5,0))</f>
        <v>354</v>
      </c>
      <c r="AZ10" s="9">
        <f>IF(ISERROR(OSU_VOLUME_GF!AZ10),NA(),[1]!calcbdft(6,0,"632BEHW007",$A10,AZ$1,5,0))</f>
        <v>354</v>
      </c>
      <c r="BA10" s="9">
        <f>IF(ISERROR(OSU_VOLUME_GF!BA10),NA(),[1]!calcbdft(6,0,"632BEHW007",$A10,BA$1,5,0))</f>
        <v>354</v>
      </c>
      <c r="BB10" s="9">
        <f>IF(ISERROR(OSU_VOLUME_GF!BB10),NA(),[1]!calcbdft(6,0,"632BEHW007",$A10,BB$1,5,0))</f>
        <v>354</v>
      </c>
      <c r="BC10" s="9">
        <f>IF(ISERROR(OSU_VOLUME_GF!BC10),NA(),[1]!calcbdft(6,0,"632BEHW007",$A10,BC$1,5,0))</f>
        <v>366</v>
      </c>
      <c r="BD10" s="9" t="e">
        <f>IF(ISERROR(OSU_VOLUME_GF!BD10),NA(),[1]!calcbdft(6,0,"632BEHW007",$A10,BD$1,5,0))</f>
        <v>#N/A</v>
      </c>
      <c r="BE10" s="9" t="e">
        <f>IF(ISERROR(OSU_VOLUME_GF!BE10),NA(),[1]!calcbdft(6,0,"632BEHW007",$A10,BE$1,5,0))</f>
        <v>#N/A</v>
      </c>
      <c r="BF10" s="9" t="e">
        <f>IF(ISERROR(OSU_VOLUME_GF!BF10),NA(),[1]!calcbdft(6,0,"632BEHW007",$A10,BF$1,5,0))</f>
        <v>#N/A</v>
      </c>
      <c r="BG10" s="9" t="e">
        <f>IF(ISERROR(OSU_VOLUME_GF!BG10),NA(),[1]!calcbdft(6,0,"632BEHW007",$A10,BG$1,5,0))</f>
        <v>#N/A</v>
      </c>
      <c r="BH10" s="9" t="e">
        <f>IF(ISERROR(OSU_VOLUME_GF!BH10),NA(),[1]!calcbdft(6,0,"632BEHW007",$A10,BH$1,5,0))</f>
        <v>#N/A</v>
      </c>
      <c r="BI10" s="9" t="e">
        <f>IF(ISERROR(OSU_VOLUME_GF!BI10),NA(),[1]!calcbdft(6,0,"632BEHW007",$A10,BI$1,5,0))</f>
        <v>#N/A</v>
      </c>
      <c r="BJ10" s="9" t="e">
        <f>IF(ISERROR(OSU_VOLUME_GF!BJ10),NA(),[1]!calcbdft(6,0,"632BEHW007",$A10,BJ$1,5,0))</f>
        <v>#N/A</v>
      </c>
      <c r="BK10" s="9" t="e">
        <f>IF(ISERROR(OSU_VOLUME_GF!BK10),NA(),[1]!calcbdft(6,0,"632BEHW007",$A10,BK$1,5,0))</f>
        <v>#N/A</v>
      </c>
      <c r="BL10" s="9" t="e">
        <f>IF(ISERROR(OSU_VOLUME_GF!BL10),NA(),[1]!calcbdft(6,0,"632BEHW007",$A10,BL$1,5,0))</f>
        <v>#N/A</v>
      </c>
      <c r="BM10" s="9" t="e">
        <f>IF(ISERROR(OSU_VOLUME_GF!BM10),NA(),[1]!calcbdft(6,0,"632BEHW007",$A10,BM$1,5,0))</f>
        <v>#N/A</v>
      </c>
      <c r="BN10" s="9" t="e">
        <f>IF(ISERROR(OSU_VOLUME_GF!BN10),NA(),[1]!calcbdft(6,0,"632BEHW007",$A10,BN$1,5,0))</f>
        <v>#N/A</v>
      </c>
      <c r="BO10" s="9" t="e">
        <f>IF(ISERROR(OSU_VOLUME_GF!BO10),NA(),[1]!calcbdft(6,0,"632BEHW007",$A10,BO$1,5,0))</f>
        <v>#N/A</v>
      </c>
      <c r="BP10" s="9" t="e">
        <f>IF(ISERROR(OSU_VOLUME_GF!BP10),NA(),[1]!calcbdft(6,0,"632BEHW007",$A10,BP$1,5,0))</f>
        <v>#N/A</v>
      </c>
      <c r="BQ10" s="9" t="e">
        <f>IF(ISERROR(OSU_VOLUME_GF!BQ10),NA(),[1]!calcbdft(6,0,"632BEHW007",$A10,BQ$1,5,0))</f>
        <v>#N/A</v>
      </c>
      <c r="BR10" s="9" t="e">
        <f>IF(ISERROR(OSU_VOLUME_GF!BR10),NA(),[1]!calcbdft(6,0,"632BEHW007",$A10,BR$1,5,0))</f>
        <v>#N/A</v>
      </c>
      <c r="BS10" s="9" t="e">
        <f>IF(ISERROR(OSU_VOLUME_GF!BS10),NA(),[1]!calcbdft(6,0,"632BEHW007",$A10,BS$1,5,0))</f>
        <v>#N/A</v>
      </c>
      <c r="BT10" s="9" t="e">
        <f>IF(ISERROR(OSU_VOLUME_GF!BT10),NA(),[1]!calcbdft(6,0,"632BEHW007",$A10,BT$1,5,0))</f>
        <v>#N/A</v>
      </c>
      <c r="BU10" s="9" t="e">
        <f>IF(ISERROR(OSU_VOLUME_GF!BU10),NA(),[1]!calcbdft(6,0,"632BEHW007",$A10,BU$1,5,0))</f>
        <v>#N/A</v>
      </c>
      <c r="BV10" s="9" t="e">
        <f>IF(ISERROR(OSU_VOLUME_GF!BV10),NA(),[1]!calcbdft(6,0,"632BEHW007",$A10,BV$1,5,0))</f>
        <v>#N/A</v>
      </c>
      <c r="BW10" s="9" t="e">
        <f>IF(ISERROR(OSU_VOLUME_GF!BW10),NA(),[1]!calcbdft(6,0,"632BEHW007",$A10,BW$1,5,0))</f>
        <v>#N/A</v>
      </c>
      <c r="BX10" s="9" t="e">
        <f>IF(ISERROR(OSU_VOLUME_GF!BX10),NA(),[1]!calcbdft(6,0,"632BEHW007",$A10,BX$1,5,0))</f>
        <v>#N/A</v>
      </c>
    </row>
    <row r="11" spans="1:76" x14ac:dyDescent="0.3">
      <c r="A11" s="8">
        <v>16</v>
      </c>
      <c r="B11" s="9" t="e">
        <f>IF(ISERROR(OSU_VOLUME_GF!B11),NA(),[1]!calcbdft(6,0,"632BEHW007",$A11,B$1,5,0))</f>
        <v>#N/A</v>
      </c>
      <c r="C11" s="9" t="e">
        <f>IF(ISERROR(OSU_VOLUME_GF!C11),NA(),[1]!calcbdft(6,0,"632BEHW007",$A11,C$1,5,0))</f>
        <v>#N/A</v>
      </c>
      <c r="D11" s="9" t="e">
        <f>IF(ISERROR(OSU_VOLUME_GF!D11),NA(),[1]!calcbdft(6,0,"632BEHW007",$A11,D$1,5,0))</f>
        <v>#N/A</v>
      </c>
      <c r="E11" s="9" t="e">
        <f>IF(ISERROR(OSU_VOLUME_GF!E11),NA(),[1]!calcbdft(6,0,"632BEHW007",$A11,E$1,5,0))</f>
        <v>#N/A</v>
      </c>
      <c r="F11" s="9" t="e">
        <f>IF(ISERROR(OSU_VOLUME_GF!F11),NA(),[1]!calcbdft(6,0,"632BEHW007",$A11,F$1,5,0))</f>
        <v>#N/A</v>
      </c>
      <c r="G11" s="9" t="e">
        <f>IF(ISERROR(OSU_VOLUME_GF!G11),NA(),[1]!calcbdft(6,0,"632BEHW007",$A11,G$1,5,0))</f>
        <v>#N/A</v>
      </c>
      <c r="H11" s="9">
        <f>IF(ISERROR(OSU_VOLUME_GF!H11),NA(),[1]!calcbdft(6,0,"632BEHW007",$A11,H$1,5,0))</f>
        <v>193</v>
      </c>
      <c r="I11" s="9">
        <f>IF(ISERROR(OSU_VOLUME_GF!I11),NA(),[1]!calcbdft(6,0,"632BEHW007",$A11,I$1,5,0))</f>
        <v>193</v>
      </c>
      <c r="J11" s="9">
        <f>IF(ISERROR(OSU_VOLUME_GF!J11),NA(),[1]!calcbdft(6,0,"632BEHW007",$A11,J$1,5,0))</f>
        <v>210</v>
      </c>
      <c r="K11" s="9">
        <f>IF(ISERROR(OSU_VOLUME_GF!K11),NA(),[1]!calcbdft(6,0,"632BEHW007",$A11,K$1,5,0))</f>
        <v>210</v>
      </c>
      <c r="L11" s="9">
        <f>IF(ISERROR(OSU_VOLUME_GF!L11),NA(),[1]!calcbdft(6,0,"632BEHW007",$A11,L$1,5,0))</f>
        <v>213</v>
      </c>
      <c r="M11" s="9">
        <f>IF(ISERROR(OSU_VOLUME_GF!M11),NA(),[1]!calcbdft(6,0,"632BEHW007",$A11,M$1,5,0))</f>
        <v>219</v>
      </c>
      <c r="N11" s="9">
        <f>IF(ISERROR(OSU_VOLUME_GF!N11),NA(),[1]!calcbdft(6,0,"632BEHW007",$A11,N$1,5,0))</f>
        <v>223</v>
      </c>
      <c r="O11" s="9">
        <f>IF(ISERROR(OSU_VOLUME_GF!O11),NA(),[1]!calcbdft(6,0,"632BEHW007",$A11,O$1,5,0))</f>
        <v>223</v>
      </c>
      <c r="P11" s="9">
        <f>IF(ISERROR(OSU_VOLUME_GF!P11),NA(),[1]!calcbdft(6,0,"632BEHW007",$A11,P$1,5,0))</f>
        <v>232</v>
      </c>
      <c r="Q11" s="9">
        <f>IF(ISERROR(OSU_VOLUME_GF!Q11),NA(),[1]!calcbdft(6,0,"632BEHW007",$A11,Q$1,5,0))</f>
        <v>232</v>
      </c>
      <c r="R11" s="9">
        <f>IF(ISERROR(OSU_VOLUME_GF!R11),NA(),[1]!calcbdft(6,0,"632BEHW007",$A11,R$1,5,0))</f>
        <v>227</v>
      </c>
      <c r="S11" s="9">
        <f>IF(ISERROR(OSU_VOLUME_GF!S11),NA(),[1]!calcbdft(6,0,"632BEHW007",$A11,S$1,5,0))</f>
        <v>227</v>
      </c>
      <c r="T11" s="9">
        <f>IF(ISERROR(OSU_VOLUME_GF!T11),NA(),[1]!calcbdft(6,0,"632BEHW007",$A11,T$1,5,0))</f>
        <v>227</v>
      </c>
      <c r="U11" s="9">
        <f>IF(ISERROR(OSU_VOLUME_GF!U11),NA(),[1]!calcbdft(6,0,"632BEHW007",$A11,U$1,5,0))</f>
        <v>227</v>
      </c>
      <c r="V11" s="9">
        <f>IF(ISERROR(OSU_VOLUME_GF!V11),NA(),[1]!calcbdft(6,0,"632BEHW007",$A11,V$1,5,0))</f>
        <v>227</v>
      </c>
      <c r="W11" s="9">
        <f>IF(ISERROR(OSU_VOLUME_GF!W11),NA(),[1]!calcbdft(6,0,"632BEHW007",$A11,W$1,5,0))</f>
        <v>243</v>
      </c>
      <c r="X11" s="9">
        <f>IF(ISERROR(OSU_VOLUME_GF!X11),NA(),[1]!calcbdft(6,0,"632BEHW007",$A11,X$1,5,0))</f>
        <v>251</v>
      </c>
      <c r="Y11" s="9">
        <f>IF(ISERROR(OSU_VOLUME_GF!Y11),NA(),[1]!calcbdft(6,0,"632BEHW007",$A11,Y$1,5,0))</f>
        <v>251</v>
      </c>
      <c r="Z11" s="9">
        <f>IF(ISERROR(OSU_VOLUME_GF!Z11),NA(),[1]!calcbdft(6,0,"632BEHW007",$A11,Z$1,5,0))</f>
        <v>251</v>
      </c>
      <c r="AA11" s="9">
        <f>IF(ISERROR(OSU_VOLUME_GF!AA11),NA(),[1]!calcbdft(6,0,"632BEHW007",$A11,AA$1,5,0))</f>
        <v>280</v>
      </c>
      <c r="AB11" s="9">
        <f>IF(ISERROR(OSU_VOLUME_GF!AB11),NA(),[1]!calcbdft(6,0,"632BEHW007",$A11,AB$1,5,0))</f>
        <v>280</v>
      </c>
      <c r="AC11" s="9">
        <f>IF(ISERROR(OSU_VOLUME_GF!AC11),NA(),[1]!calcbdft(6,0,"632BEHW007",$A11,AC$1,5,0))</f>
        <v>280</v>
      </c>
      <c r="AD11" s="9">
        <f>IF(ISERROR(OSU_VOLUME_GF!AD11),NA(),[1]!calcbdft(6,0,"632BEHW007",$A11,AD$1,5,0))</f>
        <v>303</v>
      </c>
      <c r="AE11" s="9">
        <f>IF(ISERROR(OSU_VOLUME_GF!AE11),NA(),[1]!calcbdft(6,0,"632BEHW007",$A11,AE$1,5,0))</f>
        <v>303</v>
      </c>
      <c r="AF11" s="9">
        <f>IF(ISERROR(OSU_VOLUME_GF!AF11),NA(),[1]!calcbdft(6,0,"632BEHW007",$A11,AF$1,5,0))</f>
        <v>303</v>
      </c>
      <c r="AG11" s="9">
        <f>IF(ISERROR(OSU_VOLUME_GF!AG11),NA(),[1]!calcbdft(6,0,"632BEHW007",$A11,AG$1,5,0))</f>
        <v>306</v>
      </c>
      <c r="AH11" s="9">
        <f>IF(ISERROR(OSU_VOLUME_GF!AH11),NA(),[1]!calcbdft(6,0,"632BEHW007",$A11,AH$1,5,0))</f>
        <v>306</v>
      </c>
      <c r="AI11" s="9">
        <f>IF(ISERROR(OSU_VOLUME_GF!AI11),NA(),[1]!calcbdft(6,0,"632BEHW007",$A11,AI$1,5,0))</f>
        <v>306</v>
      </c>
      <c r="AJ11" s="9">
        <f>IF(ISERROR(OSU_VOLUME_GF!AJ11),NA(),[1]!calcbdft(6,0,"632BEHW007",$A11,AJ$1,5,0))</f>
        <v>341</v>
      </c>
      <c r="AK11" s="9">
        <f>IF(ISERROR(OSU_VOLUME_GF!AK11),NA(),[1]!calcbdft(6,0,"632BEHW007",$A11,AK$1,5,0))</f>
        <v>349</v>
      </c>
      <c r="AL11" s="9">
        <f>IF(ISERROR(OSU_VOLUME_GF!AL11),NA(),[1]!calcbdft(6,0,"632BEHW007",$A11,AL$1,5,0))</f>
        <v>349</v>
      </c>
      <c r="AM11" s="9">
        <f>IF(ISERROR(OSU_VOLUME_GF!AM11),NA(),[1]!calcbdft(6,0,"632BEHW007",$A11,AM$1,5,0))</f>
        <v>349</v>
      </c>
      <c r="AN11" s="9">
        <f>IF(ISERROR(OSU_VOLUME_GF!AN11),NA(),[1]!calcbdft(6,0,"632BEHW007",$A11,AN$1,5,0))</f>
        <v>349</v>
      </c>
      <c r="AO11" s="9">
        <f>IF(ISERROR(OSU_VOLUME_GF!AO11),NA(),[1]!calcbdft(6,0,"632BEHW007",$A11,AO$1,5,0))</f>
        <v>349</v>
      </c>
      <c r="AP11" s="9">
        <f>IF(ISERROR(OSU_VOLUME_GF!AP11),NA(),[1]!calcbdft(6,0,"632BEHW007",$A11,AP$1,5,0))</f>
        <v>349</v>
      </c>
      <c r="AQ11" s="9">
        <f>IF(ISERROR(OSU_VOLUME_GF!AQ11),NA(),[1]!calcbdft(6,0,"632BEHW007",$A11,AQ$1,5,0))</f>
        <v>349</v>
      </c>
      <c r="AR11" s="9">
        <f>IF(ISERROR(OSU_VOLUME_GF!AR11),NA(),[1]!calcbdft(6,0,"632BEHW007",$A11,AR$1,5,0))</f>
        <v>365</v>
      </c>
      <c r="AS11" s="9">
        <f>IF(ISERROR(OSU_VOLUME_GF!AS11),NA(),[1]!calcbdft(6,0,"632BEHW007",$A11,AS$1,5,0))</f>
        <v>365</v>
      </c>
      <c r="AT11" s="9">
        <f>IF(ISERROR(OSU_VOLUME_GF!AT11),NA(),[1]!calcbdft(6,0,"632BEHW007",$A11,AT$1,5,0))</f>
        <v>387</v>
      </c>
      <c r="AU11" s="9">
        <f>IF(ISERROR(OSU_VOLUME_GF!AU11),NA(),[1]!calcbdft(6,0,"632BEHW007",$A11,AU$1,5,0))</f>
        <v>412</v>
      </c>
      <c r="AV11" s="9">
        <f>IF(ISERROR(OSU_VOLUME_GF!AV11),NA(),[1]!calcbdft(6,0,"632BEHW007",$A11,AV$1,5,0))</f>
        <v>412</v>
      </c>
      <c r="AW11" s="9">
        <f>IF(ISERROR(OSU_VOLUME_GF!AW11),NA(),[1]!calcbdft(6,0,"632BEHW007",$A11,AW$1,5,0))</f>
        <v>412</v>
      </c>
      <c r="AX11" s="9">
        <f>IF(ISERROR(OSU_VOLUME_GF!AX11),NA(),[1]!calcbdft(6,0,"632BEHW007",$A11,AX$1,5,0))</f>
        <v>412</v>
      </c>
      <c r="AY11" s="9">
        <f>IF(ISERROR(OSU_VOLUME_GF!AY11),NA(),[1]!calcbdft(6,0,"632BEHW007",$A11,AY$1,5,0))</f>
        <v>412</v>
      </c>
      <c r="AZ11" s="9">
        <f>IF(ISERROR(OSU_VOLUME_GF!AZ11),NA(),[1]!calcbdft(6,0,"632BEHW007",$A11,AZ$1,5,0))</f>
        <v>424</v>
      </c>
      <c r="BA11" s="9">
        <f>IF(ISERROR(OSU_VOLUME_GF!BA11),NA(),[1]!calcbdft(6,0,"632BEHW007",$A11,BA$1,5,0))</f>
        <v>424</v>
      </c>
      <c r="BB11" s="9">
        <f>IF(ISERROR(OSU_VOLUME_GF!BB11),NA(),[1]!calcbdft(6,0,"632BEHW007",$A11,BB$1,5,0))</f>
        <v>427</v>
      </c>
      <c r="BC11" s="9">
        <f>IF(ISERROR(OSU_VOLUME_GF!BC11),NA(),[1]!calcbdft(6,0,"632BEHW007",$A11,BC$1,5,0))</f>
        <v>427</v>
      </c>
      <c r="BD11" s="9">
        <f>IF(ISERROR(OSU_VOLUME_GF!BD11),NA(),[1]!calcbdft(6,0,"632BEHW007",$A11,BD$1,5,0))</f>
        <v>427</v>
      </c>
      <c r="BE11" s="9">
        <f>IF(ISERROR(OSU_VOLUME_GF!BE11),NA(),[1]!calcbdft(6,0,"632BEHW007",$A11,BE$1,5,0))</f>
        <v>441</v>
      </c>
      <c r="BF11" s="9" t="e">
        <f>IF(ISERROR(OSU_VOLUME_GF!BF11),NA(),[1]!calcbdft(6,0,"632BEHW007",$A11,BF$1,5,0))</f>
        <v>#N/A</v>
      </c>
      <c r="BG11" s="9" t="e">
        <f>IF(ISERROR(OSU_VOLUME_GF!BG11),NA(),[1]!calcbdft(6,0,"632BEHW007",$A11,BG$1,5,0))</f>
        <v>#N/A</v>
      </c>
      <c r="BH11" s="9" t="e">
        <f>IF(ISERROR(OSU_VOLUME_GF!BH11),NA(),[1]!calcbdft(6,0,"632BEHW007",$A11,BH$1,5,0))</f>
        <v>#N/A</v>
      </c>
      <c r="BI11" s="9" t="e">
        <f>IF(ISERROR(OSU_VOLUME_GF!BI11),NA(),[1]!calcbdft(6,0,"632BEHW007",$A11,BI$1,5,0))</f>
        <v>#N/A</v>
      </c>
      <c r="BJ11" s="9" t="e">
        <f>IF(ISERROR(OSU_VOLUME_GF!BJ11),NA(),[1]!calcbdft(6,0,"632BEHW007",$A11,BJ$1,5,0))</f>
        <v>#N/A</v>
      </c>
      <c r="BK11" s="9" t="e">
        <f>IF(ISERROR(OSU_VOLUME_GF!BK11),NA(),[1]!calcbdft(6,0,"632BEHW007",$A11,BK$1,5,0))</f>
        <v>#N/A</v>
      </c>
      <c r="BL11" s="9" t="e">
        <f>IF(ISERROR(OSU_VOLUME_GF!BL11),NA(),[1]!calcbdft(6,0,"632BEHW007",$A11,BL$1,5,0))</f>
        <v>#N/A</v>
      </c>
      <c r="BM11" s="9" t="e">
        <f>IF(ISERROR(OSU_VOLUME_GF!BM11),NA(),[1]!calcbdft(6,0,"632BEHW007",$A11,BM$1,5,0))</f>
        <v>#N/A</v>
      </c>
      <c r="BN11" s="9" t="e">
        <f>IF(ISERROR(OSU_VOLUME_GF!BN11),NA(),[1]!calcbdft(6,0,"632BEHW007",$A11,BN$1,5,0))</f>
        <v>#N/A</v>
      </c>
      <c r="BO11" s="9" t="e">
        <f>IF(ISERROR(OSU_VOLUME_GF!BO11),NA(),[1]!calcbdft(6,0,"632BEHW007",$A11,BO$1,5,0))</f>
        <v>#N/A</v>
      </c>
      <c r="BP11" s="9" t="e">
        <f>IF(ISERROR(OSU_VOLUME_GF!BP11),NA(),[1]!calcbdft(6,0,"632BEHW007",$A11,BP$1,5,0))</f>
        <v>#N/A</v>
      </c>
      <c r="BQ11" s="9" t="e">
        <f>IF(ISERROR(OSU_VOLUME_GF!BQ11),NA(),[1]!calcbdft(6,0,"632BEHW007",$A11,BQ$1,5,0))</f>
        <v>#N/A</v>
      </c>
      <c r="BR11" s="9" t="e">
        <f>IF(ISERROR(OSU_VOLUME_GF!BR11),NA(),[1]!calcbdft(6,0,"632BEHW007",$A11,BR$1,5,0))</f>
        <v>#N/A</v>
      </c>
      <c r="BS11" s="9" t="e">
        <f>IF(ISERROR(OSU_VOLUME_GF!BS11),NA(),[1]!calcbdft(6,0,"632BEHW007",$A11,BS$1,5,0))</f>
        <v>#N/A</v>
      </c>
      <c r="BT11" s="9" t="e">
        <f>IF(ISERROR(OSU_VOLUME_GF!BT11),NA(),[1]!calcbdft(6,0,"632BEHW007",$A11,BT$1,5,0))</f>
        <v>#N/A</v>
      </c>
      <c r="BU11" s="9" t="e">
        <f>IF(ISERROR(OSU_VOLUME_GF!BU11),NA(),[1]!calcbdft(6,0,"632BEHW007",$A11,BU$1,5,0))</f>
        <v>#N/A</v>
      </c>
      <c r="BV11" s="9" t="e">
        <f>IF(ISERROR(OSU_VOLUME_GF!BV11),NA(),[1]!calcbdft(6,0,"632BEHW007",$A11,BV$1,5,0))</f>
        <v>#N/A</v>
      </c>
      <c r="BW11" s="9" t="e">
        <f>IF(ISERROR(OSU_VOLUME_GF!BW11),NA(),[1]!calcbdft(6,0,"632BEHW007",$A11,BW$1,5,0))</f>
        <v>#N/A</v>
      </c>
      <c r="BX11" s="9" t="e">
        <f>IF(ISERROR(OSU_VOLUME_GF!BX11),NA(),[1]!calcbdft(6,0,"632BEHW007",$A11,BX$1,5,0))</f>
        <v>#N/A</v>
      </c>
    </row>
    <row r="12" spans="1:76" x14ac:dyDescent="0.3">
      <c r="A12" s="8">
        <v>17</v>
      </c>
      <c r="B12" s="9" t="e">
        <f>IF(ISERROR(OSU_VOLUME_GF!B12),NA(),[1]!calcbdft(6,0,"632BEHW007",$A12,B$1,5,0))</f>
        <v>#N/A</v>
      </c>
      <c r="C12" s="9" t="e">
        <f>IF(ISERROR(OSU_VOLUME_GF!C12),NA(),[1]!calcbdft(6,0,"632BEHW007",$A12,C$1,5,0))</f>
        <v>#N/A</v>
      </c>
      <c r="D12" s="9" t="e">
        <f>IF(ISERROR(OSU_VOLUME_GF!D12),NA(),[1]!calcbdft(6,0,"632BEHW007",$A12,D$1,5,0))</f>
        <v>#N/A</v>
      </c>
      <c r="E12" s="9" t="e">
        <f>IF(ISERROR(OSU_VOLUME_GF!E12),NA(),[1]!calcbdft(6,0,"632BEHW007",$A12,E$1,5,0))</f>
        <v>#N/A</v>
      </c>
      <c r="F12" s="9" t="e">
        <f>IF(ISERROR(OSU_VOLUME_GF!F12),NA(),[1]!calcbdft(6,0,"632BEHW007",$A12,F$1,5,0))</f>
        <v>#N/A</v>
      </c>
      <c r="G12" s="9" t="e">
        <f>IF(ISERROR(OSU_VOLUME_GF!G12),NA(),[1]!calcbdft(6,0,"632BEHW007",$A12,G$1,5,0))</f>
        <v>#N/A</v>
      </c>
      <c r="H12" s="9" t="e">
        <f>IF(ISERROR(OSU_VOLUME_GF!H12),NA(),[1]!calcbdft(6,0,"632BEHW007",$A12,H$1,5,0))</f>
        <v>#N/A</v>
      </c>
      <c r="I12" s="9">
        <f>IF(ISERROR(OSU_VOLUME_GF!I12),NA(),[1]!calcbdft(6,0,"632BEHW007",$A12,I$1,5,0))</f>
        <v>228</v>
      </c>
      <c r="J12" s="9">
        <f>IF(ISERROR(OSU_VOLUME_GF!J12),NA(),[1]!calcbdft(6,0,"632BEHW007",$A12,J$1,5,0))</f>
        <v>245</v>
      </c>
      <c r="K12" s="9">
        <f>IF(ISERROR(OSU_VOLUME_GF!K12),NA(),[1]!calcbdft(6,0,"632BEHW007",$A12,K$1,5,0))</f>
        <v>245</v>
      </c>
      <c r="L12" s="9">
        <f>IF(ISERROR(OSU_VOLUME_GF!L12),NA(),[1]!calcbdft(6,0,"632BEHW007",$A12,L$1,5,0))</f>
        <v>248</v>
      </c>
      <c r="M12" s="9">
        <f>IF(ISERROR(OSU_VOLUME_GF!M12),NA(),[1]!calcbdft(6,0,"632BEHW007",$A12,M$1,5,0))</f>
        <v>254</v>
      </c>
      <c r="N12" s="9">
        <f>IF(ISERROR(OSU_VOLUME_GF!N12),NA(),[1]!calcbdft(6,0,"632BEHW007",$A12,N$1,5,0))</f>
        <v>258</v>
      </c>
      <c r="O12" s="9">
        <f>IF(ISERROR(OSU_VOLUME_GF!O12),NA(),[1]!calcbdft(6,0,"632BEHW007",$A12,O$1,5,0))</f>
        <v>267</v>
      </c>
      <c r="P12" s="9">
        <f>IF(ISERROR(OSU_VOLUME_GF!P12),NA(),[1]!calcbdft(6,0,"632BEHW007",$A12,P$1,5,0))</f>
        <v>267</v>
      </c>
      <c r="Q12" s="9">
        <f>IF(ISERROR(OSU_VOLUME_GF!Q12),NA(),[1]!calcbdft(6,0,"632BEHW007",$A12,Q$1,5,0))</f>
        <v>285</v>
      </c>
      <c r="R12" s="9">
        <f>IF(ISERROR(OSU_VOLUME_GF!R12),NA(),[1]!calcbdft(6,0,"632BEHW007",$A12,R$1,5,0))</f>
        <v>262</v>
      </c>
      <c r="S12" s="9">
        <f>IF(ISERROR(OSU_VOLUME_GF!S12),NA(),[1]!calcbdft(6,0,"632BEHW007",$A12,S$1,5,0))</f>
        <v>262</v>
      </c>
      <c r="T12" s="9">
        <f>IF(ISERROR(OSU_VOLUME_GF!T12),NA(),[1]!calcbdft(6,0,"632BEHW007",$A12,T$1,5,0))</f>
        <v>262</v>
      </c>
      <c r="U12" s="9">
        <f>IF(ISERROR(OSU_VOLUME_GF!U12),NA(),[1]!calcbdft(6,0,"632BEHW007",$A12,U$1,5,0))</f>
        <v>262</v>
      </c>
      <c r="V12" s="9">
        <f>IF(ISERROR(OSU_VOLUME_GF!V12),NA(),[1]!calcbdft(6,0,"632BEHW007",$A12,V$1,5,0))</f>
        <v>278</v>
      </c>
      <c r="W12" s="9">
        <f>IF(ISERROR(OSU_VOLUME_GF!W12),NA(),[1]!calcbdft(6,0,"632BEHW007",$A12,W$1,5,0))</f>
        <v>278</v>
      </c>
      <c r="X12" s="9">
        <f>IF(ISERROR(OSU_VOLUME_GF!X12),NA(),[1]!calcbdft(6,0,"632BEHW007",$A12,X$1,5,0))</f>
        <v>286</v>
      </c>
      <c r="Y12" s="9">
        <f>IF(ISERROR(OSU_VOLUME_GF!Y12),NA(),[1]!calcbdft(6,0,"632BEHW007",$A12,Y$1,5,0))</f>
        <v>286</v>
      </c>
      <c r="Z12" s="9">
        <f>IF(ISERROR(OSU_VOLUME_GF!Z12),NA(),[1]!calcbdft(6,0,"632BEHW007",$A12,Z$1,5,0))</f>
        <v>298</v>
      </c>
      <c r="AA12" s="9">
        <f>IF(ISERROR(OSU_VOLUME_GF!AA12),NA(),[1]!calcbdft(6,0,"632BEHW007",$A12,AA$1,5,0))</f>
        <v>315</v>
      </c>
      <c r="AB12" s="9">
        <f>IF(ISERROR(OSU_VOLUME_GF!AB12),NA(),[1]!calcbdft(6,0,"632BEHW007",$A12,AB$1,5,0))</f>
        <v>338</v>
      </c>
      <c r="AC12" s="9">
        <f>IF(ISERROR(OSU_VOLUME_GF!AC12),NA(),[1]!calcbdft(6,0,"632BEHW007",$A12,AC$1,5,0))</f>
        <v>338</v>
      </c>
      <c r="AD12" s="9">
        <f>IF(ISERROR(OSU_VOLUME_GF!AD12),NA(),[1]!calcbdft(6,0,"632BEHW007",$A12,AD$1,5,0))</f>
        <v>338</v>
      </c>
      <c r="AE12" s="9">
        <f>IF(ISERROR(OSU_VOLUME_GF!AE12),NA(),[1]!calcbdft(6,0,"632BEHW007",$A12,AE$1,5,0))</f>
        <v>338</v>
      </c>
      <c r="AF12" s="9">
        <f>IF(ISERROR(OSU_VOLUME_GF!AF12),NA(),[1]!calcbdft(6,0,"632BEHW007",$A12,AF$1,5,0))</f>
        <v>367</v>
      </c>
      <c r="AG12" s="9">
        <f>IF(ISERROR(OSU_VOLUME_GF!AG12),NA(),[1]!calcbdft(6,0,"632BEHW007",$A12,AG$1,5,0))</f>
        <v>370</v>
      </c>
      <c r="AH12" s="9">
        <f>IF(ISERROR(OSU_VOLUME_GF!AH12),NA(),[1]!calcbdft(6,0,"632BEHW007",$A12,AH$1,5,0))</f>
        <v>370</v>
      </c>
      <c r="AI12" s="9">
        <f>IF(ISERROR(OSU_VOLUME_GF!AI12),NA(),[1]!calcbdft(6,0,"632BEHW007",$A12,AI$1,5,0))</f>
        <v>376</v>
      </c>
      <c r="AJ12" s="9">
        <f>IF(ISERROR(OSU_VOLUME_GF!AJ12),NA(),[1]!calcbdft(6,0,"632BEHW007",$A12,AJ$1,5,0))</f>
        <v>376</v>
      </c>
      <c r="AK12" s="9">
        <f>IF(ISERROR(OSU_VOLUME_GF!AK12),NA(),[1]!calcbdft(6,0,"632BEHW007",$A12,AK$1,5,0))</f>
        <v>384</v>
      </c>
      <c r="AL12" s="9">
        <f>IF(ISERROR(OSU_VOLUME_GF!AL12),NA(),[1]!calcbdft(6,0,"632BEHW007",$A12,AL$1,5,0))</f>
        <v>384</v>
      </c>
      <c r="AM12" s="9">
        <f>IF(ISERROR(OSU_VOLUME_GF!AM12),NA(),[1]!calcbdft(6,0,"632BEHW007",$A12,AM$1,5,0))</f>
        <v>406</v>
      </c>
      <c r="AN12" s="9">
        <f>IF(ISERROR(OSU_VOLUME_GF!AN12),NA(),[1]!calcbdft(6,0,"632BEHW007",$A12,AN$1,5,0))</f>
        <v>406</v>
      </c>
      <c r="AO12" s="9">
        <f>IF(ISERROR(OSU_VOLUME_GF!AO12),NA(),[1]!calcbdft(6,0,"632BEHW007",$A12,AO$1,5,0))</f>
        <v>406</v>
      </c>
      <c r="AP12" s="9">
        <f>IF(ISERROR(OSU_VOLUME_GF!AP12),NA(),[1]!calcbdft(6,0,"632BEHW007",$A12,AP$1,5,0))</f>
        <v>406</v>
      </c>
      <c r="AQ12" s="9">
        <f>IF(ISERROR(OSU_VOLUME_GF!AQ12),NA(),[1]!calcbdft(6,0,"632BEHW007",$A12,AQ$1,5,0))</f>
        <v>422</v>
      </c>
      <c r="AR12" s="9">
        <f>IF(ISERROR(OSU_VOLUME_GF!AR12),NA(),[1]!calcbdft(6,0,"632BEHW007",$A12,AR$1,5,0))</f>
        <v>422</v>
      </c>
      <c r="AS12" s="9">
        <f>IF(ISERROR(OSU_VOLUME_GF!AS12),NA(),[1]!calcbdft(6,0,"632BEHW007",$A12,AS$1,5,0))</f>
        <v>422</v>
      </c>
      <c r="AT12" s="9">
        <f>IF(ISERROR(OSU_VOLUME_GF!AT12),NA(),[1]!calcbdft(6,0,"632BEHW007",$A12,AT$1,5,0))</f>
        <v>447</v>
      </c>
      <c r="AU12" s="9">
        <f>IF(ISERROR(OSU_VOLUME_GF!AU12),NA(),[1]!calcbdft(6,0,"632BEHW007",$A12,AU$1,5,0))</f>
        <v>447</v>
      </c>
      <c r="AV12" s="9">
        <f>IF(ISERROR(OSU_VOLUME_GF!AV12),NA(),[1]!calcbdft(6,0,"632BEHW007",$A12,AV$1,5,0))</f>
        <v>447</v>
      </c>
      <c r="AW12" s="9">
        <f>IF(ISERROR(OSU_VOLUME_GF!AW12),NA(),[1]!calcbdft(6,0,"632BEHW007",$A12,AW$1,5,0))</f>
        <v>447</v>
      </c>
      <c r="AX12" s="9">
        <f>IF(ISERROR(OSU_VOLUME_GF!AX12),NA(),[1]!calcbdft(6,0,"632BEHW007",$A12,AX$1,5,0))</f>
        <v>459</v>
      </c>
      <c r="AY12" s="9">
        <f>IF(ISERROR(OSU_VOLUME_GF!AY12),NA(),[1]!calcbdft(6,0,"632BEHW007",$A12,AY$1,5,0))</f>
        <v>459</v>
      </c>
      <c r="AZ12" s="9">
        <f>IF(ISERROR(OSU_VOLUME_GF!AZ12),NA(),[1]!calcbdft(6,0,"632BEHW007",$A12,AZ$1,5,0))</f>
        <v>472</v>
      </c>
      <c r="BA12" s="9">
        <f>IF(ISERROR(OSU_VOLUME_GF!BA12),NA(),[1]!calcbdft(6,0,"632BEHW007",$A12,BA$1,5,0))</f>
        <v>475</v>
      </c>
      <c r="BB12" s="9">
        <f>IF(ISERROR(OSU_VOLUME_GF!BB12),NA(),[1]!calcbdft(6,0,"632BEHW007",$A12,BB$1,5,0))</f>
        <v>475</v>
      </c>
      <c r="BC12" s="9">
        <f>IF(ISERROR(OSU_VOLUME_GF!BC12),NA(),[1]!calcbdft(6,0,"632BEHW007",$A12,BC$1,5,0))</f>
        <v>498</v>
      </c>
      <c r="BD12" s="9">
        <f>IF(ISERROR(OSU_VOLUME_GF!BD12),NA(),[1]!calcbdft(6,0,"632BEHW007",$A12,BD$1,5,0))</f>
        <v>512</v>
      </c>
      <c r="BE12" s="9">
        <f>IF(ISERROR(OSU_VOLUME_GF!BE12),NA(),[1]!calcbdft(6,0,"632BEHW007",$A12,BE$1,5,0))</f>
        <v>512</v>
      </c>
      <c r="BF12" s="9">
        <f>IF(ISERROR(OSU_VOLUME_GF!BF12),NA(),[1]!calcbdft(6,0,"632BEHW007",$A12,BF$1,5,0))</f>
        <v>512</v>
      </c>
      <c r="BG12" s="9" t="e">
        <f>IF(ISERROR(OSU_VOLUME_GF!BG12),NA(),[1]!calcbdft(6,0,"632BEHW007",$A12,BG$1,5,0))</f>
        <v>#N/A</v>
      </c>
      <c r="BH12" s="9" t="e">
        <f>IF(ISERROR(OSU_VOLUME_GF!BH12),NA(),[1]!calcbdft(6,0,"632BEHW007",$A12,BH$1,5,0))</f>
        <v>#N/A</v>
      </c>
      <c r="BI12" s="9" t="e">
        <f>IF(ISERROR(OSU_VOLUME_GF!BI12),NA(),[1]!calcbdft(6,0,"632BEHW007",$A12,BI$1,5,0))</f>
        <v>#N/A</v>
      </c>
      <c r="BJ12" s="9" t="e">
        <f>IF(ISERROR(OSU_VOLUME_GF!BJ12),NA(),[1]!calcbdft(6,0,"632BEHW007",$A12,BJ$1,5,0))</f>
        <v>#N/A</v>
      </c>
      <c r="BK12" s="9" t="e">
        <f>IF(ISERROR(OSU_VOLUME_GF!BK12),NA(),[1]!calcbdft(6,0,"632BEHW007",$A12,BK$1,5,0))</f>
        <v>#N/A</v>
      </c>
      <c r="BL12" s="9" t="e">
        <f>IF(ISERROR(OSU_VOLUME_GF!BL12),NA(),[1]!calcbdft(6,0,"632BEHW007",$A12,BL$1,5,0))</f>
        <v>#N/A</v>
      </c>
      <c r="BM12" s="9" t="e">
        <f>IF(ISERROR(OSU_VOLUME_GF!BM12),NA(),[1]!calcbdft(6,0,"632BEHW007",$A12,BM$1,5,0))</f>
        <v>#N/A</v>
      </c>
      <c r="BN12" s="9" t="e">
        <f>IF(ISERROR(OSU_VOLUME_GF!BN12),NA(),[1]!calcbdft(6,0,"632BEHW007",$A12,BN$1,5,0))</f>
        <v>#N/A</v>
      </c>
      <c r="BO12" s="9" t="e">
        <f>IF(ISERROR(OSU_VOLUME_GF!BO12),NA(),[1]!calcbdft(6,0,"632BEHW007",$A12,BO$1,5,0))</f>
        <v>#N/A</v>
      </c>
      <c r="BP12" s="9" t="e">
        <f>IF(ISERROR(OSU_VOLUME_GF!BP12),NA(),[1]!calcbdft(6,0,"632BEHW007",$A12,BP$1,5,0))</f>
        <v>#N/A</v>
      </c>
      <c r="BQ12" s="9" t="e">
        <f>IF(ISERROR(OSU_VOLUME_GF!BQ12),NA(),[1]!calcbdft(6,0,"632BEHW007",$A12,BQ$1,5,0))</f>
        <v>#N/A</v>
      </c>
      <c r="BR12" s="9" t="e">
        <f>IF(ISERROR(OSU_VOLUME_GF!BR12),NA(),[1]!calcbdft(6,0,"632BEHW007",$A12,BR$1,5,0))</f>
        <v>#N/A</v>
      </c>
      <c r="BS12" s="9" t="e">
        <f>IF(ISERROR(OSU_VOLUME_GF!BS12),NA(),[1]!calcbdft(6,0,"632BEHW007",$A12,BS$1,5,0))</f>
        <v>#N/A</v>
      </c>
      <c r="BT12" s="9" t="e">
        <f>IF(ISERROR(OSU_VOLUME_GF!BT12),NA(),[1]!calcbdft(6,0,"632BEHW007",$A12,BT$1,5,0))</f>
        <v>#N/A</v>
      </c>
      <c r="BU12" s="9" t="e">
        <f>IF(ISERROR(OSU_VOLUME_GF!BU12),NA(),[1]!calcbdft(6,0,"632BEHW007",$A12,BU$1,5,0))</f>
        <v>#N/A</v>
      </c>
      <c r="BV12" s="9" t="e">
        <f>IF(ISERROR(OSU_VOLUME_GF!BV12),NA(),[1]!calcbdft(6,0,"632BEHW007",$A12,BV$1,5,0))</f>
        <v>#N/A</v>
      </c>
      <c r="BW12" s="9" t="e">
        <f>IF(ISERROR(OSU_VOLUME_GF!BW12),NA(),[1]!calcbdft(6,0,"632BEHW007",$A12,BW$1,5,0))</f>
        <v>#N/A</v>
      </c>
      <c r="BX12" s="9" t="e">
        <f>IF(ISERROR(OSU_VOLUME_GF!BX12),NA(),[1]!calcbdft(6,0,"632BEHW007",$A12,BX$1,5,0))</f>
        <v>#N/A</v>
      </c>
    </row>
    <row r="13" spans="1:76" x14ac:dyDescent="0.3">
      <c r="A13" s="8">
        <v>18</v>
      </c>
      <c r="B13" s="9" t="e">
        <f>IF(ISERROR(OSU_VOLUME_GF!B13),NA(),[1]!calcbdft(6,0,"632BEHW007",$A13,B$1,5,0))</f>
        <v>#N/A</v>
      </c>
      <c r="C13" s="9" t="e">
        <f>IF(ISERROR(OSU_VOLUME_GF!C13),NA(),[1]!calcbdft(6,0,"632BEHW007",$A13,C$1,5,0))</f>
        <v>#N/A</v>
      </c>
      <c r="D13" s="9" t="e">
        <f>IF(ISERROR(OSU_VOLUME_GF!D13),NA(),[1]!calcbdft(6,0,"632BEHW007",$A13,D$1,5,0))</f>
        <v>#N/A</v>
      </c>
      <c r="E13" s="9" t="e">
        <f>IF(ISERROR(OSU_VOLUME_GF!E13),NA(),[1]!calcbdft(6,0,"632BEHW007",$A13,E$1,5,0))</f>
        <v>#N/A</v>
      </c>
      <c r="F13" s="9" t="e">
        <f>IF(ISERROR(OSU_VOLUME_GF!F13),NA(),[1]!calcbdft(6,0,"632BEHW007",$A13,F$1,5,0))</f>
        <v>#N/A</v>
      </c>
      <c r="G13" s="9" t="e">
        <f>IF(ISERROR(OSU_VOLUME_GF!G13),NA(),[1]!calcbdft(6,0,"632BEHW007",$A13,G$1,5,0))</f>
        <v>#N/A</v>
      </c>
      <c r="H13" s="9" t="e">
        <f>IF(ISERROR(OSU_VOLUME_GF!H13),NA(),[1]!calcbdft(6,0,"632BEHW007",$A13,H$1,5,0))</f>
        <v>#N/A</v>
      </c>
      <c r="I13" s="9">
        <f>IF(ISERROR(OSU_VOLUME_GF!I13),NA(),[1]!calcbdft(6,0,"632BEHW007",$A13,I$1,5,0))</f>
        <v>228</v>
      </c>
      <c r="J13" s="9">
        <f>IF(ISERROR(OSU_VOLUME_GF!J13),NA(),[1]!calcbdft(6,0,"632BEHW007",$A13,J$1,5,0))</f>
        <v>245</v>
      </c>
      <c r="K13" s="9">
        <f>IF(ISERROR(OSU_VOLUME_GF!K13),NA(),[1]!calcbdft(6,0,"632BEHW007",$A13,K$1,5,0))</f>
        <v>245</v>
      </c>
      <c r="L13" s="9">
        <f>IF(ISERROR(OSU_VOLUME_GF!L13),NA(),[1]!calcbdft(6,0,"632BEHW007",$A13,L$1,5,0))</f>
        <v>254</v>
      </c>
      <c r="M13" s="9">
        <f>IF(ISERROR(OSU_VOLUME_GF!M13),NA(),[1]!calcbdft(6,0,"632BEHW007",$A13,M$1,5,0))</f>
        <v>258</v>
      </c>
      <c r="N13" s="9">
        <f>IF(ISERROR(OSU_VOLUME_GF!N13),NA(),[1]!calcbdft(6,0,"632BEHW007",$A13,N$1,5,0))</f>
        <v>267</v>
      </c>
      <c r="O13" s="9">
        <f>IF(ISERROR(OSU_VOLUME_GF!O13),NA(),[1]!calcbdft(6,0,"632BEHW007",$A13,O$1,5,0))</f>
        <v>267</v>
      </c>
      <c r="P13" s="9">
        <f>IF(ISERROR(OSU_VOLUME_GF!P13),NA(),[1]!calcbdft(6,0,"632BEHW007",$A13,P$1,5,0))</f>
        <v>285</v>
      </c>
      <c r="Q13" s="9">
        <f>IF(ISERROR(OSU_VOLUME_GF!Q13),NA(),[1]!calcbdft(6,0,"632BEHW007",$A13,Q$1,5,0))</f>
        <v>285</v>
      </c>
      <c r="R13" s="9">
        <f>IF(ISERROR(OSU_VOLUME_GF!R13),NA(),[1]!calcbdft(6,0,"632BEHW007",$A13,R$1,5,0))</f>
        <v>262</v>
      </c>
      <c r="S13" s="9">
        <f>IF(ISERROR(OSU_VOLUME_GF!S13),NA(),[1]!calcbdft(6,0,"632BEHW007",$A13,S$1,5,0))</f>
        <v>262</v>
      </c>
      <c r="T13" s="9">
        <f>IF(ISERROR(OSU_VOLUME_GF!T13),NA(),[1]!calcbdft(6,0,"632BEHW007",$A13,T$1,5,0))</f>
        <v>262</v>
      </c>
      <c r="U13" s="9">
        <f>IF(ISERROR(OSU_VOLUME_GF!U13),NA(),[1]!calcbdft(6,0,"632BEHW007",$A13,U$1,5,0))</f>
        <v>262</v>
      </c>
      <c r="V13" s="9">
        <f>IF(ISERROR(OSU_VOLUME_GF!V13),NA(),[1]!calcbdft(6,0,"632BEHW007",$A13,V$1,5,0))</f>
        <v>278</v>
      </c>
      <c r="W13" s="9">
        <f>IF(ISERROR(OSU_VOLUME_GF!W13),NA(),[1]!calcbdft(6,0,"632BEHW007",$A13,W$1,5,0))</f>
        <v>286</v>
      </c>
      <c r="X13" s="9">
        <f>IF(ISERROR(OSU_VOLUME_GF!X13),NA(),[1]!calcbdft(6,0,"632BEHW007",$A13,X$1,5,0))</f>
        <v>286</v>
      </c>
      <c r="Y13" s="9">
        <f>IF(ISERROR(OSU_VOLUME_GF!Y13),NA(),[1]!calcbdft(6,0,"632BEHW007",$A13,Y$1,5,0))</f>
        <v>298</v>
      </c>
      <c r="Z13" s="9">
        <f>IF(ISERROR(OSU_VOLUME_GF!Z13),NA(),[1]!calcbdft(6,0,"632BEHW007",$A13,Z$1,5,0))</f>
        <v>315</v>
      </c>
      <c r="AA13" s="9">
        <f>IF(ISERROR(OSU_VOLUME_GF!AA13),NA(),[1]!calcbdft(6,0,"632BEHW007",$A13,AA$1,5,0))</f>
        <v>338</v>
      </c>
      <c r="AB13" s="9">
        <f>IF(ISERROR(OSU_VOLUME_GF!AB13),NA(),[1]!calcbdft(6,0,"632BEHW007",$A13,AB$1,5,0))</f>
        <v>338</v>
      </c>
      <c r="AC13" s="9">
        <f>IF(ISERROR(OSU_VOLUME_GF!AC13),NA(),[1]!calcbdft(6,0,"632BEHW007",$A13,AC$1,5,0))</f>
        <v>338</v>
      </c>
      <c r="AD13" s="9">
        <f>IF(ISERROR(OSU_VOLUME_GF!AD13),NA(),[1]!calcbdft(6,0,"632BEHW007",$A13,AD$1,5,0))</f>
        <v>367</v>
      </c>
      <c r="AE13" s="9">
        <f>IF(ISERROR(OSU_VOLUME_GF!AE13),NA(),[1]!calcbdft(6,0,"632BEHW007",$A13,AE$1,5,0))</f>
        <v>367</v>
      </c>
      <c r="AF13" s="9">
        <f>IF(ISERROR(OSU_VOLUME_GF!AF13),NA(),[1]!calcbdft(6,0,"632BEHW007",$A13,AF$1,5,0))</f>
        <v>370</v>
      </c>
      <c r="AG13" s="9">
        <f>IF(ISERROR(OSU_VOLUME_GF!AG13),NA(),[1]!calcbdft(6,0,"632BEHW007",$A13,AG$1,5,0))</f>
        <v>370</v>
      </c>
      <c r="AH13" s="9">
        <f>IF(ISERROR(OSU_VOLUME_GF!AH13),NA(),[1]!calcbdft(6,0,"632BEHW007",$A13,AH$1,5,0))</f>
        <v>376</v>
      </c>
      <c r="AI13" s="9">
        <f>IF(ISERROR(OSU_VOLUME_GF!AI13),NA(),[1]!calcbdft(6,0,"632BEHW007",$A13,AI$1,5,0))</f>
        <v>398</v>
      </c>
      <c r="AJ13" s="9">
        <f>IF(ISERROR(OSU_VOLUME_GF!AJ13),NA(),[1]!calcbdft(6,0,"632BEHW007",$A13,AJ$1,5,0))</f>
        <v>406</v>
      </c>
      <c r="AK13" s="9">
        <f>IF(ISERROR(OSU_VOLUME_GF!AK13),NA(),[1]!calcbdft(6,0,"632BEHW007",$A13,AK$1,5,0))</f>
        <v>406</v>
      </c>
      <c r="AL13" s="9">
        <f>IF(ISERROR(OSU_VOLUME_GF!AL13),NA(),[1]!calcbdft(6,0,"632BEHW007",$A13,AL$1,5,0))</f>
        <v>406</v>
      </c>
      <c r="AM13" s="9">
        <f>IF(ISERROR(OSU_VOLUME_GF!AM13),NA(),[1]!calcbdft(6,0,"632BEHW007",$A13,AM$1,5,0))</f>
        <v>406</v>
      </c>
      <c r="AN13" s="9">
        <f>IF(ISERROR(OSU_VOLUME_GF!AN13),NA(),[1]!calcbdft(6,0,"632BEHW007",$A13,AN$1,5,0))</f>
        <v>406</v>
      </c>
      <c r="AO13" s="9">
        <f>IF(ISERROR(OSU_VOLUME_GF!AO13),NA(),[1]!calcbdft(6,0,"632BEHW007",$A13,AO$1,5,0))</f>
        <v>406</v>
      </c>
      <c r="AP13" s="9">
        <f>IF(ISERROR(OSU_VOLUME_GF!AP13),NA(),[1]!calcbdft(6,0,"632BEHW007",$A13,AP$1,5,0))</f>
        <v>422</v>
      </c>
      <c r="AQ13" s="9">
        <f>IF(ISERROR(OSU_VOLUME_GF!AQ13),NA(),[1]!calcbdft(6,0,"632BEHW007",$A13,AQ$1,5,0))</f>
        <v>435</v>
      </c>
      <c r="AR13" s="9">
        <f>IF(ISERROR(OSU_VOLUME_GF!AR13),NA(),[1]!calcbdft(6,0,"632BEHW007",$A13,AR$1,5,0))</f>
        <v>435</v>
      </c>
      <c r="AS13" s="9">
        <f>IF(ISERROR(OSU_VOLUME_GF!AS13),NA(),[1]!calcbdft(6,0,"632BEHW007",$A13,AS$1,5,0))</f>
        <v>443</v>
      </c>
      <c r="AT13" s="9">
        <f>IF(ISERROR(OSU_VOLUME_GF!AT13),NA(),[1]!calcbdft(6,0,"632BEHW007",$A13,AT$1,5,0))</f>
        <v>460</v>
      </c>
      <c r="AU13" s="9">
        <f>IF(ISERROR(OSU_VOLUME_GF!AU13),NA(),[1]!calcbdft(6,0,"632BEHW007",$A13,AU$1,5,0))</f>
        <v>460</v>
      </c>
      <c r="AV13" s="9">
        <f>IF(ISERROR(OSU_VOLUME_GF!AV13),NA(),[1]!calcbdft(6,0,"632BEHW007",$A13,AV$1,5,0))</f>
        <v>472</v>
      </c>
      <c r="AW13" s="9">
        <f>IF(ISERROR(OSU_VOLUME_GF!AW13),NA(),[1]!calcbdft(6,0,"632BEHW007",$A13,AW$1,5,0))</f>
        <v>472</v>
      </c>
      <c r="AX13" s="9">
        <f>IF(ISERROR(OSU_VOLUME_GF!AX13),NA(),[1]!calcbdft(6,0,"632BEHW007",$A13,AX$1,5,0))</f>
        <v>472</v>
      </c>
      <c r="AY13" s="9">
        <f>IF(ISERROR(OSU_VOLUME_GF!AY13),NA(),[1]!calcbdft(6,0,"632BEHW007",$A13,AY$1,5,0))</f>
        <v>472</v>
      </c>
      <c r="AZ13" s="9">
        <f>IF(ISERROR(OSU_VOLUME_GF!AZ13),NA(),[1]!calcbdft(6,0,"632BEHW007",$A13,AZ$1,5,0))</f>
        <v>498</v>
      </c>
      <c r="BA13" s="9">
        <f>IF(ISERROR(OSU_VOLUME_GF!BA13),NA(),[1]!calcbdft(6,0,"632BEHW007",$A13,BA$1,5,0))</f>
        <v>498</v>
      </c>
      <c r="BB13" s="9">
        <f>IF(ISERROR(OSU_VOLUME_GF!BB13),NA(),[1]!calcbdft(6,0,"632BEHW007",$A13,BB$1,5,0))</f>
        <v>498</v>
      </c>
      <c r="BC13" s="9">
        <f>IF(ISERROR(OSU_VOLUME_GF!BC13),NA(),[1]!calcbdft(6,0,"632BEHW007",$A13,BC$1,5,0))</f>
        <v>504</v>
      </c>
      <c r="BD13" s="9">
        <f>IF(ISERROR(OSU_VOLUME_GF!BD13),NA(),[1]!calcbdft(6,0,"632BEHW007",$A13,BD$1,5,0))</f>
        <v>512</v>
      </c>
      <c r="BE13" s="9">
        <f>IF(ISERROR(OSU_VOLUME_GF!BE13),NA(),[1]!calcbdft(6,0,"632BEHW007",$A13,BE$1,5,0))</f>
        <v>512</v>
      </c>
      <c r="BF13" s="9">
        <f>IF(ISERROR(OSU_VOLUME_GF!BF13),NA(),[1]!calcbdft(6,0,"632BEHW007",$A13,BF$1,5,0))</f>
        <v>541</v>
      </c>
      <c r="BG13" s="9">
        <f>IF(ISERROR(OSU_VOLUME_GF!BG13),NA(),[1]!calcbdft(6,0,"632BEHW007",$A13,BG$1,5,0))</f>
        <v>577</v>
      </c>
      <c r="BH13" s="9" t="e">
        <f>IF(ISERROR(OSU_VOLUME_GF!BH13),NA(),[1]!calcbdft(6,0,"632BEHW007",$A13,BH$1,5,0))</f>
        <v>#N/A</v>
      </c>
      <c r="BI13" s="9" t="e">
        <f>IF(ISERROR(OSU_VOLUME_GF!BI13),NA(),[1]!calcbdft(6,0,"632BEHW007",$A13,BI$1,5,0))</f>
        <v>#N/A</v>
      </c>
      <c r="BJ13" s="9" t="e">
        <f>IF(ISERROR(OSU_VOLUME_GF!BJ13),NA(),[1]!calcbdft(6,0,"632BEHW007",$A13,BJ$1,5,0))</f>
        <v>#N/A</v>
      </c>
      <c r="BK13" s="9" t="e">
        <f>IF(ISERROR(OSU_VOLUME_GF!BK13),NA(),[1]!calcbdft(6,0,"632BEHW007",$A13,BK$1,5,0))</f>
        <v>#N/A</v>
      </c>
      <c r="BL13" s="9" t="e">
        <f>IF(ISERROR(OSU_VOLUME_GF!BL13),NA(),[1]!calcbdft(6,0,"632BEHW007",$A13,BL$1,5,0))</f>
        <v>#N/A</v>
      </c>
      <c r="BM13" s="9" t="e">
        <f>IF(ISERROR(OSU_VOLUME_GF!BM13),NA(),[1]!calcbdft(6,0,"632BEHW007",$A13,BM$1,5,0))</f>
        <v>#N/A</v>
      </c>
      <c r="BN13" s="9" t="e">
        <f>IF(ISERROR(OSU_VOLUME_GF!BN13),NA(),[1]!calcbdft(6,0,"632BEHW007",$A13,BN$1,5,0))</f>
        <v>#N/A</v>
      </c>
      <c r="BO13" s="9" t="e">
        <f>IF(ISERROR(OSU_VOLUME_GF!BO13),NA(),[1]!calcbdft(6,0,"632BEHW007",$A13,BO$1,5,0))</f>
        <v>#N/A</v>
      </c>
      <c r="BP13" s="9" t="e">
        <f>IF(ISERROR(OSU_VOLUME_GF!BP13),NA(),[1]!calcbdft(6,0,"632BEHW007",$A13,BP$1,5,0))</f>
        <v>#N/A</v>
      </c>
      <c r="BQ13" s="9" t="e">
        <f>IF(ISERROR(OSU_VOLUME_GF!BQ13),NA(),[1]!calcbdft(6,0,"632BEHW007",$A13,BQ$1,5,0))</f>
        <v>#N/A</v>
      </c>
      <c r="BR13" s="9" t="e">
        <f>IF(ISERROR(OSU_VOLUME_GF!BR13),NA(),[1]!calcbdft(6,0,"632BEHW007",$A13,BR$1,5,0))</f>
        <v>#N/A</v>
      </c>
      <c r="BS13" s="9" t="e">
        <f>IF(ISERROR(OSU_VOLUME_GF!BS13),NA(),[1]!calcbdft(6,0,"632BEHW007",$A13,BS$1,5,0))</f>
        <v>#N/A</v>
      </c>
      <c r="BT13" s="9" t="e">
        <f>IF(ISERROR(OSU_VOLUME_GF!BT13),NA(),[1]!calcbdft(6,0,"632BEHW007",$A13,BT$1,5,0))</f>
        <v>#N/A</v>
      </c>
      <c r="BU13" s="9" t="e">
        <f>IF(ISERROR(OSU_VOLUME_GF!BU13),NA(),[1]!calcbdft(6,0,"632BEHW007",$A13,BU$1,5,0))</f>
        <v>#N/A</v>
      </c>
      <c r="BV13" s="9" t="e">
        <f>IF(ISERROR(OSU_VOLUME_GF!BV13),NA(),[1]!calcbdft(6,0,"632BEHW007",$A13,BV$1,5,0))</f>
        <v>#N/A</v>
      </c>
      <c r="BW13" s="9" t="e">
        <f>IF(ISERROR(OSU_VOLUME_GF!BW13),NA(),[1]!calcbdft(6,0,"632BEHW007",$A13,BW$1,5,0))</f>
        <v>#N/A</v>
      </c>
      <c r="BX13" s="9" t="e">
        <f>IF(ISERROR(OSU_VOLUME_GF!BX13),NA(),[1]!calcbdft(6,0,"632BEHW007",$A13,BX$1,5,0))</f>
        <v>#N/A</v>
      </c>
    </row>
    <row r="14" spans="1:76" x14ac:dyDescent="0.3">
      <c r="A14" s="8">
        <v>19</v>
      </c>
      <c r="B14" s="9" t="e">
        <f>IF(ISERROR(OSU_VOLUME_GF!B14),NA(),[1]!calcbdft(6,0,"632BEHW007",$A14,B$1,5,0))</f>
        <v>#N/A</v>
      </c>
      <c r="C14" s="9" t="e">
        <f>IF(ISERROR(OSU_VOLUME_GF!C14),NA(),[1]!calcbdft(6,0,"632BEHW007",$A14,C$1,5,0))</f>
        <v>#N/A</v>
      </c>
      <c r="D14" s="9" t="e">
        <f>IF(ISERROR(OSU_VOLUME_GF!D14),NA(),[1]!calcbdft(6,0,"632BEHW007",$A14,D$1,5,0))</f>
        <v>#N/A</v>
      </c>
      <c r="E14" s="9" t="e">
        <f>IF(ISERROR(OSU_VOLUME_GF!E14),NA(),[1]!calcbdft(6,0,"632BEHW007",$A14,E$1,5,0))</f>
        <v>#N/A</v>
      </c>
      <c r="F14" s="9" t="e">
        <f>IF(ISERROR(OSU_VOLUME_GF!F14),NA(),[1]!calcbdft(6,0,"632BEHW007",$A14,F$1,5,0))</f>
        <v>#N/A</v>
      </c>
      <c r="G14" s="9" t="e">
        <f>IF(ISERROR(OSU_VOLUME_GF!G14),NA(),[1]!calcbdft(6,0,"632BEHW007",$A14,G$1,5,0))</f>
        <v>#N/A</v>
      </c>
      <c r="H14" s="9" t="e">
        <f>IF(ISERROR(OSU_VOLUME_GF!H14),NA(),[1]!calcbdft(6,0,"632BEHW007",$A14,H$1,5,0))</f>
        <v>#N/A</v>
      </c>
      <c r="I14" s="9" t="e">
        <f>IF(ISERROR(OSU_VOLUME_GF!I14),NA(),[1]!calcbdft(6,0,"632BEHW007",$A14,I$1,5,0))</f>
        <v>#N/A</v>
      </c>
      <c r="J14" s="9">
        <f>IF(ISERROR(OSU_VOLUME_GF!J14),NA(),[1]!calcbdft(6,0,"632BEHW007",$A14,J$1,5,0))</f>
        <v>301</v>
      </c>
      <c r="K14" s="9">
        <f>IF(ISERROR(OSU_VOLUME_GF!K14),NA(),[1]!calcbdft(6,0,"632BEHW007",$A14,K$1,5,0))</f>
        <v>301</v>
      </c>
      <c r="L14" s="9">
        <f>IF(ISERROR(OSU_VOLUME_GF!L14),NA(),[1]!calcbdft(6,0,"632BEHW007",$A14,L$1,5,0))</f>
        <v>310</v>
      </c>
      <c r="M14" s="9">
        <f>IF(ISERROR(OSU_VOLUME_GF!M14),NA(),[1]!calcbdft(6,0,"632BEHW007",$A14,M$1,5,0))</f>
        <v>314</v>
      </c>
      <c r="N14" s="9">
        <f>IF(ISERROR(OSU_VOLUME_GF!N14),NA(),[1]!calcbdft(6,0,"632BEHW007",$A14,N$1,5,0))</f>
        <v>323</v>
      </c>
      <c r="O14" s="9">
        <f>IF(ISERROR(OSU_VOLUME_GF!O14),NA(),[1]!calcbdft(6,0,"632BEHW007",$A14,O$1,5,0))</f>
        <v>341</v>
      </c>
      <c r="P14" s="9">
        <f>IF(ISERROR(OSU_VOLUME_GF!P14),NA(),[1]!calcbdft(6,0,"632BEHW007",$A14,P$1,5,0))</f>
        <v>341</v>
      </c>
      <c r="Q14" s="9">
        <f>IF(ISERROR(OSU_VOLUME_GF!Q14),NA(),[1]!calcbdft(6,0,"632BEHW007",$A14,Q$1,5,0))</f>
        <v>351</v>
      </c>
      <c r="R14" s="9">
        <f>IF(ISERROR(OSU_VOLUME_GF!R14),NA(),[1]!calcbdft(6,0,"632BEHW007",$A14,R$1,5,0))</f>
        <v>318</v>
      </c>
      <c r="S14" s="9">
        <f>IF(ISERROR(OSU_VOLUME_GF!S14),NA(),[1]!calcbdft(6,0,"632BEHW007",$A14,S$1,5,0))</f>
        <v>318</v>
      </c>
      <c r="T14" s="9">
        <f>IF(ISERROR(OSU_VOLUME_GF!T14),NA(),[1]!calcbdft(6,0,"632BEHW007",$A14,T$1,5,0))</f>
        <v>318</v>
      </c>
      <c r="U14" s="9">
        <f>IF(ISERROR(OSU_VOLUME_GF!U14),NA(),[1]!calcbdft(6,0,"632BEHW007",$A14,U$1,5,0))</f>
        <v>318</v>
      </c>
      <c r="V14" s="9">
        <f>IF(ISERROR(OSU_VOLUME_GF!V14),NA(),[1]!calcbdft(6,0,"632BEHW007",$A14,V$1,5,0))</f>
        <v>334</v>
      </c>
      <c r="W14" s="9">
        <f>IF(ISERROR(OSU_VOLUME_GF!W14),NA(),[1]!calcbdft(6,0,"632BEHW007",$A14,W$1,5,0))</f>
        <v>342</v>
      </c>
      <c r="X14" s="9">
        <f>IF(ISERROR(OSU_VOLUME_GF!X14),NA(),[1]!calcbdft(6,0,"632BEHW007",$A14,X$1,5,0))</f>
        <v>354</v>
      </c>
      <c r="Y14" s="9">
        <f>IF(ISERROR(OSU_VOLUME_GF!Y14),NA(),[1]!calcbdft(6,0,"632BEHW007",$A14,Y$1,5,0))</f>
        <v>354</v>
      </c>
      <c r="Z14" s="9">
        <f>IF(ISERROR(OSU_VOLUME_GF!Z14),NA(),[1]!calcbdft(6,0,"632BEHW007",$A14,Z$1,5,0))</f>
        <v>394</v>
      </c>
      <c r="AA14" s="9">
        <f>IF(ISERROR(OSU_VOLUME_GF!AA14),NA(),[1]!calcbdft(6,0,"632BEHW007",$A14,AA$1,5,0))</f>
        <v>394</v>
      </c>
      <c r="AB14" s="9">
        <f>IF(ISERROR(OSU_VOLUME_GF!AB14),NA(),[1]!calcbdft(6,0,"632BEHW007",$A14,AB$1,5,0))</f>
        <v>423</v>
      </c>
      <c r="AC14" s="9">
        <f>IF(ISERROR(OSU_VOLUME_GF!AC14),NA(),[1]!calcbdft(6,0,"632BEHW007",$A14,AC$1,5,0))</f>
        <v>423</v>
      </c>
      <c r="AD14" s="9">
        <f>IF(ISERROR(OSU_VOLUME_GF!AD14),NA(),[1]!calcbdft(6,0,"632BEHW007",$A14,AD$1,5,0))</f>
        <v>423</v>
      </c>
      <c r="AE14" s="9">
        <f>IF(ISERROR(OSU_VOLUME_GF!AE14),NA(),[1]!calcbdft(6,0,"632BEHW007",$A14,AE$1,5,0))</f>
        <v>423</v>
      </c>
      <c r="AF14" s="9">
        <f>IF(ISERROR(OSU_VOLUME_GF!AF14),NA(),[1]!calcbdft(6,0,"632BEHW007",$A14,AF$1,5,0))</f>
        <v>448</v>
      </c>
      <c r="AG14" s="9">
        <f>IF(ISERROR(OSU_VOLUME_GF!AG14),NA(),[1]!calcbdft(6,0,"632BEHW007",$A14,AG$1,5,0))</f>
        <v>454</v>
      </c>
      <c r="AH14" s="9">
        <f>IF(ISERROR(OSU_VOLUME_GF!AH14),NA(),[1]!calcbdft(6,0,"632BEHW007",$A14,AH$1,5,0))</f>
        <v>454</v>
      </c>
      <c r="AI14" s="9">
        <f>IF(ISERROR(OSU_VOLUME_GF!AI14),NA(),[1]!calcbdft(6,0,"632BEHW007",$A14,AI$1,5,0))</f>
        <v>458</v>
      </c>
      <c r="AJ14" s="9">
        <f>IF(ISERROR(OSU_VOLUME_GF!AJ14),NA(),[1]!calcbdft(6,0,"632BEHW007",$A14,AJ$1,5,0))</f>
        <v>462</v>
      </c>
      <c r="AK14" s="9">
        <f>IF(ISERROR(OSU_VOLUME_GF!AK14),NA(),[1]!calcbdft(6,0,"632BEHW007",$A14,AK$1,5,0))</f>
        <v>475</v>
      </c>
      <c r="AL14" s="9">
        <f>IF(ISERROR(OSU_VOLUME_GF!AL14),NA(),[1]!calcbdft(6,0,"632BEHW007",$A14,AL$1,5,0))</f>
        <v>475</v>
      </c>
      <c r="AM14" s="9">
        <f>IF(ISERROR(OSU_VOLUME_GF!AM14),NA(),[1]!calcbdft(6,0,"632BEHW007",$A14,AM$1,5,0))</f>
        <v>475</v>
      </c>
      <c r="AN14" s="9">
        <f>IF(ISERROR(OSU_VOLUME_GF!AN14),NA(),[1]!calcbdft(6,0,"632BEHW007",$A14,AN$1,5,0))</f>
        <v>475</v>
      </c>
      <c r="AO14" s="9">
        <f>IF(ISERROR(OSU_VOLUME_GF!AO14),NA(),[1]!calcbdft(6,0,"632BEHW007",$A14,AO$1,5,0))</f>
        <v>491</v>
      </c>
      <c r="AP14" s="9">
        <f>IF(ISERROR(OSU_VOLUME_GF!AP14),NA(),[1]!calcbdft(6,0,"632BEHW007",$A14,AP$1,5,0))</f>
        <v>491</v>
      </c>
      <c r="AQ14" s="9">
        <f>IF(ISERROR(OSU_VOLUME_GF!AQ14),NA(),[1]!calcbdft(6,0,"632BEHW007",$A14,AQ$1,5,0))</f>
        <v>491</v>
      </c>
      <c r="AR14" s="9">
        <f>IF(ISERROR(OSU_VOLUME_GF!AR14),NA(),[1]!calcbdft(6,0,"632BEHW007",$A14,AR$1,5,0))</f>
        <v>499</v>
      </c>
      <c r="AS14" s="9">
        <f>IF(ISERROR(OSU_VOLUME_GF!AS14),NA(),[1]!calcbdft(6,0,"632BEHW007",$A14,AS$1,5,0))</f>
        <v>516</v>
      </c>
      <c r="AT14" s="9">
        <f>IF(ISERROR(OSU_VOLUME_GF!AT14),NA(),[1]!calcbdft(6,0,"632BEHW007",$A14,AT$1,5,0))</f>
        <v>528</v>
      </c>
      <c r="AU14" s="9">
        <f>IF(ISERROR(OSU_VOLUME_GF!AU14),NA(),[1]!calcbdft(6,0,"632BEHW007",$A14,AU$1,5,0))</f>
        <v>564</v>
      </c>
      <c r="AV14" s="9">
        <f>IF(ISERROR(OSU_VOLUME_GF!AV14),NA(),[1]!calcbdft(6,0,"632BEHW007",$A14,AV$1,5,0))</f>
        <v>564</v>
      </c>
      <c r="AW14" s="9">
        <f>IF(ISERROR(OSU_VOLUME_GF!AW14),NA(),[1]!calcbdft(6,0,"632BEHW007",$A14,AW$1,5,0))</f>
        <v>564</v>
      </c>
      <c r="AX14" s="9">
        <f>IF(ISERROR(OSU_VOLUME_GF!AX14),NA(),[1]!calcbdft(6,0,"632BEHW007",$A14,AX$1,5,0))</f>
        <v>587</v>
      </c>
      <c r="AY14" s="9">
        <f>IF(ISERROR(OSU_VOLUME_GF!AY14),NA(),[1]!calcbdft(6,0,"632BEHW007",$A14,AY$1,5,0))</f>
        <v>590</v>
      </c>
      <c r="AZ14" s="9">
        <f>IF(ISERROR(OSU_VOLUME_GF!AZ14),NA(),[1]!calcbdft(6,0,"632BEHW007",$A14,AZ$1,5,0))</f>
        <v>590</v>
      </c>
      <c r="BA14" s="9">
        <f>IF(ISERROR(OSU_VOLUME_GF!BA14),NA(),[1]!calcbdft(6,0,"632BEHW007",$A14,BA$1,5,0))</f>
        <v>590</v>
      </c>
      <c r="BB14" s="9">
        <f>IF(ISERROR(OSU_VOLUME_GF!BB14),NA(),[1]!calcbdft(6,0,"632BEHW007",$A14,BB$1,5,0))</f>
        <v>596</v>
      </c>
      <c r="BC14" s="9">
        <f>IF(ISERROR(OSU_VOLUME_GF!BC14),NA(),[1]!calcbdft(6,0,"632BEHW007",$A14,BC$1,5,0))</f>
        <v>633</v>
      </c>
      <c r="BD14" s="9">
        <f>IF(ISERROR(OSU_VOLUME_GF!BD14),NA(),[1]!calcbdft(6,0,"632BEHW007",$A14,BD$1,5,0))</f>
        <v>633</v>
      </c>
      <c r="BE14" s="9">
        <f>IF(ISERROR(OSU_VOLUME_GF!BE14),NA(),[1]!calcbdft(6,0,"632BEHW007",$A14,BE$1,5,0))</f>
        <v>633</v>
      </c>
      <c r="BF14" s="9">
        <f>IF(ISERROR(OSU_VOLUME_GF!BF14),NA(),[1]!calcbdft(6,0,"632BEHW007",$A14,BF$1,5,0))</f>
        <v>633</v>
      </c>
      <c r="BG14" s="9">
        <f>IF(ISERROR(OSU_VOLUME_GF!BG14),NA(),[1]!calcbdft(6,0,"632BEHW007",$A14,BG$1,5,0))</f>
        <v>633</v>
      </c>
      <c r="BH14" s="9">
        <f>IF(ISERROR(OSU_VOLUME_GF!BH14),NA(),[1]!calcbdft(6,0,"632BEHW007",$A14,BH$1,5,0))</f>
        <v>633</v>
      </c>
      <c r="BI14" s="9">
        <f>IF(ISERROR(OSU_VOLUME_GF!BI14),NA(),[1]!calcbdft(6,0,"632BEHW007",$A14,BI$1,5,0))</f>
        <v>649</v>
      </c>
      <c r="BJ14" s="9" t="e">
        <f>IF(ISERROR(OSU_VOLUME_GF!BJ14),NA(),[1]!calcbdft(6,0,"632BEHW007",$A14,BJ$1,5,0))</f>
        <v>#N/A</v>
      </c>
      <c r="BK14" s="9" t="e">
        <f>IF(ISERROR(OSU_VOLUME_GF!BK14),NA(),[1]!calcbdft(6,0,"632BEHW007",$A14,BK$1,5,0))</f>
        <v>#N/A</v>
      </c>
      <c r="BL14" s="9" t="e">
        <f>IF(ISERROR(OSU_VOLUME_GF!BL14),NA(),[1]!calcbdft(6,0,"632BEHW007",$A14,BL$1,5,0))</f>
        <v>#N/A</v>
      </c>
      <c r="BM14" s="9" t="e">
        <f>IF(ISERROR(OSU_VOLUME_GF!BM14),NA(),[1]!calcbdft(6,0,"632BEHW007",$A14,BM$1,5,0))</f>
        <v>#N/A</v>
      </c>
      <c r="BN14" s="9" t="e">
        <f>IF(ISERROR(OSU_VOLUME_GF!BN14),NA(),[1]!calcbdft(6,0,"632BEHW007",$A14,BN$1,5,0))</f>
        <v>#N/A</v>
      </c>
      <c r="BO14" s="9" t="e">
        <f>IF(ISERROR(OSU_VOLUME_GF!BO14),NA(),[1]!calcbdft(6,0,"632BEHW007",$A14,BO$1,5,0))</f>
        <v>#N/A</v>
      </c>
      <c r="BP14" s="9" t="e">
        <f>IF(ISERROR(OSU_VOLUME_GF!BP14),NA(),[1]!calcbdft(6,0,"632BEHW007",$A14,BP$1,5,0))</f>
        <v>#N/A</v>
      </c>
      <c r="BQ14" s="9" t="e">
        <f>IF(ISERROR(OSU_VOLUME_GF!BQ14),NA(),[1]!calcbdft(6,0,"632BEHW007",$A14,BQ$1,5,0))</f>
        <v>#N/A</v>
      </c>
      <c r="BR14" s="9" t="e">
        <f>IF(ISERROR(OSU_VOLUME_GF!BR14),NA(),[1]!calcbdft(6,0,"632BEHW007",$A14,BR$1,5,0))</f>
        <v>#N/A</v>
      </c>
      <c r="BS14" s="9" t="e">
        <f>IF(ISERROR(OSU_VOLUME_GF!BS14),NA(),[1]!calcbdft(6,0,"632BEHW007",$A14,BS$1,5,0))</f>
        <v>#N/A</v>
      </c>
      <c r="BT14" s="9" t="e">
        <f>IF(ISERROR(OSU_VOLUME_GF!BT14),NA(),[1]!calcbdft(6,0,"632BEHW007",$A14,BT$1,5,0))</f>
        <v>#N/A</v>
      </c>
      <c r="BU14" s="9" t="e">
        <f>IF(ISERROR(OSU_VOLUME_GF!BU14),NA(),[1]!calcbdft(6,0,"632BEHW007",$A14,BU$1,5,0))</f>
        <v>#N/A</v>
      </c>
      <c r="BV14" s="9" t="e">
        <f>IF(ISERROR(OSU_VOLUME_GF!BV14),NA(),[1]!calcbdft(6,0,"632BEHW007",$A14,BV$1,5,0))</f>
        <v>#N/A</v>
      </c>
      <c r="BW14" s="9" t="e">
        <f>IF(ISERROR(OSU_VOLUME_GF!BW14),NA(),[1]!calcbdft(6,0,"632BEHW007",$A14,BW$1,5,0))</f>
        <v>#N/A</v>
      </c>
      <c r="BX14" s="9" t="e">
        <f>IF(ISERROR(OSU_VOLUME_GF!BX14),NA(),[1]!calcbdft(6,0,"632BEHW007",$A14,BX$1,5,0))</f>
        <v>#N/A</v>
      </c>
    </row>
    <row r="15" spans="1:76" x14ac:dyDescent="0.3">
      <c r="A15" s="8">
        <v>20</v>
      </c>
      <c r="B15" s="9" t="e">
        <f>IF(ISERROR(OSU_VOLUME_GF!B15),NA(),[1]!calcbdft(6,0,"632BEHW007",$A15,B$1,5,0))</f>
        <v>#N/A</v>
      </c>
      <c r="C15" s="9" t="e">
        <f>IF(ISERROR(OSU_VOLUME_GF!C15),NA(),[1]!calcbdft(6,0,"632BEHW007",$A15,C$1,5,0))</f>
        <v>#N/A</v>
      </c>
      <c r="D15" s="9" t="e">
        <f>IF(ISERROR(OSU_VOLUME_GF!D15),NA(),[1]!calcbdft(6,0,"632BEHW007",$A15,D$1,5,0))</f>
        <v>#N/A</v>
      </c>
      <c r="E15" s="9" t="e">
        <f>IF(ISERROR(OSU_VOLUME_GF!E15),NA(),[1]!calcbdft(6,0,"632BEHW007",$A15,E$1,5,0))</f>
        <v>#N/A</v>
      </c>
      <c r="F15" s="9" t="e">
        <f>IF(ISERROR(OSU_VOLUME_GF!F15),NA(),[1]!calcbdft(6,0,"632BEHW007",$A15,F$1,5,0))</f>
        <v>#N/A</v>
      </c>
      <c r="G15" s="9" t="e">
        <f>IF(ISERROR(OSU_VOLUME_GF!G15),NA(),[1]!calcbdft(6,0,"632BEHW007",$A15,G$1,5,0))</f>
        <v>#N/A</v>
      </c>
      <c r="H15" s="9" t="e">
        <f>IF(ISERROR(OSU_VOLUME_GF!H15),NA(),[1]!calcbdft(6,0,"632BEHW007",$A15,H$1,5,0))</f>
        <v>#N/A</v>
      </c>
      <c r="I15" s="9" t="e">
        <f>IF(ISERROR(OSU_VOLUME_GF!I15),NA(),[1]!calcbdft(6,0,"632BEHW007",$A15,I$1,5,0))</f>
        <v>#N/A</v>
      </c>
      <c r="J15" s="9">
        <f>IF(ISERROR(OSU_VOLUME_GF!J15),NA(),[1]!calcbdft(6,0,"632BEHW007",$A15,J$1,5,0))</f>
        <v>337</v>
      </c>
      <c r="K15" s="9">
        <f>IF(ISERROR(OSU_VOLUME_GF!K15),NA(),[1]!calcbdft(6,0,"632BEHW007",$A15,K$1,5,0))</f>
        <v>337</v>
      </c>
      <c r="L15" s="9">
        <f>IF(ISERROR(OSU_VOLUME_GF!L15),NA(),[1]!calcbdft(6,0,"632BEHW007",$A15,L$1,5,0))</f>
        <v>346</v>
      </c>
      <c r="M15" s="9">
        <f>IF(ISERROR(OSU_VOLUME_GF!M15),NA(),[1]!calcbdft(6,0,"632BEHW007",$A15,M$1,5,0))</f>
        <v>359</v>
      </c>
      <c r="N15" s="9">
        <f>IF(ISERROR(OSU_VOLUME_GF!N15),NA(),[1]!calcbdft(6,0,"632BEHW007",$A15,N$1,5,0))</f>
        <v>377</v>
      </c>
      <c r="O15" s="9">
        <f>IF(ISERROR(OSU_VOLUME_GF!O15),NA(),[1]!calcbdft(6,0,"632BEHW007",$A15,O$1,5,0))</f>
        <v>377</v>
      </c>
      <c r="P15" s="9">
        <f>IF(ISERROR(OSU_VOLUME_GF!P15),NA(),[1]!calcbdft(6,0,"632BEHW007",$A15,P$1,5,0))</f>
        <v>387</v>
      </c>
      <c r="Q15" s="9">
        <f>IF(ISERROR(OSU_VOLUME_GF!Q15),NA(),[1]!calcbdft(6,0,"632BEHW007",$A15,Q$1,5,0))</f>
        <v>387</v>
      </c>
      <c r="R15" s="9">
        <f>IF(ISERROR(OSU_VOLUME_GF!R15),NA(),[1]!calcbdft(6,0,"632BEHW007",$A15,R$1,5,0))</f>
        <v>354</v>
      </c>
      <c r="S15" s="9">
        <f>IF(ISERROR(OSU_VOLUME_GF!S15),NA(),[1]!calcbdft(6,0,"632BEHW007",$A15,S$1,5,0))</f>
        <v>354</v>
      </c>
      <c r="T15" s="9">
        <f>IF(ISERROR(OSU_VOLUME_GF!T15),NA(),[1]!calcbdft(6,0,"632BEHW007",$A15,T$1,5,0))</f>
        <v>354</v>
      </c>
      <c r="U15" s="9">
        <f>IF(ISERROR(OSU_VOLUME_GF!U15),NA(),[1]!calcbdft(6,0,"632BEHW007",$A15,U$1,5,0))</f>
        <v>370</v>
      </c>
      <c r="V15" s="9">
        <f>IF(ISERROR(OSU_VOLUME_GF!V15),NA(),[1]!calcbdft(6,0,"632BEHW007",$A15,V$1,5,0))</f>
        <v>378</v>
      </c>
      <c r="W15" s="9">
        <f>IF(ISERROR(OSU_VOLUME_GF!W15),NA(),[1]!calcbdft(6,0,"632BEHW007",$A15,W$1,5,0))</f>
        <v>378</v>
      </c>
      <c r="X15" s="9">
        <f>IF(ISERROR(OSU_VOLUME_GF!X15),NA(),[1]!calcbdft(6,0,"632BEHW007",$A15,X$1,5,0))</f>
        <v>390</v>
      </c>
      <c r="Y15" s="9">
        <f>IF(ISERROR(OSU_VOLUME_GF!Y15),NA(),[1]!calcbdft(6,0,"632BEHW007",$A15,Y$1,5,0))</f>
        <v>413</v>
      </c>
      <c r="Z15" s="9">
        <f>IF(ISERROR(OSU_VOLUME_GF!Z15),NA(),[1]!calcbdft(6,0,"632BEHW007",$A15,Z$1,5,0))</f>
        <v>430</v>
      </c>
      <c r="AA15" s="9">
        <f>IF(ISERROR(OSU_VOLUME_GF!AA15),NA(),[1]!calcbdft(6,0,"632BEHW007",$A15,AA$1,5,0))</f>
        <v>459</v>
      </c>
      <c r="AB15" s="9">
        <f>IF(ISERROR(OSU_VOLUME_GF!AB15),NA(),[1]!calcbdft(6,0,"632BEHW007",$A15,AB$1,5,0))</f>
        <v>459</v>
      </c>
      <c r="AC15" s="9">
        <f>IF(ISERROR(OSU_VOLUME_GF!AC15),NA(),[1]!calcbdft(6,0,"632BEHW007",$A15,AC$1,5,0))</f>
        <v>459</v>
      </c>
      <c r="AD15" s="9">
        <f>IF(ISERROR(OSU_VOLUME_GF!AD15),NA(),[1]!calcbdft(6,0,"632BEHW007",$A15,AD$1,5,0))</f>
        <v>481</v>
      </c>
      <c r="AE15" s="9">
        <f>IF(ISERROR(OSU_VOLUME_GF!AE15),NA(),[1]!calcbdft(6,0,"632BEHW007",$A15,AE$1,5,0))</f>
        <v>484</v>
      </c>
      <c r="AF15" s="9">
        <f>IF(ISERROR(OSU_VOLUME_GF!AF15),NA(),[1]!calcbdft(6,0,"632BEHW007",$A15,AF$1,5,0))</f>
        <v>484</v>
      </c>
      <c r="AG15" s="9">
        <f>IF(ISERROR(OSU_VOLUME_GF!AG15),NA(),[1]!calcbdft(6,0,"632BEHW007",$A15,AG$1,5,0))</f>
        <v>490</v>
      </c>
      <c r="AH15" s="9">
        <f>IF(ISERROR(OSU_VOLUME_GF!AH15),NA(),[1]!calcbdft(6,0,"632BEHW007",$A15,AH$1,5,0))</f>
        <v>507</v>
      </c>
      <c r="AI15" s="9">
        <f>IF(ISERROR(OSU_VOLUME_GF!AI15),NA(),[1]!calcbdft(6,0,"632BEHW007",$A15,AI$1,5,0))</f>
        <v>511</v>
      </c>
      <c r="AJ15" s="9">
        <f>IF(ISERROR(OSU_VOLUME_GF!AJ15),NA(),[1]!calcbdft(6,0,"632BEHW007",$A15,AJ$1,5,0))</f>
        <v>511</v>
      </c>
      <c r="AK15" s="9">
        <f>IF(ISERROR(OSU_VOLUME_GF!AK15),NA(),[1]!calcbdft(6,0,"632BEHW007",$A15,AK$1,5,0))</f>
        <v>511</v>
      </c>
      <c r="AL15" s="9">
        <f>IF(ISERROR(OSU_VOLUME_GF!AL15),NA(),[1]!calcbdft(6,0,"632BEHW007",$A15,AL$1,5,0))</f>
        <v>511</v>
      </c>
      <c r="AM15" s="9">
        <f>IF(ISERROR(OSU_VOLUME_GF!AM15),NA(),[1]!calcbdft(6,0,"632BEHW007",$A15,AM$1,5,0))</f>
        <v>511</v>
      </c>
      <c r="AN15" s="9">
        <f>IF(ISERROR(OSU_VOLUME_GF!AN15),NA(),[1]!calcbdft(6,0,"632BEHW007",$A15,AN$1,5,0))</f>
        <v>547</v>
      </c>
      <c r="AO15" s="9">
        <f>IF(ISERROR(OSU_VOLUME_GF!AO15),NA(),[1]!calcbdft(6,0,"632BEHW007",$A15,AO$1,5,0))</f>
        <v>563</v>
      </c>
      <c r="AP15" s="9">
        <f>IF(ISERROR(OSU_VOLUME_GF!AP15),NA(),[1]!calcbdft(6,0,"632BEHW007",$A15,AP$1,5,0))</f>
        <v>563</v>
      </c>
      <c r="AQ15" s="9">
        <f>IF(ISERROR(OSU_VOLUME_GF!AQ15),NA(),[1]!calcbdft(6,0,"632BEHW007",$A15,AQ$1,5,0))</f>
        <v>571</v>
      </c>
      <c r="AR15" s="9">
        <f>IF(ISERROR(OSU_VOLUME_GF!AR15),NA(),[1]!calcbdft(6,0,"632BEHW007",$A15,AR$1,5,0))</f>
        <v>571</v>
      </c>
      <c r="AS15" s="9">
        <f>IF(ISERROR(OSU_VOLUME_GF!AS15),NA(),[1]!calcbdft(6,0,"632BEHW007",$A15,AS$1,5,0))</f>
        <v>600</v>
      </c>
      <c r="AT15" s="9">
        <f>IF(ISERROR(OSU_VOLUME_GF!AT15),NA(),[1]!calcbdft(6,0,"632BEHW007",$A15,AT$1,5,0))</f>
        <v>600</v>
      </c>
      <c r="AU15" s="9">
        <f>IF(ISERROR(OSU_VOLUME_GF!AU15),NA(),[1]!calcbdft(6,0,"632BEHW007",$A15,AU$1,5,0))</f>
        <v>600</v>
      </c>
      <c r="AV15" s="9">
        <f>IF(ISERROR(OSU_VOLUME_GF!AV15),NA(),[1]!calcbdft(6,0,"632BEHW007",$A15,AV$1,5,0))</f>
        <v>623</v>
      </c>
      <c r="AW15" s="9">
        <f>IF(ISERROR(OSU_VOLUME_GF!AW15),NA(),[1]!calcbdft(6,0,"632BEHW007",$A15,AW$1,5,0))</f>
        <v>623</v>
      </c>
      <c r="AX15" s="9">
        <f>IF(ISERROR(OSU_VOLUME_GF!AX15),NA(),[1]!calcbdft(6,0,"632BEHW007",$A15,AX$1,5,0))</f>
        <v>623</v>
      </c>
      <c r="AY15" s="9">
        <f>IF(ISERROR(OSU_VOLUME_GF!AY15),NA(),[1]!calcbdft(6,0,"632BEHW007",$A15,AY$1,5,0))</f>
        <v>626</v>
      </c>
      <c r="AZ15" s="9">
        <f>IF(ISERROR(OSU_VOLUME_GF!AZ15),NA(),[1]!calcbdft(6,0,"632BEHW007",$A15,AZ$1,5,0))</f>
        <v>661</v>
      </c>
      <c r="BA15" s="9">
        <f>IF(ISERROR(OSU_VOLUME_GF!BA15),NA(),[1]!calcbdft(6,0,"632BEHW007",$A15,BA$1,5,0))</f>
        <v>696</v>
      </c>
      <c r="BB15" s="9">
        <f>IF(ISERROR(OSU_VOLUME_GF!BB15),NA(),[1]!calcbdft(6,0,"632BEHW007",$A15,BB$1,5,0))</f>
        <v>704</v>
      </c>
      <c r="BC15" s="9">
        <f>IF(ISERROR(OSU_VOLUME_GF!BC15),NA(),[1]!calcbdft(6,0,"632BEHW007",$A15,BC$1,5,0))</f>
        <v>704</v>
      </c>
      <c r="BD15" s="9">
        <f>IF(ISERROR(OSU_VOLUME_GF!BD15),NA(),[1]!calcbdft(6,0,"632BEHW007",$A15,BD$1,5,0))</f>
        <v>704</v>
      </c>
      <c r="BE15" s="9">
        <f>IF(ISERROR(OSU_VOLUME_GF!BE15),NA(),[1]!calcbdft(6,0,"632BEHW007",$A15,BE$1,5,0))</f>
        <v>704</v>
      </c>
      <c r="BF15" s="9">
        <f>IF(ISERROR(OSU_VOLUME_GF!BF15),NA(),[1]!calcbdft(6,0,"632BEHW007",$A15,BF$1,5,0))</f>
        <v>726</v>
      </c>
      <c r="BG15" s="9">
        <f>IF(ISERROR(OSU_VOLUME_GF!BG15),NA(),[1]!calcbdft(6,0,"632BEHW007",$A15,BG$1,5,0))</f>
        <v>726</v>
      </c>
      <c r="BH15" s="9">
        <f>IF(ISERROR(OSU_VOLUME_GF!BH15),NA(),[1]!calcbdft(6,0,"632BEHW007",$A15,BH$1,5,0))</f>
        <v>742</v>
      </c>
      <c r="BI15" s="9">
        <f>IF(ISERROR(OSU_VOLUME_GF!BI15),NA(),[1]!calcbdft(6,0,"632BEHW007",$A15,BI$1,5,0))</f>
        <v>742</v>
      </c>
      <c r="BJ15" s="9">
        <f>IF(ISERROR(OSU_VOLUME_GF!BJ15),NA(),[1]!calcbdft(6,0,"632BEHW007",$A15,BJ$1,5,0))</f>
        <v>742</v>
      </c>
      <c r="BK15" s="9" t="e">
        <f>IF(ISERROR(OSU_VOLUME_GF!BK15),NA(),[1]!calcbdft(6,0,"632BEHW007",$A15,BK$1,5,0))</f>
        <v>#N/A</v>
      </c>
      <c r="BL15" s="9" t="e">
        <f>IF(ISERROR(OSU_VOLUME_GF!BL15),NA(),[1]!calcbdft(6,0,"632BEHW007",$A15,BL$1,5,0))</f>
        <v>#N/A</v>
      </c>
      <c r="BM15" s="9" t="e">
        <f>IF(ISERROR(OSU_VOLUME_GF!BM15),NA(),[1]!calcbdft(6,0,"632BEHW007",$A15,BM$1,5,0))</f>
        <v>#N/A</v>
      </c>
      <c r="BN15" s="9" t="e">
        <f>IF(ISERROR(OSU_VOLUME_GF!BN15),NA(),[1]!calcbdft(6,0,"632BEHW007",$A15,BN$1,5,0))</f>
        <v>#N/A</v>
      </c>
      <c r="BO15" s="9" t="e">
        <f>IF(ISERROR(OSU_VOLUME_GF!BO15),NA(),[1]!calcbdft(6,0,"632BEHW007",$A15,BO$1,5,0))</f>
        <v>#N/A</v>
      </c>
      <c r="BP15" s="9" t="e">
        <f>IF(ISERROR(OSU_VOLUME_GF!BP15),NA(),[1]!calcbdft(6,0,"632BEHW007",$A15,BP$1,5,0))</f>
        <v>#N/A</v>
      </c>
      <c r="BQ15" s="9" t="e">
        <f>IF(ISERROR(OSU_VOLUME_GF!BQ15),NA(),[1]!calcbdft(6,0,"632BEHW007",$A15,BQ$1,5,0))</f>
        <v>#N/A</v>
      </c>
      <c r="BR15" s="9" t="e">
        <f>IF(ISERROR(OSU_VOLUME_GF!BR15),NA(),[1]!calcbdft(6,0,"632BEHW007",$A15,BR$1,5,0))</f>
        <v>#N/A</v>
      </c>
      <c r="BS15" s="9" t="e">
        <f>IF(ISERROR(OSU_VOLUME_GF!BS15),NA(),[1]!calcbdft(6,0,"632BEHW007",$A15,BS$1,5,0))</f>
        <v>#N/A</v>
      </c>
      <c r="BT15" s="9" t="e">
        <f>IF(ISERROR(OSU_VOLUME_GF!BT15),NA(),[1]!calcbdft(6,0,"632BEHW007",$A15,BT$1,5,0))</f>
        <v>#N/A</v>
      </c>
      <c r="BU15" s="9" t="e">
        <f>IF(ISERROR(OSU_VOLUME_GF!BU15),NA(),[1]!calcbdft(6,0,"632BEHW007",$A15,BU$1,5,0))</f>
        <v>#N/A</v>
      </c>
      <c r="BV15" s="9" t="e">
        <f>IF(ISERROR(OSU_VOLUME_GF!BV15),NA(),[1]!calcbdft(6,0,"632BEHW007",$A15,BV$1,5,0))</f>
        <v>#N/A</v>
      </c>
      <c r="BW15" s="9" t="e">
        <f>IF(ISERROR(OSU_VOLUME_GF!BW15),NA(),[1]!calcbdft(6,0,"632BEHW007",$A15,BW$1,5,0))</f>
        <v>#N/A</v>
      </c>
      <c r="BX15" s="9" t="e">
        <f>IF(ISERROR(OSU_VOLUME_GF!BX15),NA(),[1]!calcbdft(6,0,"632BEHW007",$A15,BX$1,5,0))</f>
        <v>#N/A</v>
      </c>
    </row>
    <row r="16" spans="1:76" x14ac:dyDescent="0.3">
      <c r="A16" s="8">
        <v>21</v>
      </c>
      <c r="B16" s="9" t="e">
        <f>IF(ISERROR(OSU_VOLUME_GF!B16),NA(),[1]!calcbdft(6,0,"632BEHW007",$A16,B$1,5,0))</f>
        <v>#N/A</v>
      </c>
      <c r="C16" s="9" t="e">
        <f>IF(ISERROR(OSU_VOLUME_GF!C16),NA(),[1]!calcbdft(6,0,"632BEHW007",$A16,C$1,5,0))</f>
        <v>#N/A</v>
      </c>
      <c r="D16" s="9" t="e">
        <f>IF(ISERROR(OSU_VOLUME_GF!D16),NA(),[1]!calcbdft(6,0,"632BEHW007",$A16,D$1,5,0))</f>
        <v>#N/A</v>
      </c>
      <c r="E16" s="9" t="e">
        <f>IF(ISERROR(OSU_VOLUME_GF!E16),NA(),[1]!calcbdft(6,0,"632BEHW007",$A16,E$1,5,0))</f>
        <v>#N/A</v>
      </c>
      <c r="F16" s="9" t="e">
        <f>IF(ISERROR(OSU_VOLUME_GF!F16),NA(),[1]!calcbdft(6,0,"632BEHW007",$A16,F$1,5,0))</f>
        <v>#N/A</v>
      </c>
      <c r="G16" s="9" t="e">
        <f>IF(ISERROR(OSU_VOLUME_GF!G16),NA(),[1]!calcbdft(6,0,"632BEHW007",$A16,G$1,5,0))</f>
        <v>#N/A</v>
      </c>
      <c r="H16" s="9" t="e">
        <f>IF(ISERROR(OSU_VOLUME_GF!H16),NA(),[1]!calcbdft(6,0,"632BEHW007",$A16,H$1,5,0))</f>
        <v>#N/A</v>
      </c>
      <c r="I16" s="9" t="e">
        <f>IF(ISERROR(OSU_VOLUME_GF!I16),NA(),[1]!calcbdft(6,0,"632BEHW007",$A16,I$1,5,0))</f>
        <v>#N/A</v>
      </c>
      <c r="J16" s="9" t="e">
        <f>IF(ISERROR(OSU_VOLUME_GF!J16),NA(),[1]!calcbdft(6,0,"632BEHW007",$A16,J$1,5,0))</f>
        <v>#N/A</v>
      </c>
      <c r="K16" s="9">
        <f>IF(ISERROR(OSU_VOLUME_GF!K16),NA(),[1]!calcbdft(6,0,"632BEHW007",$A16,K$1,5,0))</f>
        <v>389</v>
      </c>
      <c r="L16" s="9">
        <f>IF(ISERROR(OSU_VOLUME_GF!L16),NA(),[1]!calcbdft(6,0,"632BEHW007",$A16,L$1,5,0))</f>
        <v>399</v>
      </c>
      <c r="M16" s="9">
        <f>IF(ISERROR(OSU_VOLUME_GF!M16),NA(),[1]!calcbdft(6,0,"632BEHW007",$A16,M$1,5,0))</f>
        <v>408</v>
      </c>
      <c r="N16" s="9">
        <f>IF(ISERROR(OSU_VOLUME_GF!N16),NA(),[1]!calcbdft(6,0,"632BEHW007",$A16,N$1,5,0))</f>
        <v>426</v>
      </c>
      <c r="O16" s="9">
        <f>IF(ISERROR(OSU_VOLUME_GF!O16),NA(),[1]!calcbdft(6,0,"632BEHW007",$A16,O$1,5,0))</f>
        <v>436</v>
      </c>
      <c r="P16" s="9">
        <f>IF(ISERROR(OSU_VOLUME_GF!P16),NA(),[1]!calcbdft(6,0,"632BEHW007",$A16,P$1,5,0))</f>
        <v>436</v>
      </c>
      <c r="Q16" s="9">
        <f>IF(ISERROR(OSU_VOLUME_GF!Q16),NA(),[1]!calcbdft(6,0,"632BEHW007",$A16,Q$1,5,0))</f>
        <v>447</v>
      </c>
      <c r="R16" s="9">
        <f>IF(ISERROR(OSU_VOLUME_GF!R16),NA(),[1]!calcbdft(6,0,"632BEHW007",$A16,R$1,5,0))</f>
        <v>403</v>
      </c>
      <c r="S16" s="9">
        <f>IF(ISERROR(OSU_VOLUME_GF!S16),NA(),[1]!calcbdft(6,0,"632BEHW007",$A16,S$1,5,0))</f>
        <v>403</v>
      </c>
      <c r="T16" s="9">
        <f>IF(ISERROR(OSU_VOLUME_GF!T16),NA(),[1]!calcbdft(6,0,"632BEHW007",$A16,T$1,5,0))</f>
        <v>403</v>
      </c>
      <c r="U16" s="9">
        <f>IF(ISERROR(OSU_VOLUME_GF!U16),NA(),[1]!calcbdft(6,0,"632BEHW007",$A16,U$1,5,0))</f>
        <v>419</v>
      </c>
      <c r="V16" s="9">
        <f>IF(ISERROR(OSU_VOLUME_GF!V16),NA(),[1]!calcbdft(6,0,"632BEHW007",$A16,V$1,5,0))</f>
        <v>427</v>
      </c>
      <c r="W16" s="9">
        <f>IF(ISERROR(OSU_VOLUME_GF!W16),NA(),[1]!calcbdft(6,0,"632BEHW007",$A16,W$1,5,0))</f>
        <v>439</v>
      </c>
      <c r="X16" s="9">
        <f>IF(ISERROR(OSU_VOLUME_GF!X16),NA(),[1]!calcbdft(6,0,"632BEHW007",$A16,X$1,5,0))</f>
        <v>462</v>
      </c>
      <c r="Y16" s="9">
        <f>IF(ISERROR(OSU_VOLUME_GF!Y16),NA(),[1]!calcbdft(6,0,"632BEHW007",$A16,Y$1,5,0))</f>
        <v>462</v>
      </c>
      <c r="Z16" s="9">
        <f>IF(ISERROR(OSU_VOLUME_GF!Z16),NA(),[1]!calcbdft(6,0,"632BEHW007",$A16,Z$1,5,0))</f>
        <v>508</v>
      </c>
      <c r="AA16" s="9">
        <f>IF(ISERROR(OSU_VOLUME_GF!AA16),NA(),[1]!calcbdft(6,0,"632BEHW007",$A16,AA$1,5,0))</f>
        <v>508</v>
      </c>
      <c r="AB16" s="9">
        <f>IF(ISERROR(OSU_VOLUME_GF!AB16),NA(),[1]!calcbdft(6,0,"632BEHW007",$A16,AB$1,5,0))</f>
        <v>530</v>
      </c>
      <c r="AC16" s="9">
        <f>IF(ISERROR(OSU_VOLUME_GF!AC16),NA(),[1]!calcbdft(6,0,"632BEHW007",$A16,AC$1,5,0))</f>
        <v>530</v>
      </c>
      <c r="AD16" s="9">
        <f>IF(ISERROR(OSU_VOLUME_GF!AD16),NA(),[1]!calcbdft(6,0,"632BEHW007",$A16,AD$1,5,0))</f>
        <v>530</v>
      </c>
      <c r="AE16" s="9">
        <f>IF(ISERROR(OSU_VOLUME_GF!AE16),NA(),[1]!calcbdft(6,0,"632BEHW007",$A16,AE$1,5,0))</f>
        <v>533</v>
      </c>
      <c r="AF16" s="9">
        <f>IF(ISERROR(OSU_VOLUME_GF!AF16),NA(),[1]!calcbdft(6,0,"632BEHW007",$A16,AF$1,5,0))</f>
        <v>552</v>
      </c>
      <c r="AG16" s="9">
        <f>IF(ISERROR(OSU_VOLUME_GF!AG16),NA(),[1]!calcbdft(6,0,"632BEHW007",$A16,AG$1,5,0))</f>
        <v>552</v>
      </c>
      <c r="AH16" s="9">
        <f>IF(ISERROR(OSU_VOLUME_GF!AH16),NA(),[1]!calcbdft(6,0,"632BEHW007",$A16,AH$1,5,0))</f>
        <v>556</v>
      </c>
      <c r="AI16" s="9">
        <f>IF(ISERROR(OSU_VOLUME_GF!AI16),NA(),[1]!calcbdft(6,0,"632BEHW007",$A16,AI$1,5,0))</f>
        <v>560</v>
      </c>
      <c r="AJ16" s="9">
        <f>IF(ISERROR(OSU_VOLUME_GF!AJ16),NA(),[1]!calcbdft(6,0,"632BEHW007",$A16,AJ$1,5,0))</f>
        <v>596</v>
      </c>
      <c r="AK16" s="9">
        <f>IF(ISERROR(OSU_VOLUME_GF!AK16),NA(),[1]!calcbdft(6,0,"632BEHW007",$A16,AK$1,5,0))</f>
        <v>596</v>
      </c>
      <c r="AL16" s="9">
        <f>IF(ISERROR(OSU_VOLUME_GF!AL16),NA(),[1]!calcbdft(6,0,"632BEHW007",$A16,AL$1,5,0))</f>
        <v>596</v>
      </c>
      <c r="AM16" s="9">
        <f>IF(ISERROR(OSU_VOLUME_GF!AM16),NA(),[1]!calcbdft(6,0,"632BEHW007",$A16,AM$1,5,0))</f>
        <v>596</v>
      </c>
      <c r="AN16" s="9">
        <f>IF(ISERROR(OSU_VOLUME_GF!AN16),NA(),[1]!calcbdft(6,0,"632BEHW007",$A16,AN$1,5,0))</f>
        <v>612</v>
      </c>
      <c r="AO16" s="9">
        <f>IF(ISERROR(OSU_VOLUME_GF!AO16),NA(),[1]!calcbdft(6,0,"632BEHW007",$A16,AO$1,5,0))</f>
        <v>612</v>
      </c>
      <c r="AP16" s="9">
        <f>IF(ISERROR(OSU_VOLUME_GF!AP16),NA(),[1]!calcbdft(6,0,"632BEHW007",$A16,AP$1,5,0))</f>
        <v>620</v>
      </c>
      <c r="AQ16" s="9">
        <f>IF(ISERROR(OSU_VOLUME_GF!AQ16),NA(),[1]!calcbdft(6,0,"632BEHW007",$A16,AQ$1,5,0))</f>
        <v>655</v>
      </c>
      <c r="AR16" s="9">
        <f>IF(ISERROR(OSU_VOLUME_GF!AR16),NA(),[1]!calcbdft(6,0,"632BEHW007",$A16,AR$1,5,0))</f>
        <v>684</v>
      </c>
      <c r="AS16" s="9">
        <f>IF(ISERROR(OSU_VOLUME_GF!AS16),NA(),[1]!calcbdft(6,0,"632BEHW007",$A16,AS$1,5,0))</f>
        <v>684</v>
      </c>
      <c r="AT16" s="9">
        <f>IF(ISERROR(OSU_VOLUME_GF!AT16),NA(),[1]!calcbdft(6,0,"632BEHW007",$A16,AT$1,5,0))</f>
        <v>684</v>
      </c>
      <c r="AU16" s="9">
        <f>IF(ISERROR(OSU_VOLUME_GF!AU16),NA(),[1]!calcbdft(6,0,"632BEHW007",$A16,AU$1,5,0))</f>
        <v>707</v>
      </c>
      <c r="AV16" s="9">
        <f>IF(ISERROR(OSU_VOLUME_GF!AV16),NA(),[1]!calcbdft(6,0,"632BEHW007",$A16,AV$1,5,0))</f>
        <v>707</v>
      </c>
      <c r="AW16" s="9">
        <f>IF(ISERROR(OSU_VOLUME_GF!AW16),NA(),[1]!calcbdft(6,0,"632BEHW007",$A16,AW$1,5,0))</f>
        <v>707</v>
      </c>
      <c r="AX16" s="9">
        <f>IF(ISERROR(OSU_VOLUME_GF!AX16),NA(),[1]!calcbdft(6,0,"632BEHW007",$A16,AX$1,5,0))</f>
        <v>710</v>
      </c>
      <c r="AY16" s="9">
        <f>IF(ISERROR(OSU_VOLUME_GF!AY16),NA(),[1]!calcbdft(6,0,"632BEHW007",$A16,AY$1,5,0))</f>
        <v>739</v>
      </c>
      <c r="AZ16" s="9">
        <f>IF(ISERROR(OSU_VOLUME_GF!AZ16),NA(),[1]!calcbdft(6,0,"632BEHW007",$A16,AZ$1,5,0))</f>
        <v>745</v>
      </c>
      <c r="BA16" s="9">
        <f>IF(ISERROR(OSU_VOLUME_GF!BA16),NA(),[1]!calcbdft(6,0,"632BEHW007",$A16,BA$1,5,0))</f>
        <v>745</v>
      </c>
      <c r="BB16" s="9">
        <f>IF(ISERROR(OSU_VOLUME_GF!BB16),NA(),[1]!calcbdft(6,0,"632BEHW007",$A16,BB$1,5,0))</f>
        <v>753</v>
      </c>
      <c r="BC16" s="9">
        <f>IF(ISERROR(OSU_VOLUME_GF!BC16),NA(),[1]!calcbdft(6,0,"632BEHW007",$A16,BC$1,5,0))</f>
        <v>775</v>
      </c>
      <c r="BD16" s="9">
        <f>IF(ISERROR(OSU_VOLUME_GF!BD16),NA(),[1]!calcbdft(6,0,"632BEHW007",$A16,BD$1,5,0))</f>
        <v>775</v>
      </c>
      <c r="BE16" s="9">
        <f>IF(ISERROR(OSU_VOLUME_GF!BE16),NA(),[1]!calcbdft(6,0,"632BEHW007",$A16,BE$1,5,0))</f>
        <v>831</v>
      </c>
      <c r="BF16" s="9">
        <f>IF(ISERROR(OSU_VOLUME_GF!BF16),NA(),[1]!calcbdft(6,0,"632BEHW007",$A16,BF$1,5,0))</f>
        <v>831</v>
      </c>
      <c r="BG16" s="9">
        <f>IF(ISERROR(OSU_VOLUME_GF!BG16),NA(),[1]!calcbdft(6,0,"632BEHW007",$A16,BG$1,5,0))</f>
        <v>831</v>
      </c>
      <c r="BH16" s="9">
        <f>IF(ISERROR(OSU_VOLUME_GF!BH16),NA(),[1]!calcbdft(6,0,"632BEHW007",$A16,BH$1,5,0))</f>
        <v>847</v>
      </c>
      <c r="BI16" s="9">
        <f>IF(ISERROR(OSU_VOLUME_GF!BI16),NA(),[1]!calcbdft(6,0,"632BEHW007",$A16,BI$1,5,0))</f>
        <v>860</v>
      </c>
      <c r="BJ16" s="9">
        <f>IF(ISERROR(OSU_VOLUME_GF!BJ16),NA(),[1]!calcbdft(6,0,"632BEHW007",$A16,BJ$1,5,0))</f>
        <v>868</v>
      </c>
      <c r="BK16" s="9">
        <f>IF(ISERROR(OSU_VOLUME_GF!BK16),NA(),[1]!calcbdft(6,0,"632BEHW007",$A16,BK$1,5,0))</f>
        <v>885</v>
      </c>
      <c r="BL16" s="9" t="e">
        <f>IF(ISERROR(OSU_VOLUME_GF!BL16),NA(),[1]!calcbdft(6,0,"632BEHW007",$A16,BL$1,5,0))</f>
        <v>#N/A</v>
      </c>
      <c r="BM16" s="9" t="e">
        <f>IF(ISERROR(OSU_VOLUME_GF!BM16),NA(),[1]!calcbdft(6,0,"632BEHW007",$A16,BM$1,5,0))</f>
        <v>#N/A</v>
      </c>
      <c r="BN16" s="9" t="e">
        <f>IF(ISERROR(OSU_VOLUME_GF!BN16),NA(),[1]!calcbdft(6,0,"632BEHW007",$A16,BN$1,5,0))</f>
        <v>#N/A</v>
      </c>
      <c r="BO16" s="9" t="e">
        <f>IF(ISERROR(OSU_VOLUME_GF!BO16),NA(),[1]!calcbdft(6,0,"632BEHW007",$A16,BO$1,5,0))</f>
        <v>#N/A</v>
      </c>
      <c r="BP16" s="9" t="e">
        <f>IF(ISERROR(OSU_VOLUME_GF!BP16),NA(),[1]!calcbdft(6,0,"632BEHW007",$A16,BP$1,5,0))</f>
        <v>#N/A</v>
      </c>
      <c r="BQ16" s="9" t="e">
        <f>IF(ISERROR(OSU_VOLUME_GF!BQ16),NA(),[1]!calcbdft(6,0,"632BEHW007",$A16,BQ$1,5,0))</f>
        <v>#N/A</v>
      </c>
      <c r="BR16" s="9" t="e">
        <f>IF(ISERROR(OSU_VOLUME_GF!BR16),NA(),[1]!calcbdft(6,0,"632BEHW007",$A16,BR$1,5,0))</f>
        <v>#N/A</v>
      </c>
      <c r="BS16" s="9" t="e">
        <f>IF(ISERROR(OSU_VOLUME_GF!BS16),NA(),[1]!calcbdft(6,0,"632BEHW007",$A16,BS$1,5,0))</f>
        <v>#N/A</v>
      </c>
      <c r="BT16" s="9" t="e">
        <f>IF(ISERROR(OSU_VOLUME_GF!BT16),NA(),[1]!calcbdft(6,0,"632BEHW007",$A16,BT$1,5,0))</f>
        <v>#N/A</v>
      </c>
      <c r="BU16" s="9" t="e">
        <f>IF(ISERROR(OSU_VOLUME_GF!BU16),NA(),[1]!calcbdft(6,0,"632BEHW007",$A16,BU$1,5,0))</f>
        <v>#N/A</v>
      </c>
      <c r="BV16" s="9" t="e">
        <f>IF(ISERROR(OSU_VOLUME_GF!BV16),NA(),[1]!calcbdft(6,0,"632BEHW007",$A16,BV$1,5,0))</f>
        <v>#N/A</v>
      </c>
      <c r="BW16" s="9" t="e">
        <f>IF(ISERROR(OSU_VOLUME_GF!BW16),NA(),[1]!calcbdft(6,0,"632BEHW007",$A16,BW$1,5,0))</f>
        <v>#N/A</v>
      </c>
      <c r="BX16" s="9" t="e">
        <f>IF(ISERROR(OSU_VOLUME_GF!BX16),NA(),[1]!calcbdft(6,0,"632BEHW007",$A16,BX$1,5,0))</f>
        <v>#N/A</v>
      </c>
    </row>
    <row r="17" spans="1:76" x14ac:dyDescent="0.3">
      <c r="A17" s="8">
        <v>22</v>
      </c>
      <c r="B17" s="9" t="e">
        <f>IF(ISERROR(OSU_VOLUME_GF!B17),NA(),[1]!calcbdft(6,0,"632BEHW007",$A17,B$1,5,0))</f>
        <v>#N/A</v>
      </c>
      <c r="C17" s="9" t="e">
        <f>IF(ISERROR(OSU_VOLUME_GF!C17),NA(),[1]!calcbdft(6,0,"632BEHW007",$A17,C$1,5,0))</f>
        <v>#N/A</v>
      </c>
      <c r="D17" s="9" t="e">
        <f>IF(ISERROR(OSU_VOLUME_GF!D17),NA(),[1]!calcbdft(6,0,"632BEHW007",$A17,D$1,5,0))</f>
        <v>#N/A</v>
      </c>
      <c r="E17" s="9" t="e">
        <f>IF(ISERROR(OSU_VOLUME_GF!E17),NA(),[1]!calcbdft(6,0,"632BEHW007",$A17,E$1,5,0))</f>
        <v>#N/A</v>
      </c>
      <c r="F17" s="9" t="e">
        <f>IF(ISERROR(OSU_VOLUME_GF!F17),NA(),[1]!calcbdft(6,0,"632BEHW007",$A17,F$1,5,0))</f>
        <v>#N/A</v>
      </c>
      <c r="G17" s="9" t="e">
        <f>IF(ISERROR(OSU_VOLUME_GF!G17),NA(),[1]!calcbdft(6,0,"632BEHW007",$A17,G$1,5,0))</f>
        <v>#N/A</v>
      </c>
      <c r="H17" s="9" t="e">
        <f>IF(ISERROR(OSU_VOLUME_GF!H17),NA(),[1]!calcbdft(6,0,"632BEHW007",$A17,H$1,5,0))</f>
        <v>#N/A</v>
      </c>
      <c r="I17" s="9" t="e">
        <f>IF(ISERROR(OSU_VOLUME_GF!I17),NA(),[1]!calcbdft(6,0,"632BEHW007",$A17,I$1,5,0))</f>
        <v>#N/A</v>
      </c>
      <c r="J17" s="9" t="e">
        <f>IF(ISERROR(OSU_VOLUME_GF!J17),NA(),[1]!calcbdft(6,0,"632BEHW007",$A17,J$1,5,0))</f>
        <v>#N/A</v>
      </c>
      <c r="K17" s="9">
        <f>IF(ISERROR(OSU_VOLUME_GF!K17),NA(),[1]!calcbdft(6,0,"632BEHW007",$A17,K$1,5,0))</f>
        <v>445</v>
      </c>
      <c r="L17" s="9">
        <f>IF(ISERROR(OSU_VOLUME_GF!L17),NA(),[1]!calcbdft(6,0,"632BEHW007",$A17,L$1,5,0))</f>
        <v>455</v>
      </c>
      <c r="M17" s="9">
        <f>IF(ISERROR(OSU_VOLUME_GF!M17),NA(),[1]!calcbdft(6,0,"632BEHW007",$A17,M$1,5,0))</f>
        <v>464</v>
      </c>
      <c r="N17" s="9">
        <f>IF(ISERROR(OSU_VOLUME_GF!N17),NA(),[1]!calcbdft(6,0,"632BEHW007",$A17,N$1,5,0))</f>
        <v>482</v>
      </c>
      <c r="O17" s="9">
        <f>IF(ISERROR(OSU_VOLUME_GF!O17),NA(),[1]!calcbdft(6,0,"632BEHW007",$A17,O$1,5,0))</f>
        <v>492</v>
      </c>
      <c r="P17" s="9">
        <f>IF(ISERROR(OSU_VOLUME_GF!P17),NA(),[1]!calcbdft(6,0,"632BEHW007",$A17,P$1,5,0))</f>
        <v>503</v>
      </c>
      <c r="Q17" s="9">
        <f>IF(ISERROR(OSU_VOLUME_GF!Q17),NA(),[1]!calcbdft(6,0,"632BEHW007",$A17,Q$1,5,0))</f>
        <v>503</v>
      </c>
      <c r="R17" s="9">
        <f>IF(ISERROR(OSU_VOLUME_GF!R17),NA(),[1]!calcbdft(6,0,"632BEHW007",$A17,R$1,5,0))</f>
        <v>459</v>
      </c>
      <c r="S17" s="9">
        <f>IF(ISERROR(OSU_VOLUME_GF!S17),NA(),[1]!calcbdft(6,0,"632BEHW007",$A17,S$1,5,0))</f>
        <v>459</v>
      </c>
      <c r="T17" s="9">
        <f>IF(ISERROR(OSU_VOLUME_GF!T17),NA(),[1]!calcbdft(6,0,"632BEHW007",$A17,T$1,5,0))</f>
        <v>459</v>
      </c>
      <c r="U17" s="9">
        <f>IF(ISERROR(OSU_VOLUME_GF!U17),NA(),[1]!calcbdft(6,0,"632BEHW007",$A17,U$1,5,0))</f>
        <v>475</v>
      </c>
      <c r="V17" s="9">
        <f>IF(ISERROR(OSU_VOLUME_GF!V17),NA(),[1]!calcbdft(6,0,"632BEHW007",$A17,V$1,5,0))</f>
        <v>483</v>
      </c>
      <c r="W17" s="9">
        <f>IF(ISERROR(OSU_VOLUME_GF!W17),NA(),[1]!calcbdft(6,0,"632BEHW007",$A17,W$1,5,0))</f>
        <v>495</v>
      </c>
      <c r="X17" s="9">
        <f>IF(ISERROR(OSU_VOLUME_GF!X17),NA(),[1]!calcbdft(6,0,"632BEHW007",$A17,X$1,5,0))</f>
        <v>518</v>
      </c>
      <c r="Y17" s="9">
        <f>IF(ISERROR(OSU_VOLUME_GF!Y17),NA(),[1]!calcbdft(6,0,"632BEHW007",$A17,Y$1,5,0))</f>
        <v>547</v>
      </c>
      <c r="Z17" s="9">
        <f>IF(ISERROR(OSU_VOLUME_GF!Z17),NA(),[1]!calcbdft(6,0,"632BEHW007",$A17,Z$1,5,0))</f>
        <v>564</v>
      </c>
      <c r="AA17" s="9">
        <f>IF(ISERROR(OSU_VOLUME_GF!AA17),NA(),[1]!calcbdft(6,0,"632BEHW007",$A17,AA$1,5,0))</f>
        <v>586</v>
      </c>
      <c r="AB17" s="9">
        <f>IF(ISERROR(OSU_VOLUME_GF!AB17),NA(),[1]!calcbdft(6,0,"632BEHW007",$A17,AB$1,5,0))</f>
        <v>586</v>
      </c>
      <c r="AC17" s="9">
        <f>IF(ISERROR(OSU_VOLUME_GF!AC17),NA(),[1]!calcbdft(6,0,"632BEHW007",$A17,AC$1,5,0))</f>
        <v>586</v>
      </c>
      <c r="AD17" s="9">
        <f>IF(ISERROR(OSU_VOLUME_GF!AD17),NA(),[1]!calcbdft(6,0,"632BEHW007",$A17,AD$1,5,0))</f>
        <v>602</v>
      </c>
      <c r="AE17" s="9">
        <f>IF(ISERROR(OSU_VOLUME_GF!AE17),NA(),[1]!calcbdft(6,0,"632BEHW007",$A17,AE$1,5,0))</f>
        <v>602</v>
      </c>
      <c r="AF17" s="9">
        <f>IF(ISERROR(OSU_VOLUME_GF!AF17),NA(),[1]!calcbdft(6,0,"632BEHW007",$A17,AF$1,5,0))</f>
        <v>608</v>
      </c>
      <c r="AG17" s="9">
        <f>IF(ISERROR(OSU_VOLUME_GF!AG17),NA(),[1]!calcbdft(6,0,"632BEHW007",$A17,AG$1,5,0))</f>
        <v>648</v>
      </c>
      <c r="AH17" s="9">
        <f>IF(ISERROR(OSU_VOLUME_GF!AH17),NA(),[1]!calcbdft(6,0,"632BEHW007",$A17,AH$1,5,0))</f>
        <v>648</v>
      </c>
      <c r="AI17" s="9">
        <f>IF(ISERROR(OSU_VOLUME_GF!AI17),NA(),[1]!calcbdft(6,0,"632BEHW007",$A17,AI$1,5,0))</f>
        <v>652</v>
      </c>
      <c r="AJ17" s="9">
        <f>IF(ISERROR(OSU_VOLUME_GF!AJ17),NA(),[1]!calcbdft(6,0,"632BEHW007",$A17,AJ$1,5,0))</f>
        <v>652</v>
      </c>
      <c r="AK17" s="9">
        <f>IF(ISERROR(OSU_VOLUME_GF!AK17),NA(),[1]!calcbdft(6,0,"632BEHW007",$A17,AK$1,5,0))</f>
        <v>652</v>
      </c>
      <c r="AL17" s="9">
        <f>IF(ISERROR(OSU_VOLUME_GF!AL17),NA(),[1]!calcbdft(6,0,"632BEHW007",$A17,AL$1,5,0))</f>
        <v>687</v>
      </c>
      <c r="AM17" s="9">
        <f>IF(ISERROR(OSU_VOLUME_GF!AM17),NA(),[1]!calcbdft(6,0,"632BEHW007",$A17,AM$1,5,0))</f>
        <v>687</v>
      </c>
      <c r="AN17" s="9">
        <f>IF(ISERROR(OSU_VOLUME_GF!AN17),NA(),[1]!calcbdft(6,0,"632BEHW007",$A17,AN$1,5,0))</f>
        <v>703</v>
      </c>
      <c r="AO17" s="9">
        <f>IF(ISERROR(OSU_VOLUME_GF!AO17),NA(),[1]!calcbdft(6,0,"632BEHW007",$A17,AO$1,5,0))</f>
        <v>703</v>
      </c>
      <c r="AP17" s="9">
        <f>IF(ISERROR(OSU_VOLUME_GF!AP17),NA(),[1]!calcbdft(6,0,"632BEHW007",$A17,AP$1,5,0))</f>
        <v>711</v>
      </c>
      <c r="AQ17" s="9">
        <f>IF(ISERROR(OSU_VOLUME_GF!AQ17),NA(),[1]!calcbdft(6,0,"632BEHW007",$A17,AQ$1,5,0))</f>
        <v>711</v>
      </c>
      <c r="AR17" s="9">
        <f>IF(ISERROR(OSU_VOLUME_GF!AR17),NA(),[1]!calcbdft(6,0,"632BEHW007",$A17,AR$1,5,0))</f>
        <v>740</v>
      </c>
      <c r="AS17" s="9">
        <f>IF(ISERROR(OSU_VOLUME_GF!AS17),NA(),[1]!calcbdft(6,0,"632BEHW007",$A17,AS$1,5,0))</f>
        <v>740</v>
      </c>
      <c r="AT17" s="9">
        <f>IF(ISERROR(OSU_VOLUME_GF!AT17),NA(),[1]!calcbdft(6,0,"632BEHW007",$A17,AT$1,5,0))</f>
        <v>763</v>
      </c>
      <c r="AU17" s="9">
        <f>IF(ISERROR(OSU_VOLUME_GF!AU17),NA(),[1]!calcbdft(6,0,"632BEHW007",$A17,AU$1,5,0))</f>
        <v>819</v>
      </c>
      <c r="AV17" s="9">
        <f>IF(ISERROR(OSU_VOLUME_GF!AV17),NA(),[1]!calcbdft(6,0,"632BEHW007",$A17,AV$1,5,0))</f>
        <v>819</v>
      </c>
      <c r="AW17" s="9">
        <f>IF(ISERROR(OSU_VOLUME_GF!AW17),NA(),[1]!calcbdft(6,0,"632BEHW007",$A17,AW$1,5,0))</f>
        <v>848</v>
      </c>
      <c r="AX17" s="9">
        <f>IF(ISERROR(OSU_VOLUME_GF!AX17),NA(),[1]!calcbdft(6,0,"632BEHW007",$A17,AX$1,5,0))</f>
        <v>851</v>
      </c>
      <c r="AY17" s="9">
        <f>IF(ISERROR(OSU_VOLUME_GF!AY17),NA(),[1]!calcbdft(6,0,"632BEHW007",$A17,AY$1,5,0))</f>
        <v>851</v>
      </c>
      <c r="AZ17" s="9">
        <f>IF(ISERROR(OSU_VOLUME_GF!AZ17),NA(),[1]!calcbdft(6,0,"632BEHW007",$A17,AZ$1,5,0))</f>
        <v>857</v>
      </c>
      <c r="BA17" s="9">
        <f>IF(ISERROR(OSU_VOLUME_GF!BA17),NA(),[1]!calcbdft(6,0,"632BEHW007",$A17,BA$1,5,0))</f>
        <v>887</v>
      </c>
      <c r="BB17" s="9">
        <f>IF(ISERROR(OSU_VOLUME_GF!BB17),NA(),[1]!calcbdft(6,0,"632BEHW007",$A17,BB$1,5,0))</f>
        <v>887</v>
      </c>
      <c r="BC17" s="9">
        <f>IF(ISERROR(OSU_VOLUME_GF!BC17),NA(),[1]!calcbdft(6,0,"632BEHW007",$A17,BC$1,5,0))</f>
        <v>887</v>
      </c>
      <c r="BD17" s="9">
        <f>IF(ISERROR(OSU_VOLUME_GF!BD17),NA(),[1]!calcbdft(6,0,"632BEHW007",$A17,BD$1,5,0))</f>
        <v>887</v>
      </c>
      <c r="BE17" s="9">
        <f>IF(ISERROR(OSU_VOLUME_GF!BE17),NA(),[1]!calcbdft(6,0,"632BEHW007",$A17,BE$1,5,0))</f>
        <v>887</v>
      </c>
      <c r="BF17" s="9">
        <f>IF(ISERROR(OSU_VOLUME_GF!BF17),NA(),[1]!calcbdft(6,0,"632BEHW007",$A17,BF$1,5,0))</f>
        <v>900</v>
      </c>
      <c r="BG17" s="9">
        <f>IF(ISERROR(OSU_VOLUME_GF!BG17),NA(),[1]!calcbdft(6,0,"632BEHW007",$A17,BG$1,5,0))</f>
        <v>916</v>
      </c>
      <c r="BH17" s="9">
        <f>IF(ISERROR(OSU_VOLUME_GF!BH17),NA(),[1]!calcbdft(6,0,"632BEHW007",$A17,BH$1,5,0))</f>
        <v>916</v>
      </c>
      <c r="BI17" s="9">
        <f>IF(ISERROR(OSU_VOLUME_GF!BI17),NA(),[1]!calcbdft(6,0,"632BEHW007",$A17,BI$1,5,0))</f>
        <v>916</v>
      </c>
      <c r="BJ17" s="9">
        <f>IF(ISERROR(OSU_VOLUME_GF!BJ17),NA(),[1]!calcbdft(6,0,"632BEHW007",$A17,BJ$1,5,0))</f>
        <v>924</v>
      </c>
      <c r="BK17" s="9">
        <f>IF(ISERROR(OSU_VOLUME_GF!BK17),NA(),[1]!calcbdft(6,0,"632BEHW007",$A17,BK$1,5,0))</f>
        <v>941</v>
      </c>
      <c r="BL17" s="9">
        <f>IF(ISERROR(OSU_VOLUME_GF!BL17),NA(),[1]!calcbdft(6,0,"632BEHW007",$A17,BL$1,5,0))</f>
        <v>989</v>
      </c>
      <c r="BM17" s="9" t="e">
        <f>IF(ISERROR(OSU_VOLUME_GF!BM17),NA(),[1]!calcbdft(6,0,"632BEHW007",$A17,BM$1,5,0))</f>
        <v>#N/A</v>
      </c>
      <c r="BN17" s="9" t="e">
        <f>IF(ISERROR(OSU_VOLUME_GF!BN17),NA(),[1]!calcbdft(6,0,"632BEHW007",$A17,BN$1,5,0))</f>
        <v>#N/A</v>
      </c>
      <c r="BO17" s="9" t="e">
        <f>IF(ISERROR(OSU_VOLUME_GF!BO17),NA(),[1]!calcbdft(6,0,"632BEHW007",$A17,BO$1,5,0))</f>
        <v>#N/A</v>
      </c>
      <c r="BP17" s="9" t="e">
        <f>IF(ISERROR(OSU_VOLUME_GF!BP17),NA(),[1]!calcbdft(6,0,"632BEHW007",$A17,BP$1,5,0))</f>
        <v>#N/A</v>
      </c>
      <c r="BQ17" s="9" t="e">
        <f>IF(ISERROR(OSU_VOLUME_GF!BQ17),NA(),[1]!calcbdft(6,0,"632BEHW007",$A17,BQ$1,5,0))</f>
        <v>#N/A</v>
      </c>
      <c r="BR17" s="9" t="e">
        <f>IF(ISERROR(OSU_VOLUME_GF!BR17),NA(),[1]!calcbdft(6,0,"632BEHW007",$A17,BR$1,5,0))</f>
        <v>#N/A</v>
      </c>
      <c r="BS17" s="9" t="e">
        <f>IF(ISERROR(OSU_VOLUME_GF!BS17),NA(),[1]!calcbdft(6,0,"632BEHW007",$A17,BS$1,5,0))</f>
        <v>#N/A</v>
      </c>
      <c r="BT17" s="9" t="e">
        <f>IF(ISERROR(OSU_VOLUME_GF!BT17),NA(),[1]!calcbdft(6,0,"632BEHW007",$A17,BT$1,5,0))</f>
        <v>#N/A</v>
      </c>
      <c r="BU17" s="9" t="e">
        <f>IF(ISERROR(OSU_VOLUME_GF!BU17),NA(),[1]!calcbdft(6,0,"632BEHW007",$A17,BU$1,5,0))</f>
        <v>#N/A</v>
      </c>
      <c r="BV17" s="9" t="e">
        <f>IF(ISERROR(OSU_VOLUME_GF!BV17),NA(),[1]!calcbdft(6,0,"632BEHW007",$A17,BV$1,5,0))</f>
        <v>#N/A</v>
      </c>
      <c r="BW17" s="9" t="e">
        <f>IF(ISERROR(OSU_VOLUME_GF!BW17),NA(),[1]!calcbdft(6,0,"632BEHW007",$A17,BW$1,5,0))</f>
        <v>#N/A</v>
      </c>
      <c r="BX17" s="9" t="e">
        <f>IF(ISERROR(OSU_VOLUME_GF!BX17),NA(),[1]!calcbdft(6,0,"632BEHW007",$A17,BX$1,5,0))</f>
        <v>#N/A</v>
      </c>
    </row>
    <row r="18" spans="1:76" x14ac:dyDescent="0.3">
      <c r="A18" s="8">
        <v>23</v>
      </c>
      <c r="B18" s="9" t="e">
        <f>IF(ISERROR(OSU_VOLUME_GF!B18),NA(),[1]!calcbdft(6,0,"632BEHW007",$A18,B$1,5,0))</f>
        <v>#N/A</v>
      </c>
      <c r="C18" s="9" t="e">
        <f>IF(ISERROR(OSU_VOLUME_GF!C18),NA(),[1]!calcbdft(6,0,"632BEHW007",$A18,C$1,5,0))</f>
        <v>#N/A</v>
      </c>
      <c r="D18" s="9" t="e">
        <f>IF(ISERROR(OSU_VOLUME_GF!D18),NA(),[1]!calcbdft(6,0,"632BEHW007",$A18,D$1,5,0))</f>
        <v>#N/A</v>
      </c>
      <c r="E18" s="9" t="e">
        <f>IF(ISERROR(OSU_VOLUME_GF!E18),NA(),[1]!calcbdft(6,0,"632BEHW007",$A18,E$1,5,0))</f>
        <v>#N/A</v>
      </c>
      <c r="F18" s="9" t="e">
        <f>IF(ISERROR(OSU_VOLUME_GF!F18),NA(),[1]!calcbdft(6,0,"632BEHW007",$A18,F$1,5,0))</f>
        <v>#N/A</v>
      </c>
      <c r="G18" s="9" t="e">
        <f>IF(ISERROR(OSU_VOLUME_GF!G18),NA(),[1]!calcbdft(6,0,"632BEHW007",$A18,G$1,5,0))</f>
        <v>#N/A</v>
      </c>
      <c r="H18" s="9" t="e">
        <f>IF(ISERROR(OSU_VOLUME_GF!H18),NA(),[1]!calcbdft(6,0,"632BEHW007",$A18,H$1,5,0))</f>
        <v>#N/A</v>
      </c>
      <c r="I18" s="9" t="e">
        <f>IF(ISERROR(OSU_VOLUME_GF!I18),NA(),[1]!calcbdft(6,0,"632BEHW007",$A18,I$1,5,0))</f>
        <v>#N/A</v>
      </c>
      <c r="J18" s="9" t="e">
        <f>IF(ISERROR(OSU_VOLUME_GF!J18),NA(),[1]!calcbdft(6,0,"632BEHW007",$A18,J$1,5,0))</f>
        <v>#N/A</v>
      </c>
      <c r="K18" s="9">
        <f>IF(ISERROR(OSU_VOLUME_GF!K18),NA(),[1]!calcbdft(6,0,"632BEHW007",$A18,K$1,5,0))</f>
        <v>445</v>
      </c>
      <c r="L18" s="9">
        <f>IF(ISERROR(OSU_VOLUME_GF!L18),NA(),[1]!calcbdft(6,0,"632BEHW007",$A18,L$1,5,0))</f>
        <v>455</v>
      </c>
      <c r="M18" s="9">
        <f>IF(ISERROR(OSU_VOLUME_GF!M18),NA(),[1]!calcbdft(6,0,"632BEHW007",$A18,M$1,5,0))</f>
        <v>482</v>
      </c>
      <c r="N18" s="9">
        <f>IF(ISERROR(OSU_VOLUME_GF!N18),NA(),[1]!calcbdft(6,0,"632BEHW007",$A18,N$1,5,0))</f>
        <v>492</v>
      </c>
      <c r="O18" s="9">
        <f>IF(ISERROR(OSU_VOLUME_GF!O18),NA(),[1]!calcbdft(6,0,"632BEHW007",$A18,O$1,5,0))</f>
        <v>503</v>
      </c>
      <c r="P18" s="9">
        <f>IF(ISERROR(OSU_VOLUME_GF!P18),NA(),[1]!calcbdft(6,0,"632BEHW007",$A18,P$1,5,0))</f>
        <v>503</v>
      </c>
      <c r="Q18" s="9">
        <f>IF(ISERROR(OSU_VOLUME_GF!Q18),NA(),[1]!calcbdft(6,0,"632BEHW007",$A18,Q$1,5,0))</f>
        <v>522</v>
      </c>
      <c r="R18" s="9">
        <f>IF(ISERROR(OSU_VOLUME_GF!R18),NA(),[1]!calcbdft(6,0,"632BEHW007",$A18,R$1,5,0))</f>
        <v>459</v>
      </c>
      <c r="S18" s="9">
        <f>IF(ISERROR(OSU_VOLUME_GF!S18),NA(),[1]!calcbdft(6,0,"632BEHW007",$A18,S$1,5,0))</f>
        <v>459</v>
      </c>
      <c r="T18" s="9">
        <f>IF(ISERROR(OSU_VOLUME_GF!T18),NA(),[1]!calcbdft(6,0,"632BEHW007",$A18,T$1,5,0))</f>
        <v>459</v>
      </c>
      <c r="U18" s="9">
        <f>IF(ISERROR(OSU_VOLUME_GF!U18),NA(),[1]!calcbdft(6,0,"632BEHW007",$A18,U$1,5,0))</f>
        <v>483</v>
      </c>
      <c r="V18" s="9">
        <f>IF(ISERROR(OSU_VOLUME_GF!V18),NA(),[1]!calcbdft(6,0,"632BEHW007",$A18,V$1,5,0))</f>
        <v>495</v>
      </c>
      <c r="W18" s="9">
        <f>IF(ISERROR(OSU_VOLUME_GF!W18),NA(),[1]!calcbdft(6,0,"632BEHW007",$A18,W$1,5,0))</f>
        <v>518</v>
      </c>
      <c r="X18" s="9">
        <f>IF(ISERROR(OSU_VOLUME_GF!X18),NA(),[1]!calcbdft(6,0,"632BEHW007",$A18,X$1,5,0))</f>
        <v>518</v>
      </c>
      <c r="Y18" s="9">
        <f>IF(ISERROR(OSU_VOLUME_GF!Y18),NA(),[1]!calcbdft(6,0,"632BEHW007",$A18,Y$1,5,0))</f>
        <v>547</v>
      </c>
      <c r="Z18" s="9">
        <f>IF(ISERROR(OSU_VOLUME_GF!Z18),NA(),[1]!calcbdft(6,0,"632BEHW007",$A18,Z$1,5,0))</f>
        <v>586</v>
      </c>
      <c r="AA18" s="9">
        <f>IF(ISERROR(OSU_VOLUME_GF!AA18),NA(),[1]!calcbdft(6,0,"632BEHW007",$A18,AA$1,5,0))</f>
        <v>586</v>
      </c>
      <c r="AB18" s="9">
        <f>IF(ISERROR(OSU_VOLUME_GF!AB18),NA(),[1]!calcbdft(6,0,"632BEHW007",$A18,AB$1,5,0))</f>
        <v>599</v>
      </c>
      <c r="AC18" s="9">
        <f>IF(ISERROR(OSU_VOLUME_GF!AC18),NA(),[1]!calcbdft(6,0,"632BEHW007",$A18,AC$1,5,0))</f>
        <v>599</v>
      </c>
      <c r="AD18" s="9">
        <f>IF(ISERROR(OSU_VOLUME_GF!AD18),NA(),[1]!calcbdft(6,0,"632BEHW007",$A18,AD$1,5,0))</f>
        <v>602</v>
      </c>
      <c r="AE18" s="9">
        <f>IF(ISERROR(OSU_VOLUME_GF!AE18),NA(),[1]!calcbdft(6,0,"632BEHW007",$A18,AE$1,5,0))</f>
        <v>644</v>
      </c>
      <c r="AF18" s="9">
        <f>IF(ISERROR(OSU_VOLUME_GF!AF18),NA(),[1]!calcbdft(6,0,"632BEHW007",$A18,AF$1,5,0))</f>
        <v>644</v>
      </c>
      <c r="AG18" s="9">
        <f>IF(ISERROR(OSU_VOLUME_GF!AG18),NA(),[1]!calcbdft(6,0,"632BEHW007",$A18,AG$1,5,0))</f>
        <v>648</v>
      </c>
      <c r="AH18" s="9">
        <f>IF(ISERROR(OSU_VOLUME_GF!AH18),NA(),[1]!calcbdft(6,0,"632BEHW007",$A18,AH$1,5,0))</f>
        <v>652</v>
      </c>
      <c r="AI18" s="9">
        <f>IF(ISERROR(OSU_VOLUME_GF!AI18),NA(),[1]!calcbdft(6,0,"632BEHW007",$A18,AI$1,5,0))</f>
        <v>687</v>
      </c>
      <c r="AJ18" s="9">
        <f>IF(ISERROR(OSU_VOLUME_GF!AJ18),NA(),[1]!calcbdft(6,0,"632BEHW007",$A18,AJ$1,5,0))</f>
        <v>687</v>
      </c>
      <c r="AK18" s="9">
        <f>IF(ISERROR(OSU_VOLUME_GF!AK18),NA(),[1]!calcbdft(6,0,"632BEHW007",$A18,AK$1,5,0))</f>
        <v>687</v>
      </c>
      <c r="AL18" s="9">
        <f>IF(ISERROR(OSU_VOLUME_GF!AL18),NA(),[1]!calcbdft(6,0,"632BEHW007",$A18,AL$1,5,0))</f>
        <v>687</v>
      </c>
      <c r="AM18" s="9">
        <f>IF(ISERROR(OSU_VOLUME_GF!AM18),NA(),[1]!calcbdft(6,0,"632BEHW007",$A18,AM$1,5,0))</f>
        <v>687</v>
      </c>
      <c r="AN18" s="9">
        <f>IF(ISERROR(OSU_VOLUME_GF!AN18),NA(),[1]!calcbdft(6,0,"632BEHW007",$A18,AN$1,5,0))</f>
        <v>703</v>
      </c>
      <c r="AO18" s="9">
        <f>IF(ISERROR(OSU_VOLUME_GF!AO18),NA(),[1]!calcbdft(6,0,"632BEHW007",$A18,AO$1,5,0))</f>
        <v>767</v>
      </c>
      <c r="AP18" s="9">
        <f>IF(ISERROR(OSU_VOLUME_GF!AP18),NA(),[1]!calcbdft(6,0,"632BEHW007",$A18,AP$1,5,0))</f>
        <v>767</v>
      </c>
      <c r="AQ18" s="9">
        <f>IF(ISERROR(OSU_VOLUME_GF!AQ18),NA(),[1]!calcbdft(6,0,"632BEHW007",$A18,AQ$1,5,0))</f>
        <v>779</v>
      </c>
      <c r="AR18" s="9">
        <f>IF(ISERROR(OSU_VOLUME_GF!AR18),NA(),[1]!calcbdft(6,0,"632BEHW007",$A18,AR$1,5,0))</f>
        <v>796</v>
      </c>
      <c r="AS18" s="9">
        <f>IF(ISERROR(OSU_VOLUME_GF!AS18),NA(),[1]!calcbdft(6,0,"632BEHW007",$A18,AS$1,5,0))</f>
        <v>819</v>
      </c>
      <c r="AT18" s="9">
        <f>IF(ISERROR(OSU_VOLUME_GF!AT18),NA(),[1]!calcbdft(6,0,"632BEHW007",$A18,AT$1,5,0))</f>
        <v>819</v>
      </c>
      <c r="AU18" s="9">
        <f>IF(ISERROR(OSU_VOLUME_GF!AU18),NA(),[1]!calcbdft(6,0,"632BEHW007",$A18,AU$1,5,0))</f>
        <v>819</v>
      </c>
      <c r="AV18" s="9">
        <f>IF(ISERROR(OSU_VOLUME_GF!AV18),NA(),[1]!calcbdft(6,0,"632BEHW007",$A18,AV$1,5,0))</f>
        <v>848</v>
      </c>
      <c r="AW18" s="9">
        <f>IF(ISERROR(OSU_VOLUME_GF!AW18),NA(),[1]!calcbdft(6,0,"632BEHW007",$A18,AW$1,5,0))</f>
        <v>851</v>
      </c>
      <c r="AX18" s="9">
        <f>IF(ISERROR(OSU_VOLUME_GF!AX18),NA(),[1]!calcbdft(6,0,"632BEHW007",$A18,AX$1,5,0))</f>
        <v>851</v>
      </c>
      <c r="AY18" s="9">
        <f>IF(ISERROR(OSU_VOLUME_GF!AY18),NA(),[1]!calcbdft(6,0,"632BEHW007",$A18,AY$1,5,0))</f>
        <v>915</v>
      </c>
      <c r="AZ18" s="9">
        <f>IF(ISERROR(OSU_VOLUME_GF!AZ18),NA(),[1]!calcbdft(6,0,"632BEHW007",$A18,AZ$1,5,0))</f>
        <v>915</v>
      </c>
      <c r="BA18" s="9">
        <f>IF(ISERROR(OSU_VOLUME_GF!BA18),NA(),[1]!calcbdft(6,0,"632BEHW007",$A18,BA$1,5,0))</f>
        <v>923</v>
      </c>
      <c r="BB18" s="9">
        <f>IF(ISERROR(OSU_VOLUME_GF!BB18),NA(),[1]!calcbdft(6,0,"632BEHW007",$A18,BB$1,5,0))</f>
        <v>923</v>
      </c>
      <c r="BC18" s="9">
        <f>IF(ISERROR(OSU_VOLUME_GF!BC18),NA(),[1]!calcbdft(6,0,"632BEHW007",$A18,BC$1,5,0))</f>
        <v>936</v>
      </c>
      <c r="BD18" s="9">
        <f>IF(ISERROR(OSU_VOLUME_GF!BD18),NA(),[1]!calcbdft(6,0,"632BEHW007",$A18,BD$1,5,0))</f>
        <v>936</v>
      </c>
      <c r="BE18" s="9">
        <f>IF(ISERROR(OSU_VOLUME_GF!BE18),NA(),[1]!calcbdft(6,0,"632BEHW007",$A18,BE$1,5,0))</f>
        <v>936</v>
      </c>
      <c r="BF18" s="9">
        <f>IF(ISERROR(OSU_VOLUME_GF!BF18),NA(),[1]!calcbdft(6,0,"632BEHW007",$A18,BF$1,5,0))</f>
        <v>936</v>
      </c>
      <c r="BG18" s="9">
        <f>IF(ISERROR(OSU_VOLUME_GF!BG18),NA(),[1]!calcbdft(6,0,"632BEHW007",$A18,BG$1,5,0))</f>
        <v>952</v>
      </c>
      <c r="BH18" s="9">
        <f>IF(ISERROR(OSU_VOLUME_GF!BH18),NA(),[1]!calcbdft(6,0,"632BEHW007",$A18,BH$1,5,0))</f>
        <v>952</v>
      </c>
      <c r="BI18" s="9">
        <f>IF(ISERROR(OSU_VOLUME_GF!BI18),NA(),[1]!calcbdft(6,0,"632BEHW007",$A18,BI$1,5,0))</f>
        <v>996</v>
      </c>
      <c r="BJ18" s="9">
        <f>IF(ISERROR(OSU_VOLUME_GF!BJ18),NA(),[1]!calcbdft(6,0,"632BEHW007",$A18,BJ$1,5,0))</f>
        <v>1013</v>
      </c>
      <c r="BK18" s="9">
        <f>IF(ISERROR(OSU_VOLUME_GF!BK18),NA(),[1]!calcbdft(6,0,"632BEHW007",$A18,BK$1,5,0))</f>
        <v>1025</v>
      </c>
      <c r="BL18" s="9">
        <f>IF(ISERROR(OSU_VOLUME_GF!BL18),NA(),[1]!calcbdft(6,0,"632BEHW007",$A18,BL$1,5,0))</f>
        <v>1025</v>
      </c>
      <c r="BM18" s="9">
        <f>IF(ISERROR(OSU_VOLUME_GF!BM18),NA(),[1]!calcbdft(6,0,"632BEHW007",$A18,BM$1,5,0))</f>
        <v>1025</v>
      </c>
      <c r="BN18" s="9" t="e">
        <f>IF(ISERROR(OSU_VOLUME_GF!BN18),NA(),[1]!calcbdft(6,0,"632BEHW007",$A18,BN$1,5,0))</f>
        <v>#N/A</v>
      </c>
      <c r="BO18" s="9" t="e">
        <f>IF(ISERROR(OSU_VOLUME_GF!BO18),NA(),[1]!calcbdft(6,0,"632BEHW007",$A18,BO$1,5,0))</f>
        <v>#N/A</v>
      </c>
      <c r="BP18" s="9" t="e">
        <f>IF(ISERROR(OSU_VOLUME_GF!BP18),NA(),[1]!calcbdft(6,0,"632BEHW007",$A18,BP$1,5,0))</f>
        <v>#N/A</v>
      </c>
      <c r="BQ18" s="9" t="e">
        <f>IF(ISERROR(OSU_VOLUME_GF!BQ18),NA(),[1]!calcbdft(6,0,"632BEHW007",$A18,BQ$1,5,0))</f>
        <v>#N/A</v>
      </c>
      <c r="BR18" s="9" t="e">
        <f>IF(ISERROR(OSU_VOLUME_GF!BR18),NA(),[1]!calcbdft(6,0,"632BEHW007",$A18,BR$1,5,0))</f>
        <v>#N/A</v>
      </c>
      <c r="BS18" s="9" t="e">
        <f>IF(ISERROR(OSU_VOLUME_GF!BS18),NA(),[1]!calcbdft(6,0,"632BEHW007",$A18,BS$1,5,0))</f>
        <v>#N/A</v>
      </c>
      <c r="BT18" s="9" t="e">
        <f>IF(ISERROR(OSU_VOLUME_GF!BT18),NA(),[1]!calcbdft(6,0,"632BEHW007",$A18,BT$1,5,0))</f>
        <v>#N/A</v>
      </c>
      <c r="BU18" s="9" t="e">
        <f>IF(ISERROR(OSU_VOLUME_GF!BU18),NA(),[1]!calcbdft(6,0,"632BEHW007",$A18,BU$1,5,0))</f>
        <v>#N/A</v>
      </c>
      <c r="BV18" s="9" t="e">
        <f>IF(ISERROR(OSU_VOLUME_GF!BV18),NA(),[1]!calcbdft(6,0,"632BEHW007",$A18,BV$1,5,0))</f>
        <v>#N/A</v>
      </c>
      <c r="BW18" s="9" t="e">
        <f>IF(ISERROR(OSU_VOLUME_GF!BW18),NA(),[1]!calcbdft(6,0,"632BEHW007",$A18,BW$1,5,0))</f>
        <v>#N/A</v>
      </c>
      <c r="BX18" s="9" t="e">
        <f>IF(ISERROR(OSU_VOLUME_GF!BX18),NA(),[1]!calcbdft(6,0,"632BEHW007",$A18,BX$1,5,0))</f>
        <v>#N/A</v>
      </c>
    </row>
    <row r="19" spans="1:76" x14ac:dyDescent="0.3">
      <c r="A19" s="8">
        <v>24</v>
      </c>
      <c r="B19" s="9" t="e">
        <f>IF(ISERROR(OSU_VOLUME_GF!B19),NA(),[1]!calcbdft(6,0,"632BEHW007",$A19,B$1,5,0))</f>
        <v>#N/A</v>
      </c>
      <c r="C19" s="9" t="e">
        <f>IF(ISERROR(OSU_VOLUME_GF!C19),NA(),[1]!calcbdft(6,0,"632BEHW007",$A19,C$1,5,0))</f>
        <v>#N/A</v>
      </c>
      <c r="D19" s="9" t="e">
        <f>IF(ISERROR(OSU_VOLUME_GF!D19),NA(),[1]!calcbdft(6,0,"632BEHW007",$A19,D$1,5,0))</f>
        <v>#N/A</v>
      </c>
      <c r="E19" s="9" t="e">
        <f>IF(ISERROR(OSU_VOLUME_GF!E19),NA(),[1]!calcbdft(6,0,"632BEHW007",$A19,E$1,5,0))</f>
        <v>#N/A</v>
      </c>
      <c r="F19" s="9" t="e">
        <f>IF(ISERROR(OSU_VOLUME_GF!F19),NA(),[1]!calcbdft(6,0,"632BEHW007",$A19,F$1,5,0))</f>
        <v>#N/A</v>
      </c>
      <c r="G19" s="9" t="e">
        <f>IF(ISERROR(OSU_VOLUME_GF!G19),NA(),[1]!calcbdft(6,0,"632BEHW007",$A19,G$1,5,0))</f>
        <v>#N/A</v>
      </c>
      <c r="H19" s="9" t="e">
        <f>IF(ISERROR(OSU_VOLUME_GF!H19),NA(),[1]!calcbdft(6,0,"632BEHW007",$A19,H$1,5,0))</f>
        <v>#N/A</v>
      </c>
      <c r="I19" s="9" t="e">
        <f>IF(ISERROR(OSU_VOLUME_GF!I19),NA(),[1]!calcbdft(6,0,"632BEHW007",$A19,I$1,5,0))</f>
        <v>#N/A</v>
      </c>
      <c r="J19" s="9" t="e">
        <f>IF(ISERROR(OSU_VOLUME_GF!J19),NA(),[1]!calcbdft(6,0,"632BEHW007",$A19,J$1,5,0))</f>
        <v>#N/A</v>
      </c>
      <c r="K19" s="9" t="e">
        <f>IF(ISERROR(OSU_VOLUME_GF!K19),NA(),[1]!calcbdft(6,0,"632BEHW007",$A19,K$1,5,0))</f>
        <v>#N/A</v>
      </c>
      <c r="L19" s="9">
        <f>IF(ISERROR(OSU_VOLUME_GF!L19),NA(),[1]!calcbdft(6,0,"632BEHW007",$A19,L$1,5,0))</f>
        <v>519</v>
      </c>
      <c r="M19" s="9">
        <f>IF(ISERROR(OSU_VOLUME_GF!M19),NA(),[1]!calcbdft(6,0,"632BEHW007",$A19,M$1,5,0))</f>
        <v>537</v>
      </c>
      <c r="N19" s="9">
        <f>IF(ISERROR(OSU_VOLUME_GF!N19),NA(),[1]!calcbdft(6,0,"632BEHW007",$A19,N$1,5,0))</f>
        <v>547</v>
      </c>
      <c r="O19" s="9">
        <f>IF(ISERROR(OSU_VOLUME_GF!O19),NA(),[1]!calcbdft(6,0,"632BEHW007",$A19,O$1,5,0))</f>
        <v>558</v>
      </c>
      <c r="P19" s="9">
        <f>IF(ISERROR(OSU_VOLUME_GF!P19),NA(),[1]!calcbdft(6,0,"632BEHW007",$A19,P$1,5,0))</f>
        <v>577</v>
      </c>
      <c r="Q19" s="9">
        <f>IF(ISERROR(OSU_VOLUME_GF!Q19),NA(),[1]!calcbdft(6,0,"632BEHW007",$A19,Q$1,5,0))</f>
        <v>594</v>
      </c>
      <c r="R19" s="9">
        <f>IF(ISERROR(OSU_VOLUME_GF!R19),NA(),[1]!calcbdft(6,0,"632BEHW007",$A19,R$1,5,0))</f>
        <v>514</v>
      </c>
      <c r="S19" s="9">
        <f>IF(ISERROR(OSU_VOLUME_GF!S19),NA(),[1]!calcbdft(6,0,"632BEHW007",$A19,S$1,5,0))</f>
        <v>514</v>
      </c>
      <c r="T19" s="9">
        <f>IF(ISERROR(OSU_VOLUME_GF!T19),NA(),[1]!calcbdft(6,0,"632BEHW007",$A19,T$1,5,0))</f>
        <v>514</v>
      </c>
      <c r="U19" s="9">
        <f>IF(ISERROR(OSU_VOLUME_GF!U19),NA(),[1]!calcbdft(6,0,"632BEHW007",$A19,U$1,5,0))</f>
        <v>538</v>
      </c>
      <c r="V19" s="9">
        <f>IF(ISERROR(OSU_VOLUME_GF!V19),NA(),[1]!calcbdft(6,0,"632BEHW007",$A19,V$1,5,0))</f>
        <v>550</v>
      </c>
      <c r="W19" s="9">
        <f>IF(ISERROR(OSU_VOLUME_GF!W19),NA(),[1]!calcbdft(6,0,"632BEHW007",$A19,W$1,5,0))</f>
        <v>573</v>
      </c>
      <c r="X19" s="9">
        <f>IF(ISERROR(OSU_VOLUME_GF!X19),NA(),[1]!calcbdft(6,0,"632BEHW007",$A19,X$1,5,0))</f>
        <v>602</v>
      </c>
      <c r="Y19" s="9">
        <f>IF(ISERROR(OSU_VOLUME_GF!Y19),NA(),[1]!calcbdft(6,0,"632BEHW007",$A19,Y$1,5,0))</f>
        <v>602</v>
      </c>
      <c r="Z19" s="9">
        <f>IF(ISERROR(OSU_VOLUME_GF!Z19),NA(),[1]!calcbdft(6,0,"632BEHW007",$A19,Z$1,5,0))</f>
        <v>641</v>
      </c>
      <c r="AA19" s="9">
        <f>IF(ISERROR(OSU_VOLUME_GF!AA19),NA(),[1]!calcbdft(6,0,"632BEHW007",$A19,AA$1,5,0))</f>
        <v>654</v>
      </c>
      <c r="AB19" s="9">
        <f>IF(ISERROR(OSU_VOLUME_GF!AB19),NA(),[1]!calcbdft(6,0,"632BEHW007",$A19,AB$1,5,0))</f>
        <v>654</v>
      </c>
      <c r="AC19" s="9">
        <f>IF(ISERROR(OSU_VOLUME_GF!AC19),NA(),[1]!calcbdft(6,0,"632BEHW007",$A19,AC$1,5,0))</f>
        <v>654</v>
      </c>
      <c r="AD19" s="9">
        <f>IF(ISERROR(OSU_VOLUME_GF!AD19),NA(),[1]!calcbdft(6,0,"632BEHW007",$A19,AD$1,5,0))</f>
        <v>693</v>
      </c>
      <c r="AE19" s="9">
        <f>IF(ISERROR(OSU_VOLUME_GF!AE19),NA(),[1]!calcbdft(6,0,"632BEHW007",$A19,AE$1,5,0))</f>
        <v>699</v>
      </c>
      <c r="AF19" s="9">
        <f>IF(ISERROR(OSU_VOLUME_GF!AF19),NA(),[1]!calcbdft(6,0,"632BEHW007",$A19,AF$1,5,0))</f>
        <v>703</v>
      </c>
      <c r="AG19" s="9">
        <f>IF(ISERROR(OSU_VOLUME_GF!AG19),NA(),[1]!calcbdft(6,0,"632BEHW007",$A19,AG$1,5,0))</f>
        <v>738</v>
      </c>
      <c r="AH19" s="9">
        <f>IF(ISERROR(OSU_VOLUME_GF!AH19),NA(),[1]!calcbdft(6,0,"632BEHW007",$A19,AH$1,5,0))</f>
        <v>742</v>
      </c>
      <c r="AI19" s="9">
        <f>IF(ISERROR(OSU_VOLUME_GF!AI19),NA(),[1]!calcbdft(6,0,"632BEHW007",$A19,AI$1,5,0))</f>
        <v>742</v>
      </c>
      <c r="AJ19" s="9">
        <f>IF(ISERROR(OSU_VOLUME_GF!AJ19),NA(),[1]!calcbdft(6,0,"632BEHW007",$A19,AJ$1,5,0))</f>
        <v>742</v>
      </c>
      <c r="AK19" s="9">
        <f>IF(ISERROR(OSU_VOLUME_GF!AK19),NA(),[1]!calcbdft(6,0,"632BEHW007",$A19,AK$1,5,0))</f>
        <v>798</v>
      </c>
      <c r="AL19" s="9">
        <f>IF(ISERROR(OSU_VOLUME_GF!AL19),NA(),[1]!calcbdft(6,0,"632BEHW007",$A19,AL$1,5,0))</f>
        <v>798</v>
      </c>
      <c r="AM19" s="9">
        <f>IF(ISERROR(OSU_VOLUME_GF!AM19),NA(),[1]!calcbdft(6,0,"632BEHW007",$A19,AM$1,5,0))</f>
        <v>814</v>
      </c>
      <c r="AN19" s="9">
        <f>IF(ISERROR(OSU_VOLUME_GF!AN19),NA(),[1]!calcbdft(6,0,"632BEHW007",$A19,AN$1,5,0))</f>
        <v>814</v>
      </c>
      <c r="AO19" s="9">
        <f>IF(ISERROR(OSU_VOLUME_GF!AO19),NA(),[1]!calcbdft(6,0,"632BEHW007",$A19,AO$1,5,0))</f>
        <v>822</v>
      </c>
      <c r="AP19" s="9">
        <f>IF(ISERROR(OSU_VOLUME_GF!AP19),NA(),[1]!calcbdft(6,0,"632BEHW007",$A19,AP$1,5,0))</f>
        <v>834</v>
      </c>
      <c r="AQ19" s="9">
        <f>IF(ISERROR(OSU_VOLUME_GF!AQ19),NA(),[1]!calcbdft(6,0,"632BEHW007",$A19,AQ$1,5,0))</f>
        <v>851</v>
      </c>
      <c r="AR19" s="9">
        <f>IF(ISERROR(OSU_VOLUME_GF!AR19),NA(),[1]!calcbdft(6,0,"632BEHW007",$A19,AR$1,5,0))</f>
        <v>910</v>
      </c>
      <c r="AS19" s="9">
        <f>IF(ISERROR(OSU_VOLUME_GF!AS19),NA(),[1]!calcbdft(6,0,"632BEHW007",$A19,AS$1,5,0))</f>
        <v>910</v>
      </c>
      <c r="AT19" s="9">
        <f>IF(ISERROR(OSU_VOLUME_GF!AT19),NA(),[1]!calcbdft(6,0,"632BEHW007",$A19,AT$1,5,0))</f>
        <v>910</v>
      </c>
      <c r="AU19" s="9">
        <f>IF(ISERROR(OSU_VOLUME_GF!AU19),NA(),[1]!calcbdft(6,0,"632BEHW007",$A19,AU$1,5,0))</f>
        <v>939</v>
      </c>
      <c r="AV19" s="9">
        <f>IF(ISERROR(OSU_VOLUME_GF!AV19),NA(),[1]!calcbdft(6,0,"632BEHW007",$A19,AV$1,5,0))</f>
        <v>939</v>
      </c>
      <c r="AW19" s="9">
        <f>IF(ISERROR(OSU_VOLUME_GF!AW19),NA(),[1]!calcbdft(6,0,"632BEHW007",$A19,AW$1,5,0))</f>
        <v>964</v>
      </c>
      <c r="AX19" s="9">
        <f>IF(ISERROR(OSU_VOLUME_GF!AX19),NA(),[1]!calcbdft(6,0,"632BEHW007",$A19,AX$1,5,0))</f>
        <v>970</v>
      </c>
      <c r="AY19" s="9">
        <f>IF(ISERROR(OSU_VOLUME_GF!AY19),NA(),[1]!calcbdft(6,0,"632BEHW007",$A19,AY$1,5,0))</f>
        <v>970</v>
      </c>
      <c r="AZ19" s="9">
        <f>IF(ISERROR(OSU_VOLUME_GF!AZ19),NA(),[1]!calcbdft(6,0,"632BEHW007",$A19,AZ$1,5,0))</f>
        <v>974</v>
      </c>
      <c r="BA19" s="9">
        <f>IF(ISERROR(OSU_VOLUME_GF!BA19),NA(),[1]!calcbdft(6,0,"632BEHW007",$A19,BA$1,5,0))</f>
        <v>991</v>
      </c>
      <c r="BB19" s="9">
        <f>IF(ISERROR(OSU_VOLUME_GF!BB19),NA(),[1]!calcbdft(6,0,"632BEHW007",$A19,BB$1,5,0))</f>
        <v>991</v>
      </c>
      <c r="BC19" s="9">
        <f>IF(ISERROR(OSU_VOLUME_GF!BC19),NA(),[1]!calcbdft(6,0,"632BEHW007",$A19,BC$1,5,0))</f>
        <v>991</v>
      </c>
      <c r="BD19" s="9">
        <f>IF(ISERROR(OSU_VOLUME_GF!BD19),NA(),[1]!calcbdft(6,0,"632BEHW007",$A19,BD$1,5,0))</f>
        <v>1040</v>
      </c>
      <c r="BE19" s="9">
        <f>IF(ISERROR(OSU_VOLUME_GF!BE19),NA(),[1]!calcbdft(6,0,"632BEHW007",$A19,BE$1,5,0))</f>
        <v>1040</v>
      </c>
      <c r="BF19" s="9">
        <f>IF(ISERROR(OSU_VOLUME_GF!BF19),NA(),[1]!calcbdft(6,0,"632BEHW007",$A19,BF$1,5,0))</f>
        <v>1092</v>
      </c>
      <c r="BG19" s="9">
        <f>IF(ISERROR(OSU_VOLUME_GF!BG19),NA(),[1]!calcbdft(6,0,"632BEHW007",$A19,BG$1,5,0))</f>
        <v>1092</v>
      </c>
      <c r="BH19" s="9">
        <f>IF(ISERROR(OSU_VOLUME_GF!BH19),NA(),[1]!calcbdft(6,0,"632BEHW007",$A19,BH$1,5,0))</f>
        <v>1100</v>
      </c>
      <c r="BI19" s="9">
        <f>IF(ISERROR(OSU_VOLUME_GF!BI19),NA(),[1]!calcbdft(6,0,"632BEHW007",$A19,BI$1,5,0))</f>
        <v>1100</v>
      </c>
      <c r="BJ19" s="9">
        <f>IF(ISERROR(OSU_VOLUME_GF!BJ19),NA(),[1]!calcbdft(6,0,"632BEHW007",$A19,BJ$1,5,0))</f>
        <v>1117</v>
      </c>
      <c r="BK19" s="9">
        <f>IF(ISERROR(OSU_VOLUME_GF!BK19),NA(),[1]!calcbdft(6,0,"632BEHW007",$A19,BK$1,5,0))</f>
        <v>1129</v>
      </c>
      <c r="BL19" s="9">
        <f>IF(ISERROR(OSU_VOLUME_GF!BL19),NA(),[1]!calcbdft(6,0,"632BEHW007",$A19,BL$1,5,0))</f>
        <v>1164</v>
      </c>
      <c r="BM19" s="9">
        <f>IF(ISERROR(OSU_VOLUME_GF!BM19),NA(),[1]!calcbdft(6,0,"632BEHW007",$A19,BM$1,5,0))</f>
        <v>1187</v>
      </c>
      <c r="BN19" s="9">
        <f>IF(ISERROR(OSU_VOLUME_GF!BN19),NA(),[1]!calcbdft(6,0,"632BEHW007",$A19,BN$1,5,0))</f>
        <v>1187</v>
      </c>
      <c r="BO19" s="9" t="e">
        <f>IF(ISERROR(OSU_VOLUME_GF!BO19),NA(),[1]!calcbdft(6,0,"632BEHW007",$A19,BO$1,5,0))</f>
        <v>#N/A</v>
      </c>
      <c r="BP19" s="9" t="e">
        <f>IF(ISERROR(OSU_VOLUME_GF!BP19),NA(),[1]!calcbdft(6,0,"632BEHW007",$A19,BP$1,5,0))</f>
        <v>#N/A</v>
      </c>
      <c r="BQ19" s="9" t="e">
        <f>IF(ISERROR(OSU_VOLUME_GF!BQ19),NA(),[1]!calcbdft(6,0,"632BEHW007",$A19,BQ$1,5,0))</f>
        <v>#N/A</v>
      </c>
      <c r="BR19" s="9" t="e">
        <f>IF(ISERROR(OSU_VOLUME_GF!BR19),NA(),[1]!calcbdft(6,0,"632BEHW007",$A19,BR$1,5,0))</f>
        <v>#N/A</v>
      </c>
      <c r="BS19" s="9" t="e">
        <f>IF(ISERROR(OSU_VOLUME_GF!BS19),NA(),[1]!calcbdft(6,0,"632BEHW007",$A19,BS$1,5,0))</f>
        <v>#N/A</v>
      </c>
      <c r="BT19" s="9" t="e">
        <f>IF(ISERROR(OSU_VOLUME_GF!BT19),NA(),[1]!calcbdft(6,0,"632BEHW007",$A19,BT$1,5,0))</f>
        <v>#N/A</v>
      </c>
      <c r="BU19" s="9" t="e">
        <f>IF(ISERROR(OSU_VOLUME_GF!BU19),NA(),[1]!calcbdft(6,0,"632BEHW007",$A19,BU$1,5,0))</f>
        <v>#N/A</v>
      </c>
      <c r="BV19" s="9" t="e">
        <f>IF(ISERROR(OSU_VOLUME_GF!BV19),NA(),[1]!calcbdft(6,0,"632BEHW007",$A19,BV$1,5,0))</f>
        <v>#N/A</v>
      </c>
      <c r="BW19" s="9" t="e">
        <f>IF(ISERROR(OSU_VOLUME_GF!BW19),NA(),[1]!calcbdft(6,0,"632BEHW007",$A19,BW$1,5,0))</f>
        <v>#N/A</v>
      </c>
      <c r="BX19" s="9" t="e">
        <f>IF(ISERROR(OSU_VOLUME_GF!BX19),NA(),[1]!calcbdft(6,0,"632BEHW007",$A19,BX$1,5,0))</f>
        <v>#N/A</v>
      </c>
    </row>
    <row r="20" spans="1:76" x14ac:dyDescent="0.3">
      <c r="A20" s="8">
        <v>25</v>
      </c>
      <c r="B20" s="9" t="e">
        <f>IF(ISERROR(OSU_VOLUME_GF!B20),NA(),[1]!calcbdft(6,0,"632BEHW007",$A20,B$1,5,0))</f>
        <v>#N/A</v>
      </c>
      <c r="C20" s="9" t="e">
        <f>IF(ISERROR(OSU_VOLUME_GF!C20),NA(),[1]!calcbdft(6,0,"632BEHW007",$A20,C$1,5,0))</f>
        <v>#N/A</v>
      </c>
      <c r="D20" s="9" t="e">
        <f>IF(ISERROR(OSU_VOLUME_GF!D20),NA(),[1]!calcbdft(6,0,"632BEHW007",$A20,D$1,5,0))</f>
        <v>#N/A</v>
      </c>
      <c r="E20" s="9" t="e">
        <f>IF(ISERROR(OSU_VOLUME_GF!E20),NA(),[1]!calcbdft(6,0,"632BEHW007",$A20,E$1,5,0))</f>
        <v>#N/A</v>
      </c>
      <c r="F20" s="9" t="e">
        <f>IF(ISERROR(OSU_VOLUME_GF!F20),NA(),[1]!calcbdft(6,0,"632BEHW007",$A20,F$1,5,0))</f>
        <v>#N/A</v>
      </c>
      <c r="G20" s="9" t="e">
        <f>IF(ISERROR(OSU_VOLUME_GF!G20),NA(),[1]!calcbdft(6,0,"632BEHW007",$A20,G$1,5,0))</f>
        <v>#N/A</v>
      </c>
      <c r="H20" s="9" t="e">
        <f>IF(ISERROR(OSU_VOLUME_GF!H20),NA(),[1]!calcbdft(6,0,"632BEHW007",$A20,H$1,5,0))</f>
        <v>#N/A</v>
      </c>
      <c r="I20" s="9" t="e">
        <f>IF(ISERROR(OSU_VOLUME_GF!I20),NA(),[1]!calcbdft(6,0,"632BEHW007",$A20,I$1,5,0))</f>
        <v>#N/A</v>
      </c>
      <c r="J20" s="9" t="e">
        <f>IF(ISERROR(OSU_VOLUME_GF!J20),NA(),[1]!calcbdft(6,0,"632BEHW007",$A20,J$1,5,0))</f>
        <v>#N/A</v>
      </c>
      <c r="K20" s="9" t="e">
        <f>IF(ISERROR(OSU_VOLUME_GF!K20),NA(),[1]!calcbdft(6,0,"632BEHW007",$A20,K$1,5,0))</f>
        <v>#N/A</v>
      </c>
      <c r="L20" s="9">
        <f>IF(ISERROR(OSU_VOLUME_GF!L20),NA(),[1]!calcbdft(6,0,"632BEHW007",$A20,L$1,5,0))</f>
        <v>599</v>
      </c>
      <c r="M20" s="9">
        <f>IF(ISERROR(OSU_VOLUME_GF!M20),NA(),[1]!calcbdft(6,0,"632BEHW007",$A20,M$1,5,0))</f>
        <v>627</v>
      </c>
      <c r="N20" s="9">
        <f>IF(ISERROR(OSU_VOLUME_GF!N20),NA(),[1]!calcbdft(6,0,"632BEHW007",$A20,N$1,5,0))</f>
        <v>638</v>
      </c>
      <c r="O20" s="9">
        <f>IF(ISERROR(OSU_VOLUME_GF!O20),NA(),[1]!calcbdft(6,0,"632BEHW007",$A20,O$1,5,0))</f>
        <v>657</v>
      </c>
      <c r="P20" s="9">
        <f>IF(ISERROR(OSU_VOLUME_GF!P20),NA(),[1]!calcbdft(6,0,"632BEHW007",$A20,P$1,5,0))</f>
        <v>674</v>
      </c>
      <c r="Q20" s="9">
        <f>IF(ISERROR(OSU_VOLUME_GF!Q20),NA(),[1]!calcbdft(6,0,"632BEHW007",$A20,Q$1,5,0))</f>
        <v>674</v>
      </c>
      <c r="R20" s="9">
        <f>IF(ISERROR(OSU_VOLUME_GF!R20),NA(),[1]!calcbdft(6,0,"632BEHW007",$A20,R$1,5,0))</f>
        <v>594</v>
      </c>
      <c r="S20" s="9">
        <f>IF(ISERROR(OSU_VOLUME_GF!S20),NA(),[1]!calcbdft(6,0,"632BEHW007",$A20,S$1,5,0))</f>
        <v>594</v>
      </c>
      <c r="T20" s="9">
        <f>IF(ISERROR(OSU_VOLUME_GF!T20),NA(),[1]!calcbdft(6,0,"632BEHW007",$A20,T$1,5,0))</f>
        <v>610</v>
      </c>
      <c r="U20" s="9">
        <f>IF(ISERROR(OSU_VOLUME_GF!U20),NA(),[1]!calcbdft(6,0,"632BEHW007",$A20,U$1,5,0))</f>
        <v>618</v>
      </c>
      <c r="V20" s="9">
        <f>IF(ISERROR(OSU_VOLUME_GF!V20),NA(),[1]!calcbdft(6,0,"632BEHW007",$A20,V$1,5,0))</f>
        <v>630</v>
      </c>
      <c r="W20" s="9">
        <f>IF(ISERROR(OSU_VOLUME_GF!W20),NA(),[1]!calcbdft(6,0,"632BEHW007",$A20,W$1,5,0))</f>
        <v>653</v>
      </c>
      <c r="X20" s="9">
        <f>IF(ISERROR(OSU_VOLUME_GF!X20),NA(),[1]!calcbdft(6,0,"632BEHW007",$A20,X$1,5,0))</f>
        <v>682</v>
      </c>
      <c r="Y20" s="9">
        <f>IF(ISERROR(OSU_VOLUME_GF!Y20),NA(),[1]!calcbdft(6,0,"632BEHW007",$A20,Y$1,5,0))</f>
        <v>704</v>
      </c>
      <c r="Z20" s="9">
        <f>IF(ISERROR(OSU_VOLUME_GF!Z20),NA(),[1]!calcbdft(6,0,"632BEHW007",$A20,Z$1,5,0))</f>
        <v>734</v>
      </c>
      <c r="AA20" s="9">
        <f>IF(ISERROR(OSU_VOLUME_GF!AA20),NA(),[1]!calcbdft(6,0,"632BEHW007",$A20,AA$1,5,0))</f>
        <v>734</v>
      </c>
      <c r="AB20" s="9">
        <f>IF(ISERROR(OSU_VOLUME_GF!AB20),NA(),[1]!calcbdft(6,0,"632BEHW007",$A20,AB$1,5,0))</f>
        <v>770</v>
      </c>
      <c r="AC20" s="9">
        <f>IF(ISERROR(OSU_VOLUME_GF!AC20),NA(),[1]!calcbdft(6,0,"632BEHW007",$A20,AC$1,5,0))</f>
        <v>770</v>
      </c>
      <c r="AD20" s="9">
        <f>IF(ISERROR(OSU_VOLUME_GF!AD20),NA(),[1]!calcbdft(6,0,"632BEHW007",$A20,AD$1,5,0))</f>
        <v>773</v>
      </c>
      <c r="AE20" s="9">
        <f>IF(ISERROR(OSU_VOLUME_GF!AE20),NA(),[1]!calcbdft(6,0,"632BEHW007",$A20,AE$1,5,0))</f>
        <v>814</v>
      </c>
      <c r="AF20" s="9">
        <f>IF(ISERROR(OSU_VOLUME_GF!AF20),NA(),[1]!calcbdft(6,0,"632BEHW007",$A20,AF$1,5,0))</f>
        <v>818</v>
      </c>
      <c r="AG20" s="9">
        <f>IF(ISERROR(OSU_VOLUME_GF!AG20),NA(),[1]!calcbdft(6,0,"632BEHW007",$A20,AG$1,5,0))</f>
        <v>827</v>
      </c>
      <c r="AH20" s="9">
        <f>IF(ISERROR(OSU_VOLUME_GF!AH20),NA(),[1]!calcbdft(6,0,"632BEHW007",$A20,AH$1,5,0))</f>
        <v>878</v>
      </c>
      <c r="AI20" s="9">
        <f>IF(ISERROR(OSU_VOLUME_GF!AI20),NA(),[1]!calcbdft(6,0,"632BEHW007",$A20,AI$1,5,0))</f>
        <v>878</v>
      </c>
      <c r="AJ20" s="9">
        <f>IF(ISERROR(OSU_VOLUME_GF!AJ20),NA(),[1]!calcbdft(6,0,"632BEHW007",$A20,AJ$1,5,0))</f>
        <v>878</v>
      </c>
      <c r="AK20" s="9">
        <f>IF(ISERROR(OSU_VOLUME_GF!AK20),NA(),[1]!calcbdft(6,0,"632BEHW007",$A20,AK$1,5,0))</f>
        <v>878</v>
      </c>
      <c r="AL20" s="9">
        <f>IF(ISERROR(OSU_VOLUME_GF!AL20),NA(),[1]!calcbdft(6,0,"632BEHW007",$A20,AL$1,5,0))</f>
        <v>878</v>
      </c>
      <c r="AM20" s="9">
        <f>IF(ISERROR(OSU_VOLUME_GF!AM20),NA(),[1]!calcbdft(6,0,"632BEHW007",$A20,AM$1,5,0))</f>
        <v>930</v>
      </c>
      <c r="AN20" s="9">
        <f>IF(ISERROR(OSU_VOLUME_GF!AN20),NA(),[1]!calcbdft(6,0,"632BEHW007",$A20,AN$1,5,0))</f>
        <v>938</v>
      </c>
      <c r="AO20" s="9">
        <f>IF(ISERROR(OSU_VOLUME_GF!AO20),NA(),[1]!calcbdft(6,0,"632BEHW007",$A20,AO$1,5,0))</f>
        <v>938</v>
      </c>
      <c r="AP20" s="9">
        <f>IF(ISERROR(OSU_VOLUME_GF!AP20),NA(),[1]!calcbdft(6,0,"632BEHW007",$A20,AP$1,5,0))</f>
        <v>950</v>
      </c>
      <c r="AQ20" s="9">
        <f>IF(ISERROR(OSU_VOLUME_GF!AQ20),NA(),[1]!calcbdft(6,0,"632BEHW007",$A20,AQ$1,5,0))</f>
        <v>967</v>
      </c>
      <c r="AR20" s="9">
        <f>IF(ISERROR(OSU_VOLUME_GF!AR20),NA(),[1]!calcbdft(6,0,"632BEHW007",$A20,AR$1,5,0))</f>
        <v>990</v>
      </c>
      <c r="AS20" s="9">
        <f>IF(ISERROR(OSU_VOLUME_GF!AS20),NA(),[1]!calcbdft(6,0,"632BEHW007",$A20,AS$1,5,0))</f>
        <v>990</v>
      </c>
      <c r="AT20" s="9">
        <f>IF(ISERROR(OSU_VOLUME_GF!AT20),NA(),[1]!calcbdft(6,0,"632BEHW007",$A20,AT$1,5,0))</f>
        <v>1019</v>
      </c>
      <c r="AU20" s="9">
        <f>IF(ISERROR(OSU_VOLUME_GF!AU20),NA(),[1]!calcbdft(6,0,"632BEHW007",$A20,AU$1,5,0))</f>
        <v>1068</v>
      </c>
      <c r="AV20" s="9">
        <f>IF(ISERROR(OSU_VOLUME_GF!AV20),NA(),[1]!calcbdft(6,0,"632BEHW007",$A20,AV$1,5,0))</f>
        <v>1093</v>
      </c>
      <c r="AW20" s="9">
        <f>IF(ISERROR(OSU_VOLUME_GF!AW20),NA(),[1]!calcbdft(6,0,"632BEHW007",$A20,AW$1,5,0))</f>
        <v>1093</v>
      </c>
      <c r="AX20" s="9">
        <f>IF(ISERROR(OSU_VOLUME_GF!AX20),NA(),[1]!calcbdft(6,0,"632BEHW007",$A20,AX$1,5,0))</f>
        <v>1099</v>
      </c>
      <c r="AY20" s="9">
        <f>IF(ISERROR(OSU_VOLUME_GF!AY20),NA(),[1]!calcbdft(6,0,"632BEHW007",$A20,AY$1,5,0))</f>
        <v>1112</v>
      </c>
      <c r="AZ20" s="9">
        <f>IF(ISERROR(OSU_VOLUME_GF!AZ20),NA(),[1]!calcbdft(6,0,"632BEHW007",$A20,AZ$1,5,0))</f>
        <v>1120</v>
      </c>
      <c r="BA20" s="9">
        <f>IF(ISERROR(OSU_VOLUME_GF!BA20),NA(),[1]!calcbdft(6,0,"632BEHW007",$A20,BA$1,5,0))</f>
        <v>1120</v>
      </c>
      <c r="BB20" s="9">
        <f>IF(ISERROR(OSU_VOLUME_GF!BB20),NA(),[1]!calcbdft(6,0,"632BEHW007",$A20,BB$1,5,0))</f>
        <v>1120</v>
      </c>
      <c r="BC20" s="9">
        <f>IF(ISERROR(OSU_VOLUME_GF!BC20),NA(),[1]!calcbdft(6,0,"632BEHW007",$A20,BC$1,5,0))</f>
        <v>1156</v>
      </c>
      <c r="BD20" s="9">
        <f>IF(ISERROR(OSU_VOLUME_GF!BD20),NA(),[1]!calcbdft(6,0,"632BEHW007",$A20,BD$1,5,0))</f>
        <v>1156</v>
      </c>
      <c r="BE20" s="9">
        <f>IF(ISERROR(OSU_VOLUME_GF!BE20),NA(),[1]!calcbdft(6,0,"632BEHW007",$A20,BE$1,5,0))</f>
        <v>1156</v>
      </c>
      <c r="BF20" s="9">
        <f>IF(ISERROR(OSU_VOLUME_GF!BF20),NA(),[1]!calcbdft(6,0,"632BEHW007",$A20,BF$1,5,0))</f>
        <v>1172</v>
      </c>
      <c r="BG20" s="9">
        <f>IF(ISERROR(OSU_VOLUME_GF!BG20),NA(),[1]!calcbdft(6,0,"632BEHW007",$A20,BG$1,5,0))</f>
        <v>1172</v>
      </c>
      <c r="BH20" s="9">
        <f>IF(ISERROR(OSU_VOLUME_GF!BH20),NA(),[1]!calcbdft(6,0,"632BEHW007",$A20,BH$1,5,0))</f>
        <v>1215</v>
      </c>
      <c r="BI20" s="9">
        <f>IF(ISERROR(OSU_VOLUME_GF!BI20),NA(),[1]!calcbdft(6,0,"632BEHW007",$A20,BI$1,5,0))</f>
        <v>1288</v>
      </c>
      <c r="BJ20" s="9">
        <f>IF(ISERROR(OSU_VOLUME_GF!BJ20),NA(),[1]!calcbdft(6,0,"632BEHW007",$A20,BJ$1,5,0))</f>
        <v>1300</v>
      </c>
      <c r="BK20" s="9">
        <f>IF(ISERROR(OSU_VOLUME_GF!BK20),NA(),[1]!calcbdft(6,0,"632BEHW007",$A20,BK$1,5,0))</f>
        <v>1300</v>
      </c>
      <c r="BL20" s="9">
        <f>IF(ISERROR(OSU_VOLUME_GF!BL20),NA(),[1]!calcbdft(6,0,"632BEHW007",$A20,BL$1,5,0))</f>
        <v>1323</v>
      </c>
      <c r="BM20" s="9">
        <f>IF(ISERROR(OSU_VOLUME_GF!BM20),NA(),[1]!calcbdft(6,0,"632BEHW007",$A20,BM$1,5,0))</f>
        <v>1323</v>
      </c>
      <c r="BN20" s="9">
        <f>IF(ISERROR(OSU_VOLUME_GF!BN20),NA(),[1]!calcbdft(6,0,"632BEHW007",$A20,BN$1,5,0))</f>
        <v>1323</v>
      </c>
      <c r="BO20" s="9">
        <f>IF(ISERROR(OSU_VOLUME_GF!BO20),NA(),[1]!calcbdft(6,0,"632BEHW007",$A20,BO$1,5,0))</f>
        <v>1382</v>
      </c>
      <c r="BP20" s="9" t="e">
        <f>IF(ISERROR(OSU_VOLUME_GF!BP20),NA(),[1]!calcbdft(6,0,"632BEHW007",$A20,BP$1,5,0))</f>
        <v>#N/A</v>
      </c>
      <c r="BQ20" s="9" t="e">
        <f>IF(ISERROR(OSU_VOLUME_GF!BQ20),NA(),[1]!calcbdft(6,0,"632BEHW007",$A20,BQ$1,5,0))</f>
        <v>#N/A</v>
      </c>
      <c r="BR20" s="9" t="e">
        <f>IF(ISERROR(OSU_VOLUME_GF!BR20),NA(),[1]!calcbdft(6,0,"632BEHW007",$A20,BR$1,5,0))</f>
        <v>#N/A</v>
      </c>
      <c r="BS20" s="9" t="e">
        <f>IF(ISERROR(OSU_VOLUME_GF!BS20),NA(),[1]!calcbdft(6,0,"632BEHW007",$A20,BS$1,5,0))</f>
        <v>#N/A</v>
      </c>
      <c r="BT20" s="9" t="e">
        <f>IF(ISERROR(OSU_VOLUME_GF!BT20),NA(),[1]!calcbdft(6,0,"632BEHW007",$A20,BT$1,5,0))</f>
        <v>#N/A</v>
      </c>
      <c r="BU20" s="9" t="e">
        <f>IF(ISERROR(OSU_VOLUME_GF!BU20),NA(),[1]!calcbdft(6,0,"632BEHW007",$A20,BU$1,5,0))</f>
        <v>#N/A</v>
      </c>
      <c r="BV20" s="9" t="e">
        <f>IF(ISERROR(OSU_VOLUME_GF!BV20),NA(),[1]!calcbdft(6,0,"632BEHW007",$A20,BV$1,5,0))</f>
        <v>#N/A</v>
      </c>
      <c r="BW20" s="9" t="e">
        <f>IF(ISERROR(OSU_VOLUME_GF!BW20),NA(),[1]!calcbdft(6,0,"632BEHW007",$A20,BW$1,5,0))</f>
        <v>#N/A</v>
      </c>
      <c r="BX20" s="9" t="e">
        <f>IF(ISERROR(OSU_VOLUME_GF!BX20),NA(),[1]!calcbdft(6,0,"632BEHW007",$A20,BX$1,5,0))</f>
        <v>#N/A</v>
      </c>
    </row>
    <row r="21" spans="1:76" x14ac:dyDescent="0.3">
      <c r="A21" s="8">
        <v>26</v>
      </c>
      <c r="B21" s="9" t="e">
        <f>IF(ISERROR(OSU_VOLUME_GF!B21),NA(),[1]!calcbdft(6,0,"632BEHW007",$A21,B$1,5,0))</f>
        <v>#N/A</v>
      </c>
      <c r="C21" s="9" t="e">
        <f>IF(ISERROR(OSU_VOLUME_GF!C21),NA(),[1]!calcbdft(6,0,"632BEHW007",$A21,C$1,5,0))</f>
        <v>#N/A</v>
      </c>
      <c r="D21" s="9" t="e">
        <f>IF(ISERROR(OSU_VOLUME_GF!D21),NA(),[1]!calcbdft(6,0,"632BEHW007",$A21,D$1,5,0))</f>
        <v>#N/A</v>
      </c>
      <c r="E21" s="9" t="e">
        <f>IF(ISERROR(OSU_VOLUME_GF!E21),NA(),[1]!calcbdft(6,0,"632BEHW007",$A21,E$1,5,0))</f>
        <v>#N/A</v>
      </c>
      <c r="F21" s="9" t="e">
        <f>IF(ISERROR(OSU_VOLUME_GF!F21),NA(),[1]!calcbdft(6,0,"632BEHW007",$A21,F$1,5,0))</f>
        <v>#N/A</v>
      </c>
      <c r="G21" s="9" t="e">
        <f>IF(ISERROR(OSU_VOLUME_GF!G21),NA(),[1]!calcbdft(6,0,"632BEHW007",$A21,G$1,5,0))</f>
        <v>#N/A</v>
      </c>
      <c r="H21" s="9" t="e">
        <f>IF(ISERROR(OSU_VOLUME_GF!H21),NA(),[1]!calcbdft(6,0,"632BEHW007",$A21,H$1,5,0))</f>
        <v>#N/A</v>
      </c>
      <c r="I21" s="9" t="e">
        <f>IF(ISERROR(OSU_VOLUME_GF!I21),NA(),[1]!calcbdft(6,0,"632BEHW007",$A21,I$1,5,0))</f>
        <v>#N/A</v>
      </c>
      <c r="J21" s="9" t="e">
        <f>IF(ISERROR(OSU_VOLUME_GF!J21),NA(),[1]!calcbdft(6,0,"632BEHW007",$A21,J$1,5,0))</f>
        <v>#N/A</v>
      </c>
      <c r="K21" s="9" t="e">
        <f>IF(ISERROR(OSU_VOLUME_GF!K21),NA(),[1]!calcbdft(6,0,"632BEHW007",$A21,K$1,5,0))</f>
        <v>#N/A</v>
      </c>
      <c r="L21" s="9">
        <f>IF(ISERROR(OSU_VOLUME_GF!L21),NA(),[1]!calcbdft(6,0,"632BEHW007",$A21,L$1,5,0))</f>
        <v>647</v>
      </c>
      <c r="M21" s="9">
        <f>IF(ISERROR(OSU_VOLUME_GF!M21),NA(),[1]!calcbdft(6,0,"632BEHW007",$A21,M$1,5,0))</f>
        <v>675</v>
      </c>
      <c r="N21" s="9">
        <f>IF(ISERROR(OSU_VOLUME_GF!N21),NA(),[1]!calcbdft(6,0,"632BEHW007",$A21,N$1,5,0))</f>
        <v>686</v>
      </c>
      <c r="O21" s="9">
        <f>IF(ISERROR(OSU_VOLUME_GF!O21),NA(),[1]!calcbdft(6,0,"632BEHW007",$A21,O$1,5,0))</f>
        <v>705</v>
      </c>
      <c r="P21" s="9">
        <f>IF(ISERROR(OSU_VOLUME_GF!P21),NA(),[1]!calcbdft(6,0,"632BEHW007",$A21,P$1,5,0))</f>
        <v>722</v>
      </c>
      <c r="Q21" s="9">
        <f>IF(ISERROR(OSU_VOLUME_GF!Q21),NA(),[1]!calcbdft(6,0,"632BEHW007",$A21,Q$1,5,0))</f>
        <v>750</v>
      </c>
      <c r="R21" s="9">
        <f>IF(ISERROR(OSU_VOLUME_GF!R21),NA(),[1]!calcbdft(6,0,"632BEHW007",$A21,R$1,5,0))</f>
        <v>642</v>
      </c>
      <c r="S21" s="9">
        <f>IF(ISERROR(OSU_VOLUME_GF!S21),NA(),[1]!calcbdft(6,0,"632BEHW007",$A21,S$1,5,0))</f>
        <v>642</v>
      </c>
      <c r="T21" s="9">
        <f>IF(ISERROR(OSU_VOLUME_GF!T21),NA(),[1]!calcbdft(6,0,"632BEHW007",$A21,T$1,5,0))</f>
        <v>658</v>
      </c>
      <c r="U21" s="9">
        <f>IF(ISERROR(OSU_VOLUME_GF!U21),NA(),[1]!calcbdft(6,0,"632BEHW007",$A21,U$1,5,0))</f>
        <v>666</v>
      </c>
      <c r="V21" s="9">
        <f>IF(ISERROR(OSU_VOLUME_GF!V21),NA(),[1]!calcbdft(6,0,"632BEHW007",$A21,V$1,5,0))</f>
        <v>701</v>
      </c>
      <c r="W21" s="9">
        <f>IF(ISERROR(OSU_VOLUME_GF!W21),NA(),[1]!calcbdft(6,0,"632BEHW007",$A21,W$1,5,0))</f>
        <v>730</v>
      </c>
      <c r="X21" s="9">
        <f>IF(ISERROR(OSU_VOLUME_GF!X21),NA(),[1]!calcbdft(6,0,"632BEHW007",$A21,X$1,5,0))</f>
        <v>752</v>
      </c>
      <c r="Y21" s="9">
        <f>IF(ISERROR(OSU_VOLUME_GF!Y21),NA(),[1]!calcbdft(6,0,"632BEHW007",$A21,Y$1,5,0))</f>
        <v>752</v>
      </c>
      <c r="Z21" s="9">
        <f>IF(ISERROR(OSU_VOLUME_GF!Z21),NA(),[1]!calcbdft(6,0,"632BEHW007",$A21,Z$1,5,0))</f>
        <v>782</v>
      </c>
      <c r="AA21" s="9">
        <f>IF(ISERROR(OSU_VOLUME_GF!AA21),NA(),[1]!calcbdft(6,0,"632BEHW007",$A21,AA$1,5,0))</f>
        <v>818</v>
      </c>
      <c r="AB21" s="9">
        <f>IF(ISERROR(OSU_VOLUME_GF!AB21),NA(),[1]!calcbdft(6,0,"632BEHW007",$A21,AB$1,5,0))</f>
        <v>818</v>
      </c>
      <c r="AC21" s="9">
        <f>IF(ISERROR(OSU_VOLUME_GF!AC21),NA(),[1]!calcbdft(6,0,"632BEHW007",$A21,AC$1,5,0))</f>
        <v>818</v>
      </c>
      <c r="AD21" s="9">
        <f>IF(ISERROR(OSU_VOLUME_GF!AD21),NA(),[1]!calcbdft(6,0,"632BEHW007",$A21,AD$1,5,0))</f>
        <v>862</v>
      </c>
      <c r="AE21" s="9">
        <f>IF(ISERROR(OSU_VOLUME_GF!AE21),NA(),[1]!calcbdft(6,0,"632BEHW007",$A21,AE$1,5,0))</f>
        <v>866</v>
      </c>
      <c r="AF21" s="9">
        <f>IF(ISERROR(OSU_VOLUME_GF!AF21),NA(),[1]!calcbdft(6,0,"632BEHW007",$A21,AF$1,5,0))</f>
        <v>922</v>
      </c>
      <c r="AG21" s="9">
        <f>IF(ISERROR(OSU_VOLUME_GF!AG21),NA(),[1]!calcbdft(6,0,"632BEHW007",$A21,AG$1,5,0))</f>
        <v>931</v>
      </c>
      <c r="AH21" s="9">
        <f>IF(ISERROR(OSU_VOLUME_GF!AH21),NA(),[1]!calcbdft(6,0,"632BEHW007",$A21,AH$1,5,0))</f>
        <v>926</v>
      </c>
      <c r="AI21" s="9">
        <f>IF(ISERROR(OSU_VOLUME_GF!AI21),NA(),[1]!calcbdft(6,0,"632BEHW007",$A21,AI$1,5,0))</f>
        <v>926</v>
      </c>
      <c r="AJ21" s="9">
        <f>IF(ISERROR(OSU_VOLUME_GF!AJ21),NA(),[1]!calcbdft(6,0,"632BEHW007",$A21,AJ$1,5,0))</f>
        <v>962</v>
      </c>
      <c r="AK21" s="9">
        <f>IF(ISERROR(OSU_VOLUME_GF!AK21),NA(),[1]!calcbdft(6,0,"632BEHW007",$A21,AK$1,5,0))</f>
        <v>962</v>
      </c>
      <c r="AL21" s="9">
        <f>IF(ISERROR(OSU_VOLUME_GF!AL21),NA(),[1]!calcbdft(6,0,"632BEHW007",$A21,AL$1,5,0))</f>
        <v>962</v>
      </c>
      <c r="AM21" s="9">
        <f>IF(ISERROR(OSU_VOLUME_GF!AM21),NA(),[1]!calcbdft(6,0,"632BEHW007",$A21,AM$1,5,0))</f>
        <v>978</v>
      </c>
      <c r="AN21" s="9">
        <f>IF(ISERROR(OSU_VOLUME_GF!AN21),NA(),[1]!calcbdft(6,0,"632BEHW007",$A21,AN$1,5,0))</f>
        <v>986</v>
      </c>
      <c r="AO21" s="9">
        <f>IF(ISERROR(OSU_VOLUME_GF!AO21),NA(),[1]!calcbdft(6,0,"632BEHW007",$A21,AO$1,5,0))</f>
        <v>998</v>
      </c>
      <c r="AP21" s="9">
        <f>IF(ISERROR(OSU_VOLUME_GF!AP21),NA(),[1]!calcbdft(6,0,"632BEHW007",$A21,AP$1,5,0))</f>
        <v>1047</v>
      </c>
      <c r="AQ21" s="9">
        <f>IF(ISERROR(OSU_VOLUME_GF!AQ21),NA(),[1]!calcbdft(6,0,"632BEHW007",$A21,AQ$1,5,0))</f>
        <v>1087</v>
      </c>
      <c r="AR21" s="9">
        <f>IF(ISERROR(OSU_VOLUME_GF!AR21),NA(),[1]!calcbdft(6,0,"632BEHW007",$A21,AR$1,5,0))</f>
        <v>1087</v>
      </c>
      <c r="AS21" s="9">
        <f>IF(ISERROR(OSU_VOLUME_GF!AS21),NA(),[1]!calcbdft(6,0,"632BEHW007",$A21,AS$1,5,0))</f>
        <v>1116</v>
      </c>
      <c r="AT21" s="9">
        <f>IF(ISERROR(OSU_VOLUME_GF!AT21),NA(),[1]!calcbdft(6,0,"632BEHW007",$A21,AT$1,5,0))</f>
        <v>1116</v>
      </c>
      <c r="AU21" s="9">
        <f>IF(ISERROR(OSU_VOLUME_GF!AU21),NA(),[1]!calcbdft(6,0,"632BEHW007",$A21,AU$1,5,0))</f>
        <v>1138</v>
      </c>
      <c r="AV21" s="9">
        <f>IF(ISERROR(OSU_VOLUME_GF!AV21),NA(),[1]!calcbdft(6,0,"632BEHW007",$A21,AV$1,5,0))</f>
        <v>1141</v>
      </c>
      <c r="AW21" s="9">
        <f>IF(ISERROR(OSU_VOLUME_GF!AW21),NA(),[1]!calcbdft(6,0,"632BEHW007",$A21,AW$1,5,0))</f>
        <v>1141</v>
      </c>
      <c r="AX21" s="9">
        <f>IF(ISERROR(OSU_VOLUME_GF!AX21),NA(),[1]!calcbdft(6,0,"632BEHW007",$A21,AX$1,5,0))</f>
        <v>1160</v>
      </c>
      <c r="AY21" s="9">
        <f>IF(ISERROR(OSU_VOLUME_GF!AY21),NA(),[1]!calcbdft(6,0,"632BEHW007",$A21,AY$1,5,0))</f>
        <v>1220</v>
      </c>
      <c r="AZ21" s="9">
        <f>IF(ISERROR(OSU_VOLUME_GF!AZ21),NA(),[1]!calcbdft(6,0,"632BEHW007",$A21,AZ$1,5,0))</f>
        <v>1224</v>
      </c>
      <c r="BA21" s="9">
        <f>IF(ISERROR(OSU_VOLUME_GF!BA21),NA(),[1]!calcbdft(6,0,"632BEHW007",$A21,BA$1,5,0))</f>
        <v>1260</v>
      </c>
      <c r="BB21" s="9">
        <f>IF(ISERROR(OSU_VOLUME_GF!BB21),NA(),[1]!calcbdft(6,0,"632BEHW007",$A21,BB$1,5,0))</f>
        <v>1260</v>
      </c>
      <c r="BC21" s="9">
        <f>IF(ISERROR(OSU_VOLUME_GF!BC21),NA(),[1]!calcbdft(6,0,"632BEHW007",$A21,BC$1,5,0))</f>
        <v>1260</v>
      </c>
      <c r="BD21" s="9">
        <f>IF(ISERROR(OSU_VOLUME_GF!BD21),NA(),[1]!calcbdft(6,0,"632BEHW007",$A21,BD$1,5,0))</f>
        <v>1260</v>
      </c>
      <c r="BE21" s="9">
        <f>IF(ISERROR(OSU_VOLUME_GF!BE21),NA(),[1]!calcbdft(6,0,"632BEHW007",$A21,BE$1,5,0))</f>
        <v>1311</v>
      </c>
      <c r="BF21" s="9">
        <f>IF(ISERROR(OSU_VOLUME_GF!BF21),NA(),[1]!calcbdft(6,0,"632BEHW007",$A21,BF$1,5,0))</f>
        <v>1311</v>
      </c>
      <c r="BG21" s="9">
        <f>IF(ISERROR(OSU_VOLUME_GF!BG21),NA(),[1]!calcbdft(6,0,"632BEHW007",$A21,BG$1,5,0))</f>
        <v>1319</v>
      </c>
      <c r="BH21" s="9">
        <f>IF(ISERROR(OSU_VOLUME_GF!BH21),NA(),[1]!calcbdft(6,0,"632BEHW007",$A21,BH$1,5,0))</f>
        <v>1319</v>
      </c>
      <c r="BI21" s="9">
        <f>IF(ISERROR(OSU_VOLUME_GF!BI21),NA(),[1]!calcbdft(6,0,"632BEHW007",$A21,BI$1,5,0))</f>
        <v>1348</v>
      </c>
      <c r="BJ21" s="9">
        <f>IF(ISERROR(OSU_VOLUME_GF!BJ21),NA(),[1]!calcbdft(6,0,"632BEHW007",$A21,BJ$1,5,0))</f>
        <v>1348</v>
      </c>
      <c r="BK21" s="9">
        <f>IF(ISERROR(OSU_VOLUME_GF!BK21),NA(),[1]!calcbdft(6,0,"632BEHW007",$A21,BK$1,5,0))</f>
        <v>1404</v>
      </c>
      <c r="BL21" s="9">
        <f>IF(ISERROR(OSU_VOLUME_GF!BL21),NA(),[1]!calcbdft(6,0,"632BEHW007",$A21,BL$1,5,0))</f>
        <v>1427</v>
      </c>
      <c r="BM21" s="9">
        <f>IF(ISERROR(OSU_VOLUME_GF!BM21),NA(),[1]!calcbdft(6,0,"632BEHW007",$A21,BM$1,5,0))</f>
        <v>1427</v>
      </c>
      <c r="BN21" s="9">
        <f>IF(ISERROR(OSU_VOLUME_GF!BN21),NA(),[1]!calcbdft(6,0,"632BEHW007",$A21,BN$1,5,0))</f>
        <v>1456</v>
      </c>
      <c r="BO21" s="9">
        <f>IF(ISERROR(OSU_VOLUME_GF!BO21),NA(),[1]!calcbdft(6,0,"632BEHW007",$A21,BO$1,5,0))</f>
        <v>1459</v>
      </c>
      <c r="BP21" s="9">
        <f>IF(ISERROR(OSU_VOLUME_GF!BP21),NA(),[1]!calcbdft(6,0,"632BEHW007",$A21,BP$1,5,0))</f>
        <v>1514</v>
      </c>
      <c r="BQ21" s="9" t="e">
        <f>IF(ISERROR(OSU_VOLUME_GF!BQ21),NA(),[1]!calcbdft(6,0,"632BEHW007",$A21,BQ$1,5,0))</f>
        <v>#N/A</v>
      </c>
      <c r="BR21" s="9" t="e">
        <f>IF(ISERROR(OSU_VOLUME_GF!BR21),NA(),[1]!calcbdft(6,0,"632BEHW007",$A21,BR$1,5,0))</f>
        <v>#N/A</v>
      </c>
      <c r="BS21" s="9" t="e">
        <f>IF(ISERROR(OSU_VOLUME_GF!BS21),NA(),[1]!calcbdft(6,0,"632BEHW007",$A21,BS$1,5,0))</f>
        <v>#N/A</v>
      </c>
      <c r="BT21" s="9" t="e">
        <f>IF(ISERROR(OSU_VOLUME_GF!BT21),NA(),[1]!calcbdft(6,0,"632BEHW007",$A21,BT$1,5,0))</f>
        <v>#N/A</v>
      </c>
      <c r="BU21" s="9" t="e">
        <f>IF(ISERROR(OSU_VOLUME_GF!BU21),NA(),[1]!calcbdft(6,0,"632BEHW007",$A21,BU$1,5,0))</f>
        <v>#N/A</v>
      </c>
      <c r="BV21" s="9" t="e">
        <f>IF(ISERROR(OSU_VOLUME_GF!BV21),NA(),[1]!calcbdft(6,0,"632BEHW007",$A21,BV$1,5,0))</f>
        <v>#N/A</v>
      </c>
      <c r="BW21" s="9" t="e">
        <f>IF(ISERROR(OSU_VOLUME_GF!BW21),NA(),[1]!calcbdft(6,0,"632BEHW007",$A21,BW$1,5,0))</f>
        <v>#N/A</v>
      </c>
      <c r="BX21" s="9" t="e">
        <f>IF(ISERROR(OSU_VOLUME_GF!BX21),NA(),[1]!calcbdft(6,0,"632BEHW007",$A21,BX$1,5,0))</f>
        <v>#N/A</v>
      </c>
    </row>
    <row r="22" spans="1:76" x14ac:dyDescent="0.3">
      <c r="A22" s="8">
        <v>27</v>
      </c>
      <c r="B22" s="9" t="e">
        <f>IF(ISERROR(OSU_VOLUME_GF!B22),NA(),[1]!calcbdft(6,0,"632BEHW007",$A22,B$1,5,0))</f>
        <v>#N/A</v>
      </c>
      <c r="C22" s="9" t="e">
        <f>IF(ISERROR(OSU_VOLUME_GF!C22),NA(),[1]!calcbdft(6,0,"632BEHW007",$A22,C$1,5,0))</f>
        <v>#N/A</v>
      </c>
      <c r="D22" s="9" t="e">
        <f>IF(ISERROR(OSU_VOLUME_GF!D22),NA(),[1]!calcbdft(6,0,"632BEHW007",$A22,D$1,5,0))</f>
        <v>#N/A</v>
      </c>
      <c r="E22" s="9" t="e">
        <f>IF(ISERROR(OSU_VOLUME_GF!E22),NA(),[1]!calcbdft(6,0,"632BEHW007",$A22,E$1,5,0))</f>
        <v>#N/A</v>
      </c>
      <c r="F22" s="9" t="e">
        <f>IF(ISERROR(OSU_VOLUME_GF!F22),NA(),[1]!calcbdft(6,0,"632BEHW007",$A22,F$1,5,0))</f>
        <v>#N/A</v>
      </c>
      <c r="G22" s="9" t="e">
        <f>IF(ISERROR(OSU_VOLUME_GF!G22),NA(),[1]!calcbdft(6,0,"632BEHW007",$A22,G$1,5,0))</f>
        <v>#N/A</v>
      </c>
      <c r="H22" s="9" t="e">
        <f>IF(ISERROR(OSU_VOLUME_GF!H22),NA(),[1]!calcbdft(6,0,"632BEHW007",$A22,H$1,5,0))</f>
        <v>#N/A</v>
      </c>
      <c r="I22" s="9" t="e">
        <f>IF(ISERROR(OSU_VOLUME_GF!I22),NA(),[1]!calcbdft(6,0,"632BEHW007",$A22,I$1,5,0))</f>
        <v>#N/A</v>
      </c>
      <c r="J22" s="9" t="e">
        <f>IF(ISERROR(OSU_VOLUME_GF!J22),NA(),[1]!calcbdft(6,0,"632BEHW007",$A22,J$1,5,0))</f>
        <v>#N/A</v>
      </c>
      <c r="K22" s="9" t="e">
        <f>IF(ISERROR(OSU_VOLUME_GF!K22),NA(),[1]!calcbdft(6,0,"632BEHW007",$A22,K$1,5,0))</f>
        <v>#N/A</v>
      </c>
      <c r="L22" s="9" t="e">
        <f>IF(ISERROR(OSU_VOLUME_GF!L22),NA(),[1]!calcbdft(6,0,"632BEHW007",$A22,L$1,5,0))</f>
        <v>#N/A</v>
      </c>
      <c r="M22" s="9">
        <f>IF(ISERROR(OSU_VOLUME_GF!M22),NA(),[1]!calcbdft(6,0,"632BEHW007",$A22,M$1,5,0))</f>
        <v>746</v>
      </c>
      <c r="N22" s="9">
        <f>IF(ISERROR(OSU_VOLUME_GF!N22),NA(),[1]!calcbdft(6,0,"632BEHW007",$A22,N$1,5,0))</f>
        <v>765</v>
      </c>
      <c r="O22" s="9">
        <f>IF(ISERROR(OSU_VOLUME_GF!O22),NA(),[1]!calcbdft(6,0,"632BEHW007",$A22,O$1,5,0))</f>
        <v>782</v>
      </c>
      <c r="P22" s="9">
        <f>IF(ISERROR(OSU_VOLUME_GF!P22),NA(),[1]!calcbdft(6,0,"632BEHW007",$A22,P$1,5,0))</f>
        <v>810</v>
      </c>
      <c r="Q22" s="9">
        <f>IF(ISERROR(OSU_VOLUME_GF!Q22),NA(),[1]!calcbdft(6,0,"632BEHW007",$A22,Q$1,5,0))</f>
        <v>810</v>
      </c>
      <c r="R22" s="9">
        <f>IF(ISERROR(OSU_VOLUME_GF!R22),NA(),[1]!calcbdft(6,0,"632BEHW007",$A22,R$1,5,0))</f>
        <v>702</v>
      </c>
      <c r="S22" s="9">
        <f>IF(ISERROR(OSU_VOLUME_GF!S22),NA(),[1]!calcbdft(6,0,"632BEHW007",$A22,S$1,5,0))</f>
        <v>702</v>
      </c>
      <c r="T22" s="9">
        <f>IF(ISERROR(OSU_VOLUME_GF!T22),NA(),[1]!calcbdft(6,0,"632BEHW007",$A22,T$1,5,0))</f>
        <v>718</v>
      </c>
      <c r="U22" s="9">
        <f>IF(ISERROR(OSU_VOLUME_GF!U22),NA(),[1]!calcbdft(6,0,"632BEHW007",$A22,U$1,5,0))</f>
        <v>738</v>
      </c>
      <c r="V22" s="9">
        <f>IF(ISERROR(OSU_VOLUME_GF!V22),NA(),[1]!calcbdft(6,0,"632BEHW007",$A22,V$1,5,0))</f>
        <v>761</v>
      </c>
      <c r="W22" s="9">
        <f>IF(ISERROR(OSU_VOLUME_GF!W22),NA(),[1]!calcbdft(6,0,"632BEHW007",$A22,W$1,5,0))</f>
        <v>790</v>
      </c>
      <c r="X22" s="9">
        <f>IF(ISERROR(OSU_VOLUME_GF!X22),NA(),[1]!calcbdft(6,0,"632BEHW007",$A22,X$1,5,0))</f>
        <v>812</v>
      </c>
      <c r="Y22" s="9">
        <f>IF(ISERROR(OSU_VOLUME_GF!Y22),NA(),[1]!calcbdft(6,0,"632BEHW007",$A22,Y$1,5,0))</f>
        <v>825</v>
      </c>
      <c r="Z22" s="9">
        <f>IF(ISERROR(OSU_VOLUME_GF!Z22),NA(),[1]!calcbdft(6,0,"632BEHW007",$A22,Z$1,5,0))</f>
        <v>842</v>
      </c>
      <c r="AA22" s="9">
        <f>IF(ISERROR(OSU_VOLUME_GF!AA22),NA(),[1]!calcbdft(6,0,"632BEHW007",$A22,AA$1,5,0))</f>
        <v>878</v>
      </c>
      <c r="AB22" s="9">
        <f>IF(ISERROR(OSU_VOLUME_GF!AB22),NA(),[1]!calcbdft(6,0,"632BEHW007",$A22,AB$1,5,0))</f>
        <v>913</v>
      </c>
      <c r="AC22" s="9">
        <f>IF(ISERROR(OSU_VOLUME_GF!AC22),NA(),[1]!calcbdft(6,0,"632BEHW007",$A22,AC$1,5,0))</f>
        <v>916</v>
      </c>
      <c r="AD22" s="9">
        <f>IF(ISERROR(OSU_VOLUME_GF!AD22),NA(),[1]!calcbdft(6,0,"632BEHW007",$A22,AD$1,5,0))</f>
        <v>922</v>
      </c>
      <c r="AE22" s="9">
        <f>IF(ISERROR(OSU_VOLUME_GF!AE22),NA(),[1]!calcbdft(6,0,"632BEHW007",$A22,AE$1,5,0))</f>
        <v>982</v>
      </c>
      <c r="AF22" s="9">
        <f>IF(ISERROR(OSU_VOLUME_GF!AF22),NA(),[1]!calcbdft(6,0,"632BEHW007",$A22,AF$1,5,0))</f>
        <v>991</v>
      </c>
      <c r="AG22" s="9">
        <f>IF(ISERROR(OSU_VOLUME_GF!AG22),NA(),[1]!calcbdft(6,0,"632BEHW007",$A22,AG$1,5,0))</f>
        <v>991</v>
      </c>
      <c r="AH22" s="9">
        <f>IF(ISERROR(OSU_VOLUME_GF!AH22),NA(),[1]!calcbdft(6,0,"632BEHW007",$A22,AH$1,5,0))</f>
        <v>1022</v>
      </c>
      <c r="AI22" s="9">
        <f>IF(ISERROR(OSU_VOLUME_GF!AI22),NA(),[1]!calcbdft(6,0,"632BEHW007",$A22,AI$1,5,0))</f>
        <v>1022</v>
      </c>
      <c r="AJ22" s="9">
        <f>IF(ISERROR(OSU_VOLUME_GF!AJ22),NA(),[1]!calcbdft(6,0,"632BEHW007",$A22,AJ$1,5,0))</f>
        <v>1022</v>
      </c>
      <c r="AK22" s="9">
        <f>IF(ISERROR(OSU_VOLUME_GF!AK22),NA(),[1]!calcbdft(6,0,"632BEHW007",$A22,AK$1,5,0))</f>
        <v>1022</v>
      </c>
      <c r="AL22" s="9">
        <f>IF(ISERROR(OSU_VOLUME_GF!AL22),NA(),[1]!calcbdft(6,0,"632BEHW007",$A22,AL$1,5,0))</f>
        <v>1071</v>
      </c>
      <c r="AM22" s="9">
        <f>IF(ISERROR(OSU_VOLUME_GF!AM22),NA(),[1]!calcbdft(6,0,"632BEHW007",$A22,AM$1,5,0))</f>
        <v>1087</v>
      </c>
      <c r="AN22" s="9">
        <f>IF(ISERROR(OSU_VOLUME_GF!AN22),NA(),[1]!calcbdft(6,0,"632BEHW007",$A22,AN$1,5,0))</f>
        <v>1095</v>
      </c>
      <c r="AO22" s="9">
        <f>IF(ISERROR(OSU_VOLUME_GF!AO22),NA(),[1]!calcbdft(6,0,"632BEHW007",$A22,AO$1,5,0))</f>
        <v>1107</v>
      </c>
      <c r="AP22" s="9">
        <f>IF(ISERROR(OSU_VOLUME_GF!AP22),NA(),[1]!calcbdft(6,0,"632BEHW007",$A22,AP$1,5,0))</f>
        <v>1130</v>
      </c>
      <c r="AQ22" s="9">
        <f>IF(ISERROR(OSU_VOLUME_GF!AQ22),NA(),[1]!calcbdft(6,0,"632BEHW007",$A22,AQ$1,5,0))</f>
        <v>1147</v>
      </c>
      <c r="AR22" s="9">
        <f>IF(ISERROR(OSU_VOLUME_GF!AR22),NA(),[1]!calcbdft(6,0,"632BEHW007",$A22,AR$1,5,0))</f>
        <v>1176</v>
      </c>
      <c r="AS22" s="9">
        <f>IF(ISERROR(OSU_VOLUME_GF!AS22),NA(),[1]!calcbdft(6,0,"632BEHW007",$A22,AS$1,5,0))</f>
        <v>1232</v>
      </c>
      <c r="AT22" s="9">
        <f>IF(ISERROR(OSU_VOLUME_GF!AT22),NA(),[1]!calcbdft(6,0,"632BEHW007",$A22,AT$1,5,0))</f>
        <v>1254</v>
      </c>
      <c r="AU22" s="9">
        <f>IF(ISERROR(OSU_VOLUME_GF!AU22),NA(),[1]!calcbdft(6,0,"632BEHW007",$A22,AU$1,5,0))</f>
        <v>1254</v>
      </c>
      <c r="AV22" s="9">
        <f>IF(ISERROR(OSU_VOLUME_GF!AV22),NA(),[1]!calcbdft(6,0,"632BEHW007",$A22,AV$1,5,0))</f>
        <v>1257</v>
      </c>
      <c r="AW22" s="9">
        <f>IF(ISERROR(OSU_VOLUME_GF!AW22),NA(),[1]!calcbdft(6,0,"632BEHW007",$A22,AW$1,5,0))</f>
        <v>1276</v>
      </c>
      <c r="AX22" s="9">
        <f>IF(ISERROR(OSU_VOLUME_GF!AX22),NA(),[1]!calcbdft(6,0,"632BEHW007",$A22,AX$1,5,0))</f>
        <v>1276</v>
      </c>
      <c r="AY22" s="9">
        <f>IF(ISERROR(OSU_VOLUME_GF!AY22),NA(),[1]!calcbdft(6,0,"632BEHW007",$A22,AY$1,5,0))</f>
        <v>1316</v>
      </c>
      <c r="AZ22" s="9">
        <f>IF(ISERROR(OSU_VOLUME_GF!AZ22),NA(),[1]!calcbdft(6,0,"632BEHW007",$A22,AZ$1,5,0))</f>
        <v>1320</v>
      </c>
      <c r="BA22" s="9">
        <f>IF(ISERROR(OSU_VOLUME_GF!BA22),NA(),[1]!calcbdft(6,0,"632BEHW007",$A22,BA$1,5,0))</f>
        <v>1320</v>
      </c>
      <c r="BB22" s="9">
        <f>IF(ISERROR(OSU_VOLUME_GF!BB22),NA(),[1]!calcbdft(6,0,"632BEHW007",$A22,BB$1,5,0))</f>
        <v>1320</v>
      </c>
      <c r="BC22" s="9">
        <f>IF(ISERROR(OSU_VOLUME_GF!BC22),NA(),[1]!calcbdft(6,0,"632BEHW007",$A22,BC$1,5,0))</f>
        <v>1410</v>
      </c>
      <c r="BD22" s="9">
        <f>IF(ISERROR(OSU_VOLUME_GF!BD22),NA(),[1]!calcbdft(6,0,"632BEHW007",$A22,BD$1,5,0))</f>
        <v>1410</v>
      </c>
      <c r="BE22" s="9">
        <f>IF(ISERROR(OSU_VOLUME_GF!BE22),NA(),[1]!calcbdft(6,0,"632BEHW007",$A22,BE$1,5,0))</f>
        <v>1426</v>
      </c>
      <c r="BF22" s="9">
        <f>IF(ISERROR(OSU_VOLUME_GF!BF22),NA(),[1]!calcbdft(6,0,"632BEHW007",$A22,BF$1,5,0))</f>
        <v>1426</v>
      </c>
      <c r="BG22" s="9">
        <f>IF(ISERROR(OSU_VOLUME_GF!BG22),NA(),[1]!calcbdft(6,0,"632BEHW007",$A22,BG$1,5,0))</f>
        <v>1434</v>
      </c>
      <c r="BH22" s="9">
        <f>IF(ISERROR(OSU_VOLUME_GF!BH22),NA(),[1]!calcbdft(6,0,"632BEHW007",$A22,BH$1,5,0))</f>
        <v>1490</v>
      </c>
      <c r="BI22" s="9">
        <f>IF(ISERROR(OSU_VOLUME_GF!BI22),NA(),[1]!calcbdft(6,0,"632BEHW007",$A22,BI$1,5,0))</f>
        <v>1519</v>
      </c>
      <c r="BJ22" s="9">
        <f>IF(ISERROR(OSU_VOLUME_GF!BJ22),NA(),[1]!calcbdft(6,0,"632BEHW007",$A22,BJ$1,5,0))</f>
        <v>1519</v>
      </c>
      <c r="BK22" s="9">
        <f>IF(ISERROR(OSU_VOLUME_GF!BK22),NA(),[1]!calcbdft(6,0,"632BEHW007",$A22,BK$1,5,0))</f>
        <v>1542</v>
      </c>
      <c r="BL22" s="9">
        <f>IF(ISERROR(OSU_VOLUME_GF!BL22),NA(),[1]!calcbdft(6,0,"632BEHW007",$A22,BL$1,5,0))</f>
        <v>1542</v>
      </c>
      <c r="BM22" s="9">
        <f>IF(ISERROR(OSU_VOLUME_GF!BM22),NA(),[1]!calcbdft(6,0,"632BEHW007",$A22,BM$1,5,0))</f>
        <v>1571</v>
      </c>
      <c r="BN22" s="9">
        <f>IF(ISERROR(OSU_VOLUME_GF!BN22),NA(),[1]!calcbdft(6,0,"632BEHW007",$A22,BN$1,5,0))</f>
        <v>1610</v>
      </c>
      <c r="BO22" s="9">
        <f>IF(ISERROR(OSU_VOLUME_GF!BO22),NA(),[1]!calcbdft(6,0,"632BEHW007",$A22,BO$1,5,0))</f>
        <v>1610</v>
      </c>
      <c r="BP22" s="9">
        <f>IF(ISERROR(OSU_VOLUME_GF!BP22),NA(),[1]!calcbdft(6,0,"632BEHW007",$A22,BP$1,5,0))</f>
        <v>1638</v>
      </c>
      <c r="BQ22" s="9">
        <f>IF(ISERROR(OSU_VOLUME_GF!BQ22),NA(),[1]!calcbdft(6,0,"632BEHW007",$A22,BQ$1,5,0))</f>
        <v>1638</v>
      </c>
      <c r="BR22" s="9" t="e">
        <f>IF(ISERROR(OSU_VOLUME_GF!BR22),NA(),[1]!calcbdft(6,0,"632BEHW007",$A22,BR$1,5,0))</f>
        <v>#N/A</v>
      </c>
      <c r="BS22" s="9" t="e">
        <f>IF(ISERROR(OSU_VOLUME_GF!BS22),NA(),[1]!calcbdft(6,0,"632BEHW007",$A22,BS$1,5,0))</f>
        <v>#N/A</v>
      </c>
      <c r="BT22" s="9" t="e">
        <f>IF(ISERROR(OSU_VOLUME_GF!BT22),NA(),[1]!calcbdft(6,0,"632BEHW007",$A22,BT$1,5,0))</f>
        <v>#N/A</v>
      </c>
      <c r="BU22" s="9" t="e">
        <f>IF(ISERROR(OSU_VOLUME_GF!BU22),NA(),[1]!calcbdft(6,0,"632BEHW007",$A22,BU$1,5,0))</f>
        <v>#N/A</v>
      </c>
      <c r="BV22" s="9" t="e">
        <f>IF(ISERROR(OSU_VOLUME_GF!BV22),NA(),[1]!calcbdft(6,0,"632BEHW007",$A22,BV$1,5,0))</f>
        <v>#N/A</v>
      </c>
      <c r="BW22" s="9" t="e">
        <f>IF(ISERROR(OSU_VOLUME_GF!BW22),NA(),[1]!calcbdft(6,0,"632BEHW007",$A22,BW$1,5,0))</f>
        <v>#N/A</v>
      </c>
      <c r="BX22" s="9" t="e">
        <f>IF(ISERROR(OSU_VOLUME_GF!BX22),NA(),[1]!calcbdft(6,0,"632BEHW007",$A22,BX$1,5,0))</f>
        <v>#N/A</v>
      </c>
    </row>
    <row r="23" spans="1:76" x14ac:dyDescent="0.3">
      <c r="A23" s="8">
        <v>28</v>
      </c>
      <c r="B23" s="9" t="e">
        <f>IF(ISERROR(OSU_VOLUME_GF!B23),NA(),[1]!calcbdft(6,0,"632BEHW007",$A23,B$1,5,0))</f>
        <v>#N/A</v>
      </c>
      <c r="C23" s="9" t="e">
        <f>IF(ISERROR(OSU_VOLUME_GF!C23),NA(),[1]!calcbdft(6,0,"632BEHW007",$A23,C$1,5,0))</f>
        <v>#N/A</v>
      </c>
      <c r="D23" s="9" t="e">
        <f>IF(ISERROR(OSU_VOLUME_GF!D23),NA(),[1]!calcbdft(6,0,"632BEHW007",$A23,D$1,5,0))</f>
        <v>#N/A</v>
      </c>
      <c r="E23" s="9" t="e">
        <f>IF(ISERROR(OSU_VOLUME_GF!E23),NA(),[1]!calcbdft(6,0,"632BEHW007",$A23,E$1,5,0))</f>
        <v>#N/A</v>
      </c>
      <c r="F23" s="9" t="e">
        <f>IF(ISERROR(OSU_VOLUME_GF!F23),NA(),[1]!calcbdft(6,0,"632BEHW007",$A23,F$1,5,0))</f>
        <v>#N/A</v>
      </c>
      <c r="G23" s="9" t="e">
        <f>IF(ISERROR(OSU_VOLUME_GF!G23),NA(),[1]!calcbdft(6,0,"632BEHW007",$A23,G$1,5,0))</f>
        <v>#N/A</v>
      </c>
      <c r="H23" s="9" t="e">
        <f>IF(ISERROR(OSU_VOLUME_GF!H23),NA(),[1]!calcbdft(6,0,"632BEHW007",$A23,H$1,5,0))</f>
        <v>#N/A</v>
      </c>
      <c r="I23" s="9" t="e">
        <f>IF(ISERROR(OSU_VOLUME_GF!I23),NA(),[1]!calcbdft(6,0,"632BEHW007",$A23,I$1,5,0))</f>
        <v>#N/A</v>
      </c>
      <c r="J23" s="9" t="e">
        <f>IF(ISERROR(OSU_VOLUME_GF!J23),NA(),[1]!calcbdft(6,0,"632BEHW007",$A23,J$1,5,0))</f>
        <v>#N/A</v>
      </c>
      <c r="K23" s="9" t="e">
        <f>IF(ISERROR(OSU_VOLUME_GF!K23),NA(),[1]!calcbdft(6,0,"632BEHW007",$A23,K$1,5,0))</f>
        <v>#N/A</v>
      </c>
      <c r="L23" s="9" t="e">
        <f>IF(ISERROR(OSU_VOLUME_GF!L23),NA(),[1]!calcbdft(6,0,"632BEHW007",$A23,L$1,5,0))</f>
        <v>#N/A</v>
      </c>
      <c r="M23" s="9">
        <f>IF(ISERROR(OSU_VOLUME_GF!M23),NA(),[1]!calcbdft(6,0,"632BEHW007",$A23,M$1,5,0))</f>
        <v>746</v>
      </c>
      <c r="N23" s="9">
        <f>IF(ISERROR(OSU_VOLUME_GF!N23),NA(),[1]!calcbdft(6,0,"632BEHW007",$A23,N$1,5,0))</f>
        <v>765</v>
      </c>
      <c r="O23" s="9">
        <f>IF(ISERROR(OSU_VOLUME_GF!O23),NA(),[1]!calcbdft(6,0,"632BEHW007",$A23,O$1,5,0))</f>
        <v>782</v>
      </c>
      <c r="P23" s="9">
        <f>IF(ISERROR(OSU_VOLUME_GF!P23),NA(),[1]!calcbdft(6,0,"632BEHW007",$A23,P$1,5,0))</f>
        <v>810</v>
      </c>
      <c r="Q23" s="9">
        <f>IF(ISERROR(OSU_VOLUME_GF!Q23),NA(),[1]!calcbdft(6,0,"632BEHW007",$A23,Q$1,5,0))</f>
        <v>828</v>
      </c>
      <c r="R23" s="9">
        <f>IF(ISERROR(OSU_VOLUME_GF!R23),NA(),[1]!calcbdft(6,0,"632BEHW007",$A23,R$1,5,0))</f>
        <v>702</v>
      </c>
      <c r="S23" s="9">
        <f>IF(ISERROR(OSU_VOLUME_GF!S23),NA(),[1]!calcbdft(6,0,"632BEHW007",$A23,S$1,5,0))</f>
        <v>702</v>
      </c>
      <c r="T23" s="9">
        <f>IF(ISERROR(OSU_VOLUME_GF!T23),NA(),[1]!calcbdft(6,0,"632BEHW007",$A23,T$1,5,0))</f>
        <v>718</v>
      </c>
      <c r="U23" s="9">
        <f>IF(ISERROR(OSU_VOLUME_GF!U23),NA(),[1]!calcbdft(6,0,"632BEHW007",$A23,U$1,5,0))</f>
        <v>738</v>
      </c>
      <c r="V23" s="9">
        <f>IF(ISERROR(OSU_VOLUME_GF!V23),NA(),[1]!calcbdft(6,0,"632BEHW007",$A23,V$1,5,0))</f>
        <v>761</v>
      </c>
      <c r="W23" s="9">
        <f>IF(ISERROR(OSU_VOLUME_GF!W23),NA(),[1]!calcbdft(6,0,"632BEHW007",$A23,W$1,5,0))</f>
        <v>790</v>
      </c>
      <c r="X23" s="9">
        <f>IF(ISERROR(OSU_VOLUME_GF!X23),NA(),[1]!calcbdft(6,0,"632BEHW007",$A23,X$1,5,0))</f>
        <v>812</v>
      </c>
      <c r="Y23" s="9">
        <f>IF(ISERROR(OSU_VOLUME_GF!Y23),NA(),[1]!calcbdft(6,0,"632BEHW007",$A23,Y$1,5,0))</f>
        <v>825</v>
      </c>
      <c r="Z23" s="9">
        <f>IF(ISERROR(OSU_VOLUME_GF!Z23),NA(),[1]!calcbdft(6,0,"632BEHW007",$A23,Z$1,5,0))</f>
        <v>878</v>
      </c>
      <c r="AA23" s="9">
        <f>IF(ISERROR(OSU_VOLUME_GF!AA23),NA(),[1]!calcbdft(6,0,"632BEHW007",$A23,AA$1,5,0))</f>
        <v>913</v>
      </c>
      <c r="AB23" s="9">
        <f>IF(ISERROR(OSU_VOLUME_GF!AB23),NA(),[1]!calcbdft(6,0,"632BEHW007",$A23,AB$1,5,0))</f>
        <v>913</v>
      </c>
      <c r="AC23" s="9">
        <f>IF(ISERROR(OSU_VOLUME_GF!AC23),NA(),[1]!calcbdft(6,0,"632BEHW007",$A23,AC$1,5,0))</f>
        <v>972</v>
      </c>
      <c r="AD23" s="9">
        <f>IF(ISERROR(OSU_VOLUME_GF!AD23),NA(),[1]!calcbdft(6,0,"632BEHW007",$A23,AD$1,5,0))</f>
        <v>978</v>
      </c>
      <c r="AE23" s="9">
        <f>IF(ISERROR(OSU_VOLUME_GF!AE23),NA(),[1]!calcbdft(6,0,"632BEHW007",$A23,AE$1,5,0))</f>
        <v>982</v>
      </c>
      <c r="AF23" s="9">
        <f>IF(ISERROR(OSU_VOLUME_GF!AF23),NA(),[1]!calcbdft(6,0,"632BEHW007",$A23,AF$1,5,0))</f>
        <v>1027</v>
      </c>
      <c r="AG23" s="9">
        <f>IF(ISERROR(OSU_VOLUME_GF!AG23),NA(),[1]!calcbdft(6,0,"632BEHW007",$A23,AG$1,5,0))</f>
        <v>1045</v>
      </c>
      <c r="AH23" s="9">
        <f>IF(ISERROR(OSU_VOLUME_GF!AH23),NA(),[1]!calcbdft(6,0,"632BEHW007",$A23,AH$1,5,0))</f>
        <v>1022</v>
      </c>
      <c r="AI23" s="9">
        <f>IF(ISERROR(OSU_VOLUME_GF!AI23),NA(),[1]!calcbdft(6,0,"632BEHW007",$A23,AI$1,5,0))</f>
        <v>1071</v>
      </c>
      <c r="AJ23" s="9">
        <f>IF(ISERROR(OSU_VOLUME_GF!AJ23),NA(),[1]!calcbdft(6,0,"632BEHW007",$A23,AJ$1,5,0))</f>
        <v>1071</v>
      </c>
      <c r="AK23" s="9">
        <f>IF(ISERROR(OSU_VOLUME_GF!AK23),NA(),[1]!calcbdft(6,0,"632BEHW007",$A23,AK$1,5,0))</f>
        <v>1071</v>
      </c>
      <c r="AL23" s="9">
        <f>IF(ISERROR(OSU_VOLUME_GF!AL23),NA(),[1]!calcbdft(6,0,"632BEHW007",$A23,AL$1,5,0))</f>
        <v>1087</v>
      </c>
      <c r="AM23" s="9">
        <f>IF(ISERROR(OSU_VOLUME_GF!AM23),NA(),[1]!calcbdft(6,0,"632BEHW007",$A23,AM$1,5,0))</f>
        <v>1095</v>
      </c>
      <c r="AN23" s="9">
        <f>IF(ISERROR(OSU_VOLUME_GF!AN23),NA(),[1]!calcbdft(6,0,"632BEHW007",$A23,AN$1,5,0))</f>
        <v>1151</v>
      </c>
      <c r="AO23" s="9">
        <f>IF(ISERROR(OSU_VOLUME_GF!AO23),NA(),[1]!calcbdft(6,0,"632BEHW007",$A23,AO$1,5,0))</f>
        <v>1163</v>
      </c>
      <c r="AP23" s="9">
        <f>IF(ISERROR(OSU_VOLUME_GF!AP23),NA(),[1]!calcbdft(6,0,"632BEHW007",$A23,AP$1,5,0))</f>
        <v>1186</v>
      </c>
      <c r="AQ23" s="9">
        <f>IF(ISERROR(OSU_VOLUME_GF!AQ23),NA(),[1]!calcbdft(6,0,"632BEHW007",$A23,AQ$1,5,0))</f>
        <v>1203</v>
      </c>
      <c r="AR23" s="9">
        <f>IF(ISERROR(OSU_VOLUME_GF!AR23),NA(),[1]!calcbdft(6,0,"632BEHW007",$A23,AR$1,5,0))</f>
        <v>1232</v>
      </c>
      <c r="AS23" s="9">
        <f>IF(ISERROR(OSU_VOLUME_GF!AS23),NA(),[1]!calcbdft(6,0,"632BEHW007",$A23,AS$1,5,0))</f>
        <v>1254</v>
      </c>
      <c r="AT23" s="9">
        <f>IF(ISERROR(OSU_VOLUME_GF!AT23),NA(),[1]!calcbdft(6,0,"632BEHW007",$A23,AT$1,5,0))</f>
        <v>1254</v>
      </c>
      <c r="AU23" s="9">
        <f>IF(ISERROR(OSU_VOLUME_GF!AU23),NA(),[1]!calcbdft(6,0,"632BEHW007",$A23,AU$1,5,0))</f>
        <v>1322</v>
      </c>
      <c r="AV23" s="9">
        <f>IF(ISERROR(OSU_VOLUME_GF!AV23),NA(),[1]!calcbdft(6,0,"632BEHW007",$A23,AV$1,5,0))</f>
        <v>1325</v>
      </c>
      <c r="AW23" s="9">
        <f>IF(ISERROR(OSU_VOLUME_GF!AW23),NA(),[1]!calcbdft(6,0,"632BEHW007",$A23,AW$1,5,0))</f>
        <v>1331</v>
      </c>
      <c r="AX23" s="9">
        <f>IF(ISERROR(OSU_VOLUME_GF!AX23),NA(),[1]!calcbdft(6,0,"632BEHW007",$A23,AX$1,5,0))</f>
        <v>1371</v>
      </c>
      <c r="AY23" s="9">
        <f>IF(ISERROR(OSU_VOLUME_GF!AY23),NA(),[1]!calcbdft(6,0,"632BEHW007",$A23,AY$1,5,0))</f>
        <v>1375</v>
      </c>
      <c r="AZ23" s="9">
        <f>IF(ISERROR(OSU_VOLUME_GF!AZ23),NA(),[1]!calcbdft(6,0,"632BEHW007",$A23,AZ$1,5,0))</f>
        <v>1375</v>
      </c>
      <c r="BA23" s="9">
        <f>IF(ISERROR(OSU_VOLUME_GF!BA23),NA(),[1]!calcbdft(6,0,"632BEHW007",$A23,BA$1,5,0))</f>
        <v>1410</v>
      </c>
      <c r="BB23" s="9">
        <f>IF(ISERROR(OSU_VOLUME_GF!BB23),NA(),[1]!calcbdft(6,0,"632BEHW007",$A23,BB$1,5,0))</f>
        <v>1410</v>
      </c>
      <c r="BC23" s="9">
        <f>IF(ISERROR(OSU_VOLUME_GF!BC23),NA(),[1]!calcbdft(6,0,"632BEHW007",$A23,BC$1,5,0))</f>
        <v>1410</v>
      </c>
      <c r="BD23" s="9">
        <f>IF(ISERROR(OSU_VOLUME_GF!BD23),NA(),[1]!calcbdft(6,0,"632BEHW007",$A23,BD$1,5,0))</f>
        <v>1410</v>
      </c>
      <c r="BE23" s="9">
        <f>IF(ISERROR(OSU_VOLUME_GF!BE23),NA(),[1]!calcbdft(6,0,"632BEHW007",$A23,BE$1,5,0))</f>
        <v>1482</v>
      </c>
      <c r="BF23" s="9">
        <f>IF(ISERROR(OSU_VOLUME_GF!BF23),NA(),[1]!calcbdft(6,0,"632BEHW007",$A23,BF$1,5,0))</f>
        <v>1490</v>
      </c>
      <c r="BG23" s="9">
        <f>IF(ISERROR(OSU_VOLUME_GF!BG23),NA(),[1]!calcbdft(6,0,"632BEHW007",$A23,BG$1,5,0))</f>
        <v>1490</v>
      </c>
      <c r="BH23" s="9">
        <f>IF(ISERROR(OSU_VOLUME_GF!BH23),NA(),[1]!calcbdft(6,0,"632BEHW007",$A23,BH$1,5,0))</f>
        <v>1599</v>
      </c>
      <c r="BI23" s="9">
        <f>IF(ISERROR(OSU_VOLUME_GF!BI23),NA(),[1]!calcbdft(6,0,"632BEHW007",$A23,BI$1,5,0))</f>
        <v>1599</v>
      </c>
      <c r="BJ23" s="9">
        <f>IF(ISERROR(OSU_VOLUME_GF!BJ23),NA(),[1]!calcbdft(6,0,"632BEHW007",$A23,BJ$1,5,0))</f>
        <v>1658</v>
      </c>
      <c r="BK23" s="9">
        <f>IF(ISERROR(OSU_VOLUME_GF!BK23),NA(),[1]!calcbdft(6,0,"632BEHW007",$A23,BK$1,5,0))</f>
        <v>1658</v>
      </c>
      <c r="BL23" s="9">
        <f>IF(ISERROR(OSU_VOLUME_GF!BL23),NA(),[1]!calcbdft(6,0,"632BEHW007",$A23,BL$1,5,0))</f>
        <v>1687</v>
      </c>
      <c r="BM23" s="9">
        <f>IF(ISERROR(OSU_VOLUME_GF!BM23),NA(),[1]!calcbdft(6,0,"632BEHW007",$A23,BM$1,5,0))</f>
        <v>1687</v>
      </c>
      <c r="BN23" s="9">
        <f>IF(ISERROR(OSU_VOLUME_GF!BN23),NA(),[1]!calcbdft(6,0,"632BEHW007",$A23,BN$1,5,0))</f>
        <v>1690</v>
      </c>
      <c r="BO23" s="9">
        <f>IF(ISERROR(OSU_VOLUME_GF!BO23),NA(),[1]!calcbdft(6,0,"632BEHW007",$A23,BO$1,5,0))</f>
        <v>1712</v>
      </c>
      <c r="BP23" s="9">
        <f>IF(ISERROR(OSU_VOLUME_GF!BP23),NA(),[1]!calcbdft(6,0,"632BEHW007",$A23,BP$1,5,0))</f>
        <v>1718</v>
      </c>
      <c r="BQ23" s="9">
        <f>IF(ISERROR(OSU_VOLUME_GF!BQ23),NA(),[1]!calcbdft(6,0,"632BEHW007",$A23,BQ$1,5,0))</f>
        <v>1767</v>
      </c>
      <c r="BR23" s="9">
        <f>IF(ISERROR(OSU_VOLUME_GF!BR23),NA(),[1]!calcbdft(6,0,"632BEHW007",$A23,BR$1,5,0))</f>
        <v>1788</v>
      </c>
      <c r="BS23" s="9" t="e">
        <f>IF(ISERROR(OSU_VOLUME_GF!BS23),NA(),[1]!calcbdft(6,0,"632BEHW007",$A23,BS$1,5,0))</f>
        <v>#N/A</v>
      </c>
      <c r="BT23" s="9" t="e">
        <f>IF(ISERROR(OSU_VOLUME_GF!BT23),NA(),[1]!calcbdft(6,0,"632BEHW007",$A23,BT$1,5,0))</f>
        <v>#N/A</v>
      </c>
      <c r="BU23" s="9" t="e">
        <f>IF(ISERROR(OSU_VOLUME_GF!BU23),NA(),[1]!calcbdft(6,0,"632BEHW007",$A23,BU$1,5,0))</f>
        <v>#N/A</v>
      </c>
      <c r="BV23" s="9" t="e">
        <f>IF(ISERROR(OSU_VOLUME_GF!BV23),NA(),[1]!calcbdft(6,0,"632BEHW007",$A23,BV$1,5,0))</f>
        <v>#N/A</v>
      </c>
      <c r="BW23" s="9" t="e">
        <f>IF(ISERROR(OSU_VOLUME_GF!BW23),NA(),[1]!calcbdft(6,0,"632BEHW007",$A23,BW$1,5,0))</f>
        <v>#N/A</v>
      </c>
      <c r="BX23" s="9" t="e">
        <f>IF(ISERROR(OSU_VOLUME_GF!BX23),NA(),[1]!calcbdft(6,0,"632BEHW007",$A23,BX$1,5,0))</f>
        <v>#N/A</v>
      </c>
    </row>
    <row r="24" spans="1:76" x14ac:dyDescent="0.3">
      <c r="A24" s="8">
        <v>29</v>
      </c>
      <c r="B24" s="9" t="e">
        <f>IF(ISERROR(OSU_VOLUME_GF!B24),NA(),[1]!calcbdft(6,0,"632BEHW007",$A24,B$1,5,0))</f>
        <v>#N/A</v>
      </c>
      <c r="C24" s="9" t="e">
        <f>IF(ISERROR(OSU_VOLUME_GF!C24),NA(),[1]!calcbdft(6,0,"632BEHW007",$A24,C$1,5,0))</f>
        <v>#N/A</v>
      </c>
      <c r="D24" s="9" t="e">
        <f>IF(ISERROR(OSU_VOLUME_GF!D24),NA(),[1]!calcbdft(6,0,"632BEHW007",$A24,D$1,5,0))</f>
        <v>#N/A</v>
      </c>
      <c r="E24" s="9" t="e">
        <f>IF(ISERROR(OSU_VOLUME_GF!E24),NA(),[1]!calcbdft(6,0,"632BEHW007",$A24,E$1,5,0))</f>
        <v>#N/A</v>
      </c>
      <c r="F24" s="9" t="e">
        <f>IF(ISERROR(OSU_VOLUME_GF!F24),NA(),[1]!calcbdft(6,0,"632BEHW007",$A24,F$1,5,0))</f>
        <v>#N/A</v>
      </c>
      <c r="G24" s="9" t="e">
        <f>IF(ISERROR(OSU_VOLUME_GF!G24),NA(),[1]!calcbdft(6,0,"632BEHW007",$A24,G$1,5,0))</f>
        <v>#N/A</v>
      </c>
      <c r="H24" s="9" t="e">
        <f>IF(ISERROR(OSU_VOLUME_GF!H24),NA(),[1]!calcbdft(6,0,"632BEHW007",$A24,H$1,5,0))</f>
        <v>#N/A</v>
      </c>
      <c r="I24" s="9" t="e">
        <f>IF(ISERROR(OSU_VOLUME_GF!I24),NA(),[1]!calcbdft(6,0,"632BEHW007",$A24,I$1,5,0))</f>
        <v>#N/A</v>
      </c>
      <c r="J24" s="9" t="e">
        <f>IF(ISERROR(OSU_VOLUME_GF!J24),NA(),[1]!calcbdft(6,0,"632BEHW007",$A24,J$1,5,0))</f>
        <v>#N/A</v>
      </c>
      <c r="K24" s="9" t="e">
        <f>IF(ISERROR(OSU_VOLUME_GF!K24),NA(),[1]!calcbdft(6,0,"632BEHW007",$A24,K$1,5,0))</f>
        <v>#N/A</v>
      </c>
      <c r="L24" s="9" t="e">
        <f>IF(ISERROR(OSU_VOLUME_GF!L24),NA(),[1]!calcbdft(6,0,"632BEHW007",$A24,L$1,5,0))</f>
        <v>#N/A</v>
      </c>
      <c r="M24" s="9">
        <f>IF(ISERROR(OSU_VOLUME_GF!M24),NA(),[1]!calcbdft(6,0,"632BEHW007",$A24,M$1,5,0))</f>
        <v>830</v>
      </c>
      <c r="N24" s="9">
        <f>IF(ISERROR(OSU_VOLUME_GF!N24),NA(),[1]!calcbdft(6,0,"632BEHW007",$A24,N$1,5,0))</f>
        <v>866</v>
      </c>
      <c r="O24" s="9">
        <f>IF(ISERROR(OSU_VOLUME_GF!O24),NA(),[1]!calcbdft(6,0,"632BEHW007",$A24,O$1,5,0))</f>
        <v>894</v>
      </c>
      <c r="P24" s="9">
        <f>IF(ISERROR(OSU_VOLUME_GF!P24),NA(),[1]!calcbdft(6,0,"632BEHW007",$A24,P$1,5,0))</f>
        <v>912</v>
      </c>
      <c r="Q24" s="9">
        <f>IF(ISERROR(OSU_VOLUME_GF!Q24),NA(),[1]!calcbdft(6,0,"632BEHW007",$A24,Q$1,5,0))</f>
        <v>912</v>
      </c>
      <c r="R24" s="9">
        <f>IF(ISERROR(OSU_VOLUME_GF!R24),NA(),[1]!calcbdft(6,0,"632BEHW007",$A24,R$1,5,0))</f>
        <v>786</v>
      </c>
      <c r="S24" s="9">
        <f>IF(ISERROR(OSU_VOLUME_GF!S24),NA(),[1]!calcbdft(6,0,"632BEHW007",$A24,S$1,5,0))</f>
        <v>786</v>
      </c>
      <c r="T24" s="9">
        <f>IF(ISERROR(OSU_VOLUME_GF!T24),NA(),[1]!calcbdft(6,0,"632BEHW007",$A24,T$1,5,0))</f>
        <v>802</v>
      </c>
      <c r="U24" s="9">
        <f>IF(ISERROR(OSU_VOLUME_GF!U24),NA(),[1]!calcbdft(6,0,"632BEHW007",$A24,U$1,5,0))</f>
        <v>822</v>
      </c>
      <c r="V24" s="9">
        <f>IF(ISERROR(OSU_VOLUME_GF!V24),NA(),[1]!calcbdft(6,0,"632BEHW007",$A24,V$1,5,0))</f>
        <v>874</v>
      </c>
      <c r="W24" s="9">
        <f>IF(ISERROR(OSU_VOLUME_GF!W24),NA(),[1]!calcbdft(6,0,"632BEHW007",$A24,W$1,5,0))</f>
        <v>896</v>
      </c>
      <c r="X24" s="9">
        <f>IF(ISERROR(OSU_VOLUME_GF!X24),NA(),[1]!calcbdft(6,0,"632BEHW007",$A24,X$1,5,0))</f>
        <v>909</v>
      </c>
      <c r="Y24" s="9">
        <f>IF(ISERROR(OSU_VOLUME_GF!Y24),NA(),[1]!calcbdft(6,0,"632BEHW007",$A24,Y$1,5,0))</f>
        <v>945</v>
      </c>
      <c r="Z24" s="9">
        <f>IF(ISERROR(OSU_VOLUME_GF!Z24),NA(),[1]!calcbdft(6,0,"632BEHW007",$A24,Z$1,5,0))</f>
        <v>962</v>
      </c>
      <c r="AA24" s="9">
        <f>IF(ISERROR(OSU_VOLUME_GF!AA24),NA(),[1]!calcbdft(6,0,"632BEHW007",$A24,AA$1,5,0))</f>
        <v>997</v>
      </c>
      <c r="AB24" s="9">
        <f>IF(ISERROR(OSU_VOLUME_GF!AB24),NA(),[1]!calcbdft(6,0,"632BEHW007",$A24,AB$1,5,0))</f>
        <v>1053</v>
      </c>
      <c r="AC24" s="9">
        <f>IF(ISERROR(OSU_VOLUME_GF!AC24),NA(),[1]!calcbdft(6,0,"632BEHW007",$A24,AC$1,5,0))</f>
        <v>1056</v>
      </c>
      <c r="AD24" s="9">
        <f>IF(ISERROR(OSU_VOLUME_GF!AD24),NA(),[1]!calcbdft(6,0,"632BEHW007",$A24,AD$1,5,0))</f>
        <v>1062</v>
      </c>
      <c r="AE24" s="9">
        <f>IF(ISERROR(OSU_VOLUME_GF!AE24),NA(),[1]!calcbdft(6,0,"632BEHW007",$A24,AE$1,5,0))</f>
        <v>1102</v>
      </c>
      <c r="AF24" s="9">
        <f>IF(ISERROR(OSU_VOLUME_GF!AF24),NA(),[1]!calcbdft(6,0,"632BEHW007",$A24,AF$1,5,0))</f>
        <v>1111</v>
      </c>
      <c r="AG24" s="9">
        <f>IF(ISERROR(OSU_VOLUME_GF!AG24),NA(),[1]!calcbdft(6,0,"632BEHW007",$A24,AG$1,5,0))</f>
        <v>1178</v>
      </c>
      <c r="AH24" s="9">
        <f>IF(ISERROR(OSU_VOLUME_GF!AH24),NA(),[1]!calcbdft(6,0,"632BEHW007",$A24,AH$1,5,0))</f>
        <v>1155</v>
      </c>
      <c r="AI24" s="9">
        <f>IF(ISERROR(OSU_VOLUME_GF!AI24),NA(),[1]!calcbdft(6,0,"632BEHW007",$A24,AI$1,5,0))</f>
        <v>1155</v>
      </c>
      <c r="AJ24" s="9">
        <f>IF(ISERROR(OSU_VOLUME_GF!AJ24),NA(),[1]!calcbdft(6,0,"632BEHW007",$A24,AJ$1,5,0))</f>
        <v>1155</v>
      </c>
      <c r="AK24" s="9">
        <f>IF(ISERROR(OSU_VOLUME_GF!AK24),NA(),[1]!calcbdft(6,0,"632BEHW007",$A24,AK$1,5,0))</f>
        <v>1211</v>
      </c>
      <c r="AL24" s="9">
        <f>IF(ISERROR(OSU_VOLUME_GF!AL24),NA(),[1]!calcbdft(6,0,"632BEHW007",$A24,AL$1,5,0))</f>
        <v>1227</v>
      </c>
      <c r="AM24" s="9">
        <f>IF(ISERROR(OSU_VOLUME_GF!AM24),NA(),[1]!calcbdft(6,0,"632BEHW007",$A24,AM$1,5,0))</f>
        <v>1235</v>
      </c>
      <c r="AN24" s="9">
        <f>IF(ISERROR(OSU_VOLUME_GF!AN24),NA(),[1]!calcbdft(6,0,"632BEHW007",$A24,AN$1,5,0))</f>
        <v>1247</v>
      </c>
      <c r="AO24" s="9">
        <f>IF(ISERROR(OSU_VOLUME_GF!AO24),NA(),[1]!calcbdft(6,0,"632BEHW007",$A24,AO$1,5,0))</f>
        <v>1247</v>
      </c>
      <c r="AP24" s="9">
        <f>IF(ISERROR(OSU_VOLUME_GF!AP24),NA(),[1]!calcbdft(6,0,"632BEHW007",$A24,AP$1,5,0))</f>
        <v>1325</v>
      </c>
      <c r="AQ24" s="9">
        <f>IF(ISERROR(OSU_VOLUME_GF!AQ24),NA(),[1]!calcbdft(6,0,"632BEHW007",$A24,AQ$1,5,0))</f>
        <v>1371</v>
      </c>
      <c r="AR24" s="9">
        <f>IF(ISERROR(OSU_VOLUME_GF!AR24),NA(),[1]!calcbdft(6,0,"632BEHW007",$A24,AR$1,5,0))</f>
        <v>1371</v>
      </c>
      <c r="AS24" s="9">
        <f>IF(ISERROR(OSU_VOLUME_GF!AS24),NA(),[1]!calcbdft(6,0,"632BEHW007",$A24,AS$1,5,0))</f>
        <v>1393</v>
      </c>
      <c r="AT24" s="9">
        <f>IF(ISERROR(OSU_VOLUME_GF!AT24),NA(),[1]!calcbdft(6,0,"632BEHW007",$A24,AT$1,5,0))</f>
        <v>1393</v>
      </c>
      <c r="AU24" s="9">
        <f>IF(ISERROR(OSU_VOLUME_GF!AU24),NA(),[1]!calcbdft(6,0,"632BEHW007",$A24,AU$1,5,0))</f>
        <v>1409</v>
      </c>
      <c r="AV24" s="9">
        <f>IF(ISERROR(OSU_VOLUME_GF!AV24),NA(),[1]!calcbdft(6,0,"632BEHW007",$A24,AV$1,5,0))</f>
        <v>1409</v>
      </c>
      <c r="AW24" s="9">
        <f>IF(ISERROR(OSU_VOLUME_GF!AW24),NA(),[1]!calcbdft(6,0,"632BEHW007",$A24,AW$1,5,0))</f>
        <v>1451</v>
      </c>
      <c r="AX24" s="9">
        <f>IF(ISERROR(OSU_VOLUME_GF!AX24),NA(),[1]!calcbdft(6,0,"632BEHW007",$A24,AX$1,5,0))</f>
        <v>1455</v>
      </c>
      <c r="AY24" s="9">
        <f>IF(ISERROR(OSU_VOLUME_GF!AY24),NA(),[1]!calcbdft(6,0,"632BEHW007",$A24,AY$1,5,0))</f>
        <v>1539</v>
      </c>
      <c r="AZ24" s="9">
        <f>IF(ISERROR(OSU_VOLUME_GF!AZ24),NA(),[1]!calcbdft(6,0,"632BEHW007",$A24,AZ$1,5,0))</f>
        <v>1574</v>
      </c>
      <c r="BA24" s="9">
        <f>IF(ISERROR(OSU_VOLUME_GF!BA24),NA(),[1]!calcbdft(6,0,"632BEHW007",$A24,BA$1,5,0))</f>
        <v>1574</v>
      </c>
      <c r="BB24" s="9">
        <f>IF(ISERROR(OSU_VOLUME_GF!BB24),NA(),[1]!calcbdft(6,0,"632BEHW007",$A24,BB$1,5,0))</f>
        <v>1574</v>
      </c>
      <c r="BC24" s="9">
        <f>IF(ISERROR(OSU_VOLUME_GF!BC24),NA(),[1]!calcbdft(6,0,"632BEHW007",$A24,BC$1,5,0))</f>
        <v>1630</v>
      </c>
      <c r="BD24" s="9">
        <f>IF(ISERROR(OSU_VOLUME_GF!BD24),NA(),[1]!calcbdft(6,0,"632BEHW007",$A24,BD$1,5,0))</f>
        <v>1646</v>
      </c>
      <c r="BE24" s="9">
        <f>IF(ISERROR(OSU_VOLUME_GF!BE24),NA(),[1]!calcbdft(6,0,"632BEHW007",$A24,BE$1,5,0))</f>
        <v>1646</v>
      </c>
      <c r="BF24" s="9">
        <f>IF(ISERROR(OSU_VOLUME_GF!BF24),NA(),[1]!calcbdft(6,0,"632BEHW007",$A24,BF$1,5,0))</f>
        <v>1654</v>
      </c>
      <c r="BG24" s="9">
        <f>IF(ISERROR(OSU_VOLUME_GF!BG24),NA(),[1]!calcbdft(6,0,"632BEHW007",$A24,BG$1,5,0))</f>
        <v>1690</v>
      </c>
      <c r="BH24" s="9">
        <f>IF(ISERROR(OSU_VOLUME_GF!BH24),NA(),[1]!calcbdft(6,0,"632BEHW007",$A24,BH$1,5,0))</f>
        <v>1719</v>
      </c>
      <c r="BI24" s="9">
        <f>IF(ISERROR(OSU_VOLUME_GF!BI24),NA(),[1]!calcbdft(6,0,"632BEHW007",$A24,BI$1,5,0))</f>
        <v>1742</v>
      </c>
      <c r="BJ24" s="9">
        <f>IF(ISERROR(OSU_VOLUME_GF!BJ24),NA(),[1]!calcbdft(6,0,"632BEHW007",$A24,BJ$1,5,0))</f>
        <v>1742</v>
      </c>
      <c r="BK24" s="9">
        <f>IF(ISERROR(OSU_VOLUME_GF!BK24),NA(),[1]!calcbdft(6,0,"632BEHW007",$A24,BK$1,5,0))</f>
        <v>1742</v>
      </c>
      <c r="BL24" s="9">
        <f>IF(ISERROR(OSU_VOLUME_GF!BL24),NA(),[1]!calcbdft(6,0,"632BEHW007",$A24,BL$1,5,0))</f>
        <v>1771</v>
      </c>
      <c r="BM24" s="9">
        <f>IF(ISERROR(OSU_VOLUME_GF!BM24),NA(),[1]!calcbdft(6,0,"632BEHW007",$A24,BM$1,5,0))</f>
        <v>1868</v>
      </c>
      <c r="BN24" s="9">
        <f>IF(ISERROR(OSU_VOLUME_GF!BN24),NA(),[1]!calcbdft(6,0,"632BEHW007",$A24,BN$1,5,0))</f>
        <v>1893</v>
      </c>
      <c r="BO24" s="9">
        <f>IF(ISERROR(OSU_VOLUME_GF!BO24),NA(),[1]!calcbdft(6,0,"632BEHW007",$A24,BO$1,5,0))</f>
        <v>1899</v>
      </c>
      <c r="BP24" s="9">
        <f>IF(ISERROR(OSU_VOLUME_GF!BP24),NA(),[1]!calcbdft(6,0,"632BEHW007",$A24,BP$1,5,0))</f>
        <v>1899</v>
      </c>
      <c r="BQ24" s="9">
        <f>IF(ISERROR(OSU_VOLUME_GF!BQ24),NA(),[1]!calcbdft(6,0,"632BEHW007",$A24,BQ$1,5,0))</f>
        <v>1920</v>
      </c>
      <c r="BR24" s="9">
        <f>IF(ISERROR(OSU_VOLUME_GF!BR24),NA(),[1]!calcbdft(6,0,"632BEHW007",$A24,BR$1,5,0))</f>
        <v>1920</v>
      </c>
      <c r="BS24" s="9" t="e">
        <f>IF(ISERROR(OSU_VOLUME_GF!BS24),NA(),[1]!calcbdft(6,0,"632BEHW007",$A24,BS$1,5,0))</f>
        <v>#N/A</v>
      </c>
      <c r="BT24" s="9" t="e">
        <f>IF(ISERROR(OSU_VOLUME_GF!BT24),NA(),[1]!calcbdft(6,0,"632BEHW007",$A24,BT$1,5,0))</f>
        <v>#N/A</v>
      </c>
      <c r="BU24" s="9" t="e">
        <f>IF(ISERROR(OSU_VOLUME_GF!BU24),NA(),[1]!calcbdft(6,0,"632BEHW007",$A24,BU$1,5,0))</f>
        <v>#N/A</v>
      </c>
      <c r="BV24" s="9" t="e">
        <f>IF(ISERROR(OSU_VOLUME_GF!BV24),NA(),[1]!calcbdft(6,0,"632BEHW007",$A24,BV$1,5,0))</f>
        <v>#N/A</v>
      </c>
      <c r="BW24" s="9" t="e">
        <f>IF(ISERROR(OSU_VOLUME_GF!BW24),NA(),[1]!calcbdft(6,0,"632BEHW007",$A24,BW$1,5,0))</f>
        <v>#N/A</v>
      </c>
      <c r="BX24" s="9" t="e">
        <f>IF(ISERROR(OSU_VOLUME_GF!BX24),NA(),[1]!calcbdft(6,0,"632BEHW007",$A24,BX$1,5,0))</f>
        <v>#N/A</v>
      </c>
    </row>
    <row r="25" spans="1:76" x14ac:dyDescent="0.3">
      <c r="A25" s="8">
        <v>30</v>
      </c>
      <c r="B25" s="9" t="e">
        <f>IF(ISERROR(OSU_VOLUME_GF!B25),NA(),[1]!calcbdft(6,0,"632BEHW007",$A25,B$1,5,0))</f>
        <v>#N/A</v>
      </c>
      <c r="C25" s="9" t="e">
        <f>IF(ISERROR(OSU_VOLUME_GF!C25),NA(),[1]!calcbdft(6,0,"632BEHW007",$A25,C$1,5,0))</f>
        <v>#N/A</v>
      </c>
      <c r="D25" s="9" t="e">
        <f>IF(ISERROR(OSU_VOLUME_GF!D25),NA(),[1]!calcbdft(6,0,"632BEHW007",$A25,D$1,5,0))</f>
        <v>#N/A</v>
      </c>
      <c r="E25" s="9" t="e">
        <f>IF(ISERROR(OSU_VOLUME_GF!E25),NA(),[1]!calcbdft(6,0,"632BEHW007",$A25,E$1,5,0))</f>
        <v>#N/A</v>
      </c>
      <c r="F25" s="9" t="e">
        <f>IF(ISERROR(OSU_VOLUME_GF!F25),NA(),[1]!calcbdft(6,0,"632BEHW007",$A25,F$1,5,0))</f>
        <v>#N/A</v>
      </c>
      <c r="G25" s="9" t="e">
        <f>IF(ISERROR(OSU_VOLUME_GF!G25),NA(),[1]!calcbdft(6,0,"632BEHW007",$A25,G$1,5,0))</f>
        <v>#N/A</v>
      </c>
      <c r="H25" s="9" t="e">
        <f>IF(ISERROR(OSU_VOLUME_GF!H25),NA(),[1]!calcbdft(6,0,"632BEHW007",$A25,H$1,5,0))</f>
        <v>#N/A</v>
      </c>
      <c r="I25" s="9" t="e">
        <f>IF(ISERROR(OSU_VOLUME_GF!I25),NA(),[1]!calcbdft(6,0,"632BEHW007",$A25,I$1,5,0))</f>
        <v>#N/A</v>
      </c>
      <c r="J25" s="9" t="e">
        <f>IF(ISERROR(OSU_VOLUME_GF!J25),NA(),[1]!calcbdft(6,0,"632BEHW007",$A25,J$1,5,0))</f>
        <v>#N/A</v>
      </c>
      <c r="K25" s="9" t="e">
        <f>IF(ISERROR(OSU_VOLUME_GF!K25),NA(),[1]!calcbdft(6,0,"632BEHW007",$A25,K$1,5,0))</f>
        <v>#N/A</v>
      </c>
      <c r="L25" s="9" t="e">
        <f>IF(ISERROR(OSU_VOLUME_GF!L25),NA(),[1]!calcbdft(6,0,"632BEHW007",$A25,L$1,5,0))</f>
        <v>#N/A</v>
      </c>
      <c r="M25" s="9">
        <f>IF(ISERROR(OSU_VOLUME_GF!M25),NA(),[1]!calcbdft(6,0,"632BEHW007",$A25,M$1,5,0))</f>
        <v>904</v>
      </c>
      <c r="N25" s="9">
        <f>IF(ISERROR(OSU_VOLUME_GF!N25),NA(),[1]!calcbdft(6,0,"632BEHW007",$A25,N$1,5,0))</f>
        <v>921</v>
      </c>
      <c r="O25" s="9">
        <f>IF(ISERROR(OSU_VOLUME_GF!O25),NA(),[1]!calcbdft(6,0,"632BEHW007",$A25,O$1,5,0))</f>
        <v>949</v>
      </c>
      <c r="P25" s="9">
        <f>IF(ISERROR(OSU_VOLUME_GF!P25),NA(),[1]!calcbdft(6,0,"632BEHW007",$A25,P$1,5,0))</f>
        <v>967</v>
      </c>
      <c r="Q25" s="9">
        <f>IF(ISERROR(OSU_VOLUME_GF!Q25),NA(),[1]!calcbdft(6,0,"632BEHW007",$A25,Q$1,5,0))</f>
        <v>991</v>
      </c>
      <c r="R25" s="9">
        <f>IF(ISERROR(OSU_VOLUME_GF!R25),NA(),[1]!calcbdft(6,0,"632BEHW007",$A25,R$1,5,0))</f>
        <v>841</v>
      </c>
      <c r="S25" s="9">
        <f>IF(ISERROR(OSU_VOLUME_GF!S25),NA(),[1]!calcbdft(6,0,"632BEHW007",$A25,S$1,5,0))</f>
        <v>841</v>
      </c>
      <c r="T25" s="9">
        <f>IF(ISERROR(OSU_VOLUME_GF!T25),NA(),[1]!calcbdft(6,0,"632BEHW007",$A25,T$1,5,0))</f>
        <v>865</v>
      </c>
      <c r="U25" s="9">
        <f>IF(ISERROR(OSU_VOLUME_GF!U25),NA(),[1]!calcbdft(6,0,"632BEHW007",$A25,U$1,5,0))</f>
        <v>900</v>
      </c>
      <c r="V25" s="9">
        <f>IF(ISERROR(OSU_VOLUME_GF!V25),NA(),[1]!calcbdft(6,0,"632BEHW007",$A25,V$1,5,0))</f>
        <v>929</v>
      </c>
      <c r="W25" s="9">
        <f>IF(ISERROR(OSU_VOLUME_GF!W25),NA(),[1]!calcbdft(6,0,"632BEHW007",$A25,W$1,5,0))</f>
        <v>951</v>
      </c>
      <c r="X25" s="9">
        <f>IF(ISERROR(OSU_VOLUME_GF!X25),NA(),[1]!calcbdft(6,0,"632BEHW007",$A25,X$1,5,0))</f>
        <v>964</v>
      </c>
      <c r="Y25" s="9">
        <f>IF(ISERROR(OSU_VOLUME_GF!Y25),NA(),[1]!calcbdft(6,0,"632BEHW007",$A25,Y$1,5,0))</f>
        <v>1000</v>
      </c>
      <c r="Z25" s="9">
        <f>IF(ISERROR(OSU_VOLUME_GF!Z25),NA(),[1]!calcbdft(6,0,"632BEHW007",$A25,Z$1,5,0))</f>
        <v>1052</v>
      </c>
      <c r="AA25" s="9">
        <f>IF(ISERROR(OSU_VOLUME_GF!AA25),NA(),[1]!calcbdft(6,0,"632BEHW007",$A25,AA$1,5,0))</f>
        <v>1052</v>
      </c>
      <c r="AB25" s="9">
        <f>IF(ISERROR(OSU_VOLUME_GF!AB25),NA(),[1]!calcbdft(6,0,"632BEHW007",$A25,AB$1,5,0))</f>
        <v>1108</v>
      </c>
      <c r="AC25" s="9">
        <f>IF(ISERROR(OSU_VOLUME_GF!AC25),NA(),[1]!calcbdft(6,0,"632BEHW007",$A25,AC$1,5,0))</f>
        <v>1147</v>
      </c>
      <c r="AD25" s="9">
        <f>IF(ISERROR(OSU_VOLUME_GF!AD25),NA(),[1]!calcbdft(6,0,"632BEHW007",$A25,AD$1,5,0))</f>
        <v>1157</v>
      </c>
      <c r="AE25" s="9">
        <f>IF(ISERROR(OSU_VOLUME_GF!AE25),NA(),[1]!calcbdft(6,0,"632BEHW007",$A25,AE$1,5,0))</f>
        <v>1166</v>
      </c>
      <c r="AF25" s="9">
        <f>IF(ISERROR(OSU_VOLUME_GF!AF25),NA(),[1]!calcbdft(6,0,"632BEHW007",$A25,AF$1,5,0))</f>
        <v>1233</v>
      </c>
      <c r="AG25" s="9">
        <f>IF(ISERROR(OSU_VOLUME_GF!AG25),NA(),[1]!calcbdft(6,0,"632BEHW007",$A25,AG$1,5,0))</f>
        <v>1243</v>
      </c>
      <c r="AH25" s="9">
        <f>IF(ISERROR(OSU_VOLUME_GF!AH25),NA(),[1]!calcbdft(6,0,"632BEHW007",$A25,AH$1,5,0))</f>
        <v>1210</v>
      </c>
      <c r="AI25" s="9">
        <f>IF(ISERROR(OSU_VOLUME_GF!AI25),NA(),[1]!calcbdft(6,0,"632BEHW007",$A25,AI$1,5,0))</f>
        <v>1266</v>
      </c>
      <c r="AJ25" s="9">
        <f>IF(ISERROR(OSU_VOLUME_GF!AJ25),NA(),[1]!calcbdft(6,0,"632BEHW007",$A25,AJ$1,5,0))</f>
        <v>1266</v>
      </c>
      <c r="AK25" s="9">
        <f>IF(ISERROR(OSU_VOLUME_GF!AK25),NA(),[1]!calcbdft(6,0,"632BEHW007",$A25,AK$1,5,0))</f>
        <v>1266</v>
      </c>
      <c r="AL25" s="9">
        <f>IF(ISERROR(OSU_VOLUME_GF!AL25),NA(),[1]!calcbdft(6,0,"632BEHW007",$A25,AL$1,5,0))</f>
        <v>1282</v>
      </c>
      <c r="AM25" s="9">
        <f>IF(ISERROR(OSU_VOLUME_GF!AM25),NA(),[1]!calcbdft(6,0,"632BEHW007",$A25,AM$1,5,0))</f>
        <v>1345</v>
      </c>
      <c r="AN25" s="9">
        <f>IF(ISERROR(OSU_VOLUME_GF!AN25),NA(),[1]!calcbdft(6,0,"632BEHW007",$A25,AN$1,5,0))</f>
        <v>1357</v>
      </c>
      <c r="AO25" s="9">
        <f>IF(ISERROR(OSU_VOLUME_GF!AO25),NA(),[1]!calcbdft(6,0,"632BEHW007",$A25,AO$1,5,0))</f>
        <v>1380</v>
      </c>
      <c r="AP25" s="9">
        <f>IF(ISERROR(OSU_VOLUME_GF!AP25),NA(),[1]!calcbdft(6,0,"632BEHW007",$A25,AP$1,5,0))</f>
        <v>1380</v>
      </c>
      <c r="AQ25" s="9">
        <f>IF(ISERROR(OSU_VOLUME_GF!AQ25),NA(),[1]!calcbdft(6,0,"632BEHW007",$A25,AQ$1,5,0))</f>
        <v>1426</v>
      </c>
      <c r="AR25" s="9">
        <f>IF(ISERROR(OSU_VOLUME_GF!AR25),NA(),[1]!calcbdft(6,0,"632BEHW007",$A25,AR$1,5,0))</f>
        <v>1448</v>
      </c>
      <c r="AS25" s="9">
        <f>IF(ISERROR(OSU_VOLUME_GF!AS25),NA(),[1]!calcbdft(6,0,"632BEHW007",$A25,AS$1,5,0))</f>
        <v>1528</v>
      </c>
      <c r="AT25" s="9">
        <f>IF(ISERROR(OSU_VOLUME_GF!AT25),NA(),[1]!calcbdft(6,0,"632BEHW007",$A25,AT$1,5,0))</f>
        <v>1541</v>
      </c>
      <c r="AU25" s="9">
        <f>IF(ISERROR(OSU_VOLUME_GF!AU25),NA(),[1]!calcbdft(6,0,"632BEHW007",$A25,AU$1,5,0))</f>
        <v>1544</v>
      </c>
      <c r="AV25" s="9">
        <f>IF(ISERROR(OSU_VOLUME_GF!AV25),NA(),[1]!calcbdft(6,0,"632BEHW007",$A25,AV$1,5,0))</f>
        <v>1586</v>
      </c>
      <c r="AW25" s="9">
        <f>IF(ISERROR(OSU_VOLUME_GF!AW25),NA(),[1]!calcbdft(6,0,"632BEHW007",$A25,AW$1,5,0))</f>
        <v>1586</v>
      </c>
      <c r="AX25" s="9">
        <f>IF(ISERROR(OSU_VOLUME_GF!AX25),NA(),[1]!calcbdft(6,0,"632BEHW007",$A25,AX$1,5,0))</f>
        <v>1625</v>
      </c>
      <c r="AY25" s="9">
        <f>IF(ISERROR(OSU_VOLUME_GF!AY25),NA(),[1]!calcbdft(6,0,"632BEHW007",$A25,AY$1,5,0))</f>
        <v>1629</v>
      </c>
      <c r="AZ25" s="9">
        <f>IF(ISERROR(OSU_VOLUME_GF!AZ25),NA(),[1]!calcbdft(6,0,"632BEHW007",$A25,AZ$1,5,0))</f>
        <v>1629</v>
      </c>
      <c r="BA25" s="9">
        <f>IF(ISERROR(OSU_VOLUME_GF!BA25),NA(),[1]!calcbdft(6,0,"632BEHW007",$A25,BA$1,5,0))</f>
        <v>1685</v>
      </c>
      <c r="BB25" s="9">
        <f>IF(ISERROR(OSU_VOLUME_GF!BB25),NA(),[1]!calcbdft(6,0,"632BEHW007",$A25,BB$1,5,0))</f>
        <v>1733</v>
      </c>
      <c r="BC25" s="9">
        <f>IF(ISERROR(OSU_VOLUME_GF!BC25),NA(),[1]!calcbdft(6,0,"632BEHW007",$A25,BC$1,5,0))</f>
        <v>1733</v>
      </c>
      <c r="BD25" s="9">
        <f>IF(ISERROR(OSU_VOLUME_GF!BD25),NA(),[1]!calcbdft(6,0,"632BEHW007",$A25,BD$1,5,0))</f>
        <v>1749</v>
      </c>
      <c r="BE25" s="9">
        <f>IF(ISERROR(OSU_VOLUME_GF!BE25),NA(),[1]!calcbdft(6,0,"632BEHW007",$A25,BE$1,5,0))</f>
        <v>1785</v>
      </c>
      <c r="BF25" s="9">
        <f>IF(ISERROR(OSU_VOLUME_GF!BF25),NA(),[1]!calcbdft(6,0,"632BEHW007",$A25,BF$1,5,0))</f>
        <v>1793</v>
      </c>
      <c r="BG25" s="9">
        <f>IF(ISERROR(OSU_VOLUME_GF!BG25),NA(),[1]!calcbdft(6,0,"632BEHW007",$A25,BG$1,5,0))</f>
        <v>1805</v>
      </c>
      <c r="BH25" s="9">
        <f>IF(ISERROR(OSU_VOLUME_GF!BH25),NA(),[1]!calcbdft(6,0,"632BEHW007",$A25,BH$1,5,0))</f>
        <v>1822</v>
      </c>
      <c r="BI25" s="9">
        <f>IF(ISERROR(OSU_VOLUME_GF!BI25),NA(),[1]!calcbdft(6,0,"632BEHW007",$A25,BI$1,5,0))</f>
        <v>1845</v>
      </c>
      <c r="BJ25" s="9">
        <f>IF(ISERROR(OSU_VOLUME_GF!BJ25),NA(),[1]!calcbdft(6,0,"632BEHW007",$A25,BJ$1,5,0))</f>
        <v>1894</v>
      </c>
      <c r="BK25" s="9">
        <f>IF(ISERROR(OSU_VOLUME_GF!BK25),NA(),[1]!calcbdft(6,0,"632BEHW007",$A25,BK$1,5,0))</f>
        <v>1923</v>
      </c>
      <c r="BL25" s="9">
        <f>IF(ISERROR(OSU_VOLUME_GF!BL25),NA(),[1]!calcbdft(6,0,"632BEHW007",$A25,BL$1,5,0))</f>
        <v>1923</v>
      </c>
      <c r="BM25" s="9">
        <f>IF(ISERROR(OSU_VOLUME_GF!BM25),NA(),[1]!calcbdft(6,0,"632BEHW007",$A25,BM$1,5,0))</f>
        <v>1948</v>
      </c>
      <c r="BN25" s="9">
        <f>IF(ISERROR(OSU_VOLUME_GF!BN25),NA(),[1]!calcbdft(6,0,"632BEHW007",$A25,BN$1,5,0))</f>
        <v>1948</v>
      </c>
      <c r="BO25" s="9">
        <f>IF(ISERROR(OSU_VOLUME_GF!BO25),NA(),[1]!calcbdft(6,0,"632BEHW007",$A25,BO$1,5,0))</f>
        <v>1954</v>
      </c>
      <c r="BP25" s="9">
        <f>IF(ISERROR(OSU_VOLUME_GF!BP25),NA(),[1]!calcbdft(6,0,"632BEHW007",$A25,BP$1,5,0))</f>
        <v>2023</v>
      </c>
      <c r="BQ25" s="9">
        <f>IF(ISERROR(OSU_VOLUME_GF!BQ25),NA(),[1]!calcbdft(6,0,"632BEHW007",$A25,BQ$1,5,0))</f>
        <v>2031</v>
      </c>
      <c r="BR25" s="9">
        <f>IF(ISERROR(OSU_VOLUME_GF!BR25),NA(),[1]!calcbdft(6,0,"632BEHW007",$A25,BR$1,5,0))</f>
        <v>2031</v>
      </c>
      <c r="BS25" s="9">
        <f>IF(ISERROR(OSU_VOLUME_GF!BS25),NA(),[1]!calcbdft(6,0,"632BEHW007",$A25,BS$1,5,0))</f>
        <v>2127</v>
      </c>
      <c r="BT25" s="9">
        <f>IF(ISERROR(OSU_VOLUME_GF!BT25),NA(),[1]!calcbdft(6,0,"632BEHW007",$A25,BT$1,5,0))</f>
        <v>2127</v>
      </c>
      <c r="BU25" s="9" t="e">
        <f>IF(ISERROR(OSU_VOLUME_GF!BU25),NA(),[1]!calcbdft(6,0,"632BEHW007",$A25,BU$1,5,0))</f>
        <v>#N/A</v>
      </c>
      <c r="BV25" s="9" t="e">
        <f>IF(ISERROR(OSU_VOLUME_GF!BV25),NA(),[1]!calcbdft(6,0,"632BEHW007",$A25,BV$1,5,0))</f>
        <v>#N/A</v>
      </c>
      <c r="BW25" s="9" t="e">
        <f>IF(ISERROR(OSU_VOLUME_GF!BW25),NA(),[1]!calcbdft(6,0,"632BEHW007",$A25,BW$1,5,0))</f>
        <v>#N/A</v>
      </c>
      <c r="BX25" s="9" t="e">
        <f>IF(ISERROR(OSU_VOLUME_GF!BX25),NA(),[1]!calcbdft(6,0,"632BEHW007",$A25,BX$1,5,0))</f>
        <v>#N/A</v>
      </c>
    </row>
    <row r="26" spans="1:76" x14ac:dyDescent="0.3">
      <c r="A26" s="8">
        <v>31</v>
      </c>
      <c r="B26" s="9" t="e">
        <f>IF(ISERROR(OSU_VOLUME_GF!B26),NA(),[1]!calcbdft(6,0,"632BEHW007",$A26,B$1,5,0))</f>
        <v>#N/A</v>
      </c>
      <c r="C26" s="9" t="e">
        <f>IF(ISERROR(OSU_VOLUME_GF!C26),NA(),[1]!calcbdft(6,0,"632BEHW007",$A26,C$1,5,0))</f>
        <v>#N/A</v>
      </c>
      <c r="D26" s="9" t="e">
        <f>IF(ISERROR(OSU_VOLUME_GF!D26),NA(),[1]!calcbdft(6,0,"632BEHW007",$A26,D$1,5,0))</f>
        <v>#N/A</v>
      </c>
      <c r="E26" s="9" t="e">
        <f>IF(ISERROR(OSU_VOLUME_GF!E26),NA(),[1]!calcbdft(6,0,"632BEHW007",$A26,E$1,5,0))</f>
        <v>#N/A</v>
      </c>
      <c r="F26" s="9" t="e">
        <f>IF(ISERROR(OSU_VOLUME_GF!F26),NA(),[1]!calcbdft(6,0,"632BEHW007",$A26,F$1,5,0))</f>
        <v>#N/A</v>
      </c>
      <c r="G26" s="9" t="e">
        <f>IF(ISERROR(OSU_VOLUME_GF!G26),NA(),[1]!calcbdft(6,0,"632BEHW007",$A26,G$1,5,0))</f>
        <v>#N/A</v>
      </c>
      <c r="H26" s="9" t="e">
        <f>IF(ISERROR(OSU_VOLUME_GF!H26),NA(),[1]!calcbdft(6,0,"632BEHW007",$A26,H$1,5,0))</f>
        <v>#N/A</v>
      </c>
      <c r="I26" s="9" t="e">
        <f>IF(ISERROR(OSU_VOLUME_GF!I26),NA(),[1]!calcbdft(6,0,"632BEHW007",$A26,I$1,5,0))</f>
        <v>#N/A</v>
      </c>
      <c r="J26" s="9" t="e">
        <f>IF(ISERROR(OSU_VOLUME_GF!J26),NA(),[1]!calcbdft(6,0,"632BEHW007",$A26,J$1,5,0))</f>
        <v>#N/A</v>
      </c>
      <c r="K26" s="9" t="e">
        <f>IF(ISERROR(OSU_VOLUME_GF!K26),NA(),[1]!calcbdft(6,0,"632BEHW007",$A26,K$1,5,0))</f>
        <v>#N/A</v>
      </c>
      <c r="L26" s="9" t="e">
        <f>IF(ISERROR(OSU_VOLUME_GF!L26),NA(),[1]!calcbdft(6,0,"632BEHW007",$A26,L$1,5,0))</f>
        <v>#N/A</v>
      </c>
      <c r="M26" s="9" t="e">
        <f>IF(ISERROR(OSU_VOLUME_GF!M26),NA(),[1]!calcbdft(6,0,"632BEHW007",$A26,M$1,5,0))</f>
        <v>#N/A</v>
      </c>
      <c r="N26" s="9">
        <f>IF(ISERROR(OSU_VOLUME_GF!N26),NA(),[1]!calcbdft(6,0,"632BEHW007",$A26,N$1,5,0))</f>
        <v>1060</v>
      </c>
      <c r="O26" s="9">
        <f>IF(ISERROR(OSU_VOLUME_GF!O26),NA(),[1]!calcbdft(6,0,"632BEHW007",$A26,O$1,5,0))</f>
        <v>1078</v>
      </c>
      <c r="P26" s="9">
        <f>IF(ISERROR(OSU_VOLUME_GF!P26),NA(),[1]!calcbdft(6,0,"632BEHW007",$A26,P$1,5,0))</f>
        <v>1102</v>
      </c>
      <c r="Q26" s="9">
        <f>IF(ISERROR(OSU_VOLUME_GF!Q26),NA(),[1]!calcbdft(6,0,"632BEHW007",$A26,Q$1,5,0))</f>
        <v>1131</v>
      </c>
      <c r="R26" s="9">
        <f>IF(ISERROR(OSU_VOLUME_GF!R26),NA(),[1]!calcbdft(6,0,"632BEHW007",$A26,R$1,5,0))</f>
        <v>952</v>
      </c>
      <c r="S26" s="9">
        <f>IF(ISERROR(OSU_VOLUME_GF!S26),NA(),[1]!calcbdft(6,0,"632BEHW007",$A26,S$1,5,0))</f>
        <v>952</v>
      </c>
      <c r="T26" s="9">
        <f>IF(ISERROR(OSU_VOLUME_GF!T26),NA(),[1]!calcbdft(6,0,"632BEHW007",$A26,T$1,5,0))</f>
        <v>976</v>
      </c>
      <c r="U26" s="9">
        <f>IF(ISERROR(OSU_VOLUME_GF!U26),NA(),[1]!calcbdft(6,0,"632BEHW007",$A26,U$1,5,0))</f>
        <v>1011</v>
      </c>
      <c r="V26" s="9">
        <f>IF(ISERROR(OSU_VOLUME_GF!V26),NA(),[1]!calcbdft(6,0,"632BEHW007",$A26,V$1,5,0))</f>
        <v>1040</v>
      </c>
      <c r="W26" s="9">
        <f>IF(ISERROR(OSU_VOLUME_GF!W26),NA(),[1]!calcbdft(6,0,"632BEHW007",$A26,W$1,5,0))</f>
        <v>1075</v>
      </c>
      <c r="X26" s="9">
        <f>IF(ISERROR(OSU_VOLUME_GF!X26),NA(),[1]!calcbdft(6,0,"632BEHW007",$A26,X$1,5,0))</f>
        <v>1111</v>
      </c>
      <c r="Y26" s="9">
        <f>IF(ISERROR(OSU_VOLUME_GF!Y26),NA(),[1]!calcbdft(6,0,"632BEHW007",$A26,Y$1,5,0))</f>
        <v>1146</v>
      </c>
      <c r="Z26" s="9">
        <f>IF(ISERROR(OSU_VOLUME_GF!Z26),NA(),[1]!calcbdft(6,0,"632BEHW007",$A26,Z$1,5,0))</f>
        <v>1163</v>
      </c>
      <c r="AA26" s="9">
        <f>IF(ISERROR(OSU_VOLUME_GF!AA26),NA(),[1]!calcbdft(6,0,"632BEHW007",$A26,AA$1,5,0))</f>
        <v>1219</v>
      </c>
      <c r="AB26" s="9">
        <f>IF(ISERROR(OSU_VOLUME_GF!AB26),NA(),[1]!calcbdft(6,0,"632BEHW007",$A26,AB$1,5,0))</f>
        <v>1255</v>
      </c>
      <c r="AC26" s="9">
        <f>IF(ISERROR(OSU_VOLUME_GF!AC26),NA(),[1]!calcbdft(6,0,"632BEHW007",$A26,AC$1,5,0))</f>
        <v>1258</v>
      </c>
      <c r="AD26" s="9">
        <f>IF(ISERROR(OSU_VOLUME_GF!AD26),NA(),[1]!calcbdft(6,0,"632BEHW007",$A26,AD$1,5,0))</f>
        <v>1317</v>
      </c>
      <c r="AE26" s="9">
        <f>IF(ISERROR(OSU_VOLUME_GF!AE26),NA(),[1]!calcbdft(6,0,"632BEHW007",$A26,AE$1,5,0))</f>
        <v>1326</v>
      </c>
      <c r="AF26" s="9">
        <f>IF(ISERROR(OSU_VOLUME_GF!AF26),NA(),[1]!calcbdft(6,0,"632BEHW007",$A26,AF$1,5,0))</f>
        <v>1344</v>
      </c>
      <c r="AG26" s="9">
        <f>IF(ISERROR(OSU_VOLUME_GF!AG26),NA(),[1]!calcbdft(6,0,"632BEHW007",$A26,AG$1,5,0))</f>
        <v>1410</v>
      </c>
      <c r="AH26" s="9">
        <f>IF(ISERROR(OSU_VOLUME_GF!AH26),NA(),[1]!calcbdft(6,0,"632BEHW007",$A26,AH$1,5,0))</f>
        <v>1377</v>
      </c>
      <c r="AI26" s="9">
        <f>IF(ISERROR(OSU_VOLUME_GF!AI26),NA(),[1]!calcbdft(6,0,"632BEHW007",$A26,AI$1,5,0))</f>
        <v>1377</v>
      </c>
      <c r="AJ26" s="9">
        <f>IF(ISERROR(OSU_VOLUME_GF!AJ26),NA(),[1]!calcbdft(6,0,"632BEHW007",$A26,AJ$1,5,0))</f>
        <v>1432</v>
      </c>
      <c r="AK26" s="9">
        <f>IF(ISERROR(OSU_VOLUME_GF!AK26),NA(),[1]!calcbdft(6,0,"632BEHW007",$A26,AK$1,5,0))</f>
        <v>1432</v>
      </c>
      <c r="AL26" s="9">
        <f>IF(ISERROR(OSU_VOLUME_GF!AL26),NA(),[1]!calcbdft(6,0,"632BEHW007",$A26,AL$1,5,0))</f>
        <v>1448</v>
      </c>
      <c r="AM26" s="9">
        <f>IF(ISERROR(OSU_VOLUME_GF!AM26),NA(),[1]!calcbdft(6,0,"632BEHW007",$A26,AM$1,5,0))</f>
        <v>1456</v>
      </c>
      <c r="AN26" s="9">
        <f>IF(ISERROR(OSU_VOLUME_GF!AN26),NA(),[1]!calcbdft(6,0,"632BEHW007",$A26,AN$1,5,0))</f>
        <v>1468</v>
      </c>
      <c r="AO26" s="9">
        <f>IF(ISERROR(OSU_VOLUME_GF!AO26),NA(),[1]!calcbdft(6,0,"632BEHW007",$A26,AO$1,5,0))</f>
        <v>1571</v>
      </c>
      <c r="AP26" s="9">
        <f>IF(ISERROR(OSU_VOLUME_GF!AP26),NA(),[1]!calcbdft(6,0,"632BEHW007",$A26,AP$1,5,0))</f>
        <v>1600</v>
      </c>
      <c r="AQ26" s="9">
        <f>IF(ISERROR(OSU_VOLUME_GF!AQ26),NA(),[1]!calcbdft(6,0,"632BEHW007",$A26,AQ$1,5,0))</f>
        <v>1639</v>
      </c>
      <c r="AR26" s="9">
        <f>IF(ISERROR(OSU_VOLUME_GF!AR26),NA(),[1]!calcbdft(6,0,"632BEHW007",$A26,AR$1,5,0))</f>
        <v>1639</v>
      </c>
      <c r="AS26" s="9">
        <f>IF(ISERROR(OSU_VOLUME_GF!AS26),NA(),[1]!calcbdft(6,0,"632BEHW007",$A26,AS$1,5,0))</f>
        <v>1652</v>
      </c>
      <c r="AT26" s="9">
        <f>IF(ISERROR(OSU_VOLUME_GF!AT26),NA(),[1]!calcbdft(6,0,"632BEHW007",$A26,AT$1,5,0))</f>
        <v>1652</v>
      </c>
      <c r="AU26" s="9">
        <f>IF(ISERROR(OSU_VOLUME_GF!AU26),NA(),[1]!calcbdft(6,0,"632BEHW007",$A26,AU$1,5,0))</f>
        <v>1691</v>
      </c>
      <c r="AV26" s="9">
        <f>IF(ISERROR(OSU_VOLUME_GF!AV26),NA(),[1]!calcbdft(6,0,"632BEHW007",$A26,AV$1,5,0))</f>
        <v>1745</v>
      </c>
      <c r="AW26" s="9">
        <f>IF(ISERROR(OSU_VOLUME_GF!AW26),NA(),[1]!calcbdft(6,0,"632BEHW007",$A26,AW$1,5,0))</f>
        <v>1784</v>
      </c>
      <c r="AX26" s="9">
        <f>IF(ISERROR(OSU_VOLUME_GF!AX26),NA(),[1]!calcbdft(6,0,"632BEHW007",$A26,AX$1,5,0))</f>
        <v>1784</v>
      </c>
      <c r="AY26" s="9">
        <f>IF(ISERROR(OSU_VOLUME_GF!AY26),NA(),[1]!calcbdft(6,0,"632BEHW007",$A26,AY$1,5,0))</f>
        <v>1788</v>
      </c>
      <c r="AZ26" s="9">
        <f>IF(ISERROR(OSU_VOLUME_GF!AZ26),NA(),[1]!calcbdft(6,0,"632BEHW007",$A26,AZ$1,5,0))</f>
        <v>1844</v>
      </c>
      <c r="BA26" s="9">
        <f>IF(ISERROR(OSU_VOLUME_GF!BA26),NA(),[1]!calcbdft(6,0,"632BEHW007",$A26,BA$1,5,0))</f>
        <v>1844</v>
      </c>
      <c r="BB26" s="9">
        <f>IF(ISERROR(OSU_VOLUME_GF!BB26),NA(),[1]!calcbdft(6,0,"632BEHW007",$A26,BB$1,5,0))</f>
        <v>1844</v>
      </c>
      <c r="BC26" s="9">
        <f>IF(ISERROR(OSU_VOLUME_GF!BC26),NA(),[1]!calcbdft(6,0,"632BEHW007",$A26,BC$1,5,0))</f>
        <v>1880</v>
      </c>
      <c r="BD26" s="9">
        <f>IF(ISERROR(OSU_VOLUME_GF!BD26),NA(),[1]!calcbdft(6,0,"632BEHW007",$A26,BD$1,5,0))</f>
        <v>1896</v>
      </c>
      <c r="BE26" s="9">
        <f>IF(ISERROR(OSU_VOLUME_GF!BE26),NA(),[1]!calcbdft(6,0,"632BEHW007",$A26,BE$1,5,0))</f>
        <v>1904</v>
      </c>
      <c r="BF26" s="9">
        <f>IF(ISERROR(OSU_VOLUME_GF!BF26),NA(),[1]!calcbdft(6,0,"632BEHW007",$A26,BF$1,5,0))</f>
        <v>1964</v>
      </c>
      <c r="BG26" s="9">
        <f>IF(ISERROR(OSU_VOLUME_GF!BG26),NA(),[1]!calcbdft(6,0,"632BEHW007",$A26,BG$1,5,0))</f>
        <v>2025</v>
      </c>
      <c r="BH26" s="9">
        <f>IF(ISERROR(OSU_VOLUME_GF!BH26),NA(),[1]!calcbdft(6,0,"632BEHW007",$A26,BH$1,5,0))</f>
        <v>2065</v>
      </c>
      <c r="BI26" s="9">
        <f>IF(ISERROR(OSU_VOLUME_GF!BI26),NA(),[1]!calcbdft(6,0,"632BEHW007",$A26,BI$1,5,0))</f>
        <v>2065</v>
      </c>
      <c r="BJ26" s="9">
        <f>IF(ISERROR(OSU_VOLUME_GF!BJ26),NA(),[1]!calcbdft(6,0,"632BEHW007",$A26,BJ$1,5,0))</f>
        <v>2094</v>
      </c>
      <c r="BK26" s="9">
        <f>IF(ISERROR(OSU_VOLUME_GF!BK26),NA(),[1]!calcbdft(6,0,"632BEHW007",$A26,BK$1,5,0))</f>
        <v>2094</v>
      </c>
      <c r="BL26" s="9">
        <f>IF(ISERROR(OSU_VOLUME_GF!BL26),NA(),[1]!calcbdft(6,0,"632BEHW007",$A26,BL$1,5,0))</f>
        <v>2172</v>
      </c>
      <c r="BM26" s="9">
        <f>IF(ISERROR(OSU_VOLUME_GF!BM26),NA(),[1]!calcbdft(6,0,"632BEHW007",$A26,BM$1,5,0))</f>
        <v>2175</v>
      </c>
      <c r="BN26" s="9">
        <f>IF(ISERROR(OSU_VOLUME_GF!BN26),NA(),[1]!calcbdft(6,0,"632BEHW007",$A26,BN$1,5,0))</f>
        <v>2175</v>
      </c>
      <c r="BO26" s="9">
        <f>IF(ISERROR(OSU_VOLUME_GF!BO26),NA(),[1]!calcbdft(6,0,"632BEHW007",$A26,BO$1,5,0))</f>
        <v>2194</v>
      </c>
      <c r="BP26" s="9">
        <f>IF(ISERROR(OSU_VOLUME_GF!BP26),NA(),[1]!calcbdft(6,0,"632BEHW007",$A26,BP$1,5,0))</f>
        <v>2198</v>
      </c>
      <c r="BQ26" s="9">
        <f>IF(ISERROR(OSU_VOLUME_GF!BQ26),NA(),[1]!calcbdft(6,0,"632BEHW007",$A26,BQ$1,5,0))</f>
        <v>2202</v>
      </c>
      <c r="BR26" s="9">
        <f>IF(ISERROR(OSU_VOLUME_GF!BR26),NA(),[1]!calcbdft(6,0,"632BEHW007",$A26,BR$1,5,0))</f>
        <v>2238</v>
      </c>
      <c r="BS26" s="9">
        <f>IF(ISERROR(OSU_VOLUME_GF!BS26),NA(),[1]!calcbdft(6,0,"632BEHW007",$A26,BS$1,5,0))</f>
        <v>2293</v>
      </c>
      <c r="BT26" s="9">
        <f>IF(ISERROR(OSU_VOLUME_GF!BT26),NA(),[1]!calcbdft(6,0,"632BEHW007",$A26,BT$1,5,0))</f>
        <v>2293</v>
      </c>
      <c r="BU26" s="9" t="e">
        <f>IF(ISERROR(OSU_VOLUME_GF!BU26),NA(),[1]!calcbdft(6,0,"632BEHW007",$A26,BU$1,5,0))</f>
        <v>#N/A</v>
      </c>
      <c r="BV26" s="9" t="e">
        <f>IF(ISERROR(OSU_VOLUME_GF!BV26),NA(),[1]!calcbdft(6,0,"632BEHW007",$A26,BV$1,5,0))</f>
        <v>#N/A</v>
      </c>
      <c r="BW26" s="9" t="e">
        <f>IF(ISERROR(OSU_VOLUME_GF!BW26),NA(),[1]!calcbdft(6,0,"632BEHW007",$A26,BW$1,5,0))</f>
        <v>#N/A</v>
      </c>
      <c r="BX26" s="9" t="e">
        <f>IF(ISERROR(OSU_VOLUME_GF!BX26),NA(),[1]!calcbdft(6,0,"632BEHW007",$A26,BX$1,5,0))</f>
        <v>#N/A</v>
      </c>
    </row>
    <row r="27" spans="1:76" x14ac:dyDescent="0.3">
      <c r="A27" s="8">
        <v>32</v>
      </c>
      <c r="B27" s="9" t="e">
        <f>IF(ISERROR(OSU_VOLUME_GF!B27),NA(),[1]!calcbdft(6,0,"632BEHW007",$A27,B$1,5,0))</f>
        <v>#N/A</v>
      </c>
      <c r="C27" s="9" t="e">
        <f>IF(ISERROR(OSU_VOLUME_GF!C27),NA(),[1]!calcbdft(6,0,"632BEHW007",$A27,C$1,5,0))</f>
        <v>#N/A</v>
      </c>
      <c r="D27" s="9" t="e">
        <f>IF(ISERROR(OSU_VOLUME_GF!D27),NA(),[1]!calcbdft(6,0,"632BEHW007",$A27,D$1,5,0))</f>
        <v>#N/A</v>
      </c>
      <c r="E27" s="9" t="e">
        <f>IF(ISERROR(OSU_VOLUME_GF!E27),NA(),[1]!calcbdft(6,0,"632BEHW007",$A27,E$1,5,0))</f>
        <v>#N/A</v>
      </c>
      <c r="F27" s="9" t="e">
        <f>IF(ISERROR(OSU_VOLUME_GF!F27),NA(),[1]!calcbdft(6,0,"632BEHW007",$A27,F$1,5,0))</f>
        <v>#N/A</v>
      </c>
      <c r="G27" s="9" t="e">
        <f>IF(ISERROR(OSU_VOLUME_GF!G27),NA(),[1]!calcbdft(6,0,"632BEHW007",$A27,G$1,5,0))</f>
        <v>#N/A</v>
      </c>
      <c r="H27" s="9" t="e">
        <f>IF(ISERROR(OSU_VOLUME_GF!H27),NA(),[1]!calcbdft(6,0,"632BEHW007",$A27,H$1,5,0))</f>
        <v>#N/A</v>
      </c>
      <c r="I27" s="9" t="e">
        <f>IF(ISERROR(OSU_VOLUME_GF!I27),NA(),[1]!calcbdft(6,0,"632BEHW007",$A27,I$1,5,0))</f>
        <v>#N/A</v>
      </c>
      <c r="J27" s="9" t="e">
        <f>IF(ISERROR(OSU_VOLUME_GF!J27),NA(),[1]!calcbdft(6,0,"632BEHW007",$A27,J$1,5,0))</f>
        <v>#N/A</v>
      </c>
      <c r="K27" s="9" t="e">
        <f>IF(ISERROR(OSU_VOLUME_GF!K27),NA(),[1]!calcbdft(6,0,"632BEHW007",$A27,K$1,5,0))</f>
        <v>#N/A</v>
      </c>
      <c r="L27" s="9" t="e">
        <f>IF(ISERROR(OSU_VOLUME_GF!L27),NA(),[1]!calcbdft(6,0,"632BEHW007",$A27,L$1,5,0))</f>
        <v>#N/A</v>
      </c>
      <c r="M27" s="9" t="e">
        <f>IF(ISERROR(OSU_VOLUME_GF!M27),NA(),[1]!calcbdft(6,0,"632BEHW007",$A27,M$1,5,0))</f>
        <v>#N/A</v>
      </c>
      <c r="N27" s="9">
        <f>IF(ISERROR(OSU_VOLUME_GF!N27),NA(),[1]!calcbdft(6,0,"632BEHW007",$A27,N$1,5,0))</f>
        <v>1142</v>
      </c>
      <c r="O27" s="9">
        <f>IF(ISERROR(OSU_VOLUME_GF!O27),NA(),[1]!calcbdft(6,0,"632BEHW007",$A27,O$1,5,0))</f>
        <v>1160</v>
      </c>
      <c r="P27" s="9">
        <f>IF(ISERROR(OSU_VOLUME_GF!P27),NA(),[1]!calcbdft(6,0,"632BEHW007",$A27,P$1,5,0))</f>
        <v>1184</v>
      </c>
      <c r="Q27" s="9">
        <f>IF(ISERROR(OSU_VOLUME_GF!Q27),NA(),[1]!calcbdft(6,0,"632BEHW007",$A27,Q$1,5,0))</f>
        <v>1213</v>
      </c>
      <c r="R27" s="9">
        <f>IF(ISERROR(OSU_VOLUME_GF!R27),NA(),[1]!calcbdft(6,0,"632BEHW007",$A27,R$1,5,0))</f>
        <v>1034</v>
      </c>
      <c r="S27" s="9">
        <f>IF(ISERROR(OSU_VOLUME_GF!S27),NA(),[1]!calcbdft(6,0,"632BEHW007",$A27,S$1,5,0))</f>
        <v>1034</v>
      </c>
      <c r="T27" s="9">
        <f>IF(ISERROR(OSU_VOLUME_GF!T27),NA(),[1]!calcbdft(6,0,"632BEHW007",$A27,T$1,5,0))</f>
        <v>1058</v>
      </c>
      <c r="U27" s="9">
        <f>IF(ISERROR(OSU_VOLUME_GF!U27),NA(),[1]!calcbdft(6,0,"632BEHW007",$A27,U$1,5,0))</f>
        <v>1093</v>
      </c>
      <c r="V27" s="9">
        <f>IF(ISERROR(OSU_VOLUME_GF!V27),NA(),[1]!calcbdft(6,0,"632BEHW007",$A27,V$1,5,0))</f>
        <v>1144</v>
      </c>
      <c r="W27" s="9">
        <f>IF(ISERROR(OSU_VOLUME_GF!W27),NA(),[1]!calcbdft(6,0,"632BEHW007",$A27,W$1,5,0))</f>
        <v>1157</v>
      </c>
      <c r="X27" s="9">
        <f>IF(ISERROR(OSU_VOLUME_GF!X27),NA(),[1]!calcbdft(6,0,"632BEHW007",$A27,X$1,5,0))</f>
        <v>1193</v>
      </c>
      <c r="Y27" s="9">
        <f>IF(ISERROR(OSU_VOLUME_GF!Y27),NA(),[1]!calcbdft(6,0,"632BEHW007",$A27,Y$1,5,0))</f>
        <v>1228</v>
      </c>
      <c r="Z27" s="9">
        <f>IF(ISERROR(OSU_VOLUME_GF!Z27),NA(),[1]!calcbdft(6,0,"632BEHW007",$A27,Z$1,5,0))</f>
        <v>1301</v>
      </c>
      <c r="AA27" s="9">
        <f>IF(ISERROR(OSU_VOLUME_GF!AA27),NA(),[1]!calcbdft(6,0,"632BEHW007",$A27,AA$1,5,0))</f>
        <v>1301</v>
      </c>
      <c r="AB27" s="9">
        <f>IF(ISERROR(OSU_VOLUME_GF!AB27),NA(),[1]!calcbdft(6,0,"632BEHW007",$A27,AB$1,5,0))</f>
        <v>1337</v>
      </c>
      <c r="AC27" s="9">
        <f>IF(ISERROR(OSU_VOLUME_GF!AC27),NA(),[1]!calcbdft(6,0,"632BEHW007",$A27,AC$1,5,0))</f>
        <v>1395</v>
      </c>
      <c r="AD27" s="9">
        <f>IF(ISERROR(OSU_VOLUME_GF!AD27),NA(),[1]!calcbdft(6,0,"632BEHW007",$A27,AD$1,5,0))</f>
        <v>1399</v>
      </c>
      <c r="AE27" s="9">
        <f>IF(ISERROR(OSU_VOLUME_GF!AE27),NA(),[1]!calcbdft(6,0,"632BEHW007",$A27,AE$1,5,0))</f>
        <v>1464</v>
      </c>
      <c r="AF27" s="9">
        <f>IF(ISERROR(OSU_VOLUME_GF!AF27),NA(),[1]!calcbdft(6,0,"632BEHW007",$A27,AF$1,5,0))</f>
        <v>1482</v>
      </c>
      <c r="AG27" s="9">
        <f>IF(ISERROR(OSU_VOLUME_GF!AG27),NA(),[1]!calcbdft(6,0,"632BEHW007",$A27,AG$1,5,0))</f>
        <v>1492</v>
      </c>
      <c r="AH27" s="9">
        <f>IF(ISERROR(OSU_VOLUME_GF!AH27),NA(),[1]!calcbdft(6,0,"632BEHW007",$A27,AH$1,5,0))</f>
        <v>1514</v>
      </c>
      <c r="AI27" s="9">
        <f>IF(ISERROR(OSU_VOLUME_GF!AI27),NA(),[1]!calcbdft(6,0,"632BEHW007",$A27,AI$1,5,0))</f>
        <v>1514</v>
      </c>
      <c r="AJ27" s="9">
        <f>IF(ISERROR(OSU_VOLUME_GF!AJ27),NA(),[1]!calcbdft(6,0,"632BEHW007",$A27,AJ$1,5,0))</f>
        <v>1514</v>
      </c>
      <c r="AK27" s="9">
        <f>IF(ISERROR(OSU_VOLUME_GF!AK27),NA(),[1]!calcbdft(6,0,"632BEHW007",$A27,AK$1,5,0))</f>
        <v>1514</v>
      </c>
      <c r="AL27" s="9">
        <f>IF(ISERROR(OSU_VOLUME_GF!AL27),NA(),[1]!calcbdft(6,0,"632BEHW007",$A27,AL$1,5,0))</f>
        <v>1610</v>
      </c>
      <c r="AM27" s="9">
        <f>IF(ISERROR(OSU_VOLUME_GF!AM27),NA(),[1]!calcbdft(6,0,"632BEHW007",$A27,AM$1,5,0))</f>
        <v>1618</v>
      </c>
      <c r="AN27" s="9">
        <f>IF(ISERROR(OSU_VOLUME_GF!AN27),NA(),[1]!calcbdft(6,0,"632BEHW007",$A27,AN$1,5,0))</f>
        <v>1630</v>
      </c>
      <c r="AO27" s="9">
        <f>IF(ISERROR(OSU_VOLUME_GF!AO27),NA(),[1]!calcbdft(6,0,"632BEHW007",$A27,AO$1,5,0))</f>
        <v>1653</v>
      </c>
      <c r="AP27" s="9">
        <f>IF(ISERROR(OSU_VOLUME_GF!AP27),NA(),[1]!calcbdft(6,0,"632BEHW007",$A27,AP$1,5,0))</f>
        <v>1682</v>
      </c>
      <c r="AQ27" s="9">
        <f>IF(ISERROR(OSU_VOLUME_GF!AQ27),NA(),[1]!calcbdft(6,0,"632BEHW007",$A27,AQ$1,5,0))</f>
        <v>1769</v>
      </c>
      <c r="AR27" s="9">
        <f>IF(ISERROR(OSU_VOLUME_GF!AR27),NA(),[1]!calcbdft(6,0,"632BEHW007",$A27,AR$1,5,0))</f>
        <v>1769</v>
      </c>
      <c r="AS27" s="9">
        <f>IF(ISERROR(OSU_VOLUME_GF!AS27),NA(),[1]!calcbdft(6,0,"632BEHW007",$A27,AS$1,5,0))</f>
        <v>1782</v>
      </c>
      <c r="AT27" s="9">
        <f>IF(ISERROR(OSU_VOLUME_GF!AT27),NA(),[1]!calcbdft(6,0,"632BEHW007",$A27,AT$1,5,0))</f>
        <v>1818</v>
      </c>
      <c r="AU27" s="9">
        <f>IF(ISERROR(OSU_VOLUME_GF!AU27),NA(),[1]!calcbdft(6,0,"632BEHW007",$A27,AU$1,5,0))</f>
        <v>1821</v>
      </c>
      <c r="AV27" s="9">
        <f>IF(ISERROR(OSU_VOLUME_GF!AV27),NA(),[1]!calcbdft(6,0,"632BEHW007",$A27,AV$1,5,0))</f>
        <v>1862</v>
      </c>
      <c r="AW27" s="9">
        <f>IF(ISERROR(OSU_VOLUME_GF!AW27),NA(),[1]!calcbdft(6,0,"632BEHW007",$A27,AW$1,5,0))</f>
        <v>1866</v>
      </c>
      <c r="AX27" s="9">
        <f>IF(ISERROR(OSU_VOLUME_GF!AX27),NA(),[1]!calcbdft(6,0,"632BEHW007",$A27,AX$1,5,0))</f>
        <v>1875</v>
      </c>
      <c r="AY27" s="9">
        <f>IF(ISERROR(OSU_VOLUME_GF!AY27),NA(),[1]!calcbdft(6,0,"632BEHW007",$A27,AY$1,5,0))</f>
        <v>1986</v>
      </c>
      <c r="AZ27" s="9">
        <f>IF(ISERROR(OSU_VOLUME_GF!AZ27),NA(),[1]!calcbdft(6,0,"632BEHW007",$A27,AZ$1,5,0))</f>
        <v>1986</v>
      </c>
      <c r="BA27" s="9">
        <f>IF(ISERROR(OSU_VOLUME_GF!BA27),NA(),[1]!calcbdft(6,0,"632BEHW007",$A27,BA$1,5,0))</f>
        <v>2022</v>
      </c>
      <c r="BB27" s="9">
        <f>IF(ISERROR(OSU_VOLUME_GF!BB27),NA(),[1]!calcbdft(6,0,"632BEHW007",$A27,BB$1,5,0))</f>
        <v>2022</v>
      </c>
      <c r="BC27" s="9">
        <f>IF(ISERROR(OSU_VOLUME_GF!BC27),NA(),[1]!calcbdft(6,0,"632BEHW007",$A27,BC$1,5,0))</f>
        <v>2022</v>
      </c>
      <c r="BD27" s="9">
        <f>IF(ISERROR(OSU_VOLUME_GF!BD27),NA(),[1]!calcbdft(6,0,"632BEHW007",$A27,BD$1,5,0))</f>
        <v>2038</v>
      </c>
      <c r="BE27" s="9">
        <f>IF(ISERROR(OSU_VOLUME_GF!BE27),NA(),[1]!calcbdft(6,0,"632BEHW007",$A27,BE$1,5,0))</f>
        <v>2095</v>
      </c>
      <c r="BF27" s="9">
        <f>IF(ISERROR(OSU_VOLUME_GF!BF27),NA(),[1]!calcbdft(6,0,"632BEHW007",$A27,BF$1,5,0))</f>
        <v>2107</v>
      </c>
      <c r="BG27" s="9">
        <f>IF(ISERROR(OSU_VOLUME_GF!BG27),NA(),[1]!calcbdft(6,0,"632BEHW007",$A27,BG$1,5,0))</f>
        <v>2107</v>
      </c>
      <c r="BH27" s="9">
        <f>IF(ISERROR(OSU_VOLUME_GF!BH27),NA(),[1]!calcbdft(6,0,"632BEHW007",$A27,BH$1,5,0))</f>
        <v>2147</v>
      </c>
      <c r="BI27" s="9">
        <f>IF(ISERROR(OSU_VOLUME_GF!BI27),NA(),[1]!calcbdft(6,0,"632BEHW007",$A27,BI$1,5,0))</f>
        <v>2203</v>
      </c>
      <c r="BJ27" s="9">
        <f>IF(ISERROR(OSU_VOLUME_GF!BJ27),NA(),[1]!calcbdft(6,0,"632BEHW007",$A27,BJ$1,5,0))</f>
        <v>2232</v>
      </c>
      <c r="BK27" s="9">
        <f>IF(ISERROR(OSU_VOLUME_GF!BK27),NA(),[1]!calcbdft(6,0,"632BEHW007",$A27,BK$1,5,0))</f>
        <v>2316</v>
      </c>
      <c r="BL27" s="9">
        <f>IF(ISERROR(OSU_VOLUME_GF!BL27),NA(),[1]!calcbdft(6,0,"632BEHW007",$A27,BL$1,5,0))</f>
        <v>2338</v>
      </c>
      <c r="BM27" s="9">
        <f>IF(ISERROR(OSU_VOLUME_GF!BM27),NA(),[1]!calcbdft(6,0,"632BEHW007",$A27,BM$1,5,0))</f>
        <v>2341</v>
      </c>
      <c r="BN27" s="9">
        <f>IF(ISERROR(OSU_VOLUME_GF!BN27),NA(),[1]!calcbdft(6,0,"632BEHW007",$A27,BN$1,5,0))</f>
        <v>2360</v>
      </c>
      <c r="BO27" s="9">
        <f>IF(ISERROR(OSU_VOLUME_GF!BO27),NA(),[1]!calcbdft(6,0,"632BEHW007",$A27,BO$1,5,0))</f>
        <v>2415</v>
      </c>
      <c r="BP27" s="9">
        <f>IF(ISERROR(OSU_VOLUME_GF!BP27),NA(),[1]!calcbdft(6,0,"632BEHW007",$A27,BP$1,5,0))</f>
        <v>2459</v>
      </c>
      <c r="BQ27" s="9">
        <f>IF(ISERROR(OSU_VOLUME_GF!BQ27),NA(),[1]!calcbdft(6,0,"632BEHW007",$A27,BQ$1,5,0))</f>
        <v>2459</v>
      </c>
      <c r="BR27" s="9">
        <f>IF(ISERROR(OSU_VOLUME_GF!BR27),NA(),[1]!calcbdft(6,0,"632BEHW007",$A27,BR$1,5,0))</f>
        <v>2459</v>
      </c>
      <c r="BS27" s="9">
        <f>IF(ISERROR(OSU_VOLUME_GF!BS27),NA(),[1]!calcbdft(6,0,"632BEHW007",$A27,BS$1,5,0))</f>
        <v>2494</v>
      </c>
      <c r="BT27" s="9">
        <f>IF(ISERROR(OSU_VOLUME_GF!BT27),NA(),[1]!calcbdft(6,0,"632BEHW007",$A27,BT$1,5,0))</f>
        <v>2494</v>
      </c>
      <c r="BU27" s="9">
        <f>IF(ISERROR(OSU_VOLUME_GF!BU27),NA(),[1]!calcbdft(6,0,"632BEHW007",$A27,BU$1,5,0))</f>
        <v>2494</v>
      </c>
      <c r="BV27" s="9" t="e">
        <f>IF(ISERROR(OSU_VOLUME_GF!BV27),NA(),[1]!calcbdft(6,0,"632BEHW007",$A27,BV$1,5,0))</f>
        <v>#N/A</v>
      </c>
      <c r="BW27" s="9" t="e">
        <f>IF(ISERROR(OSU_VOLUME_GF!BW27),NA(),[1]!calcbdft(6,0,"632BEHW007",$A27,BW$1,5,0))</f>
        <v>#N/A</v>
      </c>
      <c r="BX27" s="9" t="e">
        <f>IF(ISERROR(OSU_VOLUME_GF!BX27),NA(),[1]!calcbdft(6,0,"632BEHW007",$A27,BX$1,5,0))</f>
        <v>#N/A</v>
      </c>
    </row>
    <row r="28" spans="1:76" x14ac:dyDescent="0.3">
      <c r="A28" s="8">
        <v>33</v>
      </c>
      <c r="B28" s="9" t="e">
        <f>IF(ISERROR(OSU_VOLUME_GF!B28),NA(),[1]!calcbdft(6,0,"632BEHW007",$A28,B$1,5,0))</f>
        <v>#N/A</v>
      </c>
      <c r="C28" s="9" t="e">
        <f>IF(ISERROR(OSU_VOLUME_GF!C28),NA(),[1]!calcbdft(6,0,"632BEHW007",$A28,C$1,5,0))</f>
        <v>#N/A</v>
      </c>
      <c r="D28" s="9" t="e">
        <f>IF(ISERROR(OSU_VOLUME_GF!D28),NA(),[1]!calcbdft(6,0,"632BEHW007",$A28,D$1,5,0))</f>
        <v>#N/A</v>
      </c>
      <c r="E28" s="9" t="e">
        <f>IF(ISERROR(OSU_VOLUME_GF!E28),NA(),[1]!calcbdft(6,0,"632BEHW007",$A28,E$1,5,0))</f>
        <v>#N/A</v>
      </c>
      <c r="F28" s="9" t="e">
        <f>IF(ISERROR(OSU_VOLUME_GF!F28),NA(),[1]!calcbdft(6,0,"632BEHW007",$A28,F$1,5,0))</f>
        <v>#N/A</v>
      </c>
      <c r="G28" s="9" t="e">
        <f>IF(ISERROR(OSU_VOLUME_GF!G28),NA(),[1]!calcbdft(6,0,"632BEHW007",$A28,G$1,5,0))</f>
        <v>#N/A</v>
      </c>
      <c r="H28" s="9" t="e">
        <f>IF(ISERROR(OSU_VOLUME_GF!H28),NA(),[1]!calcbdft(6,0,"632BEHW007",$A28,H$1,5,0))</f>
        <v>#N/A</v>
      </c>
      <c r="I28" s="9" t="e">
        <f>IF(ISERROR(OSU_VOLUME_GF!I28),NA(),[1]!calcbdft(6,0,"632BEHW007",$A28,I$1,5,0))</f>
        <v>#N/A</v>
      </c>
      <c r="J28" s="9" t="e">
        <f>IF(ISERROR(OSU_VOLUME_GF!J28),NA(),[1]!calcbdft(6,0,"632BEHW007",$A28,J$1,5,0))</f>
        <v>#N/A</v>
      </c>
      <c r="K28" s="9" t="e">
        <f>IF(ISERROR(OSU_VOLUME_GF!K28),NA(),[1]!calcbdft(6,0,"632BEHW007",$A28,K$1,5,0))</f>
        <v>#N/A</v>
      </c>
      <c r="L28" s="9" t="e">
        <f>IF(ISERROR(OSU_VOLUME_GF!L28),NA(),[1]!calcbdft(6,0,"632BEHW007",$A28,L$1,5,0))</f>
        <v>#N/A</v>
      </c>
      <c r="M28" s="9" t="e">
        <f>IF(ISERROR(OSU_VOLUME_GF!M28),NA(),[1]!calcbdft(6,0,"632BEHW007",$A28,M$1,5,0))</f>
        <v>#N/A</v>
      </c>
      <c r="N28" s="9">
        <f>IF(ISERROR(OSU_VOLUME_GF!N28),NA(),[1]!calcbdft(6,0,"632BEHW007",$A28,N$1,5,0))</f>
        <v>1160</v>
      </c>
      <c r="O28" s="9">
        <f>IF(ISERROR(OSU_VOLUME_GF!O28),NA(),[1]!calcbdft(6,0,"632BEHW007",$A28,O$1,5,0))</f>
        <v>1184</v>
      </c>
      <c r="P28" s="9">
        <f>IF(ISERROR(OSU_VOLUME_GF!P28),NA(),[1]!calcbdft(6,0,"632BEHW007",$A28,P$1,5,0))</f>
        <v>1213</v>
      </c>
      <c r="Q28" s="9">
        <f>IF(ISERROR(OSU_VOLUME_GF!Q28),NA(),[1]!calcbdft(6,0,"632BEHW007",$A28,Q$1,5,0))</f>
        <v>1240</v>
      </c>
      <c r="R28" s="9">
        <f>IF(ISERROR(OSU_VOLUME_GF!R28),NA(),[1]!calcbdft(6,0,"632BEHW007",$A28,R$1,5,0))</f>
        <v>1034</v>
      </c>
      <c r="S28" s="9">
        <f>IF(ISERROR(OSU_VOLUME_GF!S28),NA(),[1]!calcbdft(6,0,"632BEHW007",$A28,S$1,5,0))</f>
        <v>1034</v>
      </c>
      <c r="T28" s="9">
        <f>IF(ISERROR(OSU_VOLUME_GF!T28),NA(),[1]!calcbdft(6,0,"632BEHW007",$A28,T$1,5,0))</f>
        <v>1058</v>
      </c>
      <c r="U28" s="9">
        <f>IF(ISERROR(OSU_VOLUME_GF!U28),NA(),[1]!calcbdft(6,0,"632BEHW007",$A28,U$1,5,0))</f>
        <v>1093</v>
      </c>
      <c r="V28" s="9">
        <f>IF(ISERROR(OSU_VOLUME_GF!V28),NA(),[1]!calcbdft(6,0,"632BEHW007",$A28,V$1,5,0))</f>
        <v>1144</v>
      </c>
      <c r="W28" s="9">
        <f>IF(ISERROR(OSU_VOLUME_GF!W28),NA(),[1]!calcbdft(6,0,"632BEHW007",$A28,W$1,5,0))</f>
        <v>1157</v>
      </c>
      <c r="X28" s="9">
        <f>IF(ISERROR(OSU_VOLUME_GF!X28),NA(),[1]!calcbdft(6,0,"632BEHW007",$A28,X$1,5,0))</f>
        <v>1193</v>
      </c>
      <c r="Y28" s="9">
        <f>IF(ISERROR(OSU_VOLUME_GF!Y28),NA(),[1]!calcbdft(6,0,"632BEHW007",$A28,Y$1,5,0))</f>
        <v>1228</v>
      </c>
      <c r="Z28" s="9">
        <f>IF(ISERROR(OSU_VOLUME_GF!Z28),NA(),[1]!calcbdft(6,0,"632BEHW007",$A28,Z$1,5,0))</f>
        <v>1301</v>
      </c>
      <c r="AA28" s="9">
        <f>IF(ISERROR(OSU_VOLUME_GF!AA28),NA(),[1]!calcbdft(6,0,"632BEHW007",$A28,AA$1,5,0))</f>
        <v>1337</v>
      </c>
      <c r="AB28" s="9">
        <f>IF(ISERROR(OSU_VOLUME_GF!AB28),NA(),[1]!calcbdft(6,0,"632BEHW007",$A28,AB$1,5,0))</f>
        <v>1386</v>
      </c>
      <c r="AC28" s="9">
        <f>IF(ISERROR(OSU_VOLUME_GF!AC28),NA(),[1]!calcbdft(6,0,"632BEHW007",$A28,AC$1,5,0))</f>
        <v>1395</v>
      </c>
      <c r="AD28" s="9">
        <f>IF(ISERROR(OSU_VOLUME_GF!AD28),NA(),[1]!calcbdft(6,0,"632BEHW007",$A28,AD$1,5,0))</f>
        <v>1455</v>
      </c>
      <c r="AE28" s="9">
        <f>IF(ISERROR(OSU_VOLUME_GF!AE28),NA(),[1]!calcbdft(6,0,"632BEHW007",$A28,AE$1,5,0))</f>
        <v>1482</v>
      </c>
      <c r="AF28" s="9">
        <f>IF(ISERROR(OSU_VOLUME_GF!AF28),NA(),[1]!calcbdft(6,0,"632BEHW007",$A28,AF$1,5,0))</f>
        <v>1492</v>
      </c>
      <c r="AG28" s="9">
        <f>IF(ISERROR(OSU_VOLUME_GF!AG28),NA(),[1]!calcbdft(6,0,"632BEHW007",$A28,AG$1,5,0))</f>
        <v>1558</v>
      </c>
      <c r="AH28" s="9">
        <f>IF(ISERROR(OSU_VOLUME_GF!AH28),NA(),[1]!calcbdft(6,0,"632BEHW007",$A28,AH$1,5,0))</f>
        <v>1514</v>
      </c>
      <c r="AI28" s="9">
        <f>IF(ISERROR(OSU_VOLUME_GF!AI28),NA(),[1]!calcbdft(6,0,"632BEHW007",$A28,AI$1,5,0))</f>
        <v>1514</v>
      </c>
      <c r="AJ28" s="9">
        <f>IF(ISERROR(OSU_VOLUME_GF!AJ28),NA(),[1]!calcbdft(6,0,"632BEHW007",$A28,AJ$1,5,0))</f>
        <v>1594</v>
      </c>
      <c r="AK28" s="9">
        <f>IF(ISERROR(OSU_VOLUME_GF!AK28),NA(),[1]!calcbdft(6,0,"632BEHW007",$A28,AK$1,5,0))</f>
        <v>1594</v>
      </c>
      <c r="AL28" s="9">
        <f>IF(ISERROR(OSU_VOLUME_GF!AL28),NA(),[1]!calcbdft(6,0,"632BEHW007",$A28,AL$1,5,0))</f>
        <v>1618</v>
      </c>
      <c r="AM28" s="9">
        <f>IF(ISERROR(OSU_VOLUME_GF!AM28),NA(),[1]!calcbdft(6,0,"632BEHW007",$A28,AM$1,5,0))</f>
        <v>1630</v>
      </c>
      <c r="AN28" s="9">
        <f>IF(ISERROR(OSU_VOLUME_GF!AN28),NA(),[1]!calcbdft(6,0,"632BEHW007",$A28,AN$1,5,0))</f>
        <v>1701</v>
      </c>
      <c r="AO28" s="9">
        <f>IF(ISERROR(OSU_VOLUME_GF!AO28),NA(),[1]!calcbdft(6,0,"632BEHW007",$A28,AO$1,5,0))</f>
        <v>1730</v>
      </c>
      <c r="AP28" s="9">
        <f>IF(ISERROR(OSU_VOLUME_GF!AP28),NA(),[1]!calcbdft(6,0,"632BEHW007",$A28,AP$1,5,0))</f>
        <v>1730</v>
      </c>
      <c r="AQ28" s="9">
        <f>IF(ISERROR(OSU_VOLUME_GF!AQ28),NA(),[1]!calcbdft(6,0,"632BEHW007",$A28,AQ$1,5,0))</f>
        <v>1769</v>
      </c>
      <c r="AR28" s="9">
        <f>IF(ISERROR(OSU_VOLUME_GF!AR28),NA(),[1]!calcbdft(6,0,"632BEHW007",$A28,AR$1,5,0))</f>
        <v>1782</v>
      </c>
      <c r="AS28" s="9">
        <f>IF(ISERROR(OSU_VOLUME_GF!AS28),NA(),[1]!calcbdft(6,0,"632BEHW007",$A28,AS$1,5,0))</f>
        <v>1842</v>
      </c>
      <c r="AT28" s="9">
        <f>IF(ISERROR(OSU_VOLUME_GF!AT28),NA(),[1]!calcbdft(6,0,"632BEHW007",$A28,AT$1,5,0))</f>
        <v>1878</v>
      </c>
      <c r="AU28" s="9">
        <f>IF(ISERROR(OSU_VOLUME_GF!AU28),NA(),[1]!calcbdft(6,0,"632BEHW007",$A28,AU$1,5,0))</f>
        <v>1916</v>
      </c>
      <c r="AV28" s="9">
        <f>IF(ISERROR(OSU_VOLUME_GF!AV28),NA(),[1]!calcbdft(6,0,"632BEHW007",$A28,AV$1,5,0))</f>
        <v>1922</v>
      </c>
      <c r="AW28" s="9">
        <f>IF(ISERROR(OSU_VOLUME_GF!AW28),NA(),[1]!calcbdft(6,0,"632BEHW007",$A28,AW$1,5,0))</f>
        <v>1982</v>
      </c>
      <c r="AX28" s="9">
        <f>IF(ISERROR(OSU_VOLUME_GF!AX28),NA(),[1]!calcbdft(6,0,"632BEHW007",$A28,AX$1,5,0))</f>
        <v>1991</v>
      </c>
      <c r="AY28" s="9">
        <f>IF(ISERROR(OSU_VOLUME_GF!AY28),NA(),[1]!calcbdft(6,0,"632BEHW007",$A28,AY$1,5,0))</f>
        <v>1986</v>
      </c>
      <c r="AZ28" s="9">
        <f>IF(ISERROR(OSU_VOLUME_GF!AZ28),NA(),[1]!calcbdft(6,0,"632BEHW007",$A28,AZ$1,5,0))</f>
        <v>2022</v>
      </c>
      <c r="BA28" s="9">
        <f>IF(ISERROR(OSU_VOLUME_GF!BA28),NA(),[1]!calcbdft(6,0,"632BEHW007",$A28,BA$1,5,0))</f>
        <v>2022</v>
      </c>
      <c r="BB28" s="9">
        <f>IF(ISERROR(OSU_VOLUME_GF!BB28),NA(),[1]!calcbdft(6,0,"632BEHW007",$A28,BB$1,5,0))</f>
        <v>2106</v>
      </c>
      <c r="BC28" s="9">
        <f>IF(ISERROR(OSU_VOLUME_GF!BC28),NA(),[1]!calcbdft(6,0,"632BEHW007",$A28,BC$1,5,0))</f>
        <v>2155</v>
      </c>
      <c r="BD28" s="9">
        <f>IF(ISERROR(OSU_VOLUME_GF!BD28),NA(),[1]!calcbdft(6,0,"632BEHW007",$A28,BD$1,5,0))</f>
        <v>2171</v>
      </c>
      <c r="BE28" s="9">
        <f>IF(ISERROR(OSU_VOLUME_GF!BE28),NA(),[1]!calcbdft(6,0,"632BEHW007",$A28,BE$1,5,0))</f>
        <v>2179</v>
      </c>
      <c r="BF28" s="9">
        <f>IF(ISERROR(OSU_VOLUME_GF!BF28),NA(),[1]!calcbdft(6,0,"632BEHW007",$A28,BF$1,5,0))</f>
        <v>2191</v>
      </c>
      <c r="BG28" s="9">
        <f>IF(ISERROR(OSU_VOLUME_GF!BG28),NA(),[1]!calcbdft(6,0,"632BEHW007",$A28,BG$1,5,0))</f>
        <v>2264</v>
      </c>
      <c r="BH28" s="9">
        <f>IF(ISERROR(OSU_VOLUME_GF!BH28),NA(),[1]!calcbdft(6,0,"632BEHW007",$A28,BH$1,5,0))</f>
        <v>2287</v>
      </c>
      <c r="BI28" s="9">
        <f>IF(ISERROR(OSU_VOLUME_GF!BI28),NA(),[1]!calcbdft(6,0,"632BEHW007",$A28,BI$1,5,0))</f>
        <v>2316</v>
      </c>
      <c r="BJ28" s="9">
        <f>IF(ISERROR(OSU_VOLUME_GF!BJ28),NA(),[1]!calcbdft(6,0,"632BEHW007",$A28,BJ$1,5,0))</f>
        <v>2316</v>
      </c>
      <c r="BK28" s="9">
        <f>IF(ISERROR(OSU_VOLUME_GF!BK28),NA(),[1]!calcbdft(6,0,"632BEHW007",$A28,BK$1,5,0))</f>
        <v>2393</v>
      </c>
      <c r="BL28" s="9">
        <f>IF(ISERROR(OSU_VOLUME_GF!BL28),NA(),[1]!calcbdft(6,0,"632BEHW007",$A28,BL$1,5,0))</f>
        <v>2393</v>
      </c>
      <c r="BM28" s="9">
        <f>IF(ISERROR(OSU_VOLUME_GF!BM28),NA(),[1]!calcbdft(6,0,"632BEHW007",$A28,BM$1,5,0))</f>
        <v>2409</v>
      </c>
      <c r="BN28" s="9">
        <f>IF(ISERROR(OSU_VOLUME_GF!BN28),NA(),[1]!calcbdft(6,0,"632BEHW007",$A28,BN$1,5,0))</f>
        <v>2415</v>
      </c>
      <c r="BO28" s="9">
        <f>IF(ISERROR(OSU_VOLUME_GF!BO28),NA(),[1]!calcbdft(6,0,"632BEHW007",$A28,BO$1,5,0))</f>
        <v>2455</v>
      </c>
      <c r="BP28" s="9">
        <f>IF(ISERROR(OSU_VOLUME_GF!BP28),NA(),[1]!calcbdft(6,0,"632BEHW007",$A28,BP$1,5,0))</f>
        <v>2514</v>
      </c>
      <c r="BQ28" s="9">
        <f>IF(ISERROR(OSU_VOLUME_GF!BQ28),NA(),[1]!calcbdft(6,0,"632BEHW007",$A28,BQ$1,5,0))</f>
        <v>2594</v>
      </c>
      <c r="BR28" s="9">
        <f>IF(ISERROR(OSU_VOLUME_GF!BR28),NA(),[1]!calcbdft(6,0,"632BEHW007",$A28,BR$1,5,0))</f>
        <v>2629</v>
      </c>
      <c r="BS28" s="9">
        <f>IF(ISERROR(OSU_VOLUME_GF!BS28),NA(),[1]!calcbdft(6,0,"632BEHW007",$A28,BS$1,5,0))</f>
        <v>2629</v>
      </c>
      <c r="BT28" s="9">
        <f>IF(ISERROR(OSU_VOLUME_GF!BT28),NA(),[1]!calcbdft(6,0,"632BEHW007",$A28,BT$1,5,0))</f>
        <v>2629</v>
      </c>
      <c r="BU28" s="9">
        <f>IF(ISERROR(OSU_VOLUME_GF!BU28),NA(),[1]!calcbdft(6,0,"632BEHW007",$A28,BU$1,5,0))</f>
        <v>2685</v>
      </c>
      <c r="BV28" s="9">
        <f>IF(ISERROR(OSU_VOLUME_GF!BV28),NA(),[1]!calcbdft(6,0,"632BEHW007",$A28,BV$1,5,0))</f>
        <v>2701</v>
      </c>
      <c r="BW28" s="9" t="e">
        <f>IF(ISERROR(OSU_VOLUME_GF!BW28),NA(),[1]!calcbdft(6,0,"632BEHW007",$A28,BW$1,5,0))</f>
        <v>#N/A</v>
      </c>
      <c r="BX28" s="9" t="e">
        <f>IF(ISERROR(OSU_VOLUME_GF!BX28),NA(),[1]!calcbdft(6,0,"632BEHW007",$A28,BX$1,5,0))</f>
        <v>#N/A</v>
      </c>
    </row>
    <row r="29" spans="1:76" x14ac:dyDescent="0.3">
      <c r="A29" s="8">
        <v>34</v>
      </c>
      <c r="B29" s="9" t="e">
        <f>IF(ISERROR(OSU_VOLUME_GF!B29),NA(),[1]!calcbdft(6,0,"632BEHW007",$A29,B$1,5,0))</f>
        <v>#N/A</v>
      </c>
      <c r="C29" s="9" t="e">
        <f>IF(ISERROR(OSU_VOLUME_GF!C29),NA(),[1]!calcbdft(6,0,"632BEHW007",$A29,C$1,5,0))</f>
        <v>#N/A</v>
      </c>
      <c r="D29" s="9" t="e">
        <f>IF(ISERROR(OSU_VOLUME_GF!D29),NA(),[1]!calcbdft(6,0,"632BEHW007",$A29,D$1,5,0))</f>
        <v>#N/A</v>
      </c>
      <c r="E29" s="9" t="e">
        <f>IF(ISERROR(OSU_VOLUME_GF!E29),NA(),[1]!calcbdft(6,0,"632BEHW007",$A29,E$1,5,0))</f>
        <v>#N/A</v>
      </c>
      <c r="F29" s="9" t="e">
        <f>IF(ISERROR(OSU_VOLUME_GF!F29),NA(),[1]!calcbdft(6,0,"632BEHW007",$A29,F$1,5,0))</f>
        <v>#N/A</v>
      </c>
      <c r="G29" s="9" t="e">
        <f>IF(ISERROR(OSU_VOLUME_GF!G29),NA(),[1]!calcbdft(6,0,"632BEHW007",$A29,G$1,5,0))</f>
        <v>#N/A</v>
      </c>
      <c r="H29" s="9" t="e">
        <f>IF(ISERROR(OSU_VOLUME_GF!H29),NA(),[1]!calcbdft(6,0,"632BEHW007",$A29,H$1,5,0))</f>
        <v>#N/A</v>
      </c>
      <c r="I29" s="9" t="e">
        <f>IF(ISERROR(OSU_VOLUME_GF!I29),NA(),[1]!calcbdft(6,0,"632BEHW007",$A29,I$1,5,0))</f>
        <v>#N/A</v>
      </c>
      <c r="J29" s="9" t="e">
        <f>IF(ISERROR(OSU_VOLUME_GF!J29),NA(),[1]!calcbdft(6,0,"632BEHW007",$A29,J$1,5,0))</f>
        <v>#N/A</v>
      </c>
      <c r="K29" s="9" t="e">
        <f>IF(ISERROR(OSU_VOLUME_GF!K29),NA(),[1]!calcbdft(6,0,"632BEHW007",$A29,K$1,5,0))</f>
        <v>#N/A</v>
      </c>
      <c r="L29" s="9" t="e">
        <f>IF(ISERROR(OSU_VOLUME_GF!L29),NA(),[1]!calcbdft(6,0,"632BEHW007",$A29,L$1,5,0))</f>
        <v>#N/A</v>
      </c>
      <c r="M29" s="9" t="e">
        <f>IF(ISERROR(OSU_VOLUME_GF!M29),NA(),[1]!calcbdft(6,0,"632BEHW007",$A29,M$1,5,0))</f>
        <v>#N/A</v>
      </c>
      <c r="N29" s="9">
        <f>IF(ISERROR(OSU_VOLUME_GF!N29),NA(),[1]!calcbdft(6,0,"632BEHW007",$A29,N$1,5,0))</f>
        <v>1255</v>
      </c>
      <c r="O29" s="9">
        <f>IF(ISERROR(OSU_VOLUME_GF!O29),NA(),[1]!calcbdft(6,0,"632BEHW007",$A29,O$1,5,0))</f>
        <v>1279</v>
      </c>
      <c r="P29" s="9">
        <f>IF(ISERROR(OSU_VOLUME_GF!P29),NA(),[1]!calcbdft(6,0,"632BEHW007",$A29,P$1,5,0))</f>
        <v>1308</v>
      </c>
      <c r="Q29" s="9">
        <f>IF(ISERROR(OSU_VOLUME_GF!Q29),NA(),[1]!calcbdft(6,0,"632BEHW007",$A29,Q$1,5,0))</f>
        <v>1335</v>
      </c>
      <c r="R29" s="9">
        <f>IF(ISERROR(OSU_VOLUME_GF!R29),NA(),[1]!calcbdft(6,0,"632BEHW007",$A29,R$1,5,0))</f>
        <v>1129</v>
      </c>
      <c r="S29" s="9">
        <f>IF(ISERROR(OSU_VOLUME_GF!S29),NA(),[1]!calcbdft(6,0,"632BEHW007",$A29,S$1,5,0))</f>
        <v>1129</v>
      </c>
      <c r="T29" s="9">
        <f>IF(ISERROR(OSU_VOLUME_GF!T29),NA(),[1]!calcbdft(6,0,"632BEHW007",$A29,T$1,5,0))</f>
        <v>1165</v>
      </c>
      <c r="U29" s="9">
        <f>IF(ISERROR(OSU_VOLUME_GF!U29),NA(),[1]!calcbdft(6,0,"632BEHW007",$A29,U$1,5,0))</f>
        <v>1217</v>
      </c>
      <c r="V29" s="9">
        <f>IF(ISERROR(OSU_VOLUME_GF!V29),NA(),[1]!calcbdft(6,0,"632BEHW007",$A29,V$1,5,0))</f>
        <v>1239</v>
      </c>
      <c r="W29" s="9">
        <f>IF(ISERROR(OSU_VOLUME_GF!W29),NA(),[1]!calcbdft(6,0,"632BEHW007",$A29,W$1,5,0))</f>
        <v>1288</v>
      </c>
      <c r="X29" s="9">
        <f>IF(ISERROR(OSU_VOLUME_GF!X29),NA(),[1]!calcbdft(6,0,"632BEHW007",$A29,X$1,5,0))</f>
        <v>1323</v>
      </c>
      <c r="Y29" s="9">
        <f>IF(ISERROR(OSU_VOLUME_GF!Y29),NA(),[1]!calcbdft(6,0,"632BEHW007",$A29,Y$1,5,0))</f>
        <v>1379</v>
      </c>
      <c r="Z29" s="9">
        <f>IF(ISERROR(OSU_VOLUME_GF!Z29),NA(),[1]!calcbdft(6,0,"632BEHW007",$A29,Z$1,5,0))</f>
        <v>1432</v>
      </c>
      <c r="AA29" s="9">
        <f>IF(ISERROR(OSU_VOLUME_GF!AA29),NA(),[1]!calcbdft(6,0,"632BEHW007",$A29,AA$1,5,0))</f>
        <v>1432</v>
      </c>
      <c r="AB29" s="9">
        <f>IF(ISERROR(OSU_VOLUME_GF!AB29),NA(),[1]!calcbdft(6,0,"632BEHW007",$A29,AB$1,5,0))</f>
        <v>1481</v>
      </c>
      <c r="AC29" s="9">
        <f>IF(ISERROR(OSU_VOLUME_GF!AC29),NA(),[1]!calcbdft(6,0,"632BEHW007",$A29,AC$1,5,0))</f>
        <v>1546</v>
      </c>
      <c r="AD29" s="9">
        <f>IF(ISERROR(OSU_VOLUME_GF!AD29),NA(),[1]!calcbdft(6,0,"632BEHW007",$A29,AD$1,5,0))</f>
        <v>1559</v>
      </c>
      <c r="AE29" s="9">
        <f>IF(ISERROR(OSU_VOLUME_GF!AE29),NA(),[1]!calcbdft(6,0,"632BEHW007",$A29,AE$1,5,0))</f>
        <v>1632</v>
      </c>
      <c r="AF29" s="9">
        <f>IF(ISERROR(OSU_VOLUME_GF!AF29),NA(),[1]!calcbdft(6,0,"632BEHW007",$A29,AF$1,5,0))</f>
        <v>1642</v>
      </c>
      <c r="AG29" s="9">
        <f>IF(ISERROR(OSU_VOLUME_GF!AG29),NA(),[1]!calcbdft(6,0,"632BEHW007",$A29,AG$1,5,0))</f>
        <v>1653</v>
      </c>
      <c r="AH29" s="9">
        <f>IF(ISERROR(OSU_VOLUME_GF!AH29),NA(),[1]!calcbdft(6,0,"632BEHW007",$A29,AH$1,5,0))</f>
        <v>1689</v>
      </c>
      <c r="AI29" s="9">
        <f>IF(ISERROR(OSU_VOLUME_GF!AI29),NA(),[1]!calcbdft(6,0,"632BEHW007",$A29,AI$1,5,0))</f>
        <v>1689</v>
      </c>
      <c r="AJ29" s="9">
        <f>IF(ISERROR(OSU_VOLUME_GF!AJ29),NA(),[1]!calcbdft(6,0,"632BEHW007",$A29,AJ$1,5,0))</f>
        <v>1689</v>
      </c>
      <c r="AK29" s="9">
        <f>IF(ISERROR(OSU_VOLUME_GF!AK29),NA(),[1]!calcbdft(6,0,"632BEHW007",$A29,AK$1,5,0))</f>
        <v>1737</v>
      </c>
      <c r="AL29" s="9">
        <f>IF(ISERROR(OSU_VOLUME_GF!AL29),NA(),[1]!calcbdft(6,0,"632BEHW007",$A29,AL$1,5,0))</f>
        <v>1761</v>
      </c>
      <c r="AM29" s="9">
        <f>IF(ISERROR(OSU_VOLUME_GF!AM29),NA(),[1]!calcbdft(6,0,"632BEHW007",$A29,AM$1,5,0))</f>
        <v>1773</v>
      </c>
      <c r="AN29" s="9">
        <f>IF(ISERROR(OSU_VOLUME_GF!AN29),NA(),[1]!calcbdft(6,0,"632BEHW007",$A29,AN$1,5,0))</f>
        <v>1796</v>
      </c>
      <c r="AO29" s="9">
        <f>IF(ISERROR(OSU_VOLUME_GF!AO29),NA(),[1]!calcbdft(6,0,"632BEHW007",$A29,AO$1,5,0))</f>
        <v>1885</v>
      </c>
      <c r="AP29" s="9">
        <f>IF(ISERROR(OSU_VOLUME_GF!AP29),NA(),[1]!calcbdft(6,0,"632BEHW007",$A29,AP$1,5,0))</f>
        <v>1907</v>
      </c>
      <c r="AQ29" s="9">
        <f>IF(ISERROR(OSU_VOLUME_GF!AQ29),NA(),[1]!calcbdft(6,0,"632BEHW007",$A29,AQ$1,5,0))</f>
        <v>1937</v>
      </c>
      <c r="AR29" s="9">
        <f>IF(ISERROR(OSU_VOLUME_GF!AR29),NA(),[1]!calcbdft(6,0,"632BEHW007",$A29,AR$1,5,0))</f>
        <v>1937</v>
      </c>
      <c r="AS29" s="9">
        <f>IF(ISERROR(OSU_VOLUME_GF!AS29),NA(),[1]!calcbdft(6,0,"632BEHW007",$A29,AS$1,5,0))</f>
        <v>1973</v>
      </c>
      <c r="AT29" s="9">
        <f>IF(ISERROR(OSU_VOLUME_GF!AT29),NA(),[1]!calcbdft(6,0,"632BEHW007",$A29,AT$1,5,0))</f>
        <v>1976</v>
      </c>
      <c r="AU29" s="9">
        <f>IF(ISERROR(OSU_VOLUME_GF!AU29),NA(),[1]!calcbdft(6,0,"632BEHW007",$A29,AU$1,5,0))</f>
        <v>2017</v>
      </c>
      <c r="AV29" s="9">
        <f>IF(ISERROR(OSU_VOLUME_GF!AV29),NA(),[1]!calcbdft(6,0,"632BEHW007",$A29,AV$1,5,0))</f>
        <v>2105</v>
      </c>
      <c r="AW29" s="9">
        <f>IF(ISERROR(OSU_VOLUME_GF!AW29),NA(),[1]!calcbdft(6,0,"632BEHW007",$A29,AW$1,5,0))</f>
        <v>2161</v>
      </c>
      <c r="AX29" s="9">
        <f>IF(ISERROR(OSU_VOLUME_GF!AX29),NA(),[1]!calcbdft(6,0,"632BEHW007",$A29,AX$1,5,0))</f>
        <v>2170</v>
      </c>
      <c r="AY29" s="9">
        <f>IF(ISERROR(OSU_VOLUME_GF!AY29),NA(),[1]!calcbdft(6,0,"632BEHW007",$A29,AY$1,5,0))</f>
        <v>2201</v>
      </c>
      <c r="AZ29" s="9">
        <f>IF(ISERROR(OSU_VOLUME_GF!AZ29),NA(),[1]!calcbdft(6,0,"632BEHW007",$A29,AZ$1,5,0))</f>
        <v>2201</v>
      </c>
      <c r="BA29" s="9">
        <f>IF(ISERROR(OSU_VOLUME_GF!BA29),NA(),[1]!calcbdft(6,0,"632BEHW007",$A29,BA$1,5,0))</f>
        <v>2201</v>
      </c>
      <c r="BB29" s="9">
        <f>IF(ISERROR(OSU_VOLUME_GF!BB29),NA(),[1]!calcbdft(6,0,"632BEHW007",$A29,BB$1,5,0))</f>
        <v>2250</v>
      </c>
      <c r="BC29" s="9">
        <f>IF(ISERROR(OSU_VOLUME_GF!BC29),NA(),[1]!calcbdft(6,0,"632BEHW007",$A29,BC$1,5,0))</f>
        <v>2266</v>
      </c>
      <c r="BD29" s="9">
        <f>IF(ISERROR(OSU_VOLUME_GF!BD29),NA(),[1]!calcbdft(6,0,"632BEHW007",$A29,BD$1,5,0))</f>
        <v>2266</v>
      </c>
      <c r="BE29" s="9">
        <f>IF(ISERROR(OSU_VOLUME_GF!BE29),NA(),[1]!calcbdft(6,0,"632BEHW007",$A29,BE$1,5,0))</f>
        <v>2385</v>
      </c>
      <c r="BF29" s="9">
        <f>IF(ISERROR(OSU_VOLUME_GF!BF29),NA(),[1]!calcbdft(6,0,"632BEHW007",$A29,BF$1,5,0))</f>
        <v>2397</v>
      </c>
      <c r="BG29" s="9">
        <f>IF(ISERROR(OSU_VOLUME_GF!BG29),NA(),[1]!calcbdft(6,0,"632BEHW007",$A29,BG$1,5,0))</f>
        <v>2437</v>
      </c>
      <c r="BH29" s="9">
        <f>IF(ISERROR(OSU_VOLUME_GF!BH29),NA(),[1]!calcbdft(6,0,"632BEHW007",$A29,BH$1,5,0))</f>
        <v>2437</v>
      </c>
      <c r="BI29" s="9">
        <f>IF(ISERROR(OSU_VOLUME_GF!BI29),NA(),[1]!calcbdft(6,0,"632BEHW007",$A29,BI$1,5,0))</f>
        <v>2521</v>
      </c>
      <c r="BJ29" s="9">
        <f>IF(ISERROR(OSU_VOLUME_GF!BJ29),NA(),[1]!calcbdft(6,0,"632BEHW007",$A29,BJ$1,5,0))</f>
        <v>2543</v>
      </c>
      <c r="BK29" s="9">
        <f>IF(ISERROR(OSU_VOLUME_GF!BK29),NA(),[1]!calcbdft(6,0,"632BEHW007",$A29,BK$1,5,0))</f>
        <v>2543</v>
      </c>
      <c r="BL29" s="9">
        <f>IF(ISERROR(OSU_VOLUME_GF!BL29),NA(),[1]!calcbdft(6,0,"632BEHW007",$A29,BL$1,5,0))</f>
        <v>2559</v>
      </c>
      <c r="BM29" s="9">
        <f>IF(ISERROR(OSU_VOLUME_GF!BM29),NA(),[1]!calcbdft(6,0,"632BEHW007",$A29,BM$1,5,0))</f>
        <v>2559</v>
      </c>
      <c r="BN29" s="9">
        <f>IF(ISERROR(OSU_VOLUME_GF!BN29),NA(),[1]!calcbdft(6,0,"632BEHW007",$A29,BN$1,5,0))</f>
        <v>2645</v>
      </c>
      <c r="BO29" s="9">
        <f>IF(ISERROR(OSU_VOLUME_GF!BO29),NA(),[1]!calcbdft(6,0,"632BEHW007",$A29,BO$1,5,0))</f>
        <v>2685</v>
      </c>
      <c r="BP29" s="9">
        <f>IF(ISERROR(OSU_VOLUME_GF!BP29),NA(),[1]!calcbdft(6,0,"632BEHW007",$A29,BP$1,5,0))</f>
        <v>2689</v>
      </c>
      <c r="BQ29" s="9">
        <f>IF(ISERROR(OSU_VOLUME_GF!BQ29),NA(),[1]!calcbdft(6,0,"632BEHW007",$A29,BQ$1,5,0))</f>
        <v>2724</v>
      </c>
      <c r="BR29" s="9">
        <f>IF(ISERROR(OSU_VOLUME_GF!BR29),NA(),[1]!calcbdft(6,0,"632BEHW007",$A29,BR$1,5,0))</f>
        <v>2724</v>
      </c>
      <c r="BS29" s="9">
        <f>IF(ISERROR(OSU_VOLUME_GF!BS29),NA(),[1]!calcbdft(6,0,"632BEHW007",$A29,BS$1,5,0))</f>
        <v>2724</v>
      </c>
      <c r="BT29" s="9">
        <f>IF(ISERROR(OSU_VOLUME_GF!BT29),NA(),[1]!calcbdft(6,0,"632BEHW007",$A29,BT$1,5,0))</f>
        <v>2828</v>
      </c>
      <c r="BU29" s="9">
        <f>IF(ISERROR(OSU_VOLUME_GF!BU29),NA(),[1]!calcbdft(6,0,"632BEHW007",$A29,BU$1,5,0))</f>
        <v>2844</v>
      </c>
      <c r="BV29" s="9">
        <f>IF(ISERROR(OSU_VOLUME_GF!BV29),NA(),[1]!calcbdft(6,0,"632BEHW007",$A29,BV$1,5,0))</f>
        <v>2955</v>
      </c>
      <c r="BW29" s="9">
        <f>IF(ISERROR(OSU_VOLUME_GF!BW29),NA(),[1]!calcbdft(6,0,"632BEHW007",$A29,BW$1,5,0))</f>
        <v>2999</v>
      </c>
      <c r="BX29" s="9" t="e">
        <f>IF(ISERROR(OSU_VOLUME_GF!BX29),NA(),[1]!calcbdft(6,0,"632BEHW007",$A29,BX$1,5,0))</f>
        <v>#N/A</v>
      </c>
    </row>
    <row r="30" spans="1:76" x14ac:dyDescent="0.3">
      <c r="A30" s="8">
        <v>35</v>
      </c>
      <c r="B30" s="9" t="e">
        <f>IF(ISERROR(OSU_VOLUME_GF!B30),NA(),[1]!calcbdft(6,0,"632BEHW007",$A30,B$1,5,0))</f>
        <v>#N/A</v>
      </c>
      <c r="C30" s="9" t="e">
        <f>IF(ISERROR(OSU_VOLUME_GF!C30),NA(),[1]!calcbdft(6,0,"632BEHW007",$A30,C$1,5,0))</f>
        <v>#N/A</v>
      </c>
      <c r="D30" s="9" t="e">
        <f>IF(ISERROR(OSU_VOLUME_GF!D30),NA(),[1]!calcbdft(6,0,"632BEHW007",$A30,D$1,5,0))</f>
        <v>#N/A</v>
      </c>
      <c r="E30" s="9" t="e">
        <f>IF(ISERROR(OSU_VOLUME_GF!E30),NA(),[1]!calcbdft(6,0,"632BEHW007",$A30,E$1,5,0))</f>
        <v>#N/A</v>
      </c>
      <c r="F30" s="9" t="e">
        <f>IF(ISERROR(OSU_VOLUME_GF!F30),NA(),[1]!calcbdft(6,0,"632BEHW007",$A30,F$1,5,0))</f>
        <v>#N/A</v>
      </c>
      <c r="G30" s="9" t="e">
        <f>IF(ISERROR(OSU_VOLUME_GF!G30),NA(),[1]!calcbdft(6,0,"632BEHW007",$A30,G$1,5,0))</f>
        <v>#N/A</v>
      </c>
      <c r="H30" s="9" t="e">
        <f>IF(ISERROR(OSU_VOLUME_GF!H30),NA(),[1]!calcbdft(6,0,"632BEHW007",$A30,H$1,5,0))</f>
        <v>#N/A</v>
      </c>
      <c r="I30" s="9" t="e">
        <f>IF(ISERROR(OSU_VOLUME_GF!I30),NA(),[1]!calcbdft(6,0,"632BEHW007",$A30,I$1,5,0))</f>
        <v>#N/A</v>
      </c>
      <c r="J30" s="9" t="e">
        <f>IF(ISERROR(OSU_VOLUME_GF!J30),NA(),[1]!calcbdft(6,0,"632BEHW007",$A30,J$1,5,0))</f>
        <v>#N/A</v>
      </c>
      <c r="K30" s="9" t="e">
        <f>IF(ISERROR(OSU_VOLUME_GF!K30),NA(),[1]!calcbdft(6,0,"632BEHW007",$A30,K$1,5,0))</f>
        <v>#N/A</v>
      </c>
      <c r="L30" s="9" t="e">
        <f>IF(ISERROR(OSU_VOLUME_GF!L30),NA(),[1]!calcbdft(6,0,"632BEHW007",$A30,L$1,5,0))</f>
        <v>#N/A</v>
      </c>
      <c r="M30" s="9" t="e">
        <f>IF(ISERROR(OSU_VOLUME_GF!M30),NA(),[1]!calcbdft(6,0,"632BEHW007",$A30,M$1,5,0))</f>
        <v>#N/A</v>
      </c>
      <c r="N30" s="9" t="e">
        <f>IF(ISERROR(OSU_VOLUME_GF!N30),NA(),[1]!calcbdft(6,0,"632BEHW007",$A30,N$1,5,0))</f>
        <v>#N/A</v>
      </c>
      <c r="O30" s="9">
        <f>IF(ISERROR(OSU_VOLUME_GF!O30),NA(),[1]!calcbdft(6,0,"632BEHW007",$A30,O$1,5,0))</f>
        <v>1377</v>
      </c>
      <c r="P30" s="9">
        <f>IF(ISERROR(OSU_VOLUME_GF!P30),NA(),[1]!calcbdft(6,0,"632BEHW007",$A30,P$1,5,0))</f>
        <v>1404</v>
      </c>
      <c r="Q30" s="9">
        <f>IF(ISERROR(OSU_VOLUME_GF!Q30),NA(),[1]!calcbdft(6,0,"632BEHW007",$A30,Q$1,5,0))</f>
        <v>1444</v>
      </c>
      <c r="R30" s="9">
        <f>IF(ISERROR(OSU_VOLUME_GF!R30),NA(),[1]!calcbdft(6,0,"632BEHW007",$A30,R$1,5,0))</f>
        <v>1198</v>
      </c>
      <c r="S30" s="9">
        <f>IF(ISERROR(OSU_VOLUME_GF!S30),NA(),[1]!calcbdft(6,0,"632BEHW007",$A30,S$1,5,0))</f>
        <v>1198</v>
      </c>
      <c r="T30" s="9">
        <f>IF(ISERROR(OSU_VOLUME_GF!T30),NA(),[1]!calcbdft(6,0,"632BEHW007",$A30,T$1,5,0))</f>
        <v>1234</v>
      </c>
      <c r="U30" s="9">
        <f>IF(ISERROR(OSU_VOLUME_GF!U30),NA(),[1]!calcbdft(6,0,"632BEHW007",$A30,U$1,5,0))</f>
        <v>1286</v>
      </c>
      <c r="V30" s="9">
        <f>IF(ISERROR(OSU_VOLUME_GF!V30),NA(),[1]!calcbdft(6,0,"632BEHW007",$A30,V$1,5,0))</f>
        <v>1321</v>
      </c>
      <c r="W30" s="9">
        <f>IF(ISERROR(OSU_VOLUME_GF!W30),NA(),[1]!calcbdft(6,0,"632BEHW007",$A30,W$1,5,0))</f>
        <v>1357</v>
      </c>
      <c r="X30" s="9">
        <f>IF(ISERROR(OSU_VOLUME_GF!X30),NA(),[1]!calcbdft(6,0,"632BEHW007",$A30,X$1,5,0))</f>
        <v>1392</v>
      </c>
      <c r="Y30" s="9">
        <f>IF(ISERROR(OSU_VOLUME_GF!Y30),NA(),[1]!calcbdft(6,0,"632BEHW007",$A30,Y$1,5,0))</f>
        <v>1448</v>
      </c>
      <c r="Z30" s="9">
        <f>IF(ISERROR(OSU_VOLUME_GF!Z30),NA(),[1]!calcbdft(6,0,"632BEHW007",$A30,Z$1,5,0))</f>
        <v>1501</v>
      </c>
      <c r="AA30" s="9">
        <f>IF(ISERROR(OSU_VOLUME_GF!AA30),NA(),[1]!calcbdft(6,0,"632BEHW007",$A30,AA$1,5,0))</f>
        <v>1550</v>
      </c>
      <c r="AB30" s="9">
        <f>IF(ISERROR(OSU_VOLUME_GF!AB30),NA(),[1]!calcbdft(6,0,"632BEHW007",$A30,AB$1,5,0))</f>
        <v>1606</v>
      </c>
      <c r="AC30" s="9">
        <f>IF(ISERROR(OSU_VOLUME_GF!AC30),NA(),[1]!calcbdft(6,0,"632BEHW007",$A30,AC$1,5,0))</f>
        <v>1615</v>
      </c>
      <c r="AD30" s="9">
        <f>IF(ISERROR(OSU_VOLUME_GF!AD30),NA(),[1]!calcbdft(6,0,"632BEHW007",$A30,AD$1,5,0))</f>
        <v>1683</v>
      </c>
      <c r="AE30" s="9">
        <f>IF(ISERROR(OSU_VOLUME_GF!AE30),NA(),[1]!calcbdft(6,0,"632BEHW007",$A30,AE$1,5,0))</f>
        <v>1701</v>
      </c>
      <c r="AF30" s="9">
        <f>IF(ISERROR(OSU_VOLUME_GF!AF30),NA(),[1]!calcbdft(6,0,"632BEHW007",$A30,AF$1,5,0))</f>
        <v>1791</v>
      </c>
      <c r="AG30" s="9">
        <f>IF(ISERROR(OSU_VOLUME_GF!AG30),NA(),[1]!calcbdft(6,0,"632BEHW007",$A30,AG$1,5,0))</f>
        <v>1802</v>
      </c>
      <c r="AH30" s="9">
        <f>IF(ISERROR(OSU_VOLUME_GF!AH30),NA(),[1]!calcbdft(6,0,"632BEHW007",$A30,AH$1,5,0))</f>
        <v>1758</v>
      </c>
      <c r="AI30" s="9">
        <f>IF(ISERROR(OSU_VOLUME_GF!AI30),NA(),[1]!calcbdft(6,0,"632BEHW007",$A30,AI$1,5,0))</f>
        <v>1806</v>
      </c>
      <c r="AJ30" s="9">
        <f>IF(ISERROR(OSU_VOLUME_GF!AJ30),NA(),[1]!calcbdft(6,0,"632BEHW007",$A30,AJ$1,5,0))</f>
        <v>1806</v>
      </c>
      <c r="AK30" s="9">
        <f>IF(ISERROR(OSU_VOLUME_GF!AK30),NA(),[1]!calcbdft(6,0,"632BEHW007",$A30,AK$1,5,0))</f>
        <v>1822</v>
      </c>
      <c r="AL30" s="9">
        <f>IF(ISERROR(OSU_VOLUME_GF!AL30),NA(),[1]!calcbdft(6,0,"632BEHW007",$A30,AL$1,5,0))</f>
        <v>1830</v>
      </c>
      <c r="AM30" s="9">
        <f>IF(ISERROR(OSU_VOLUME_GF!AM30),NA(),[1]!calcbdft(6,0,"632BEHW007",$A30,AM$1,5,0))</f>
        <v>1902</v>
      </c>
      <c r="AN30" s="9">
        <f>IF(ISERROR(OSU_VOLUME_GF!AN30),NA(),[1]!calcbdft(6,0,"632BEHW007",$A30,AN$1,5,0))</f>
        <v>1925</v>
      </c>
      <c r="AO30" s="9">
        <f>IF(ISERROR(OSU_VOLUME_GF!AO30),NA(),[1]!calcbdft(6,0,"632BEHW007",$A30,AO$1,5,0))</f>
        <v>1954</v>
      </c>
      <c r="AP30" s="9">
        <f>IF(ISERROR(OSU_VOLUME_GF!AP30),NA(),[1]!calcbdft(6,0,"632BEHW007",$A30,AP$1,5,0))</f>
        <v>1976</v>
      </c>
      <c r="AQ30" s="9">
        <f>IF(ISERROR(OSU_VOLUME_GF!AQ30),NA(),[1]!calcbdft(6,0,"632BEHW007",$A30,AQ$1,5,0))</f>
        <v>2090</v>
      </c>
      <c r="AR30" s="9">
        <f>IF(ISERROR(OSU_VOLUME_GF!AR30),NA(),[1]!calcbdft(6,0,"632BEHW007",$A30,AR$1,5,0))</f>
        <v>2126</v>
      </c>
      <c r="AS30" s="9">
        <f>IF(ISERROR(OSU_VOLUME_GF!AS30),NA(),[1]!calcbdft(6,0,"632BEHW007",$A30,AS$1,5,0))</f>
        <v>2126</v>
      </c>
      <c r="AT30" s="9">
        <f>IF(ISERROR(OSU_VOLUME_GF!AT30),NA(),[1]!calcbdft(6,0,"632BEHW007",$A30,AT$1,5,0))</f>
        <v>2164</v>
      </c>
      <c r="AU30" s="9">
        <f>IF(ISERROR(OSU_VOLUME_GF!AU30),NA(),[1]!calcbdft(6,0,"632BEHW007",$A30,AU$1,5,0))</f>
        <v>2170</v>
      </c>
      <c r="AV30" s="9">
        <f>IF(ISERROR(OSU_VOLUME_GF!AV30),NA(),[1]!calcbdft(6,0,"632BEHW007",$A30,AV$1,5,0))</f>
        <v>2230</v>
      </c>
      <c r="AW30" s="9">
        <f>IF(ISERROR(OSU_VOLUME_GF!AW30),NA(),[1]!calcbdft(6,0,"632BEHW007",$A30,AW$1,5,0))</f>
        <v>2239</v>
      </c>
      <c r="AX30" s="9">
        <f>IF(ISERROR(OSU_VOLUME_GF!AX30),NA(),[1]!calcbdft(6,0,"632BEHW007",$A30,AX$1,5,0))</f>
        <v>2330</v>
      </c>
      <c r="AY30" s="9">
        <f>IF(ISERROR(OSU_VOLUME_GF!AY30),NA(),[1]!calcbdft(6,0,"632BEHW007",$A30,AY$1,5,0))</f>
        <v>2325</v>
      </c>
      <c r="AZ30" s="9">
        <f>IF(ISERROR(OSU_VOLUME_GF!AZ30),NA(),[1]!calcbdft(6,0,"632BEHW007",$A30,AZ$1,5,0))</f>
        <v>2374</v>
      </c>
      <c r="BA30" s="9">
        <f>IF(ISERROR(OSU_VOLUME_GF!BA30),NA(),[1]!calcbdft(6,0,"632BEHW007",$A30,BA$1,5,0))</f>
        <v>2374</v>
      </c>
      <c r="BB30" s="9">
        <f>IF(ISERROR(OSU_VOLUME_GF!BB30),NA(),[1]!calcbdft(6,0,"632BEHW007",$A30,BB$1,5,0))</f>
        <v>2374</v>
      </c>
      <c r="BC30" s="9">
        <f>IF(ISERROR(OSU_VOLUME_GF!BC30),NA(),[1]!calcbdft(6,0,"632BEHW007",$A30,BC$1,5,0))</f>
        <v>2446</v>
      </c>
      <c r="BD30" s="9">
        <f>IF(ISERROR(OSU_VOLUME_GF!BD30),NA(),[1]!calcbdft(6,0,"632BEHW007",$A30,BD$1,5,0))</f>
        <v>2454</v>
      </c>
      <c r="BE30" s="9">
        <f>IF(ISERROR(OSU_VOLUME_GF!BE30),NA(),[1]!calcbdft(6,0,"632BEHW007",$A30,BE$1,5,0))</f>
        <v>2466</v>
      </c>
      <c r="BF30" s="9">
        <f>IF(ISERROR(OSU_VOLUME_GF!BF30),NA(),[1]!calcbdft(6,0,"632BEHW007",$A30,BF$1,5,0))</f>
        <v>2466</v>
      </c>
      <c r="BG30" s="9">
        <f>IF(ISERROR(OSU_VOLUME_GF!BG30),NA(),[1]!calcbdft(6,0,"632BEHW007",$A30,BG$1,5,0))</f>
        <v>2561</v>
      </c>
      <c r="BH30" s="9">
        <f>IF(ISERROR(OSU_VOLUME_GF!BH30),NA(),[1]!calcbdft(6,0,"632BEHW007",$A30,BH$1,5,0))</f>
        <v>2590</v>
      </c>
      <c r="BI30" s="9">
        <f>IF(ISERROR(OSU_VOLUME_GF!BI30),NA(),[1]!calcbdft(6,0,"632BEHW007",$A30,BI$1,5,0))</f>
        <v>2701</v>
      </c>
      <c r="BJ30" s="9">
        <f>IF(ISERROR(OSU_VOLUME_GF!BJ30),NA(),[1]!calcbdft(6,0,"632BEHW007",$A30,BJ$1,5,0))</f>
        <v>2723</v>
      </c>
      <c r="BK30" s="9">
        <f>IF(ISERROR(OSU_VOLUME_GF!BK30),NA(),[1]!calcbdft(6,0,"632BEHW007",$A30,BK$1,5,0))</f>
        <v>2803</v>
      </c>
      <c r="BL30" s="9">
        <f>IF(ISERROR(OSU_VOLUME_GF!BL30),NA(),[1]!calcbdft(6,0,"632BEHW007",$A30,BL$1,5,0))</f>
        <v>2819</v>
      </c>
      <c r="BM30" s="9">
        <f>IF(ISERROR(OSU_VOLUME_GF!BM30),NA(),[1]!calcbdft(6,0,"632BEHW007",$A30,BM$1,5,0))</f>
        <v>2825</v>
      </c>
      <c r="BN30" s="9">
        <f>IF(ISERROR(OSU_VOLUME_GF!BN30),NA(),[1]!calcbdft(6,0,"632BEHW007",$A30,BN$1,5,0))</f>
        <v>2861</v>
      </c>
      <c r="BO30" s="9">
        <f>IF(ISERROR(OSU_VOLUME_GF!BO30),NA(),[1]!calcbdft(6,0,"632BEHW007",$A30,BO$1,5,0))</f>
        <v>2865</v>
      </c>
      <c r="BP30" s="9">
        <f>IF(ISERROR(OSU_VOLUME_GF!BP30),NA(),[1]!calcbdft(6,0,"632BEHW007",$A30,BP$1,5,0))</f>
        <v>2952</v>
      </c>
      <c r="BQ30" s="9">
        <f>IF(ISERROR(OSU_VOLUME_GF!BQ30),NA(),[1]!calcbdft(6,0,"632BEHW007",$A30,BQ$1,5,0))</f>
        <v>2952</v>
      </c>
      <c r="BR30" s="9">
        <f>IF(ISERROR(OSU_VOLUME_GF!BR30),NA(),[1]!calcbdft(6,0,"632BEHW007",$A30,BR$1,5,0))</f>
        <v>2952</v>
      </c>
      <c r="BS30" s="9">
        <f>IF(ISERROR(OSU_VOLUME_GF!BS30),NA(),[1]!calcbdft(6,0,"632BEHW007",$A30,BS$1,5,0))</f>
        <v>3008</v>
      </c>
      <c r="BT30" s="9">
        <f>IF(ISERROR(OSU_VOLUME_GF!BT30),NA(),[1]!calcbdft(6,0,"632BEHW007",$A30,BT$1,5,0))</f>
        <v>3008</v>
      </c>
      <c r="BU30" s="9">
        <f>IF(ISERROR(OSU_VOLUME_GF!BU30),NA(),[1]!calcbdft(6,0,"632BEHW007",$A30,BU$1,5,0))</f>
        <v>3024</v>
      </c>
      <c r="BV30" s="9">
        <f>IF(ISERROR(OSU_VOLUME_GF!BV30),NA(),[1]!calcbdft(6,0,"632BEHW007",$A30,BV$1,5,0))</f>
        <v>3068</v>
      </c>
      <c r="BW30" s="9">
        <f>IF(ISERROR(OSU_VOLUME_GF!BW30),NA(),[1]!calcbdft(6,0,"632BEHW007",$A30,BW$1,5,0))</f>
        <v>3128</v>
      </c>
      <c r="BX30" s="9" t="e">
        <f>IF(ISERROR(OSU_VOLUME_GF!BX30),NA(),[1]!calcbdft(6,0,"632BEHW007",$A30,BX$1,5,0))</f>
        <v>#N/A</v>
      </c>
    </row>
    <row r="31" spans="1:76" x14ac:dyDescent="0.3">
      <c r="A31" s="8">
        <v>36</v>
      </c>
      <c r="B31" s="9" t="e">
        <f>IF(ISERROR(OSU_VOLUME_GF!B31),NA(),[1]!calcbdft(6,0,"632BEHW007",$A31,B$1,5,0))</f>
        <v>#N/A</v>
      </c>
      <c r="C31" s="9" t="e">
        <f>IF(ISERROR(OSU_VOLUME_GF!C31),NA(),[1]!calcbdft(6,0,"632BEHW007",$A31,C$1,5,0))</f>
        <v>#N/A</v>
      </c>
      <c r="D31" s="9" t="e">
        <f>IF(ISERROR(OSU_VOLUME_GF!D31),NA(),[1]!calcbdft(6,0,"632BEHW007",$A31,D$1,5,0))</f>
        <v>#N/A</v>
      </c>
      <c r="E31" s="9" t="e">
        <f>IF(ISERROR(OSU_VOLUME_GF!E31),NA(),[1]!calcbdft(6,0,"632BEHW007",$A31,E$1,5,0))</f>
        <v>#N/A</v>
      </c>
      <c r="F31" s="9" t="e">
        <f>IF(ISERROR(OSU_VOLUME_GF!F31),NA(),[1]!calcbdft(6,0,"632BEHW007",$A31,F$1,5,0))</f>
        <v>#N/A</v>
      </c>
      <c r="G31" s="9" t="e">
        <f>IF(ISERROR(OSU_VOLUME_GF!G31),NA(),[1]!calcbdft(6,0,"632BEHW007",$A31,G$1,5,0))</f>
        <v>#N/A</v>
      </c>
      <c r="H31" s="9" t="e">
        <f>IF(ISERROR(OSU_VOLUME_GF!H31),NA(),[1]!calcbdft(6,0,"632BEHW007",$A31,H$1,5,0))</f>
        <v>#N/A</v>
      </c>
      <c r="I31" s="9" t="e">
        <f>IF(ISERROR(OSU_VOLUME_GF!I31),NA(),[1]!calcbdft(6,0,"632BEHW007",$A31,I$1,5,0))</f>
        <v>#N/A</v>
      </c>
      <c r="J31" s="9" t="e">
        <f>IF(ISERROR(OSU_VOLUME_GF!J31),NA(),[1]!calcbdft(6,0,"632BEHW007",$A31,J$1,5,0))</f>
        <v>#N/A</v>
      </c>
      <c r="K31" s="9" t="e">
        <f>IF(ISERROR(OSU_VOLUME_GF!K31),NA(),[1]!calcbdft(6,0,"632BEHW007",$A31,K$1,5,0))</f>
        <v>#N/A</v>
      </c>
      <c r="L31" s="9" t="e">
        <f>IF(ISERROR(OSU_VOLUME_GF!L31),NA(),[1]!calcbdft(6,0,"632BEHW007",$A31,L$1,5,0))</f>
        <v>#N/A</v>
      </c>
      <c r="M31" s="9" t="e">
        <f>IF(ISERROR(OSU_VOLUME_GF!M31),NA(),[1]!calcbdft(6,0,"632BEHW007",$A31,M$1,5,0))</f>
        <v>#N/A</v>
      </c>
      <c r="N31" s="9" t="e">
        <f>IF(ISERROR(OSU_VOLUME_GF!N31),NA(),[1]!calcbdft(6,0,"632BEHW007",$A31,N$1,5,0))</f>
        <v>#N/A</v>
      </c>
      <c r="O31" s="9">
        <f>IF(ISERROR(OSU_VOLUME_GF!O31),NA(),[1]!calcbdft(6,0,"632BEHW007",$A31,O$1,5,0))</f>
        <v>1430</v>
      </c>
      <c r="P31" s="9">
        <f>IF(ISERROR(OSU_VOLUME_GF!P31),NA(),[1]!calcbdft(6,0,"632BEHW007",$A31,P$1,5,0))</f>
        <v>1497</v>
      </c>
      <c r="Q31" s="9">
        <f>IF(ISERROR(OSU_VOLUME_GF!Q31),NA(),[1]!calcbdft(6,0,"632BEHW007",$A31,Q$1,5,0))</f>
        <v>1497</v>
      </c>
      <c r="R31" s="9">
        <f>IF(ISERROR(OSU_VOLUME_GF!R31),NA(),[1]!calcbdft(6,0,"632BEHW007",$A31,R$1,5,0))</f>
        <v>1251</v>
      </c>
      <c r="S31" s="9">
        <f>IF(ISERROR(OSU_VOLUME_GF!S31),NA(),[1]!calcbdft(6,0,"632BEHW007",$A31,S$1,5,0))</f>
        <v>1251</v>
      </c>
      <c r="T31" s="9">
        <f>IF(ISERROR(OSU_VOLUME_GF!T31),NA(),[1]!calcbdft(6,0,"632BEHW007",$A31,T$1,5,0))</f>
        <v>1287</v>
      </c>
      <c r="U31" s="9">
        <f>IF(ISERROR(OSU_VOLUME_GF!U31),NA(),[1]!calcbdft(6,0,"632BEHW007",$A31,U$1,5,0))</f>
        <v>1339</v>
      </c>
      <c r="V31" s="9">
        <f>IF(ISERROR(OSU_VOLUME_GF!V31),NA(),[1]!calcbdft(6,0,"632BEHW007",$A31,V$1,5,0))</f>
        <v>1374</v>
      </c>
      <c r="W31" s="9">
        <f>IF(ISERROR(OSU_VOLUME_GF!W31),NA(),[1]!calcbdft(6,0,"632BEHW007",$A31,W$1,5,0))</f>
        <v>1410</v>
      </c>
      <c r="X31" s="9">
        <f>IF(ISERROR(OSU_VOLUME_GF!X31),NA(),[1]!calcbdft(6,0,"632BEHW007",$A31,X$1,5,0))</f>
        <v>1501</v>
      </c>
      <c r="Y31" s="9">
        <f>IF(ISERROR(OSU_VOLUME_GF!Y31),NA(),[1]!calcbdft(6,0,"632BEHW007",$A31,Y$1,5,0))</f>
        <v>1537</v>
      </c>
      <c r="Z31" s="9">
        <f>IF(ISERROR(OSU_VOLUME_GF!Z31),NA(),[1]!calcbdft(6,0,"632BEHW007",$A31,Z$1,5,0))</f>
        <v>1603</v>
      </c>
      <c r="AA31" s="9">
        <f>IF(ISERROR(OSU_VOLUME_GF!AA31),NA(),[1]!calcbdft(6,0,"632BEHW007",$A31,AA$1,5,0))</f>
        <v>1603</v>
      </c>
      <c r="AB31" s="9">
        <f>IF(ISERROR(OSU_VOLUME_GF!AB31),NA(),[1]!calcbdft(6,0,"632BEHW007",$A31,AB$1,5,0))</f>
        <v>1662</v>
      </c>
      <c r="AC31" s="9">
        <f>IF(ISERROR(OSU_VOLUME_GF!AC31),NA(),[1]!calcbdft(6,0,"632BEHW007",$A31,AC$1,5,0))</f>
        <v>1723</v>
      </c>
      <c r="AD31" s="9">
        <f>IF(ISERROR(OSU_VOLUME_GF!AD31),NA(),[1]!calcbdft(6,0,"632BEHW007",$A31,AD$1,5,0))</f>
        <v>1736</v>
      </c>
      <c r="AE31" s="9">
        <f>IF(ISERROR(OSU_VOLUME_GF!AE31),NA(),[1]!calcbdft(6,0,"632BEHW007",$A31,AE$1,5,0))</f>
        <v>1834</v>
      </c>
      <c r="AF31" s="9">
        <f>IF(ISERROR(OSU_VOLUME_GF!AF31),NA(),[1]!calcbdft(6,0,"632BEHW007",$A31,AF$1,5,0))</f>
        <v>1855</v>
      </c>
      <c r="AG31" s="9">
        <f>IF(ISERROR(OSU_VOLUME_GF!AG31),NA(),[1]!calcbdft(6,0,"632BEHW007",$A31,AG$1,5,0))</f>
        <v>1922</v>
      </c>
      <c r="AH31" s="9">
        <f>IF(ISERROR(OSU_VOLUME_GF!AH31),NA(),[1]!calcbdft(6,0,"632BEHW007",$A31,AH$1,5,0))</f>
        <v>1859</v>
      </c>
      <c r="AI31" s="9">
        <f>IF(ISERROR(OSU_VOLUME_GF!AI31),NA(),[1]!calcbdft(6,0,"632BEHW007",$A31,AI$1,5,0))</f>
        <v>1859</v>
      </c>
      <c r="AJ31" s="9">
        <f>IF(ISERROR(OSU_VOLUME_GF!AJ31),NA(),[1]!calcbdft(6,0,"632BEHW007",$A31,AJ$1,5,0))</f>
        <v>1919</v>
      </c>
      <c r="AK31" s="9">
        <f>IF(ISERROR(OSU_VOLUME_GF!AK31),NA(),[1]!calcbdft(6,0,"632BEHW007",$A31,AK$1,5,0))</f>
        <v>1935</v>
      </c>
      <c r="AL31" s="9">
        <f>IF(ISERROR(OSU_VOLUME_GF!AL31),NA(),[1]!calcbdft(6,0,"632BEHW007",$A31,AL$1,5,0))</f>
        <v>1943</v>
      </c>
      <c r="AM31" s="9">
        <f>IF(ISERROR(OSU_VOLUME_GF!AM31),NA(),[1]!calcbdft(6,0,"632BEHW007",$A31,AM$1,5,0))</f>
        <v>1955</v>
      </c>
      <c r="AN31" s="9">
        <f>IF(ISERROR(OSU_VOLUME_GF!AN31),NA(),[1]!calcbdft(6,0,"632BEHW007",$A31,AN$1,5,0))</f>
        <v>2091</v>
      </c>
      <c r="AO31" s="9">
        <f>IF(ISERROR(OSU_VOLUME_GF!AO31),NA(),[1]!calcbdft(6,0,"632BEHW007",$A31,AO$1,5,0))</f>
        <v>2091</v>
      </c>
      <c r="AP31" s="9">
        <f>IF(ISERROR(OSU_VOLUME_GF!AP31),NA(),[1]!calcbdft(6,0,"632BEHW007",$A31,AP$1,5,0))</f>
        <v>2113</v>
      </c>
      <c r="AQ31" s="9">
        <f>IF(ISERROR(OSU_VOLUME_GF!AQ31),NA(),[1]!calcbdft(6,0,"632BEHW007",$A31,AQ$1,5,0))</f>
        <v>2143</v>
      </c>
      <c r="AR31" s="9">
        <f>IF(ISERROR(OSU_VOLUME_GF!AR31),NA(),[1]!calcbdft(6,0,"632BEHW007",$A31,AR$1,5,0))</f>
        <v>2179</v>
      </c>
      <c r="AS31" s="9">
        <f>IF(ISERROR(OSU_VOLUME_GF!AS31),NA(),[1]!calcbdft(6,0,"632BEHW007",$A31,AS$1,5,0))</f>
        <v>2214</v>
      </c>
      <c r="AT31" s="9">
        <f>IF(ISERROR(OSU_VOLUME_GF!AT31),NA(),[1]!calcbdft(6,0,"632BEHW007",$A31,AT$1,5,0))</f>
        <v>2272</v>
      </c>
      <c r="AU31" s="9">
        <f>IF(ISERROR(OSU_VOLUME_GF!AU31),NA(),[1]!calcbdft(6,0,"632BEHW007",$A31,AU$1,5,0))</f>
        <v>2334</v>
      </c>
      <c r="AV31" s="9">
        <f>IF(ISERROR(OSU_VOLUME_GF!AV31),NA(),[1]!calcbdft(6,0,"632BEHW007",$A31,AV$1,5,0))</f>
        <v>2338</v>
      </c>
      <c r="AW31" s="9">
        <f>IF(ISERROR(OSU_VOLUME_GF!AW31),NA(),[1]!calcbdft(6,0,"632BEHW007",$A31,AW$1,5,0))</f>
        <v>2383</v>
      </c>
      <c r="AX31" s="9">
        <f>IF(ISERROR(OSU_VOLUME_GF!AX31),NA(),[1]!calcbdft(6,0,"632BEHW007",$A31,AX$1,5,0))</f>
        <v>2401</v>
      </c>
      <c r="AY31" s="9">
        <f>IF(ISERROR(OSU_VOLUME_GF!AY31),NA(),[1]!calcbdft(6,0,"632BEHW007",$A31,AY$1,5,0))</f>
        <v>2427</v>
      </c>
      <c r="AZ31" s="9">
        <f>IF(ISERROR(OSU_VOLUME_GF!AZ31),NA(),[1]!calcbdft(6,0,"632BEHW007",$A31,AZ$1,5,0))</f>
        <v>2427</v>
      </c>
      <c r="BA31" s="9">
        <f>IF(ISERROR(OSU_VOLUME_GF!BA31),NA(),[1]!calcbdft(6,0,"632BEHW007",$A31,BA$1,5,0))</f>
        <v>2538</v>
      </c>
      <c r="BB31" s="9">
        <f>IF(ISERROR(OSU_VOLUME_GF!BB31),NA(),[1]!calcbdft(6,0,"632BEHW007",$A31,BB$1,5,0))</f>
        <v>2594</v>
      </c>
      <c r="BC31" s="9">
        <f>IF(ISERROR(OSU_VOLUME_GF!BC31),NA(),[1]!calcbdft(6,0,"632BEHW007",$A31,BC$1,5,0))</f>
        <v>2610</v>
      </c>
      <c r="BD31" s="9">
        <f>IF(ISERROR(OSU_VOLUME_GF!BD31),NA(),[1]!calcbdft(6,0,"632BEHW007",$A31,BD$1,5,0))</f>
        <v>2618</v>
      </c>
      <c r="BE31" s="9">
        <f>IF(ISERROR(OSU_VOLUME_GF!BE31),NA(),[1]!calcbdft(6,0,"632BEHW007",$A31,BE$1,5,0))</f>
        <v>2685</v>
      </c>
      <c r="BF31" s="9">
        <f>IF(ISERROR(OSU_VOLUME_GF!BF31),NA(),[1]!calcbdft(6,0,"632BEHW007",$A31,BF$1,5,0))</f>
        <v>2708</v>
      </c>
      <c r="BG31" s="9">
        <f>IF(ISERROR(OSU_VOLUME_GF!BG31),NA(),[1]!calcbdft(6,0,"632BEHW007",$A31,BG$1,5,0))</f>
        <v>2725</v>
      </c>
      <c r="BH31" s="9">
        <f>IF(ISERROR(OSU_VOLUME_GF!BH31),NA(),[1]!calcbdft(6,0,"632BEHW007",$A31,BH$1,5,0))</f>
        <v>2834</v>
      </c>
      <c r="BI31" s="9">
        <f>IF(ISERROR(OSU_VOLUME_GF!BI31),NA(),[1]!calcbdft(6,0,"632BEHW007",$A31,BI$1,5,0))</f>
        <v>2856</v>
      </c>
      <c r="BJ31" s="9">
        <f>IF(ISERROR(OSU_VOLUME_GF!BJ31),NA(),[1]!calcbdft(6,0,"632BEHW007",$A31,BJ$1,5,0))</f>
        <v>2856</v>
      </c>
      <c r="BK31" s="9">
        <f>IF(ISERROR(OSU_VOLUME_GF!BK31),NA(),[1]!calcbdft(6,0,"632BEHW007",$A31,BK$1,5,0))</f>
        <v>2869</v>
      </c>
      <c r="BL31" s="9">
        <f>IF(ISERROR(OSU_VOLUME_GF!BL31),NA(),[1]!calcbdft(6,0,"632BEHW007",$A31,BL$1,5,0))</f>
        <v>2872</v>
      </c>
      <c r="BM31" s="9">
        <f>IF(ISERROR(OSU_VOLUME_GF!BM31),NA(),[1]!calcbdft(6,0,"632BEHW007",$A31,BM$1,5,0))</f>
        <v>2962</v>
      </c>
      <c r="BN31" s="9">
        <f>IF(ISERROR(OSU_VOLUME_GF!BN31),NA(),[1]!calcbdft(6,0,"632BEHW007",$A31,BN$1,5,0))</f>
        <v>3048</v>
      </c>
      <c r="BO31" s="9">
        <f>IF(ISERROR(OSU_VOLUME_GF!BO31),NA(),[1]!calcbdft(6,0,"632BEHW007",$A31,BO$1,5,0))</f>
        <v>3083</v>
      </c>
      <c r="BP31" s="9">
        <f>IF(ISERROR(OSU_VOLUME_GF!BP31),NA(),[1]!calcbdft(6,0,"632BEHW007",$A31,BP$1,5,0))</f>
        <v>3087</v>
      </c>
      <c r="BQ31" s="9">
        <f>IF(ISERROR(OSU_VOLUME_GF!BQ31),NA(),[1]!calcbdft(6,0,"632BEHW007",$A31,BQ$1,5,0))</f>
        <v>3087</v>
      </c>
      <c r="BR31" s="9">
        <f>IF(ISERROR(OSU_VOLUME_GF!BR31),NA(),[1]!calcbdft(6,0,"632BEHW007",$A31,BR$1,5,0))</f>
        <v>3143</v>
      </c>
      <c r="BS31" s="9">
        <f>IF(ISERROR(OSU_VOLUME_GF!BS31),NA(),[1]!calcbdft(6,0,"632BEHW007",$A31,BS$1,5,0))</f>
        <v>3203</v>
      </c>
      <c r="BT31" s="9">
        <f>IF(ISERROR(OSU_VOLUME_GF!BT31),NA(),[1]!calcbdft(6,0,"632BEHW007",$A31,BT$1,5,0))</f>
        <v>3239</v>
      </c>
      <c r="BU31" s="9">
        <f>IF(ISERROR(OSU_VOLUME_GF!BU31),NA(),[1]!calcbdft(6,0,"632BEHW007",$A31,BU$1,5,0))</f>
        <v>3255</v>
      </c>
      <c r="BV31" s="9">
        <f>IF(ISERROR(OSU_VOLUME_GF!BV31),NA(),[1]!calcbdft(6,0,"632BEHW007",$A31,BV$1,5,0))</f>
        <v>3263</v>
      </c>
      <c r="BW31" s="9">
        <f>IF(ISERROR(OSU_VOLUME_GF!BW31),NA(),[1]!calcbdft(6,0,"632BEHW007",$A31,BW$1,5,0))</f>
        <v>3263</v>
      </c>
      <c r="BX31" s="9">
        <f>IF(ISERROR(OSU_VOLUME_GF!BX31),NA(),[1]!calcbdft(6,0,"632BEHW007",$A31,BX$1,5,0))</f>
        <v>3324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I31"/>
  <sheetViews>
    <sheetView zoomScale="85" zoomScaleNormal="85" workbookViewId="0">
      <selection activeCell="B2" sqref="B2"/>
    </sheetView>
  </sheetViews>
  <sheetFormatPr defaultColWidth="5" defaultRowHeight="14.4" x14ac:dyDescent="0.3"/>
  <sheetData>
    <row r="1" spans="1:87" x14ac:dyDescent="0.3">
      <c r="A1" s="8" t="s">
        <v>4</v>
      </c>
      <c r="B1" s="8">
        <v>38</v>
      </c>
      <c r="C1" s="8">
        <v>40</v>
      </c>
      <c r="D1" s="8">
        <v>42</v>
      </c>
      <c r="E1" s="8">
        <v>44</v>
      </c>
      <c r="F1" s="8">
        <v>46</v>
      </c>
      <c r="G1" s="8">
        <v>48</v>
      </c>
      <c r="H1" s="8">
        <v>50</v>
      </c>
      <c r="I1" s="8">
        <v>52</v>
      </c>
      <c r="J1" s="8">
        <v>54</v>
      </c>
      <c r="K1" s="8">
        <v>56</v>
      </c>
      <c r="L1" s="8">
        <v>58</v>
      </c>
      <c r="M1" s="8">
        <v>60</v>
      </c>
      <c r="N1" s="8">
        <v>62</v>
      </c>
      <c r="O1" s="8">
        <v>64</v>
      </c>
      <c r="P1" s="8">
        <v>66</v>
      </c>
      <c r="Q1" s="8">
        <v>68</v>
      </c>
      <c r="R1" s="8">
        <v>70</v>
      </c>
      <c r="S1" s="8">
        <v>72</v>
      </c>
      <c r="T1" s="8">
        <v>74</v>
      </c>
      <c r="U1" s="8">
        <v>76</v>
      </c>
      <c r="V1" s="8">
        <v>78</v>
      </c>
      <c r="W1" s="8">
        <v>80</v>
      </c>
      <c r="X1" s="8">
        <v>82</v>
      </c>
      <c r="Y1" s="8">
        <v>84</v>
      </c>
      <c r="Z1" s="8">
        <v>86</v>
      </c>
      <c r="AA1" s="8">
        <v>88</v>
      </c>
      <c r="AB1" s="8">
        <v>90</v>
      </c>
      <c r="AC1" s="8">
        <v>92</v>
      </c>
      <c r="AD1" s="8">
        <v>94</v>
      </c>
      <c r="AE1" s="8">
        <v>96</v>
      </c>
      <c r="AF1" s="8">
        <v>98</v>
      </c>
      <c r="AG1" s="8">
        <v>100</v>
      </c>
      <c r="AH1" s="8">
        <v>102</v>
      </c>
      <c r="AI1" s="8">
        <v>104</v>
      </c>
      <c r="AJ1" s="8">
        <v>106</v>
      </c>
      <c r="AK1" s="8">
        <v>108</v>
      </c>
      <c r="AL1" s="8">
        <v>110</v>
      </c>
      <c r="AM1" s="8">
        <v>112</v>
      </c>
      <c r="AN1" s="8">
        <v>114</v>
      </c>
      <c r="AO1" s="8">
        <v>116</v>
      </c>
      <c r="AP1" s="8">
        <v>118</v>
      </c>
      <c r="AQ1" s="8">
        <v>120</v>
      </c>
      <c r="AR1" s="8">
        <v>122</v>
      </c>
      <c r="AS1" s="8">
        <v>124</v>
      </c>
      <c r="AT1" s="8">
        <v>126</v>
      </c>
      <c r="AU1" s="8">
        <v>128</v>
      </c>
      <c r="AV1" s="8">
        <v>130</v>
      </c>
      <c r="AW1" s="8">
        <v>132</v>
      </c>
      <c r="AX1" s="8">
        <v>134</v>
      </c>
      <c r="AY1" s="8">
        <v>136</v>
      </c>
      <c r="AZ1" s="8">
        <v>138</v>
      </c>
      <c r="BA1" s="8">
        <v>140</v>
      </c>
      <c r="BB1" s="8">
        <v>142</v>
      </c>
      <c r="BC1" s="8">
        <v>144</v>
      </c>
      <c r="BD1" s="8">
        <v>146</v>
      </c>
      <c r="BE1" s="8">
        <v>148</v>
      </c>
      <c r="BF1" s="8">
        <v>150</v>
      </c>
      <c r="BG1" s="8">
        <v>152</v>
      </c>
      <c r="BH1" s="8">
        <v>154</v>
      </c>
      <c r="BI1" s="8">
        <v>156</v>
      </c>
      <c r="BJ1" s="8">
        <v>158</v>
      </c>
      <c r="BK1" s="8">
        <v>160</v>
      </c>
      <c r="BL1" s="8">
        <v>162</v>
      </c>
      <c r="BM1" s="8">
        <v>164</v>
      </c>
      <c r="BN1" s="8">
        <v>166</v>
      </c>
      <c r="BO1" s="8">
        <v>168</v>
      </c>
      <c r="BP1" s="8">
        <v>170</v>
      </c>
      <c r="BQ1" s="8">
        <v>172</v>
      </c>
      <c r="BR1" s="8">
        <v>174</v>
      </c>
      <c r="BS1" s="8">
        <v>176</v>
      </c>
      <c r="BT1" s="8">
        <v>178</v>
      </c>
      <c r="BU1" s="8">
        <v>180</v>
      </c>
      <c r="BV1" s="8">
        <v>182</v>
      </c>
      <c r="BW1" s="8">
        <v>184</v>
      </c>
      <c r="BX1" s="8">
        <v>186</v>
      </c>
      <c r="BY1" s="8">
        <v>188</v>
      </c>
      <c r="BZ1" s="8">
        <v>190</v>
      </c>
      <c r="CA1" s="8">
        <v>192</v>
      </c>
      <c r="CB1" s="8">
        <v>194</v>
      </c>
      <c r="CC1" s="8">
        <v>196</v>
      </c>
      <c r="CD1" s="8">
        <v>198</v>
      </c>
      <c r="CE1" s="8">
        <v>200</v>
      </c>
      <c r="CF1" s="8">
        <v>202</v>
      </c>
      <c r="CG1" s="8">
        <v>204</v>
      </c>
      <c r="CH1" s="8">
        <v>206</v>
      </c>
      <c r="CI1" s="8">
        <v>208</v>
      </c>
    </row>
    <row r="2" spans="1:87" x14ac:dyDescent="0.3">
      <c r="A2" s="8">
        <v>7</v>
      </c>
      <c r="B2" s="9">
        <f>INDEX('32ft_Volume'!$B$4:$AU$33,MATCH($A2,'32ft_Volume'!$A$4:$A$33,0),MATCH(INDEX(PP_Tarif_Access!$B$4:$CR$33,MATCH($A2,PP_Tarif_Access!$A$4:$A$33,0),MATCH(B$1,PP_Tarif_Access!$B$3:$CR$3,0)),'32ft_Volume'!$B$3:$AU$3,0))</f>
        <v>10</v>
      </c>
      <c r="C2" s="9">
        <f>INDEX('32ft_Volume'!$B$4:$AU$33,MATCH($A2,'32ft_Volume'!$A$4:$A$33,0),MATCH(INDEX(PP_Tarif_Access!$B$4:$CR$33,MATCH($A2,PP_Tarif_Access!$A$4:$A$33,0),MATCH(C$1,PP_Tarif_Access!$B$3:$CR$3,0)),'32ft_Volume'!$B$3:$AU$3,0))</f>
        <v>10</v>
      </c>
      <c r="D2" s="9">
        <f>INDEX('32ft_Volume'!$B$4:$AU$33,MATCH($A2,'32ft_Volume'!$A$4:$A$33,0),MATCH(INDEX(PP_Tarif_Access!$B$4:$CR$33,MATCH($A2,PP_Tarif_Access!$A$4:$A$33,0),MATCH(D$1,PP_Tarif_Access!$B$3:$CR$3,0)),'32ft_Volume'!$B$3:$AU$3,0))</f>
        <v>10</v>
      </c>
      <c r="E2" s="9">
        <f>INDEX('32ft_Volume'!$B$4:$AU$33,MATCH($A2,'32ft_Volume'!$A$4:$A$33,0),MATCH(INDEX(PP_Tarif_Access!$B$4:$CR$33,MATCH($A2,PP_Tarif_Access!$A$4:$A$33,0),MATCH(E$1,PP_Tarif_Access!$B$3:$CR$3,0)),'32ft_Volume'!$B$3:$AU$3,0))</f>
        <v>10</v>
      </c>
      <c r="F2" s="9">
        <f>INDEX('32ft_Volume'!$B$4:$AU$33,MATCH($A2,'32ft_Volume'!$A$4:$A$33,0),MATCH(INDEX(PP_Tarif_Access!$B$4:$CR$33,MATCH($A2,PP_Tarif_Access!$A$4:$A$33,0),MATCH(F$1,PP_Tarif_Access!$B$3:$CR$3,0)),'32ft_Volume'!$B$3:$AU$3,0))</f>
        <v>10</v>
      </c>
      <c r="G2" s="9">
        <f>INDEX('32ft_Volume'!$B$4:$AU$33,MATCH($A2,'32ft_Volume'!$A$4:$A$33,0),MATCH(INDEX(PP_Tarif_Access!$B$4:$CR$33,MATCH($A2,PP_Tarif_Access!$A$4:$A$33,0),MATCH(G$1,PP_Tarif_Access!$B$3:$CR$3,0)),'32ft_Volume'!$B$3:$AU$3,0))</f>
        <v>10</v>
      </c>
      <c r="H2" s="9">
        <f>INDEX('32ft_Volume'!$B$4:$AU$33,MATCH($A2,'32ft_Volume'!$A$4:$A$33,0),MATCH(INDEX(PP_Tarif_Access!$B$4:$CR$33,MATCH($A2,PP_Tarif_Access!$A$4:$A$33,0),MATCH(H$1,PP_Tarif_Access!$B$3:$CR$3,0)),'32ft_Volume'!$B$3:$AU$3,0))</f>
        <v>10</v>
      </c>
      <c r="I2" s="9">
        <f>INDEX('32ft_Volume'!$B$4:$AU$33,MATCH($A2,'32ft_Volume'!$A$4:$A$33,0),MATCH(INDEX(PP_Tarif_Access!$B$4:$CR$33,MATCH($A2,PP_Tarif_Access!$A$4:$A$33,0),MATCH(I$1,PP_Tarif_Access!$B$3:$CR$3,0)),'32ft_Volume'!$B$3:$AU$3,0))</f>
        <v>10</v>
      </c>
      <c r="J2" s="9">
        <f>INDEX('32ft_Volume'!$B$4:$AU$33,MATCH($A2,'32ft_Volume'!$A$4:$A$33,0),MATCH(INDEX(PP_Tarif_Access!$B$4:$CR$33,MATCH($A2,PP_Tarif_Access!$A$4:$A$33,0),MATCH(J$1,PP_Tarif_Access!$B$3:$CR$3,0)),'32ft_Volume'!$B$3:$AU$3,0))</f>
        <v>10</v>
      </c>
      <c r="K2" s="9">
        <f>INDEX('32ft_Volume'!$B$4:$AU$33,MATCH($A2,'32ft_Volume'!$A$4:$A$33,0),MATCH(INDEX(PP_Tarif_Access!$B$4:$CR$33,MATCH($A2,PP_Tarif_Access!$A$4:$A$33,0),MATCH(K$1,PP_Tarif_Access!$B$3:$CR$3,0)),'32ft_Volume'!$B$3:$AU$3,0))</f>
        <v>10</v>
      </c>
      <c r="L2" s="9">
        <f>INDEX('32ft_Volume'!$B$4:$AU$33,MATCH($A2,'32ft_Volume'!$A$4:$A$33,0),MATCH(INDEX(PP_Tarif_Access!$B$4:$CR$33,MATCH($A2,PP_Tarif_Access!$A$4:$A$33,0),MATCH(L$1,PP_Tarif_Access!$B$3:$CR$3,0)),'32ft_Volume'!$B$3:$AU$3,0))</f>
        <v>10</v>
      </c>
      <c r="M2" s="9">
        <f>INDEX('32ft_Volume'!$B$4:$AU$33,MATCH($A2,'32ft_Volume'!$A$4:$A$33,0),MATCH(INDEX(PP_Tarif_Access!$B$4:$CR$33,MATCH($A2,PP_Tarif_Access!$A$4:$A$33,0),MATCH(M$1,PP_Tarif_Access!$B$3:$CR$3,0)),'32ft_Volume'!$B$3:$AU$3,0))</f>
        <v>10</v>
      </c>
      <c r="N2" s="9">
        <f>INDEX('32ft_Volume'!$B$4:$AU$33,MATCH($A2,'32ft_Volume'!$A$4:$A$33,0),MATCH(INDEX(PP_Tarif_Access!$B$4:$CR$33,MATCH($A2,PP_Tarif_Access!$A$4:$A$33,0),MATCH(N$1,PP_Tarif_Access!$B$3:$CR$3,0)),'32ft_Volume'!$B$3:$AU$3,0))</f>
        <v>10</v>
      </c>
      <c r="O2" s="9">
        <f>INDEX('32ft_Volume'!$B$4:$AU$33,MATCH($A2,'32ft_Volume'!$A$4:$A$33,0),MATCH(INDEX(PP_Tarif_Access!$B$4:$CR$33,MATCH($A2,PP_Tarif_Access!$A$4:$A$33,0),MATCH(O$1,PP_Tarif_Access!$B$3:$CR$3,0)),'32ft_Volume'!$B$3:$AU$3,0))</f>
        <v>10</v>
      </c>
      <c r="P2" s="9">
        <f>INDEX('32ft_Volume'!$B$4:$AU$33,MATCH($A2,'32ft_Volume'!$A$4:$A$33,0),MATCH(INDEX(PP_Tarif_Access!$B$4:$CR$33,MATCH($A2,PP_Tarif_Access!$A$4:$A$33,0),MATCH(P$1,PP_Tarif_Access!$B$3:$CR$3,0)),'32ft_Volume'!$B$3:$AU$3,0))</f>
        <v>10</v>
      </c>
      <c r="Q2" s="9">
        <f>INDEX('32ft_Volume'!$B$4:$AU$33,MATCH($A2,'32ft_Volume'!$A$4:$A$33,0),MATCH(INDEX(PP_Tarif_Access!$B$4:$CR$33,MATCH($A2,PP_Tarif_Access!$A$4:$A$33,0),MATCH(Q$1,PP_Tarif_Access!$B$3:$CR$3,0)),'32ft_Volume'!$B$3:$AU$3,0))</f>
        <v>10</v>
      </c>
      <c r="R2" s="9">
        <f>INDEX('32ft_Volume'!$B$4:$AU$33,MATCH($A2,'32ft_Volume'!$A$4:$A$33,0),MATCH(INDEX(PP_Tarif_Access!$B$4:$CR$33,MATCH($A2,PP_Tarif_Access!$A$4:$A$33,0),MATCH(R$1,PP_Tarif_Access!$B$3:$CR$3,0)),'32ft_Volume'!$B$3:$AU$3,0))</f>
        <v>20</v>
      </c>
      <c r="S2" s="9">
        <f>INDEX('32ft_Volume'!$B$4:$AU$33,MATCH($A2,'32ft_Volume'!$A$4:$A$33,0),MATCH(INDEX(PP_Tarif_Access!$B$4:$CR$33,MATCH($A2,PP_Tarif_Access!$A$4:$A$33,0),MATCH(S$1,PP_Tarif_Access!$B$3:$CR$3,0)),'32ft_Volume'!$B$3:$AU$3,0))</f>
        <v>20</v>
      </c>
      <c r="T2" s="9">
        <f>INDEX('32ft_Volume'!$B$4:$AU$33,MATCH($A2,'32ft_Volume'!$A$4:$A$33,0),MATCH(INDEX(PP_Tarif_Access!$B$4:$CR$33,MATCH($A2,PP_Tarif_Access!$A$4:$A$33,0),MATCH(T$1,PP_Tarif_Access!$B$3:$CR$3,0)),'32ft_Volume'!$B$3:$AU$3,0))</f>
        <v>30</v>
      </c>
      <c r="U2" s="9">
        <f>INDEX('32ft_Volume'!$B$4:$AU$33,MATCH($A2,'32ft_Volume'!$A$4:$A$33,0),MATCH(INDEX(PP_Tarif_Access!$B$4:$CR$33,MATCH($A2,PP_Tarif_Access!$A$4:$A$33,0),MATCH(U$1,PP_Tarif_Access!$B$3:$CR$3,0)),'32ft_Volume'!$B$3:$AU$3,0))</f>
        <v>30</v>
      </c>
      <c r="V2" s="9">
        <f>INDEX('32ft_Volume'!$B$4:$AU$33,MATCH($A2,'32ft_Volume'!$A$4:$A$33,0),MATCH(INDEX(PP_Tarif_Access!$B$4:$CR$33,MATCH($A2,PP_Tarif_Access!$A$4:$A$33,0),MATCH(V$1,PP_Tarif_Access!$B$3:$CR$3,0)),'32ft_Volume'!$B$3:$AU$3,0))</f>
        <v>30</v>
      </c>
      <c r="W2" s="9">
        <f>INDEX('32ft_Volume'!$B$4:$AU$33,MATCH($A2,'32ft_Volume'!$A$4:$A$33,0),MATCH(INDEX(PP_Tarif_Access!$B$4:$CR$33,MATCH($A2,PP_Tarif_Access!$A$4:$A$33,0),MATCH(W$1,PP_Tarif_Access!$B$3:$CR$3,0)),'32ft_Volume'!$B$3:$AU$3,0))</f>
        <v>30</v>
      </c>
      <c r="X2" s="9">
        <f>INDEX('32ft_Volume'!$B$4:$AU$33,MATCH($A2,'32ft_Volume'!$A$4:$A$33,0),MATCH(INDEX(PP_Tarif_Access!$B$4:$CR$33,MATCH($A2,PP_Tarif_Access!$A$4:$A$33,0),MATCH(X$1,PP_Tarif_Access!$B$3:$CR$3,0)),'32ft_Volume'!$B$3:$AU$3,0))</f>
        <v>30</v>
      </c>
      <c r="Y2" s="9">
        <f>INDEX('32ft_Volume'!$B$4:$AU$33,MATCH($A2,'32ft_Volume'!$A$4:$A$33,0),MATCH(INDEX(PP_Tarif_Access!$B$4:$CR$33,MATCH($A2,PP_Tarif_Access!$A$4:$A$33,0),MATCH(Y$1,PP_Tarif_Access!$B$3:$CR$3,0)),'32ft_Volume'!$B$3:$AU$3,0))</f>
        <v>30</v>
      </c>
      <c r="Z2" s="9">
        <f>INDEX('32ft_Volume'!$B$4:$AU$33,MATCH($A2,'32ft_Volume'!$A$4:$A$33,0),MATCH(INDEX(PP_Tarif_Access!$B$4:$CR$33,MATCH($A2,PP_Tarif_Access!$A$4:$A$33,0),MATCH(Z$1,PP_Tarif_Access!$B$3:$CR$3,0)),'32ft_Volume'!$B$3:$AU$3,0))</f>
        <v>30</v>
      </c>
      <c r="AA2" s="9">
        <f>INDEX('32ft_Volume'!$B$4:$AU$33,MATCH($A2,'32ft_Volume'!$A$4:$A$33,0),MATCH(INDEX(PP_Tarif_Access!$B$4:$CR$33,MATCH($A2,PP_Tarif_Access!$A$4:$A$33,0),MATCH(AA$1,PP_Tarif_Access!$B$3:$CR$3,0)),'32ft_Volume'!$B$3:$AU$3,0))</f>
        <v>30</v>
      </c>
      <c r="AB2" s="9">
        <f>INDEX('32ft_Volume'!$B$4:$AU$33,MATCH($A2,'32ft_Volume'!$A$4:$A$33,0),MATCH(INDEX(PP_Tarif_Access!$B$4:$CR$33,MATCH($A2,PP_Tarif_Access!$A$4:$A$33,0),MATCH(AB$1,PP_Tarif_Access!$B$3:$CR$3,0)),'32ft_Volume'!$B$3:$AU$3,0))</f>
        <v>30</v>
      </c>
      <c r="AC2" s="9">
        <f>INDEX('32ft_Volume'!$B$4:$AU$33,MATCH($A2,'32ft_Volume'!$A$4:$A$33,0),MATCH(INDEX(PP_Tarif_Access!$B$4:$CR$33,MATCH($A2,PP_Tarif_Access!$A$4:$A$33,0),MATCH(AC$1,PP_Tarif_Access!$B$3:$CR$3,0)),'32ft_Volume'!$B$3:$AU$3,0))</f>
        <v>30</v>
      </c>
      <c r="AD2" s="9">
        <f>INDEX('32ft_Volume'!$B$4:$AU$33,MATCH($A2,'32ft_Volume'!$A$4:$A$33,0),MATCH(INDEX(PP_Tarif_Access!$B$4:$CR$33,MATCH($A2,PP_Tarif_Access!$A$4:$A$33,0),MATCH(AD$1,PP_Tarif_Access!$B$3:$CR$3,0)),'32ft_Volume'!$B$3:$AU$3,0))</f>
        <v>30</v>
      </c>
      <c r="AE2" s="9">
        <f>INDEX('32ft_Volume'!$B$4:$AU$33,MATCH($A2,'32ft_Volume'!$A$4:$A$33,0),MATCH(INDEX(PP_Tarif_Access!$B$4:$CR$33,MATCH($A2,PP_Tarif_Access!$A$4:$A$33,0),MATCH(AE$1,PP_Tarif_Access!$B$3:$CR$3,0)),'32ft_Volume'!$B$3:$AU$3,0))</f>
        <v>30</v>
      </c>
      <c r="AF2" s="9">
        <f>INDEX('32ft_Volume'!$B$4:$AU$33,MATCH($A2,'32ft_Volume'!$A$4:$A$33,0),MATCH(INDEX(PP_Tarif_Access!$B$4:$CR$33,MATCH($A2,PP_Tarif_Access!$A$4:$A$33,0),MATCH(AF$1,PP_Tarif_Access!$B$3:$CR$3,0)),'32ft_Volume'!$B$3:$AU$3,0))</f>
        <v>30</v>
      </c>
      <c r="AG2" s="9">
        <f>INDEX('32ft_Volume'!$B$4:$AU$33,MATCH($A2,'32ft_Volume'!$A$4:$A$33,0),MATCH(INDEX(PP_Tarif_Access!$B$4:$CR$33,MATCH($A2,PP_Tarif_Access!$A$4:$A$33,0),MATCH(AG$1,PP_Tarif_Access!$B$3:$CR$3,0)),'32ft_Volume'!$B$3:$AU$3,0))</f>
        <v>30</v>
      </c>
      <c r="AH2" s="9">
        <f>INDEX('32ft_Volume'!$B$4:$AU$33,MATCH($A2,'32ft_Volume'!$A$4:$A$33,0),MATCH(INDEX(PP_Tarif_Access!$B$4:$CR$33,MATCH($A2,PP_Tarif_Access!$A$4:$A$33,0),MATCH(AH$1,PP_Tarif_Access!$B$3:$CR$3,0)),'32ft_Volume'!$B$3:$AU$3,0))</f>
        <v>30</v>
      </c>
      <c r="AI2" s="9">
        <f>INDEX('32ft_Volume'!$B$4:$AU$33,MATCH($A2,'32ft_Volume'!$A$4:$A$33,0),MATCH(INDEX(PP_Tarif_Access!$B$4:$CR$33,MATCH($A2,PP_Tarif_Access!$A$4:$A$33,0),MATCH(AI$1,PP_Tarif_Access!$B$3:$CR$3,0)),'32ft_Volume'!$B$3:$AU$3,0))</f>
        <v>30</v>
      </c>
      <c r="AJ2" s="9">
        <f>INDEX('32ft_Volume'!$B$4:$AU$33,MATCH($A2,'32ft_Volume'!$A$4:$A$33,0),MATCH(INDEX(PP_Tarif_Access!$B$4:$CR$33,MATCH($A2,PP_Tarif_Access!$A$4:$A$33,0),MATCH(AJ$1,PP_Tarif_Access!$B$3:$CR$3,0)),'32ft_Volume'!$B$3:$AU$3,0))</f>
        <v>40</v>
      </c>
      <c r="AK2" s="9">
        <f>INDEX('32ft_Volume'!$B$4:$AU$33,MATCH($A2,'32ft_Volume'!$A$4:$A$33,0),MATCH(INDEX(PP_Tarif_Access!$B$4:$CR$33,MATCH($A2,PP_Tarif_Access!$A$4:$A$33,0),MATCH(AK$1,PP_Tarif_Access!$B$3:$CR$3,0)),'32ft_Volume'!$B$3:$AU$3,0))</f>
        <v>40</v>
      </c>
      <c r="AL2" s="9">
        <f>INDEX('32ft_Volume'!$B$4:$AU$33,MATCH($A2,'32ft_Volume'!$A$4:$A$33,0),MATCH(INDEX(PP_Tarif_Access!$B$4:$CR$33,MATCH($A2,PP_Tarif_Access!$A$4:$A$33,0),MATCH(AL$1,PP_Tarif_Access!$B$3:$CR$3,0)),'32ft_Volume'!$B$3:$AU$3,0))</f>
        <v>40</v>
      </c>
      <c r="AM2" s="9">
        <f>INDEX('32ft_Volume'!$B$4:$AU$33,MATCH($A2,'32ft_Volume'!$A$4:$A$33,0),MATCH(INDEX(PP_Tarif_Access!$B$4:$CR$33,MATCH($A2,PP_Tarif_Access!$A$4:$A$33,0),MATCH(AM$1,PP_Tarif_Access!$B$3:$CR$3,0)),'32ft_Volume'!$B$3:$AU$3,0))</f>
        <v>40</v>
      </c>
      <c r="AN2" s="9">
        <f>INDEX('32ft_Volume'!$B$4:$AU$33,MATCH($A2,'32ft_Volume'!$A$4:$A$33,0),MATCH(INDEX(PP_Tarif_Access!$B$4:$CR$33,MATCH($A2,PP_Tarif_Access!$A$4:$A$33,0),MATCH(AN$1,PP_Tarif_Access!$B$3:$CR$3,0)),'32ft_Volume'!$B$3:$AU$3,0))</f>
        <v>40</v>
      </c>
      <c r="AO2" s="9">
        <f>INDEX('32ft_Volume'!$B$4:$AU$33,MATCH($A2,'32ft_Volume'!$A$4:$A$33,0),MATCH(INDEX(PP_Tarif_Access!$B$4:$CR$33,MATCH($A2,PP_Tarif_Access!$A$4:$A$33,0),MATCH(AO$1,PP_Tarif_Access!$B$3:$CR$3,0)),'32ft_Volume'!$B$3:$AU$3,0))</f>
        <v>40</v>
      </c>
      <c r="AP2" s="9">
        <f>INDEX('32ft_Volume'!$B$4:$AU$33,MATCH($A2,'32ft_Volume'!$A$4:$A$33,0),MATCH(INDEX(PP_Tarif_Access!$B$4:$CR$33,MATCH($A2,PP_Tarif_Access!$A$4:$A$33,0),MATCH(AP$1,PP_Tarif_Access!$B$3:$CR$3,0)),'32ft_Volume'!$B$3:$AU$3,0))</f>
        <v>40</v>
      </c>
      <c r="AQ2" s="9">
        <f>INDEX('32ft_Volume'!$B$4:$AU$33,MATCH($A2,'32ft_Volume'!$A$4:$A$33,0),MATCH(INDEX(PP_Tarif_Access!$B$4:$CR$33,MATCH($A2,PP_Tarif_Access!$A$4:$A$33,0),MATCH(AQ$1,PP_Tarif_Access!$B$3:$CR$3,0)),'32ft_Volume'!$B$3:$AU$3,0))</f>
        <v>40</v>
      </c>
      <c r="AR2" s="9">
        <f>INDEX('32ft_Volume'!$B$4:$AU$33,MATCH($A2,'32ft_Volume'!$A$4:$A$33,0),MATCH(INDEX(PP_Tarif_Access!$B$4:$CR$33,MATCH($A2,PP_Tarif_Access!$A$4:$A$33,0),MATCH(AR$1,PP_Tarif_Access!$B$3:$CR$3,0)),'32ft_Volume'!$B$3:$AU$3,0))</f>
        <v>40</v>
      </c>
      <c r="AS2" s="9">
        <f>INDEX('32ft_Volume'!$B$4:$AU$33,MATCH($A2,'32ft_Volume'!$A$4:$A$33,0),MATCH(INDEX(PP_Tarif_Access!$B$4:$CR$33,MATCH($A2,PP_Tarif_Access!$A$4:$A$33,0),MATCH(AS$1,PP_Tarif_Access!$B$3:$CR$3,0)),'32ft_Volume'!$B$3:$AU$3,0))</f>
        <v>40</v>
      </c>
      <c r="AT2" s="9">
        <f>INDEX('32ft_Volume'!$B$4:$AU$33,MATCH($A2,'32ft_Volume'!$A$4:$A$33,0),MATCH(INDEX(PP_Tarif_Access!$B$4:$CR$33,MATCH($A2,PP_Tarif_Access!$A$4:$A$33,0),MATCH(AT$1,PP_Tarif_Access!$B$3:$CR$3,0)),'32ft_Volume'!$B$3:$AU$3,0))</f>
        <v>40</v>
      </c>
      <c r="AU2" s="9">
        <f>INDEX('32ft_Volume'!$B$4:$AU$33,MATCH($A2,'32ft_Volume'!$A$4:$A$33,0),MATCH(INDEX(PP_Tarif_Access!$B$4:$CR$33,MATCH($A2,PP_Tarif_Access!$A$4:$A$33,0),MATCH(AU$1,PP_Tarif_Access!$B$3:$CR$3,0)),'32ft_Volume'!$B$3:$AU$3,0))</f>
        <v>40</v>
      </c>
      <c r="AV2" s="9">
        <f>INDEX('32ft_Volume'!$B$4:$AU$33,MATCH($A2,'32ft_Volume'!$A$4:$A$33,0),MATCH(INDEX(PP_Tarif_Access!$B$4:$CR$33,MATCH($A2,PP_Tarif_Access!$A$4:$A$33,0),MATCH(AV$1,PP_Tarif_Access!$B$3:$CR$3,0)),'32ft_Volume'!$B$3:$AU$3,0))</f>
        <v>40</v>
      </c>
      <c r="AW2" s="9">
        <f>INDEX('32ft_Volume'!$B$4:$AU$33,MATCH($A2,'32ft_Volume'!$A$4:$A$33,0),MATCH(INDEX(PP_Tarif_Access!$B$4:$CR$33,MATCH($A2,PP_Tarif_Access!$A$4:$A$33,0),MATCH(AW$1,PP_Tarif_Access!$B$3:$CR$3,0)),'32ft_Volume'!$B$3:$AU$3,0))</f>
        <v>40</v>
      </c>
      <c r="AX2" s="9">
        <f>INDEX('32ft_Volume'!$B$4:$AU$33,MATCH($A2,'32ft_Volume'!$A$4:$A$33,0),MATCH(INDEX(PP_Tarif_Access!$B$4:$CR$33,MATCH($A2,PP_Tarif_Access!$A$4:$A$33,0),MATCH(AX$1,PP_Tarif_Access!$B$3:$CR$3,0)),'32ft_Volume'!$B$3:$AU$3,0))</f>
        <v>50</v>
      </c>
      <c r="AY2" s="9">
        <f>INDEX('32ft_Volume'!$B$4:$AU$33,MATCH($A2,'32ft_Volume'!$A$4:$A$33,0),MATCH(INDEX(PP_Tarif_Access!$B$4:$CR$33,MATCH($A2,PP_Tarif_Access!$A$4:$A$33,0),MATCH(AY$1,PP_Tarif_Access!$B$3:$CR$3,0)),'32ft_Volume'!$B$3:$AU$3,0))</f>
        <v>50</v>
      </c>
      <c r="AZ2" s="9" t="e">
        <f>INDEX('32ft_Volume'!$B$4:$AU$33,MATCH($A2,'32ft_Volume'!$A$4:$A$33,0),MATCH(INDEX(PP_Tarif_Access!$B$4:$CR$33,MATCH($A2,PP_Tarif_Access!$A$4:$A$33,0),MATCH(AZ$1,PP_Tarif_Access!$B$3:$CR$3,0)),'32ft_Volume'!$B$3:$AU$3,0))</f>
        <v>#N/A</v>
      </c>
      <c r="BA2" s="9" t="e">
        <f>INDEX('32ft_Volume'!$B$4:$AU$33,MATCH($A2,'32ft_Volume'!$A$4:$A$33,0),MATCH(INDEX(PP_Tarif_Access!$B$4:$CR$33,MATCH($A2,PP_Tarif_Access!$A$4:$A$33,0),MATCH(BA$1,PP_Tarif_Access!$B$3:$CR$3,0)),'32ft_Volume'!$B$3:$AU$3,0))</f>
        <v>#N/A</v>
      </c>
      <c r="BB2" s="9" t="e">
        <f>INDEX('32ft_Volume'!$B$4:$AU$33,MATCH($A2,'32ft_Volume'!$A$4:$A$33,0),MATCH(INDEX(PP_Tarif_Access!$B$4:$CR$33,MATCH($A2,PP_Tarif_Access!$A$4:$A$33,0),MATCH(BB$1,PP_Tarif_Access!$B$3:$CR$3,0)),'32ft_Volume'!$B$3:$AU$3,0))</f>
        <v>#N/A</v>
      </c>
      <c r="BC2" s="9" t="e">
        <f>INDEX('32ft_Volume'!$B$4:$AU$33,MATCH($A2,'32ft_Volume'!$A$4:$A$33,0),MATCH(INDEX(PP_Tarif_Access!$B$4:$CR$33,MATCH($A2,PP_Tarif_Access!$A$4:$A$33,0),MATCH(BC$1,PP_Tarif_Access!$B$3:$CR$3,0)),'32ft_Volume'!$B$3:$AU$3,0))</f>
        <v>#N/A</v>
      </c>
      <c r="BD2" s="9" t="e">
        <f>INDEX('32ft_Volume'!$B$4:$AU$33,MATCH($A2,'32ft_Volume'!$A$4:$A$33,0),MATCH(INDEX(PP_Tarif_Access!$B$4:$CR$33,MATCH($A2,PP_Tarif_Access!$A$4:$A$33,0),MATCH(BD$1,PP_Tarif_Access!$B$3:$CR$3,0)),'32ft_Volume'!$B$3:$AU$3,0))</f>
        <v>#N/A</v>
      </c>
      <c r="BE2" s="9" t="e">
        <f>INDEX('32ft_Volume'!$B$4:$AU$33,MATCH($A2,'32ft_Volume'!$A$4:$A$33,0),MATCH(INDEX(PP_Tarif_Access!$B$4:$CR$33,MATCH($A2,PP_Tarif_Access!$A$4:$A$33,0),MATCH(BE$1,PP_Tarif_Access!$B$3:$CR$3,0)),'32ft_Volume'!$B$3:$AU$3,0))</f>
        <v>#N/A</v>
      </c>
      <c r="BF2" s="9" t="e">
        <f>INDEX('32ft_Volume'!$B$4:$AU$33,MATCH($A2,'32ft_Volume'!$A$4:$A$33,0),MATCH(INDEX(PP_Tarif_Access!$B$4:$CR$33,MATCH($A2,PP_Tarif_Access!$A$4:$A$33,0),MATCH(BF$1,PP_Tarif_Access!$B$3:$CR$3,0)),'32ft_Volume'!$B$3:$AU$3,0))</f>
        <v>#N/A</v>
      </c>
      <c r="BG2" s="9" t="e">
        <f>INDEX('32ft_Volume'!$B$4:$AU$33,MATCH($A2,'32ft_Volume'!$A$4:$A$33,0),MATCH(INDEX(PP_Tarif_Access!$B$4:$CR$33,MATCH($A2,PP_Tarif_Access!$A$4:$A$33,0),MATCH(BG$1,PP_Tarif_Access!$B$3:$CR$3,0)),'32ft_Volume'!$B$3:$AU$3,0))</f>
        <v>#N/A</v>
      </c>
      <c r="BH2" s="9" t="e">
        <f>INDEX('32ft_Volume'!$B$4:$AU$33,MATCH($A2,'32ft_Volume'!$A$4:$A$33,0),MATCH(INDEX(PP_Tarif_Access!$B$4:$CR$33,MATCH($A2,PP_Tarif_Access!$A$4:$A$33,0),MATCH(BH$1,PP_Tarif_Access!$B$3:$CR$3,0)),'32ft_Volume'!$B$3:$AU$3,0))</f>
        <v>#N/A</v>
      </c>
      <c r="BI2" s="9" t="e">
        <f>INDEX('32ft_Volume'!$B$4:$AU$33,MATCH($A2,'32ft_Volume'!$A$4:$A$33,0),MATCH(INDEX(PP_Tarif_Access!$B$4:$CR$33,MATCH($A2,PP_Tarif_Access!$A$4:$A$33,0),MATCH(BI$1,PP_Tarif_Access!$B$3:$CR$3,0)),'32ft_Volume'!$B$3:$AU$3,0))</f>
        <v>#N/A</v>
      </c>
      <c r="BJ2" s="9" t="e">
        <f>INDEX('32ft_Volume'!$B$4:$AU$33,MATCH($A2,'32ft_Volume'!$A$4:$A$33,0),MATCH(INDEX(PP_Tarif_Access!$B$4:$CR$33,MATCH($A2,PP_Tarif_Access!$A$4:$A$33,0),MATCH(BJ$1,PP_Tarif_Access!$B$3:$CR$3,0)),'32ft_Volume'!$B$3:$AU$3,0))</f>
        <v>#N/A</v>
      </c>
      <c r="BK2" s="9" t="e">
        <f>INDEX('32ft_Volume'!$B$4:$AU$33,MATCH($A2,'32ft_Volume'!$A$4:$A$33,0),MATCH(INDEX(PP_Tarif_Access!$B$4:$CR$33,MATCH($A2,PP_Tarif_Access!$A$4:$A$33,0),MATCH(BK$1,PP_Tarif_Access!$B$3:$CR$3,0)),'32ft_Volume'!$B$3:$AU$3,0))</f>
        <v>#N/A</v>
      </c>
      <c r="BL2" s="9" t="e">
        <f>INDEX('32ft_Volume'!$B$4:$AU$33,MATCH($A2,'32ft_Volume'!$A$4:$A$33,0),MATCH(INDEX(PP_Tarif_Access!$B$4:$CR$33,MATCH($A2,PP_Tarif_Access!$A$4:$A$33,0),MATCH(BL$1,PP_Tarif_Access!$B$3:$CR$3,0)),'32ft_Volume'!$B$3:$AU$3,0))</f>
        <v>#N/A</v>
      </c>
      <c r="BM2" s="9" t="e">
        <f>INDEX('32ft_Volume'!$B$4:$AU$33,MATCH($A2,'32ft_Volume'!$A$4:$A$33,0),MATCH(INDEX(PP_Tarif_Access!$B$4:$CR$33,MATCH($A2,PP_Tarif_Access!$A$4:$A$33,0),MATCH(BM$1,PP_Tarif_Access!$B$3:$CR$3,0)),'32ft_Volume'!$B$3:$AU$3,0))</f>
        <v>#N/A</v>
      </c>
      <c r="BN2" s="9" t="e">
        <f>INDEX('32ft_Volume'!$B$4:$AU$33,MATCH($A2,'32ft_Volume'!$A$4:$A$33,0),MATCH(INDEX(PP_Tarif_Access!$B$4:$CR$33,MATCH($A2,PP_Tarif_Access!$A$4:$A$33,0),MATCH(BN$1,PP_Tarif_Access!$B$3:$CR$3,0)),'32ft_Volume'!$B$3:$AU$3,0))</f>
        <v>#N/A</v>
      </c>
      <c r="BO2" s="9" t="e">
        <f>INDEX('32ft_Volume'!$B$4:$AU$33,MATCH($A2,'32ft_Volume'!$A$4:$A$33,0),MATCH(INDEX(PP_Tarif_Access!$B$4:$CR$33,MATCH($A2,PP_Tarif_Access!$A$4:$A$33,0),MATCH(BO$1,PP_Tarif_Access!$B$3:$CR$3,0)),'32ft_Volume'!$B$3:$AU$3,0))</f>
        <v>#N/A</v>
      </c>
      <c r="BP2" s="9" t="e">
        <f>INDEX('32ft_Volume'!$B$4:$AU$33,MATCH($A2,'32ft_Volume'!$A$4:$A$33,0),MATCH(INDEX(PP_Tarif_Access!$B$4:$CR$33,MATCH($A2,PP_Tarif_Access!$A$4:$A$33,0),MATCH(BP$1,PP_Tarif_Access!$B$3:$CR$3,0)),'32ft_Volume'!$B$3:$AU$3,0))</f>
        <v>#N/A</v>
      </c>
      <c r="BQ2" s="9" t="e">
        <f>INDEX('32ft_Volume'!$B$4:$AU$33,MATCH($A2,'32ft_Volume'!$A$4:$A$33,0),MATCH(INDEX(PP_Tarif_Access!$B$4:$CR$33,MATCH($A2,PP_Tarif_Access!$A$4:$A$33,0),MATCH(BQ$1,PP_Tarif_Access!$B$3:$CR$3,0)),'32ft_Volume'!$B$3:$AU$3,0))</f>
        <v>#N/A</v>
      </c>
      <c r="BR2" s="9" t="e">
        <f>INDEX('32ft_Volume'!$B$4:$AU$33,MATCH($A2,'32ft_Volume'!$A$4:$A$33,0),MATCH(INDEX(PP_Tarif_Access!$B$4:$CR$33,MATCH($A2,PP_Tarif_Access!$A$4:$A$33,0),MATCH(BR$1,PP_Tarif_Access!$B$3:$CR$3,0)),'32ft_Volume'!$B$3:$AU$3,0))</f>
        <v>#N/A</v>
      </c>
      <c r="BS2" s="9" t="e">
        <f>INDEX('32ft_Volume'!$B$4:$AU$33,MATCH($A2,'32ft_Volume'!$A$4:$A$33,0),MATCH(INDEX(PP_Tarif_Access!$B$4:$CR$33,MATCH($A2,PP_Tarif_Access!$A$4:$A$33,0),MATCH(BS$1,PP_Tarif_Access!$B$3:$CR$3,0)),'32ft_Volume'!$B$3:$AU$3,0))</f>
        <v>#N/A</v>
      </c>
      <c r="BT2" s="9" t="e">
        <f>INDEX('32ft_Volume'!$B$4:$AU$33,MATCH($A2,'32ft_Volume'!$A$4:$A$33,0),MATCH(INDEX(PP_Tarif_Access!$B$4:$CR$33,MATCH($A2,PP_Tarif_Access!$A$4:$A$33,0),MATCH(BT$1,PP_Tarif_Access!$B$3:$CR$3,0)),'32ft_Volume'!$B$3:$AU$3,0))</f>
        <v>#N/A</v>
      </c>
      <c r="BU2" s="9" t="e">
        <f>INDEX('32ft_Volume'!$B$4:$AU$33,MATCH($A2,'32ft_Volume'!$A$4:$A$33,0),MATCH(INDEX(PP_Tarif_Access!$B$4:$CR$33,MATCH($A2,PP_Tarif_Access!$A$4:$A$33,0),MATCH(BU$1,PP_Tarif_Access!$B$3:$CR$3,0)),'32ft_Volume'!$B$3:$AU$3,0))</f>
        <v>#N/A</v>
      </c>
      <c r="BV2" s="9" t="e">
        <f>INDEX('32ft_Volume'!$B$4:$AU$33,MATCH($A2,'32ft_Volume'!$A$4:$A$33,0),MATCH(INDEX(PP_Tarif_Access!$B$4:$CR$33,MATCH($A2,PP_Tarif_Access!$A$4:$A$33,0),MATCH(BV$1,PP_Tarif_Access!$B$3:$CR$3,0)),'32ft_Volume'!$B$3:$AU$3,0))</f>
        <v>#N/A</v>
      </c>
      <c r="BW2" s="9" t="e">
        <f>INDEX('32ft_Volume'!$B$4:$AU$33,MATCH($A2,'32ft_Volume'!$A$4:$A$33,0),MATCH(INDEX(PP_Tarif_Access!$B$4:$CR$33,MATCH($A2,PP_Tarif_Access!$A$4:$A$33,0),MATCH(BW$1,PP_Tarif_Access!$B$3:$CR$3,0)),'32ft_Volume'!$B$3:$AU$3,0))</f>
        <v>#N/A</v>
      </c>
      <c r="BX2" s="9" t="e">
        <f>INDEX('32ft_Volume'!$B$4:$AU$33,MATCH($A2,'32ft_Volume'!$A$4:$A$33,0),MATCH(INDEX(PP_Tarif_Access!$B$4:$CR$33,MATCH($A2,PP_Tarif_Access!$A$4:$A$33,0),MATCH(BX$1,PP_Tarif_Access!$B$3:$CR$3,0)),'32ft_Volume'!$B$3:$AU$3,0))</f>
        <v>#N/A</v>
      </c>
      <c r="BY2" s="9" t="e">
        <f>INDEX('32ft_Volume'!$B$4:$AU$33,MATCH($A2,'32ft_Volume'!$A$4:$A$33,0),MATCH(INDEX(PP_Tarif_Access!$B$4:$CR$33,MATCH($A2,PP_Tarif_Access!$A$4:$A$33,0),MATCH(BY$1,PP_Tarif_Access!$B$3:$CR$3,0)),'32ft_Volume'!$B$3:$AU$3,0))</f>
        <v>#N/A</v>
      </c>
      <c r="BZ2" s="9" t="e">
        <f>INDEX('32ft_Volume'!$B$4:$AU$33,MATCH($A2,'32ft_Volume'!$A$4:$A$33,0),MATCH(INDEX(PP_Tarif_Access!$B$4:$CR$33,MATCH($A2,PP_Tarif_Access!$A$4:$A$33,0),MATCH(BZ$1,PP_Tarif_Access!$B$3:$CR$3,0)),'32ft_Volume'!$B$3:$AU$3,0))</f>
        <v>#N/A</v>
      </c>
      <c r="CA2" s="9" t="e">
        <f>INDEX('32ft_Volume'!$B$4:$AU$33,MATCH($A2,'32ft_Volume'!$A$4:$A$33,0),MATCH(INDEX(PP_Tarif_Access!$B$4:$CR$33,MATCH($A2,PP_Tarif_Access!$A$4:$A$33,0),MATCH(CA$1,PP_Tarif_Access!$B$3:$CR$3,0)),'32ft_Volume'!$B$3:$AU$3,0))</f>
        <v>#N/A</v>
      </c>
      <c r="CB2" s="9" t="e">
        <f>INDEX('32ft_Volume'!$B$4:$AU$33,MATCH($A2,'32ft_Volume'!$A$4:$A$33,0),MATCH(INDEX(PP_Tarif_Access!$B$4:$CR$33,MATCH($A2,PP_Tarif_Access!$A$4:$A$33,0),MATCH(CB$1,PP_Tarif_Access!$B$3:$CR$3,0)),'32ft_Volume'!$B$3:$AU$3,0))</f>
        <v>#N/A</v>
      </c>
      <c r="CC2" s="9" t="e">
        <f>INDEX('32ft_Volume'!$B$4:$AU$33,MATCH($A2,'32ft_Volume'!$A$4:$A$33,0),MATCH(INDEX(PP_Tarif_Access!$B$4:$CR$33,MATCH($A2,PP_Tarif_Access!$A$4:$A$33,0),MATCH(CC$1,PP_Tarif_Access!$B$3:$CR$3,0)),'32ft_Volume'!$B$3:$AU$3,0))</f>
        <v>#N/A</v>
      </c>
      <c r="CD2" s="9" t="e">
        <f>INDEX('32ft_Volume'!$B$4:$AU$33,MATCH($A2,'32ft_Volume'!$A$4:$A$33,0),MATCH(INDEX(PP_Tarif_Access!$B$4:$CR$33,MATCH($A2,PP_Tarif_Access!$A$4:$A$33,0),MATCH(CD$1,PP_Tarif_Access!$B$3:$CR$3,0)),'32ft_Volume'!$B$3:$AU$3,0))</f>
        <v>#N/A</v>
      </c>
      <c r="CE2" s="9" t="e">
        <f>INDEX('32ft_Volume'!$B$4:$AU$33,MATCH($A2,'32ft_Volume'!$A$4:$A$33,0),MATCH(INDEX(PP_Tarif_Access!$B$4:$CR$33,MATCH($A2,PP_Tarif_Access!$A$4:$A$33,0),MATCH(CE$1,PP_Tarif_Access!$B$3:$CR$3,0)),'32ft_Volume'!$B$3:$AU$3,0))</f>
        <v>#N/A</v>
      </c>
      <c r="CF2" s="9" t="e">
        <f>INDEX('32ft_Volume'!$B$4:$AU$33,MATCH($A2,'32ft_Volume'!$A$4:$A$33,0),MATCH(INDEX(PP_Tarif_Access!$B$4:$CR$33,MATCH($A2,PP_Tarif_Access!$A$4:$A$33,0),MATCH(CF$1,PP_Tarif_Access!$B$3:$CR$3,0)),'32ft_Volume'!$B$3:$AU$3,0))</f>
        <v>#N/A</v>
      </c>
      <c r="CG2" s="9" t="e">
        <f>INDEX('32ft_Volume'!$B$4:$AU$33,MATCH($A2,'32ft_Volume'!$A$4:$A$33,0),MATCH(INDEX(PP_Tarif_Access!$B$4:$CR$33,MATCH($A2,PP_Tarif_Access!$A$4:$A$33,0),MATCH(CG$1,PP_Tarif_Access!$B$3:$CR$3,0)),'32ft_Volume'!$B$3:$AU$3,0))</f>
        <v>#N/A</v>
      </c>
      <c r="CH2" s="9" t="e">
        <f>INDEX('32ft_Volume'!$B$4:$AU$33,MATCH($A2,'32ft_Volume'!$A$4:$A$33,0),MATCH(INDEX(PP_Tarif_Access!$B$4:$CR$33,MATCH($A2,PP_Tarif_Access!$A$4:$A$33,0),MATCH(CH$1,PP_Tarif_Access!$B$3:$CR$3,0)),'32ft_Volume'!$B$3:$AU$3,0))</f>
        <v>#N/A</v>
      </c>
      <c r="CI2" s="9" t="e">
        <f>INDEX('32ft_Volume'!$B$4:$AU$33,MATCH($A2,'32ft_Volume'!$A$4:$A$33,0),MATCH(INDEX(PP_Tarif_Access!$B$4:$CR$33,MATCH($A2,PP_Tarif_Access!$A$4:$A$33,0),MATCH(CI$1,PP_Tarif_Access!$B$3:$CR$3,0)),'32ft_Volume'!$B$3:$AU$3,0))</f>
        <v>#N/A</v>
      </c>
    </row>
    <row r="3" spans="1:87" x14ac:dyDescent="0.3">
      <c r="A3" s="8">
        <v>8</v>
      </c>
      <c r="B3" s="9" t="e">
        <f>INDEX('32ft_Volume'!$B$4:$AU$33,MATCH($A3,'32ft_Volume'!$A$4:$A$33,0),MATCH(INDEX(PP_Tarif_Access!$B$4:$CR$33,MATCH($A3,PP_Tarif_Access!$A$4:$A$33,0),MATCH(B$1,PP_Tarif_Access!$B$3:$CR$3,0)),'32ft_Volume'!$B$3:$AU$3,0))</f>
        <v>#N/A</v>
      </c>
      <c r="C3" s="9">
        <f>INDEX('32ft_Volume'!$B$4:$AU$33,MATCH($A3,'32ft_Volume'!$A$4:$A$33,0),MATCH(INDEX(PP_Tarif_Access!$B$4:$CR$33,MATCH($A3,PP_Tarif_Access!$A$4:$A$33,0),MATCH(C$1,PP_Tarif_Access!$B$3:$CR$3,0)),'32ft_Volume'!$B$3:$AU$3,0))</f>
        <v>10</v>
      </c>
      <c r="D3" s="9">
        <f>INDEX('32ft_Volume'!$B$4:$AU$33,MATCH($A3,'32ft_Volume'!$A$4:$A$33,0),MATCH(INDEX(PP_Tarif_Access!$B$4:$CR$33,MATCH($A3,PP_Tarif_Access!$A$4:$A$33,0),MATCH(D$1,PP_Tarif_Access!$B$3:$CR$3,0)),'32ft_Volume'!$B$3:$AU$3,0))</f>
        <v>10</v>
      </c>
      <c r="E3" s="9">
        <f>INDEX('32ft_Volume'!$B$4:$AU$33,MATCH($A3,'32ft_Volume'!$A$4:$A$33,0),MATCH(INDEX(PP_Tarif_Access!$B$4:$CR$33,MATCH($A3,PP_Tarif_Access!$A$4:$A$33,0),MATCH(E$1,PP_Tarif_Access!$B$3:$CR$3,0)),'32ft_Volume'!$B$3:$AU$3,0))</f>
        <v>10</v>
      </c>
      <c r="F3" s="9">
        <f>INDEX('32ft_Volume'!$B$4:$AU$33,MATCH($A3,'32ft_Volume'!$A$4:$A$33,0),MATCH(INDEX(PP_Tarif_Access!$B$4:$CR$33,MATCH($A3,PP_Tarif_Access!$A$4:$A$33,0),MATCH(F$1,PP_Tarif_Access!$B$3:$CR$3,0)),'32ft_Volume'!$B$3:$AU$3,0))</f>
        <v>10</v>
      </c>
      <c r="G3" s="9">
        <f>INDEX('32ft_Volume'!$B$4:$AU$33,MATCH($A3,'32ft_Volume'!$A$4:$A$33,0),MATCH(INDEX(PP_Tarif_Access!$B$4:$CR$33,MATCH($A3,PP_Tarif_Access!$A$4:$A$33,0),MATCH(G$1,PP_Tarif_Access!$B$3:$CR$3,0)),'32ft_Volume'!$B$3:$AU$3,0))</f>
        <v>10</v>
      </c>
      <c r="H3" s="9">
        <f>INDEX('32ft_Volume'!$B$4:$AU$33,MATCH($A3,'32ft_Volume'!$A$4:$A$33,0),MATCH(INDEX(PP_Tarif_Access!$B$4:$CR$33,MATCH($A3,PP_Tarif_Access!$A$4:$A$33,0),MATCH(H$1,PP_Tarif_Access!$B$3:$CR$3,0)),'32ft_Volume'!$B$3:$AU$3,0))</f>
        <v>10</v>
      </c>
      <c r="I3" s="9">
        <f>INDEX('32ft_Volume'!$B$4:$AU$33,MATCH($A3,'32ft_Volume'!$A$4:$A$33,0),MATCH(INDEX(PP_Tarif_Access!$B$4:$CR$33,MATCH($A3,PP_Tarif_Access!$A$4:$A$33,0),MATCH(I$1,PP_Tarif_Access!$B$3:$CR$3,0)),'32ft_Volume'!$B$3:$AU$3,0))</f>
        <v>10</v>
      </c>
      <c r="J3" s="9">
        <f>INDEX('32ft_Volume'!$B$4:$AU$33,MATCH($A3,'32ft_Volume'!$A$4:$A$33,0),MATCH(INDEX(PP_Tarif_Access!$B$4:$CR$33,MATCH($A3,PP_Tarif_Access!$A$4:$A$33,0),MATCH(J$1,PP_Tarif_Access!$B$3:$CR$3,0)),'32ft_Volume'!$B$3:$AU$3,0))</f>
        <v>10</v>
      </c>
      <c r="K3" s="9">
        <f>INDEX('32ft_Volume'!$B$4:$AU$33,MATCH($A3,'32ft_Volume'!$A$4:$A$33,0),MATCH(INDEX(PP_Tarif_Access!$B$4:$CR$33,MATCH($A3,PP_Tarif_Access!$A$4:$A$33,0),MATCH(K$1,PP_Tarif_Access!$B$3:$CR$3,0)),'32ft_Volume'!$B$3:$AU$3,0))</f>
        <v>10</v>
      </c>
      <c r="L3" s="9">
        <f>INDEX('32ft_Volume'!$B$4:$AU$33,MATCH($A3,'32ft_Volume'!$A$4:$A$33,0),MATCH(INDEX(PP_Tarif_Access!$B$4:$CR$33,MATCH($A3,PP_Tarif_Access!$A$4:$A$33,0),MATCH(L$1,PP_Tarif_Access!$B$3:$CR$3,0)),'32ft_Volume'!$B$3:$AU$3,0))</f>
        <v>10</v>
      </c>
      <c r="M3" s="9">
        <f>INDEX('32ft_Volume'!$B$4:$AU$33,MATCH($A3,'32ft_Volume'!$A$4:$A$33,0),MATCH(INDEX(PP_Tarif_Access!$B$4:$CR$33,MATCH($A3,PP_Tarif_Access!$A$4:$A$33,0),MATCH(M$1,PP_Tarif_Access!$B$3:$CR$3,0)),'32ft_Volume'!$B$3:$AU$3,0))</f>
        <v>10</v>
      </c>
      <c r="N3" s="9">
        <f>INDEX('32ft_Volume'!$B$4:$AU$33,MATCH($A3,'32ft_Volume'!$A$4:$A$33,0),MATCH(INDEX(PP_Tarif_Access!$B$4:$CR$33,MATCH($A3,PP_Tarif_Access!$A$4:$A$33,0),MATCH(N$1,PP_Tarif_Access!$B$3:$CR$3,0)),'32ft_Volume'!$B$3:$AU$3,0))</f>
        <v>10</v>
      </c>
      <c r="O3" s="9">
        <f>INDEX('32ft_Volume'!$B$4:$AU$33,MATCH($A3,'32ft_Volume'!$A$4:$A$33,0),MATCH(INDEX(PP_Tarif_Access!$B$4:$CR$33,MATCH($A3,PP_Tarif_Access!$A$4:$A$33,0),MATCH(O$1,PP_Tarif_Access!$B$3:$CR$3,0)),'32ft_Volume'!$B$3:$AU$3,0))</f>
        <v>30</v>
      </c>
      <c r="P3" s="9">
        <f>INDEX('32ft_Volume'!$B$4:$AU$33,MATCH($A3,'32ft_Volume'!$A$4:$A$33,0),MATCH(INDEX(PP_Tarif_Access!$B$4:$CR$33,MATCH($A3,PP_Tarif_Access!$A$4:$A$33,0),MATCH(P$1,PP_Tarif_Access!$B$3:$CR$3,0)),'32ft_Volume'!$B$3:$AU$3,0))</f>
        <v>30</v>
      </c>
      <c r="Q3" s="9">
        <f>INDEX('32ft_Volume'!$B$4:$AU$33,MATCH($A3,'32ft_Volume'!$A$4:$A$33,0),MATCH(INDEX(PP_Tarif_Access!$B$4:$CR$33,MATCH($A3,PP_Tarif_Access!$A$4:$A$33,0),MATCH(Q$1,PP_Tarif_Access!$B$3:$CR$3,0)),'32ft_Volume'!$B$3:$AU$3,0))</f>
        <v>30</v>
      </c>
      <c r="R3" s="9">
        <f>INDEX('32ft_Volume'!$B$4:$AU$33,MATCH($A3,'32ft_Volume'!$A$4:$A$33,0),MATCH(INDEX(PP_Tarif_Access!$B$4:$CR$33,MATCH($A3,PP_Tarif_Access!$A$4:$A$33,0),MATCH(R$1,PP_Tarif_Access!$B$3:$CR$3,0)),'32ft_Volume'!$B$3:$AU$3,0))</f>
        <v>30</v>
      </c>
      <c r="S3" s="9">
        <f>INDEX('32ft_Volume'!$B$4:$AU$33,MATCH($A3,'32ft_Volume'!$A$4:$A$33,0),MATCH(INDEX(PP_Tarif_Access!$B$4:$CR$33,MATCH($A3,PP_Tarif_Access!$A$4:$A$33,0),MATCH(S$1,PP_Tarif_Access!$B$3:$CR$3,0)),'32ft_Volume'!$B$3:$AU$3,0))</f>
        <v>30</v>
      </c>
      <c r="T3" s="9">
        <f>INDEX('32ft_Volume'!$B$4:$AU$33,MATCH($A3,'32ft_Volume'!$A$4:$A$33,0),MATCH(INDEX(PP_Tarif_Access!$B$4:$CR$33,MATCH($A3,PP_Tarif_Access!$A$4:$A$33,0),MATCH(T$1,PP_Tarif_Access!$B$3:$CR$3,0)),'32ft_Volume'!$B$3:$AU$3,0))</f>
        <v>30</v>
      </c>
      <c r="U3" s="9">
        <f>INDEX('32ft_Volume'!$B$4:$AU$33,MATCH($A3,'32ft_Volume'!$A$4:$A$33,0),MATCH(INDEX(PP_Tarif_Access!$B$4:$CR$33,MATCH($A3,PP_Tarif_Access!$A$4:$A$33,0),MATCH(U$1,PP_Tarif_Access!$B$3:$CR$3,0)),'32ft_Volume'!$B$3:$AU$3,0))</f>
        <v>30</v>
      </c>
      <c r="V3" s="9">
        <f>INDEX('32ft_Volume'!$B$4:$AU$33,MATCH($A3,'32ft_Volume'!$A$4:$A$33,0),MATCH(INDEX(PP_Tarif_Access!$B$4:$CR$33,MATCH($A3,PP_Tarif_Access!$A$4:$A$33,0),MATCH(V$1,PP_Tarif_Access!$B$3:$CR$3,0)),'32ft_Volume'!$B$3:$AU$3,0))</f>
        <v>30</v>
      </c>
      <c r="W3" s="9">
        <f>INDEX('32ft_Volume'!$B$4:$AU$33,MATCH($A3,'32ft_Volume'!$A$4:$A$33,0),MATCH(INDEX(PP_Tarif_Access!$B$4:$CR$33,MATCH($A3,PP_Tarif_Access!$A$4:$A$33,0),MATCH(W$1,PP_Tarif_Access!$B$3:$CR$3,0)),'32ft_Volume'!$B$3:$AU$3,0))</f>
        <v>40</v>
      </c>
      <c r="X3" s="9">
        <f>INDEX('32ft_Volume'!$B$4:$AU$33,MATCH($A3,'32ft_Volume'!$A$4:$A$33,0),MATCH(INDEX(PP_Tarif_Access!$B$4:$CR$33,MATCH($A3,PP_Tarif_Access!$A$4:$A$33,0),MATCH(X$1,PP_Tarif_Access!$B$3:$CR$3,0)),'32ft_Volume'!$B$3:$AU$3,0))</f>
        <v>40</v>
      </c>
      <c r="Y3" s="9">
        <f>INDEX('32ft_Volume'!$B$4:$AU$33,MATCH($A3,'32ft_Volume'!$A$4:$A$33,0),MATCH(INDEX(PP_Tarif_Access!$B$4:$CR$33,MATCH($A3,PP_Tarif_Access!$A$4:$A$33,0),MATCH(Y$1,PP_Tarif_Access!$B$3:$CR$3,0)),'32ft_Volume'!$B$3:$AU$3,0))</f>
        <v>40</v>
      </c>
      <c r="Z3" s="9">
        <f>INDEX('32ft_Volume'!$B$4:$AU$33,MATCH($A3,'32ft_Volume'!$A$4:$A$33,0),MATCH(INDEX(PP_Tarif_Access!$B$4:$CR$33,MATCH($A3,PP_Tarif_Access!$A$4:$A$33,0),MATCH(Z$1,PP_Tarif_Access!$B$3:$CR$3,0)),'32ft_Volume'!$B$3:$AU$3,0))</f>
        <v>40</v>
      </c>
      <c r="AA3" s="9">
        <f>INDEX('32ft_Volume'!$B$4:$AU$33,MATCH($A3,'32ft_Volume'!$A$4:$A$33,0),MATCH(INDEX(PP_Tarif_Access!$B$4:$CR$33,MATCH($A3,PP_Tarif_Access!$A$4:$A$33,0),MATCH(AA$1,PP_Tarif_Access!$B$3:$CR$3,0)),'32ft_Volume'!$B$3:$AU$3,0))</f>
        <v>40</v>
      </c>
      <c r="AB3" s="9">
        <f>INDEX('32ft_Volume'!$B$4:$AU$33,MATCH($A3,'32ft_Volume'!$A$4:$A$33,0),MATCH(INDEX(PP_Tarif_Access!$B$4:$CR$33,MATCH($A3,PP_Tarif_Access!$A$4:$A$33,0),MATCH(AB$1,PP_Tarif_Access!$B$3:$CR$3,0)),'32ft_Volume'!$B$3:$AU$3,0))</f>
        <v>40</v>
      </c>
      <c r="AC3" s="9">
        <f>INDEX('32ft_Volume'!$B$4:$AU$33,MATCH($A3,'32ft_Volume'!$A$4:$A$33,0),MATCH(INDEX(PP_Tarif_Access!$B$4:$CR$33,MATCH($A3,PP_Tarif_Access!$A$4:$A$33,0),MATCH(AC$1,PP_Tarif_Access!$B$3:$CR$3,0)),'32ft_Volume'!$B$3:$AU$3,0))</f>
        <v>40</v>
      </c>
      <c r="AD3" s="9">
        <f>INDEX('32ft_Volume'!$B$4:$AU$33,MATCH($A3,'32ft_Volume'!$A$4:$A$33,0),MATCH(INDEX(PP_Tarif_Access!$B$4:$CR$33,MATCH($A3,PP_Tarif_Access!$A$4:$A$33,0),MATCH(AD$1,PP_Tarif_Access!$B$3:$CR$3,0)),'32ft_Volume'!$B$3:$AU$3,0))</f>
        <v>40</v>
      </c>
      <c r="AE3" s="9">
        <f>INDEX('32ft_Volume'!$B$4:$AU$33,MATCH($A3,'32ft_Volume'!$A$4:$A$33,0),MATCH(INDEX(PP_Tarif_Access!$B$4:$CR$33,MATCH($A3,PP_Tarif_Access!$A$4:$A$33,0),MATCH(AE$1,PP_Tarif_Access!$B$3:$CR$3,0)),'32ft_Volume'!$B$3:$AU$3,0))</f>
        <v>40</v>
      </c>
      <c r="AF3" s="9">
        <f>INDEX('32ft_Volume'!$B$4:$AU$33,MATCH($A3,'32ft_Volume'!$A$4:$A$33,0),MATCH(INDEX(PP_Tarif_Access!$B$4:$CR$33,MATCH($A3,PP_Tarif_Access!$A$4:$A$33,0),MATCH(AF$1,PP_Tarif_Access!$B$3:$CR$3,0)),'32ft_Volume'!$B$3:$AU$3,0))</f>
        <v>40</v>
      </c>
      <c r="AG3" s="9">
        <f>INDEX('32ft_Volume'!$B$4:$AU$33,MATCH($A3,'32ft_Volume'!$A$4:$A$33,0),MATCH(INDEX(PP_Tarif_Access!$B$4:$CR$33,MATCH($A3,PP_Tarif_Access!$A$4:$A$33,0),MATCH(AG$1,PP_Tarif_Access!$B$3:$CR$3,0)),'32ft_Volume'!$B$3:$AU$3,0))</f>
        <v>40</v>
      </c>
      <c r="AH3" s="9">
        <f>INDEX('32ft_Volume'!$B$4:$AU$33,MATCH($A3,'32ft_Volume'!$A$4:$A$33,0),MATCH(INDEX(PP_Tarif_Access!$B$4:$CR$33,MATCH($A3,PP_Tarif_Access!$A$4:$A$33,0),MATCH(AH$1,PP_Tarif_Access!$B$3:$CR$3,0)),'32ft_Volume'!$B$3:$AU$3,0))</f>
        <v>60</v>
      </c>
      <c r="AI3" s="9">
        <f>INDEX('32ft_Volume'!$B$4:$AU$33,MATCH($A3,'32ft_Volume'!$A$4:$A$33,0),MATCH(INDEX(PP_Tarif_Access!$B$4:$CR$33,MATCH($A3,PP_Tarif_Access!$A$4:$A$33,0),MATCH(AI$1,PP_Tarif_Access!$B$3:$CR$3,0)),'32ft_Volume'!$B$3:$AU$3,0))</f>
        <v>60</v>
      </c>
      <c r="AJ3" s="9">
        <f>INDEX('32ft_Volume'!$B$4:$AU$33,MATCH($A3,'32ft_Volume'!$A$4:$A$33,0),MATCH(INDEX(PP_Tarif_Access!$B$4:$CR$33,MATCH($A3,PP_Tarif_Access!$A$4:$A$33,0),MATCH(AJ$1,PP_Tarif_Access!$B$3:$CR$3,0)),'32ft_Volume'!$B$3:$AU$3,0))</f>
        <v>70</v>
      </c>
      <c r="AK3" s="9">
        <f>INDEX('32ft_Volume'!$B$4:$AU$33,MATCH($A3,'32ft_Volume'!$A$4:$A$33,0),MATCH(INDEX(PP_Tarif_Access!$B$4:$CR$33,MATCH($A3,PP_Tarif_Access!$A$4:$A$33,0),MATCH(AK$1,PP_Tarif_Access!$B$3:$CR$3,0)),'32ft_Volume'!$B$3:$AU$3,0))</f>
        <v>70</v>
      </c>
      <c r="AL3" s="9">
        <f>INDEX('32ft_Volume'!$B$4:$AU$33,MATCH($A3,'32ft_Volume'!$A$4:$A$33,0),MATCH(INDEX(PP_Tarif_Access!$B$4:$CR$33,MATCH($A3,PP_Tarif_Access!$A$4:$A$33,0),MATCH(AL$1,PP_Tarif_Access!$B$3:$CR$3,0)),'32ft_Volume'!$B$3:$AU$3,0))</f>
        <v>70</v>
      </c>
      <c r="AM3" s="9">
        <f>INDEX('32ft_Volume'!$B$4:$AU$33,MATCH($A3,'32ft_Volume'!$A$4:$A$33,0),MATCH(INDEX(PP_Tarif_Access!$B$4:$CR$33,MATCH($A3,PP_Tarif_Access!$A$4:$A$33,0),MATCH(AM$1,PP_Tarif_Access!$B$3:$CR$3,0)),'32ft_Volume'!$B$3:$AU$3,0))</f>
        <v>70</v>
      </c>
      <c r="AN3" s="9">
        <f>INDEX('32ft_Volume'!$B$4:$AU$33,MATCH($A3,'32ft_Volume'!$A$4:$A$33,0),MATCH(INDEX(PP_Tarif_Access!$B$4:$CR$33,MATCH($A3,PP_Tarif_Access!$A$4:$A$33,0),MATCH(AN$1,PP_Tarif_Access!$B$3:$CR$3,0)),'32ft_Volume'!$B$3:$AU$3,0))</f>
        <v>70</v>
      </c>
      <c r="AO3" s="9">
        <f>INDEX('32ft_Volume'!$B$4:$AU$33,MATCH($A3,'32ft_Volume'!$A$4:$A$33,0),MATCH(INDEX(PP_Tarif_Access!$B$4:$CR$33,MATCH($A3,PP_Tarif_Access!$A$4:$A$33,0),MATCH(AO$1,PP_Tarif_Access!$B$3:$CR$3,0)),'32ft_Volume'!$B$3:$AU$3,0))</f>
        <v>70</v>
      </c>
      <c r="AP3" s="9">
        <f>INDEX('32ft_Volume'!$B$4:$AU$33,MATCH($A3,'32ft_Volume'!$A$4:$A$33,0),MATCH(INDEX(PP_Tarif_Access!$B$4:$CR$33,MATCH($A3,PP_Tarif_Access!$A$4:$A$33,0),MATCH(AP$1,PP_Tarif_Access!$B$3:$CR$3,0)),'32ft_Volume'!$B$3:$AU$3,0))</f>
        <v>70</v>
      </c>
      <c r="AQ3" s="9">
        <f>INDEX('32ft_Volume'!$B$4:$AU$33,MATCH($A3,'32ft_Volume'!$A$4:$A$33,0),MATCH(INDEX(PP_Tarif_Access!$B$4:$CR$33,MATCH($A3,PP_Tarif_Access!$A$4:$A$33,0),MATCH(AQ$1,PP_Tarif_Access!$B$3:$CR$3,0)),'32ft_Volume'!$B$3:$AU$3,0))</f>
        <v>80</v>
      </c>
      <c r="AR3" s="9">
        <f>INDEX('32ft_Volume'!$B$4:$AU$33,MATCH($A3,'32ft_Volume'!$A$4:$A$33,0),MATCH(INDEX(PP_Tarif_Access!$B$4:$CR$33,MATCH($A3,PP_Tarif_Access!$A$4:$A$33,0),MATCH(AR$1,PP_Tarif_Access!$B$3:$CR$3,0)),'32ft_Volume'!$B$3:$AU$3,0))</f>
        <v>80</v>
      </c>
      <c r="AS3" s="9">
        <f>INDEX('32ft_Volume'!$B$4:$AU$33,MATCH($A3,'32ft_Volume'!$A$4:$A$33,0),MATCH(INDEX(PP_Tarif_Access!$B$4:$CR$33,MATCH($A3,PP_Tarif_Access!$A$4:$A$33,0),MATCH(AS$1,PP_Tarif_Access!$B$3:$CR$3,0)),'32ft_Volume'!$B$3:$AU$3,0))</f>
        <v>80</v>
      </c>
      <c r="AT3" s="9">
        <f>INDEX('32ft_Volume'!$B$4:$AU$33,MATCH($A3,'32ft_Volume'!$A$4:$A$33,0),MATCH(INDEX(PP_Tarif_Access!$B$4:$CR$33,MATCH($A3,PP_Tarif_Access!$A$4:$A$33,0),MATCH(AT$1,PP_Tarif_Access!$B$3:$CR$3,0)),'32ft_Volume'!$B$3:$AU$3,0))</f>
        <v>80</v>
      </c>
      <c r="AU3" s="9">
        <f>INDEX('32ft_Volume'!$B$4:$AU$33,MATCH($A3,'32ft_Volume'!$A$4:$A$33,0),MATCH(INDEX(PP_Tarif_Access!$B$4:$CR$33,MATCH($A3,PP_Tarif_Access!$A$4:$A$33,0),MATCH(AU$1,PP_Tarif_Access!$B$3:$CR$3,0)),'32ft_Volume'!$B$3:$AU$3,0))</f>
        <v>80</v>
      </c>
      <c r="AV3" s="9">
        <f>INDEX('32ft_Volume'!$B$4:$AU$33,MATCH($A3,'32ft_Volume'!$A$4:$A$33,0),MATCH(INDEX(PP_Tarif_Access!$B$4:$CR$33,MATCH($A3,PP_Tarif_Access!$A$4:$A$33,0),MATCH(AV$1,PP_Tarif_Access!$B$3:$CR$3,0)),'32ft_Volume'!$B$3:$AU$3,0))</f>
        <v>80</v>
      </c>
      <c r="AW3" s="9">
        <f>INDEX('32ft_Volume'!$B$4:$AU$33,MATCH($A3,'32ft_Volume'!$A$4:$A$33,0),MATCH(INDEX(PP_Tarif_Access!$B$4:$CR$33,MATCH($A3,PP_Tarif_Access!$A$4:$A$33,0),MATCH(AW$1,PP_Tarif_Access!$B$3:$CR$3,0)),'32ft_Volume'!$B$3:$AU$3,0))</f>
        <v>80</v>
      </c>
      <c r="AX3" s="9">
        <f>INDEX('32ft_Volume'!$B$4:$AU$33,MATCH($A3,'32ft_Volume'!$A$4:$A$33,0),MATCH(INDEX(PP_Tarif_Access!$B$4:$CR$33,MATCH($A3,PP_Tarif_Access!$A$4:$A$33,0),MATCH(AX$1,PP_Tarif_Access!$B$3:$CR$3,0)),'32ft_Volume'!$B$3:$AU$3,0))</f>
        <v>80</v>
      </c>
      <c r="AY3" s="9">
        <f>INDEX('32ft_Volume'!$B$4:$AU$33,MATCH($A3,'32ft_Volume'!$A$4:$A$33,0),MATCH(INDEX(PP_Tarif_Access!$B$4:$CR$33,MATCH($A3,PP_Tarif_Access!$A$4:$A$33,0),MATCH(AY$1,PP_Tarif_Access!$B$3:$CR$3,0)),'32ft_Volume'!$B$3:$AU$3,0))</f>
        <v>80</v>
      </c>
      <c r="AZ3" s="9">
        <f>INDEX('32ft_Volume'!$B$4:$AU$33,MATCH($A3,'32ft_Volume'!$A$4:$A$33,0),MATCH(INDEX(PP_Tarif_Access!$B$4:$CR$33,MATCH($A3,PP_Tarif_Access!$A$4:$A$33,0),MATCH(AZ$1,PP_Tarif_Access!$B$3:$CR$3,0)),'32ft_Volume'!$B$3:$AU$3,0))</f>
        <v>80</v>
      </c>
      <c r="BA3" s="9">
        <f>INDEX('32ft_Volume'!$B$4:$AU$33,MATCH($A3,'32ft_Volume'!$A$4:$A$33,0),MATCH(INDEX(PP_Tarif_Access!$B$4:$CR$33,MATCH($A3,PP_Tarif_Access!$A$4:$A$33,0),MATCH(BA$1,PP_Tarif_Access!$B$3:$CR$3,0)),'32ft_Volume'!$B$3:$AU$3,0))</f>
        <v>80</v>
      </c>
      <c r="BB3" s="9">
        <f>INDEX('32ft_Volume'!$B$4:$AU$33,MATCH($A3,'32ft_Volume'!$A$4:$A$33,0),MATCH(INDEX(PP_Tarif_Access!$B$4:$CR$33,MATCH($A3,PP_Tarif_Access!$A$4:$A$33,0),MATCH(BB$1,PP_Tarif_Access!$B$3:$CR$3,0)),'32ft_Volume'!$B$3:$AU$3,0))</f>
        <v>80</v>
      </c>
      <c r="BC3" s="9" t="e">
        <f>INDEX('32ft_Volume'!$B$4:$AU$33,MATCH($A3,'32ft_Volume'!$A$4:$A$33,0),MATCH(INDEX(PP_Tarif_Access!$B$4:$CR$33,MATCH($A3,PP_Tarif_Access!$A$4:$A$33,0),MATCH(BC$1,PP_Tarif_Access!$B$3:$CR$3,0)),'32ft_Volume'!$B$3:$AU$3,0))</f>
        <v>#N/A</v>
      </c>
      <c r="BD3" s="9" t="e">
        <f>INDEX('32ft_Volume'!$B$4:$AU$33,MATCH($A3,'32ft_Volume'!$A$4:$A$33,0),MATCH(INDEX(PP_Tarif_Access!$B$4:$CR$33,MATCH($A3,PP_Tarif_Access!$A$4:$A$33,0),MATCH(BD$1,PP_Tarif_Access!$B$3:$CR$3,0)),'32ft_Volume'!$B$3:$AU$3,0))</f>
        <v>#N/A</v>
      </c>
      <c r="BE3" s="9" t="e">
        <f>INDEX('32ft_Volume'!$B$4:$AU$33,MATCH($A3,'32ft_Volume'!$A$4:$A$33,0),MATCH(INDEX(PP_Tarif_Access!$B$4:$CR$33,MATCH($A3,PP_Tarif_Access!$A$4:$A$33,0),MATCH(BE$1,PP_Tarif_Access!$B$3:$CR$3,0)),'32ft_Volume'!$B$3:$AU$3,0))</f>
        <v>#N/A</v>
      </c>
      <c r="BF3" s="9" t="e">
        <f>INDEX('32ft_Volume'!$B$4:$AU$33,MATCH($A3,'32ft_Volume'!$A$4:$A$33,0),MATCH(INDEX(PP_Tarif_Access!$B$4:$CR$33,MATCH($A3,PP_Tarif_Access!$A$4:$A$33,0),MATCH(BF$1,PP_Tarif_Access!$B$3:$CR$3,0)),'32ft_Volume'!$B$3:$AU$3,0))</f>
        <v>#N/A</v>
      </c>
      <c r="BG3" s="9" t="e">
        <f>INDEX('32ft_Volume'!$B$4:$AU$33,MATCH($A3,'32ft_Volume'!$A$4:$A$33,0),MATCH(INDEX(PP_Tarif_Access!$B$4:$CR$33,MATCH($A3,PP_Tarif_Access!$A$4:$A$33,0),MATCH(BG$1,PP_Tarif_Access!$B$3:$CR$3,0)),'32ft_Volume'!$B$3:$AU$3,0))</f>
        <v>#N/A</v>
      </c>
      <c r="BH3" s="9" t="e">
        <f>INDEX('32ft_Volume'!$B$4:$AU$33,MATCH($A3,'32ft_Volume'!$A$4:$A$33,0),MATCH(INDEX(PP_Tarif_Access!$B$4:$CR$33,MATCH($A3,PP_Tarif_Access!$A$4:$A$33,0),MATCH(BH$1,PP_Tarif_Access!$B$3:$CR$3,0)),'32ft_Volume'!$B$3:$AU$3,0))</f>
        <v>#N/A</v>
      </c>
      <c r="BI3" s="9" t="e">
        <f>INDEX('32ft_Volume'!$B$4:$AU$33,MATCH($A3,'32ft_Volume'!$A$4:$A$33,0),MATCH(INDEX(PP_Tarif_Access!$B$4:$CR$33,MATCH($A3,PP_Tarif_Access!$A$4:$A$33,0),MATCH(BI$1,PP_Tarif_Access!$B$3:$CR$3,0)),'32ft_Volume'!$B$3:$AU$3,0))</f>
        <v>#N/A</v>
      </c>
      <c r="BJ3" s="9" t="e">
        <f>INDEX('32ft_Volume'!$B$4:$AU$33,MATCH($A3,'32ft_Volume'!$A$4:$A$33,0),MATCH(INDEX(PP_Tarif_Access!$B$4:$CR$33,MATCH($A3,PP_Tarif_Access!$A$4:$A$33,0),MATCH(BJ$1,PP_Tarif_Access!$B$3:$CR$3,0)),'32ft_Volume'!$B$3:$AU$3,0))</f>
        <v>#N/A</v>
      </c>
      <c r="BK3" s="9" t="e">
        <f>INDEX('32ft_Volume'!$B$4:$AU$33,MATCH($A3,'32ft_Volume'!$A$4:$A$33,0),MATCH(INDEX(PP_Tarif_Access!$B$4:$CR$33,MATCH($A3,PP_Tarif_Access!$A$4:$A$33,0),MATCH(BK$1,PP_Tarif_Access!$B$3:$CR$3,0)),'32ft_Volume'!$B$3:$AU$3,0))</f>
        <v>#N/A</v>
      </c>
      <c r="BL3" s="9" t="e">
        <f>INDEX('32ft_Volume'!$B$4:$AU$33,MATCH($A3,'32ft_Volume'!$A$4:$A$33,0),MATCH(INDEX(PP_Tarif_Access!$B$4:$CR$33,MATCH($A3,PP_Tarif_Access!$A$4:$A$33,0),MATCH(BL$1,PP_Tarif_Access!$B$3:$CR$3,0)),'32ft_Volume'!$B$3:$AU$3,0))</f>
        <v>#N/A</v>
      </c>
      <c r="BM3" s="9" t="e">
        <f>INDEX('32ft_Volume'!$B$4:$AU$33,MATCH($A3,'32ft_Volume'!$A$4:$A$33,0),MATCH(INDEX(PP_Tarif_Access!$B$4:$CR$33,MATCH($A3,PP_Tarif_Access!$A$4:$A$33,0),MATCH(BM$1,PP_Tarif_Access!$B$3:$CR$3,0)),'32ft_Volume'!$B$3:$AU$3,0))</f>
        <v>#N/A</v>
      </c>
      <c r="BN3" s="9" t="e">
        <f>INDEX('32ft_Volume'!$B$4:$AU$33,MATCH($A3,'32ft_Volume'!$A$4:$A$33,0),MATCH(INDEX(PP_Tarif_Access!$B$4:$CR$33,MATCH($A3,PP_Tarif_Access!$A$4:$A$33,0),MATCH(BN$1,PP_Tarif_Access!$B$3:$CR$3,0)),'32ft_Volume'!$B$3:$AU$3,0))</f>
        <v>#N/A</v>
      </c>
      <c r="BO3" s="9" t="e">
        <f>INDEX('32ft_Volume'!$B$4:$AU$33,MATCH($A3,'32ft_Volume'!$A$4:$A$33,0),MATCH(INDEX(PP_Tarif_Access!$B$4:$CR$33,MATCH($A3,PP_Tarif_Access!$A$4:$A$33,0),MATCH(BO$1,PP_Tarif_Access!$B$3:$CR$3,0)),'32ft_Volume'!$B$3:$AU$3,0))</f>
        <v>#N/A</v>
      </c>
      <c r="BP3" s="9" t="e">
        <f>INDEX('32ft_Volume'!$B$4:$AU$33,MATCH($A3,'32ft_Volume'!$A$4:$A$33,0),MATCH(INDEX(PP_Tarif_Access!$B$4:$CR$33,MATCH($A3,PP_Tarif_Access!$A$4:$A$33,0),MATCH(BP$1,PP_Tarif_Access!$B$3:$CR$3,0)),'32ft_Volume'!$B$3:$AU$3,0))</f>
        <v>#N/A</v>
      </c>
      <c r="BQ3" s="9" t="e">
        <f>INDEX('32ft_Volume'!$B$4:$AU$33,MATCH($A3,'32ft_Volume'!$A$4:$A$33,0),MATCH(INDEX(PP_Tarif_Access!$B$4:$CR$33,MATCH($A3,PP_Tarif_Access!$A$4:$A$33,0),MATCH(BQ$1,PP_Tarif_Access!$B$3:$CR$3,0)),'32ft_Volume'!$B$3:$AU$3,0))</f>
        <v>#N/A</v>
      </c>
      <c r="BR3" s="9" t="e">
        <f>INDEX('32ft_Volume'!$B$4:$AU$33,MATCH($A3,'32ft_Volume'!$A$4:$A$33,0),MATCH(INDEX(PP_Tarif_Access!$B$4:$CR$33,MATCH($A3,PP_Tarif_Access!$A$4:$A$33,0),MATCH(BR$1,PP_Tarif_Access!$B$3:$CR$3,0)),'32ft_Volume'!$B$3:$AU$3,0))</f>
        <v>#N/A</v>
      </c>
      <c r="BS3" s="9" t="e">
        <f>INDEX('32ft_Volume'!$B$4:$AU$33,MATCH($A3,'32ft_Volume'!$A$4:$A$33,0),MATCH(INDEX(PP_Tarif_Access!$B$4:$CR$33,MATCH($A3,PP_Tarif_Access!$A$4:$A$33,0),MATCH(BS$1,PP_Tarif_Access!$B$3:$CR$3,0)),'32ft_Volume'!$B$3:$AU$3,0))</f>
        <v>#N/A</v>
      </c>
      <c r="BT3" s="9" t="e">
        <f>INDEX('32ft_Volume'!$B$4:$AU$33,MATCH($A3,'32ft_Volume'!$A$4:$A$33,0),MATCH(INDEX(PP_Tarif_Access!$B$4:$CR$33,MATCH($A3,PP_Tarif_Access!$A$4:$A$33,0),MATCH(BT$1,PP_Tarif_Access!$B$3:$CR$3,0)),'32ft_Volume'!$B$3:$AU$3,0))</f>
        <v>#N/A</v>
      </c>
      <c r="BU3" s="9" t="e">
        <f>INDEX('32ft_Volume'!$B$4:$AU$33,MATCH($A3,'32ft_Volume'!$A$4:$A$33,0),MATCH(INDEX(PP_Tarif_Access!$B$4:$CR$33,MATCH($A3,PP_Tarif_Access!$A$4:$A$33,0),MATCH(BU$1,PP_Tarif_Access!$B$3:$CR$3,0)),'32ft_Volume'!$B$3:$AU$3,0))</f>
        <v>#N/A</v>
      </c>
      <c r="BV3" s="9" t="e">
        <f>INDEX('32ft_Volume'!$B$4:$AU$33,MATCH($A3,'32ft_Volume'!$A$4:$A$33,0),MATCH(INDEX(PP_Tarif_Access!$B$4:$CR$33,MATCH($A3,PP_Tarif_Access!$A$4:$A$33,0),MATCH(BV$1,PP_Tarif_Access!$B$3:$CR$3,0)),'32ft_Volume'!$B$3:$AU$3,0))</f>
        <v>#N/A</v>
      </c>
      <c r="BW3" s="9" t="e">
        <f>INDEX('32ft_Volume'!$B$4:$AU$33,MATCH($A3,'32ft_Volume'!$A$4:$A$33,0),MATCH(INDEX(PP_Tarif_Access!$B$4:$CR$33,MATCH($A3,PP_Tarif_Access!$A$4:$A$33,0),MATCH(BW$1,PP_Tarif_Access!$B$3:$CR$3,0)),'32ft_Volume'!$B$3:$AU$3,0))</f>
        <v>#N/A</v>
      </c>
      <c r="BX3" s="9" t="e">
        <f>INDEX('32ft_Volume'!$B$4:$AU$33,MATCH($A3,'32ft_Volume'!$A$4:$A$33,0),MATCH(INDEX(PP_Tarif_Access!$B$4:$CR$33,MATCH($A3,PP_Tarif_Access!$A$4:$A$33,0),MATCH(BX$1,PP_Tarif_Access!$B$3:$CR$3,0)),'32ft_Volume'!$B$3:$AU$3,0))</f>
        <v>#N/A</v>
      </c>
      <c r="BY3" s="9" t="e">
        <f>INDEX('32ft_Volume'!$B$4:$AU$33,MATCH($A3,'32ft_Volume'!$A$4:$A$33,0),MATCH(INDEX(PP_Tarif_Access!$B$4:$CR$33,MATCH($A3,PP_Tarif_Access!$A$4:$A$33,0),MATCH(BY$1,PP_Tarif_Access!$B$3:$CR$3,0)),'32ft_Volume'!$B$3:$AU$3,0))</f>
        <v>#N/A</v>
      </c>
      <c r="BZ3" s="9" t="e">
        <f>INDEX('32ft_Volume'!$B$4:$AU$33,MATCH($A3,'32ft_Volume'!$A$4:$A$33,0),MATCH(INDEX(PP_Tarif_Access!$B$4:$CR$33,MATCH($A3,PP_Tarif_Access!$A$4:$A$33,0),MATCH(BZ$1,PP_Tarif_Access!$B$3:$CR$3,0)),'32ft_Volume'!$B$3:$AU$3,0))</f>
        <v>#N/A</v>
      </c>
      <c r="CA3" s="9" t="e">
        <f>INDEX('32ft_Volume'!$B$4:$AU$33,MATCH($A3,'32ft_Volume'!$A$4:$A$33,0),MATCH(INDEX(PP_Tarif_Access!$B$4:$CR$33,MATCH($A3,PP_Tarif_Access!$A$4:$A$33,0),MATCH(CA$1,PP_Tarif_Access!$B$3:$CR$3,0)),'32ft_Volume'!$B$3:$AU$3,0))</f>
        <v>#N/A</v>
      </c>
      <c r="CB3" s="9" t="e">
        <f>INDEX('32ft_Volume'!$B$4:$AU$33,MATCH($A3,'32ft_Volume'!$A$4:$A$33,0),MATCH(INDEX(PP_Tarif_Access!$B$4:$CR$33,MATCH($A3,PP_Tarif_Access!$A$4:$A$33,0),MATCH(CB$1,PP_Tarif_Access!$B$3:$CR$3,0)),'32ft_Volume'!$B$3:$AU$3,0))</f>
        <v>#N/A</v>
      </c>
      <c r="CC3" s="9" t="e">
        <f>INDEX('32ft_Volume'!$B$4:$AU$33,MATCH($A3,'32ft_Volume'!$A$4:$A$33,0),MATCH(INDEX(PP_Tarif_Access!$B$4:$CR$33,MATCH($A3,PP_Tarif_Access!$A$4:$A$33,0),MATCH(CC$1,PP_Tarif_Access!$B$3:$CR$3,0)),'32ft_Volume'!$B$3:$AU$3,0))</f>
        <v>#N/A</v>
      </c>
      <c r="CD3" s="9" t="e">
        <f>INDEX('32ft_Volume'!$B$4:$AU$33,MATCH($A3,'32ft_Volume'!$A$4:$A$33,0),MATCH(INDEX(PP_Tarif_Access!$B$4:$CR$33,MATCH($A3,PP_Tarif_Access!$A$4:$A$33,0),MATCH(CD$1,PP_Tarif_Access!$B$3:$CR$3,0)),'32ft_Volume'!$B$3:$AU$3,0))</f>
        <v>#N/A</v>
      </c>
      <c r="CE3" s="9" t="e">
        <f>INDEX('32ft_Volume'!$B$4:$AU$33,MATCH($A3,'32ft_Volume'!$A$4:$A$33,0),MATCH(INDEX(PP_Tarif_Access!$B$4:$CR$33,MATCH($A3,PP_Tarif_Access!$A$4:$A$33,0),MATCH(CE$1,PP_Tarif_Access!$B$3:$CR$3,0)),'32ft_Volume'!$B$3:$AU$3,0))</f>
        <v>#N/A</v>
      </c>
      <c r="CF3" s="9" t="e">
        <f>INDEX('32ft_Volume'!$B$4:$AU$33,MATCH($A3,'32ft_Volume'!$A$4:$A$33,0),MATCH(INDEX(PP_Tarif_Access!$B$4:$CR$33,MATCH($A3,PP_Tarif_Access!$A$4:$A$33,0),MATCH(CF$1,PP_Tarif_Access!$B$3:$CR$3,0)),'32ft_Volume'!$B$3:$AU$3,0))</f>
        <v>#N/A</v>
      </c>
      <c r="CG3" s="9" t="e">
        <f>INDEX('32ft_Volume'!$B$4:$AU$33,MATCH($A3,'32ft_Volume'!$A$4:$A$33,0),MATCH(INDEX(PP_Tarif_Access!$B$4:$CR$33,MATCH($A3,PP_Tarif_Access!$A$4:$A$33,0),MATCH(CG$1,PP_Tarif_Access!$B$3:$CR$3,0)),'32ft_Volume'!$B$3:$AU$3,0))</f>
        <v>#N/A</v>
      </c>
      <c r="CH3" s="9" t="e">
        <f>INDEX('32ft_Volume'!$B$4:$AU$33,MATCH($A3,'32ft_Volume'!$A$4:$A$33,0),MATCH(INDEX(PP_Tarif_Access!$B$4:$CR$33,MATCH($A3,PP_Tarif_Access!$A$4:$A$33,0),MATCH(CH$1,PP_Tarif_Access!$B$3:$CR$3,0)),'32ft_Volume'!$B$3:$AU$3,0))</f>
        <v>#N/A</v>
      </c>
      <c r="CI3" s="9" t="e">
        <f>INDEX('32ft_Volume'!$B$4:$AU$33,MATCH($A3,'32ft_Volume'!$A$4:$A$33,0),MATCH(INDEX(PP_Tarif_Access!$B$4:$CR$33,MATCH($A3,PP_Tarif_Access!$A$4:$A$33,0),MATCH(CI$1,PP_Tarif_Access!$B$3:$CR$3,0)),'32ft_Volume'!$B$3:$AU$3,0))</f>
        <v>#N/A</v>
      </c>
    </row>
    <row r="4" spans="1:87" x14ac:dyDescent="0.3">
      <c r="A4" s="8">
        <v>9</v>
      </c>
      <c r="B4" s="9" t="e">
        <f>INDEX('32ft_Volume'!$B$4:$AU$33,MATCH($A4,'32ft_Volume'!$A$4:$A$33,0),MATCH(INDEX(PP_Tarif_Access!$B$4:$CR$33,MATCH($A4,PP_Tarif_Access!$A$4:$A$33,0),MATCH(B$1,PP_Tarif_Access!$B$3:$CR$3,0)),'32ft_Volume'!$B$3:$AU$3,0))</f>
        <v>#N/A</v>
      </c>
      <c r="C4" s="9" t="e">
        <f>INDEX('32ft_Volume'!$B$4:$AU$33,MATCH($A4,'32ft_Volume'!$A$4:$A$33,0),MATCH(INDEX(PP_Tarif_Access!$B$4:$CR$33,MATCH($A4,PP_Tarif_Access!$A$4:$A$33,0),MATCH(C$1,PP_Tarif_Access!$B$3:$CR$3,0)),'32ft_Volume'!$B$3:$AU$3,0))</f>
        <v>#N/A</v>
      </c>
      <c r="D4" s="9">
        <f>INDEX('32ft_Volume'!$B$4:$AU$33,MATCH($A4,'32ft_Volume'!$A$4:$A$33,0),MATCH(INDEX(PP_Tarif_Access!$B$4:$CR$33,MATCH($A4,PP_Tarif_Access!$A$4:$A$33,0),MATCH(D$1,PP_Tarif_Access!$B$3:$CR$3,0)),'32ft_Volume'!$B$3:$AU$3,0))</f>
        <v>20</v>
      </c>
      <c r="E4" s="9">
        <f>INDEX('32ft_Volume'!$B$4:$AU$33,MATCH($A4,'32ft_Volume'!$A$4:$A$33,0),MATCH(INDEX(PP_Tarif_Access!$B$4:$CR$33,MATCH($A4,PP_Tarif_Access!$A$4:$A$33,0),MATCH(E$1,PP_Tarif_Access!$B$3:$CR$3,0)),'32ft_Volume'!$B$3:$AU$3,0))</f>
        <v>20</v>
      </c>
      <c r="F4" s="9">
        <f>INDEX('32ft_Volume'!$B$4:$AU$33,MATCH($A4,'32ft_Volume'!$A$4:$A$33,0),MATCH(INDEX(PP_Tarif_Access!$B$4:$CR$33,MATCH($A4,PP_Tarif_Access!$A$4:$A$33,0),MATCH(F$1,PP_Tarif_Access!$B$3:$CR$3,0)),'32ft_Volume'!$B$3:$AU$3,0))</f>
        <v>20</v>
      </c>
      <c r="G4" s="9">
        <f>INDEX('32ft_Volume'!$B$4:$AU$33,MATCH($A4,'32ft_Volume'!$A$4:$A$33,0),MATCH(INDEX(PP_Tarif_Access!$B$4:$CR$33,MATCH($A4,PP_Tarif_Access!$A$4:$A$33,0),MATCH(G$1,PP_Tarif_Access!$B$3:$CR$3,0)),'32ft_Volume'!$B$3:$AU$3,0))</f>
        <v>20</v>
      </c>
      <c r="H4" s="9">
        <f>INDEX('32ft_Volume'!$B$4:$AU$33,MATCH($A4,'32ft_Volume'!$A$4:$A$33,0),MATCH(INDEX(PP_Tarif_Access!$B$4:$CR$33,MATCH($A4,PP_Tarif_Access!$A$4:$A$33,0),MATCH(H$1,PP_Tarif_Access!$B$3:$CR$3,0)),'32ft_Volume'!$B$3:$AU$3,0))</f>
        <v>20</v>
      </c>
      <c r="I4" s="9">
        <f>INDEX('32ft_Volume'!$B$4:$AU$33,MATCH($A4,'32ft_Volume'!$A$4:$A$33,0),MATCH(INDEX(PP_Tarif_Access!$B$4:$CR$33,MATCH($A4,PP_Tarif_Access!$A$4:$A$33,0),MATCH(I$1,PP_Tarif_Access!$B$3:$CR$3,0)),'32ft_Volume'!$B$3:$AU$3,0))</f>
        <v>20</v>
      </c>
      <c r="J4" s="9">
        <f>INDEX('32ft_Volume'!$B$4:$AU$33,MATCH($A4,'32ft_Volume'!$A$4:$A$33,0),MATCH(INDEX(PP_Tarif_Access!$B$4:$CR$33,MATCH($A4,PP_Tarif_Access!$A$4:$A$33,0),MATCH(J$1,PP_Tarif_Access!$B$3:$CR$3,0)),'32ft_Volume'!$B$3:$AU$3,0))</f>
        <v>20</v>
      </c>
      <c r="K4" s="9">
        <f>INDEX('32ft_Volume'!$B$4:$AU$33,MATCH($A4,'32ft_Volume'!$A$4:$A$33,0),MATCH(INDEX(PP_Tarif_Access!$B$4:$CR$33,MATCH($A4,PP_Tarif_Access!$A$4:$A$33,0),MATCH(K$1,PP_Tarif_Access!$B$3:$CR$3,0)),'32ft_Volume'!$B$3:$AU$3,0))</f>
        <v>20</v>
      </c>
      <c r="L4" s="9">
        <f>INDEX('32ft_Volume'!$B$4:$AU$33,MATCH($A4,'32ft_Volume'!$A$4:$A$33,0),MATCH(INDEX(PP_Tarif_Access!$B$4:$CR$33,MATCH($A4,PP_Tarif_Access!$A$4:$A$33,0),MATCH(L$1,PP_Tarif_Access!$B$3:$CR$3,0)),'32ft_Volume'!$B$3:$AU$3,0))</f>
        <v>20</v>
      </c>
      <c r="M4" s="9">
        <f>INDEX('32ft_Volume'!$B$4:$AU$33,MATCH($A4,'32ft_Volume'!$A$4:$A$33,0),MATCH(INDEX(PP_Tarif_Access!$B$4:$CR$33,MATCH($A4,PP_Tarif_Access!$A$4:$A$33,0),MATCH(M$1,PP_Tarif_Access!$B$3:$CR$3,0)),'32ft_Volume'!$B$3:$AU$3,0))</f>
        <v>30</v>
      </c>
      <c r="N4" s="9">
        <f>INDEX('32ft_Volume'!$B$4:$AU$33,MATCH($A4,'32ft_Volume'!$A$4:$A$33,0),MATCH(INDEX(PP_Tarif_Access!$B$4:$CR$33,MATCH($A4,PP_Tarif_Access!$A$4:$A$33,0),MATCH(N$1,PP_Tarif_Access!$B$3:$CR$3,0)),'32ft_Volume'!$B$3:$AU$3,0))</f>
        <v>30</v>
      </c>
      <c r="O4" s="9">
        <f>INDEX('32ft_Volume'!$B$4:$AU$33,MATCH($A4,'32ft_Volume'!$A$4:$A$33,0),MATCH(INDEX(PP_Tarif_Access!$B$4:$CR$33,MATCH($A4,PP_Tarif_Access!$A$4:$A$33,0),MATCH(O$1,PP_Tarif_Access!$B$3:$CR$3,0)),'32ft_Volume'!$B$3:$AU$3,0))</f>
        <v>30</v>
      </c>
      <c r="P4" s="9">
        <f>INDEX('32ft_Volume'!$B$4:$AU$33,MATCH($A4,'32ft_Volume'!$A$4:$A$33,0),MATCH(INDEX(PP_Tarif_Access!$B$4:$CR$33,MATCH($A4,PP_Tarif_Access!$A$4:$A$33,0),MATCH(P$1,PP_Tarif_Access!$B$3:$CR$3,0)),'32ft_Volume'!$B$3:$AU$3,0))</f>
        <v>30</v>
      </c>
      <c r="Q4" s="9">
        <f>INDEX('32ft_Volume'!$B$4:$AU$33,MATCH($A4,'32ft_Volume'!$A$4:$A$33,0),MATCH(INDEX(PP_Tarif_Access!$B$4:$CR$33,MATCH($A4,PP_Tarif_Access!$A$4:$A$33,0),MATCH(Q$1,PP_Tarif_Access!$B$3:$CR$3,0)),'32ft_Volume'!$B$3:$AU$3,0))</f>
        <v>30</v>
      </c>
      <c r="R4" s="9">
        <f>INDEX('32ft_Volume'!$B$4:$AU$33,MATCH($A4,'32ft_Volume'!$A$4:$A$33,0),MATCH(INDEX(PP_Tarif_Access!$B$4:$CR$33,MATCH($A4,PP_Tarif_Access!$A$4:$A$33,0),MATCH(R$1,PP_Tarif_Access!$B$3:$CR$3,0)),'32ft_Volume'!$B$3:$AU$3,0))</f>
        <v>30</v>
      </c>
      <c r="S4" s="9">
        <f>INDEX('32ft_Volume'!$B$4:$AU$33,MATCH($A4,'32ft_Volume'!$A$4:$A$33,0),MATCH(INDEX(PP_Tarif_Access!$B$4:$CR$33,MATCH($A4,PP_Tarif_Access!$A$4:$A$33,0),MATCH(S$1,PP_Tarif_Access!$B$3:$CR$3,0)),'32ft_Volume'!$B$3:$AU$3,0))</f>
        <v>40</v>
      </c>
      <c r="T4" s="9">
        <f>INDEX('32ft_Volume'!$B$4:$AU$33,MATCH($A4,'32ft_Volume'!$A$4:$A$33,0),MATCH(INDEX(PP_Tarif_Access!$B$4:$CR$33,MATCH($A4,PP_Tarif_Access!$A$4:$A$33,0),MATCH(T$1,PP_Tarif_Access!$B$3:$CR$3,0)),'32ft_Volume'!$B$3:$AU$3,0))</f>
        <v>40</v>
      </c>
      <c r="U4" s="9">
        <f>INDEX('32ft_Volume'!$B$4:$AU$33,MATCH($A4,'32ft_Volume'!$A$4:$A$33,0),MATCH(INDEX(PP_Tarif_Access!$B$4:$CR$33,MATCH($A4,PP_Tarif_Access!$A$4:$A$33,0),MATCH(U$1,PP_Tarif_Access!$B$3:$CR$3,0)),'32ft_Volume'!$B$3:$AU$3,0))</f>
        <v>40</v>
      </c>
      <c r="V4" s="9">
        <f>INDEX('32ft_Volume'!$B$4:$AU$33,MATCH($A4,'32ft_Volume'!$A$4:$A$33,0),MATCH(INDEX(PP_Tarif_Access!$B$4:$CR$33,MATCH($A4,PP_Tarif_Access!$A$4:$A$33,0),MATCH(V$1,PP_Tarif_Access!$B$3:$CR$3,0)),'32ft_Volume'!$B$3:$AU$3,0))</f>
        <v>70</v>
      </c>
      <c r="W4" s="9">
        <f>INDEX('32ft_Volume'!$B$4:$AU$33,MATCH($A4,'32ft_Volume'!$A$4:$A$33,0),MATCH(INDEX(PP_Tarif_Access!$B$4:$CR$33,MATCH($A4,PP_Tarif_Access!$A$4:$A$33,0),MATCH(W$1,PP_Tarif_Access!$B$3:$CR$3,0)),'32ft_Volume'!$B$3:$AU$3,0))</f>
        <v>70</v>
      </c>
      <c r="X4" s="9">
        <f>INDEX('32ft_Volume'!$B$4:$AU$33,MATCH($A4,'32ft_Volume'!$A$4:$A$33,0),MATCH(INDEX(PP_Tarif_Access!$B$4:$CR$33,MATCH($A4,PP_Tarif_Access!$A$4:$A$33,0),MATCH(X$1,PP_Tarif_Access!$B$3:$CR$3,0)),'32ft_Volume'!$B$3:$AU$3,0))</f>
        <v>70</v>
      </c>
      <c r="Y4" s="9">
        <f>INDEX('32ft_Volume'!$B$4:$AU$33,MATCH($A4,'32ft_Volume'!$A$4:$A$33,0),MATCH(INDEX(PP_Tarif_Access!$B$4:$CR$33,MATCH($A4,PP_Tarif_Access!$A$4:$A$33,0),MATCH(Y$1,PP_Tarif_Access!$B$3:$CR$3,0)),'32ft_Volume'!$B$3:$AU$3,0))</f>
        <v>60</v>
      </c>
      <c r="Z4" s="9">
        <f>INDEX('32ft_Volume'!$B$4:$AU$33,MATCH($A4,'32ft_Volume'!$A$4:$A$33,0),MATCH(INDEX(PP_Tarif_Access!$B$4:$CR$33,MATCH($A4,PP_Tarif_Access!$A$4:$A$33,0),MATCH(Z$1,PP_Tarif_Access!$B$3:$CR$3,0)),'32ft_Volume'!$B$3:$AU$3,0))</f>
        <v>60</v>
      </c>
      <c r="AA4" s="9">
        <f>INDEX('32ft_Volume'!$B$4:$AU$33,MATCH($A4,'32ft_Volume'!$A$4:$A$33,0),MATCH(INDEX(PP_Tarif_Access!$B$4:$CR$33,MATCH($A4,PP_Tarif_Access!$A$4:$A$33,0),MATCH(AA$1,PP_Tarif_Access!$B$3:$CR$3,0)),'32ft_Volume'!$B$3:$AU$3,0))</f>
        <v>60</v>
      </c>
      <c r="AB4" s="9">
        <f>INDEX('32ft_Volume'!$B$4:$AU$33,MATCH($A4,'32ft_Volume'!$A$4:$A$33,0),MATCH(INDEX(PP_Tarif_Access!$B$4:$CR$33,MATCH($A4,PP_Tarif_Access!$A$4:$A$33,0),MATCH(AB$1,PP_Tarif_Access!$B$3:$CR$3,0)),'32ft_Volume'!$B$3:$AU$3,0))</f>
        <v>60</v>
      </c>
      <c r="AC4" s="9">
        <f>INDEX('32ft_Volume'!$B$4:$AU$33,MATCH($A4,'32ft_Volume'!$A$4:$A$33,0),MATCH(INDEX(PP_Tarif_Access!$B$4:$CR$33,MATCH($A4,PP_Tarif_Access!$A$4:$A$33,0),MATCH(AC$1,PP_Tarif_Access!$B$3:$CR$3,0)),'32ft_Volume'!$B$3:$AU$3,0))</f>
        <v>60</v>
      </c>
      <c r="AD4" s="9">
        <f>INDEX('32ft_Volume'!$B$4:$AU$33,MATCH($A4,'32ft_Volume'!$A$4:$A$33,0),MATCH(INDEX(PP_Tarif_Access!$B$4:$CR$33,MATCH($A4,PP_Tarif_Access!$A$4:$A$33,0),MATCH(AD$1,PP_Tarif_Access!$B$3:$CR$3,0)),'32ft_Volume'!$B$3:$AU$3,0))</f>
        <v>60</v>
      </c>
      <c r="AE4" s="9">
        <f>INDEX('32ft_Volume'!$B$4:$AU$33,MATCH($A4,'32ft_Volume'!$A$4:$A$33,0),MATCH(INDEX(PP_Tarif_Access!$B$4:$CR$33,MATCH($A4,PP_Tarif_Access!$A$4:$A$33,0),MATCH(AE$1,PP_Tarif_Access!$B$3:$CR$3,0)),'32ft_Volume'!$B$3:$AU$3,0))</f>
        <v>60</v>
      </c>
      <c r="AF4" s="9">
        <f>INDEX('32ft_Volume'!$B$4:$AU$33,MATCH($A4,'32ft_Volume'!$A$4:$A$33,0),MATCH(INDEX(PP_Tarif_Access!$B$4:$CR$33,MATCH($A4,PP_Tarif_Access!$A$4:$A$33,0),MATCH(AF$1,PP_Tarif_Access!$B$3:$CR$3,0)),'32ft_Volume'!$B$3:$AU$3,0))</f>
        <v>70</v>
      </c>
      <c r="AG4" s="9">
        <f>INDEX('32ft_Volume'!$B$4:$AU$33,MATCH($A4,'32ft_Volume'!$A$4:$A$33,0),MATCH(INDEX(PP_Tarif_Access!$B$4:$CR$33,MATCH($A4,PP_Tarif_Access!$A$4:$A$33,0),MATCH(AG$1,PP_Tarif_Access!$B$3:$CR$3,0)),'32ft_Volume'!$B$3:$AU$3,0))</f>
        <v>70</v>
      </c>
      <c r="AH4" s="9">
        <f>INDEX('32ft_Volume'!$B$4:$AU$33,MATCH($A4,'32ft_Volume'!$A$4:$A$33,0),MATCH(INDEX(PP_Tarif_Access!$B$4:$CR$33,MATCH($A4,PP_Tarif_Access!$A$4:$A$33,0),MATCH(AH$1,PP_Tarif_Access!$B$3:$CR$3,0)),'32ft_Volume'!$B$3:$AU$3,0))</f>
        <v>70</v>
      </c>
      <c r="AI4" s="9">
        <f>INDEX('32ft_Volume'!$B$4:$AU$33,MATCH($A4,'32ft_Volume'!$A$4:$A$33,0),MATCH(INDEX(PP_Tarif_Access!$B$4:$CR$33,MATCH($A4,PP_Tarif_Access!$A$4:$A$33,0),MATCH(AI$1,PP_Tarif_Access!$B$3:$CR$3,0)),'32ft_Volume'!$B$3:$AU$3,0))</f>
        <v>70</v>
      </c>
      <c r="AJ4" s="9">
        <f>INDEX('32ft_Volume'!$B$4:$AU$33,MATCH($A4,'32ft_Volume'!$A$4:$A$33,0),MATCH(INDEX(PP_Tarif_Access!$B$4:$CR$33,MATCH($A4,PP_Tarif_Access!$A$4:$A$33,0),MATCH(AJ$1,PP_Tarif_Access!$B$3:$CR$3,0)),'32ft_Volume'!$B$3:$AU$3,0))</f>
        <v>70</v>
      </c>
      <c r="AK4" s="9">
        <f>INDEX('32ft_Volume'!$B$4:$AU$33,MATCH($A4,'32ft_Volume'!$A$4:$A$33,0),MATCH(INDEX(PP_Tarif_Access!$B$4:$CR$33,MATCH($A4,PP_Tarif_Access!$A$4:$A$33,0),MATCH(AK$1,PP_Tarif_Access!$B$3:$CR$3,0)),'32ft_Volume'!$B$3:$AU$3,0))</f>
        <v>70</v>
      </c>
      <c r="AL4" s="9">
        <f>INDEX('32ft_Volume'!$B$4:$AU$33,MATCH($A4,'32ft_Volume'!$A$4:$A$33,0),MATCH(INDEX(PP_Tarif_Access!$B$4:$CR$33,MATCH($A4,PP_Tarif_Access!$A$4:$A$33,0),MATCH(AL$1,PP_Tarif_Access!$B$3:$CR$3,0)),'32ft_Volume'!$B$3:$AU$3,0))</f>
        <v>70</v>
      </c>
      <c r="AM4" s="9">
        <f>INDEX('32ft_Volume'!$B$4:$AU$33,MATCH($A4,'32ft_Volume'!$A$4:$A$33,0),MATCH(INDEX(PP_Tarif_Access!$B$4:$CR$33,MATCH($A4,PP_Tarif_Access!$A$4:$A$33,0),MATCH(AM$1,PP_Tarif_Access!$B$3:$CR$3,0)),'32ft_Volume'!$B$3:$AU$3,0))</f>
        <v>80</v>
      </c>
      <c r="AN4" s="9">
        <f>INDEX('32ft_Volume'!$B$4:$AU$33,MATCH($A4,'32ft_Volume'!$A$4:$A$33,0),MATCH(INDEX(PP_Tarif_Access!$B$4:$CR$33,MATCH($A4,PP_Tarif_Access!$A$4:$A$33,0),MATCH(AN$1,PP_Tarif_Access!$B$3:$CR$3,0)),'32ft_Volume'!$B$3:$AU$3,0))</f>
        <v>80</v>
      </c>
      <c r="AO4" s="9">
        <f>INDEX('32ft_Volume'!$B$4:$AU$33,MATCH($A4,'32ft_Volume'!$A$4:$A$33,0),MATCH(INDEX(PP_Tarif_Access!$B$4:$CR$33,MATCH($A4,PP_Tarif_Access!$A$4:$A$33,0),MATCH(AO$1,PP_Tarif_Access!$B$3:$CR$3,0)),'32ft_Volume'!$B$3:$AU$3,0))</f>
        <v>80</v>
      </c>
      <c r="AP4" s="9">
        <f>INDEX('32ft_Volume'!$B$4:$AU$33,MATCH($A4,'32ft_Volume'!$A$4:$A$33,0),MATCH(INDEX(PP_Tarif_Access!$B$4:$CR$33,MATCH($A4,PP_Tarif_Access!$A$4:$A$33,0),MATCH(AP$1,PP_Tarif_Access!$B$3:$CR$3,0)),'32ft_Volume'!$B$3:$AU$3,0))</f>
        <v>80</v>
      </c>
      <c r="AQ4" s="9">
        <f>INDEX('32ft_Volume'!$B$4:$AU$33,MATCH($A4,'32ft_Volume'!$A$4:$A$33,0),MATCH(INDEX(PP_Tarif_Access!$B$4:$CR$33,MATCH($A4,PP_Tarif_Access!$A$4:$A$33,0),MATCH(AQ$1,PP_Tarif_Access!$B$3:$CR$3,0)),'32ft_Volume'!$B$3:$AU$3,0))</f>
        <v>80</v>
      </c>
      <c r="AR4" s="9">
        <f>INDEX('32ft_Volume'!$B$4:$AU$33,MATCH($A4,'32ft_Volume'!$A$4:$A$33,0),MATCH(INDEX(PP_Tarif_Access!$B$4:$CR$33,MATCH($A4,PP_Tarif_Access!$A$4:$A$33,0),MATCH(AR$1,PP_Tarif_Access!$B$3:$CR$3,0)),'32ft_Volume'!$B$3:$AU$3,0))</f>
        <v>90</v>
      </c>
      <c r="AS4" s="9">
        <f>INDEX('32ft_Volume'!$B$4:$AU$33,MATCH($A4,'32ft_Volume'!$A$4:$A$33,0),MATCH(INDEX(PP_Tarif_Access!$B$4:$CR$33,MATCH($A4,PP_Tarif_Access!$A$4:$A$33,0),MATCH(AS$1,PP_Tarif_Access!$B$3:$CR$3,0)),'32ft_Volume'!$B$3:$AU$3,0))</f>
        <v>90</v>
      </c>
      <c r="AT4" s="9">
        <f>INDEX('32ft_Volume'!$B$4:$AU$33,MATCH($A4,'32ft_Volume'!$A$4:$A$33,0),MATCH(INDEX(PP_Tarif_Access!$B$4:$CR$33,MATCH($A4,PP_Tarif_Access!$A$4:$A$33,0),MATCH(AT$1,PP_Tarif_Access!$B$3:$CR$3,0)),'32ft_Volume'!$B$3:$AU$3,0))</f>
        <v>90</v>
      </c>
      <c r="AU4" s="9">
        <f>INDEX('32ft_Volume'!$B$4:$AU$33,MATCH($A4,'32ft_Volume'!$A$4:$A$33,0),MATCH(INDEX(PP_Tarif_Access!$B$4:$CR$33,MATCH($A4,PP_Tarif_Access!$A$4:$A$33,0),MATCH(AU$1,PP_Tarif_Access!$B$3:$CR$3,0)),'32ft_Volume'!$B$3:$AU$3,0))</f>
        <v>90</v>
      </c>
      <c r="AV4" s="9">
        <f>INDEX('32ft_Volume'!$B$4:$AU$33,MATCH($A4,'32ft_Volume'!$A$4:$A$33,0),MATCH(INDEX(PP_Tarif_Access!$B$4:$CR$33,MATCH($A4,PP_Tarif_Access!$A$4:$A$33,0),MATCH(AV$1,PP_Tarif_Access!$B$3:$CR$3,0)),'32ft_Volume'!$B$3:$AU$3,0))</f>
        <v>100</v>
      </c>
      <c r="AW4" s="9">
        <f>INDEX('32ft_Volume'!$B$4:$AU$33,MATCH($A4,'32ft_Volume'!$A$4:$A$33,0),MATCH(INDEX(PP_Tarif_Access!$B$4:$CR$33,MATCH($A4,PP_Tarif_Access!$A$4:$A$33,0),MATCH(AW$1,PP_Tarif_Access!$B$3:$CR$3,0)),'32ft_Volume'!$B$3:$AU$3,0))</f>
        <v>100</v>
      </c>
      <c r="AX4" s="9">
        <f>INDEX('32ft_Volume'!$B$4:$AU$33,MATCH($A4,'32ft_Volume'!$A$4:$A$33,0),MATCH(INDEX(PP_Tarif_Access!$B$4:$CR$33,MATCH($A4,PP_Tarif_Access!$A$4:$A$33,0),MATCH(AX$1,PP_Tarif_Access!$B$3:$CR$3,0)),'32ft_Volume'!$B$3:$AU$3,0))</f>
        <v>100</v>
      </c>
      <c r="AY4" s="9">
        <f>INDEX('32ft_Volume'!$B$4:$AU$33,MATCH($A4,'32ft_Volume'!$A$4:$A$33,0),MATCH(INDEX(PP_Tarif_Access!$B$4:$CR$33,MATCH($A4,PP_Tarif_Access!$A$4:$A$33,0),MATCH(AY$1,PP_Tarif_Access!$B$3:$CR$3,0)),'32ft_Volume'!$B$3:$AU$3,0))</f>
        <v>100</v>
      </c>
      <c r="AZ4" s="9">
        <f>INDEX('32ft_Volume'!$B$4:$AU$33,MATCH($A4,'32ft_Volume'!$A$4:$A$33,0),MATCH(INDEX(PP_Tarif_Access!$B$4:$CR$33,MATCH($A4,PP_Tarif_Access!$A$4:$A$33,0),MATCH(AZ$1,PP_Tarif_Access!$B$3:$CR$3,0)),'32ft_Volume'!$B$3:$AU$3,0))</f>
        <v>100</v>
      </c>
      <c r="BA4" s="9">
        <f>INDEX('32ft_Volume'!$B$4:$AU$33,MATCH($A4,'32ft_Volume'!$A$4:$A$33,0),MATCH(INDEX(PP_Tarif_Access!$B$4:$CR$33,MATCH($A4,PP_Tarif_Access!$A$4:$A$33,0),MATCH(BA$1,PP_Tarif_Access!$B$3:$CR$3,0)),'32ft_Volume'!$B$3:$AU$3,0))</f>
        <v>100</v>
      </c>
      <c r="BB4" s="9">
        <f>INDEX('32ft_Volume'!$B$4:$AU$33,MATCH($A4,'32ft_Volume'!$A$4:$A$33,0),MATCH(INDEX(PP_Tarif_Access!$B$4:$CR$33,MATCH($A4,PP_Tarif_Access!$A$4:$A$33,0),MATCH(BB$1,PP_Tarif_Access!$B$3:$CR$3,0)),'32ft_Volume'!$B$3:$AU$3,0))</f>
        <v>100</v>
      </c>
      <c r="BC4" s="9">
        <f>INDEX('32ft_Volume'!$B$4:$AU$33,MATCH($A4,'32ft_Volume'!$A$4:$A$33,0),MATCH(INDEX(PP_Tarif_Access!$B$4:$CR$33,MATCH($A4,PP_Tarif_Access!$A$4:$A$33,0),MATCH(BC$1,PP_Tarif_Access!$B$3:$CR$3,0)),'32ft_Volume'!$B$3:$AU$3,0))</f>
        <v>100</v>
      </c>
      <c r="BD4" s="9">
        <f>INDEX('32ft_Volume'!$B$4:$AU$33,MATCH($A4,'32ft_Volume'!$A$4:$A$33,0),MATCH(INDEX(PP_Tarif_Access!$B$4:$CR$33,MATCH($A4,PP_Tarif_Access!$A$4:$A$33,0),MATCH(BD$1,PP_Tarif_Access!$B$3:$CR$3,0)),'32ft_Volume'!$B$3:$AU$3,0))</f>
        <v>110</v>
      </c>
      <c r="BE4" s="9">
        <f>INDEX('32ft_Volume'!$B$4:$AU$33,MATCH($A4,'32ft_Volume'!$A$4:$A$33,0),MATCH(INDEX(PP_Tarif_Access!$B$4:$CR$33,MATCH($A4,PP_Tarif_Access!$A$4:$A$33,0),MATCH(BE$1,PP_Tarif_Access!$B$3:$CR$3,0)),'32ft_Volume'!$B$3:$AU$3,0))</f>
        <v>90</v>
      </c>
      <c r="BF4" s="9">
        <f>INDEX('32ft_Volume'!$B$4:$AU$33,MATCH($A4,'32ft_Volume'!$A$4:$A$33,0),MATCH(INDEX(PP_Tarif_Access!$B$4:$CR$33,MATCH($A4,PP_Tarif_Access!$A$4:$A$33,0),MATCH(BF$1,PP_Tarif_Access!$B$3:$CR$3,0)),'32ft_Volume'!$B$3:$AU$3,0))</f>
        <v>110</v>
      </c>
      <c r="BG4" s="9" t="e">
        <f>INDEX('32ft_Volume'!$B$4:$AU$33,MATCH($A4,'32ft_Volume'!$A$4:$A$33,0),MATCH(INDEX(PP_Tarif_Access!$B$4:$CR$33,MATCH($A4,PP_Tarif_Access!$A$4:$A$33,0),MATCH(BG$1,PP_Tarif_Access!$B$3:$CR$3,0)),'32ft_Volume'!$B$3:$AU$3,0))</f>
        <v>#N/A</v>
      </c>
      <c r="BH4" s="9" t="e">
        <f>INDEX('32ft_Volume'!$B$4:$AU$33,MATCH($A4,'32ft_Volume'!$A$4:$A$33,0),MATCH(INDEX(PP_Tarif_Access!$B$4:$CR$33,MATCH($A4,PP_Tarif_Access!$A$4:$A$33,0),MATCH(BH$1,PP_Tarif_Access!$B$3:$CR$3,0)),'32ft_Volume'!$B$3:$AU$3,0))</f>
        <v>#N/A</v>
      </c>
      <c r="BI4" s="9" t="e">
        <f>INDEX('32ft_Volume'!$B$4:$AU$33,MATCH($A4,'32ft_Volume'!$A$4:$A$33,0),MATCH(INDEX(PP_Tarif_Access!$B$4:$CR$33,MATCH($A4,PP_Tarif_Access!$A$4:$A$33,0),MATCH(BI$1,PP_Tarif_Access!$B$3:$CR$3,0)),'32ft_Volume'!$B$3:$AU$3,0))</f>
        <v>#N/A</v>
      </c>
      <c r="BJ4" s="9" t="e">
        <f>INDEX('32ft_Volume'!$B$4:$AU$33,MATCH($A4,'32ft_Volume'!$A$4:$A$33,0),MATCH(INDEX(PP_Tarif_Access!$B$4:$CR$33,MATCH($A4,PP_Tarif_Access!$A$4:$A$33,0),MATCH(BJ$1,PP_Tarif_Access!$B$3:$CR$3,0)),'32ft_Volume'!$B$3:$AU$3,0))</f>
        <v>#N/A</v>
      </c>
      <c r="BK4" s="9" t="e">
        <f>INDEX('32ft_Volume'!$B$4:$AU$33,MATCH($A4,'32ft_Volume'!$A$4:$A$33,0),MATCH(INDEX(PP_Tarif_Access!$B$4:$CR$33,MATCH($A4,PP_Tarif_Access!$A$4:$A$33,0),MATCH(BK$1,PP_Tarif_Access!$B$3:$CR$3,0)),'32ft_Volume'!$B$3:$AU$3,0))</f>
        <v>#N/A</v>
      </c>
      <c r="BL4" s="9" t="e">
        <f>INDEX('32ft_Volume'!$B$4:$AU$33,MATCH($A4,'32ft_Volume'!$A$4:$A$33,0),MATCH(INDEX(PP_Tarif_Access!$B$4:$CR$33,MATCH($A4,PP_Tarif_Access!$A$4:$A$33,0),MATCH(BL$1,PP_Tarif_Access!$B$3:$CR$3,0)),'32ft_Volume'!$B$3:$AU$3,0))</f>
        <v>#N/A</v>
      </c>
      <c r="BM4" s="9" t="e">
        <f>INDEX('32ft_Volume'!$B$4:$AU$33,MATCH($A4,'32ft_Volume'!$A$4:$A$33,0),MATCH(INDEX(PP_Tarif_Access!$B$4:$CR$33,MATCH($A4,PP_Tarif_Access!$A$4:$A$33,0),MATCH(BM$1,PP_Tarif_Access!$B$3:$CR$3,0)),'32ft_Volume'!$B$3:$AU$3,0))</f>
        <v>#N/A</v>
      </c>
      <c r="BN4" s="9" t="e">
        <f>INDEX('32ft_Volume'!$B$4:$AU$33,MATCH($A4,'32ft_Volume'!$A$4:$A$33,0),MATCH(INDEX(PP_Tarif_Access!$B$4:$CR$33,MATCH($A4,PP_Tarif_Access!$A$4:$A$33,0),MATCH(BN$1,PP_Tarif_Access!$B$3:$CR$3,0)),'32ft_Volume'!$B$3:$AU$3,0))</f>
        <v>#N/A</v>
      </c>
      <c r="BO4" s="9" t="e">
        <f>INDEX('32ft_Volume'!$B$4:$AU$33,MATCH($A4,'32ft_Volume'!$A$4:$A$33,0),MATCH(INDEX(PP_Tarif_Access!$B$4:$CR$33,MATCH($A4,PP_Tarif_Access!$A$4:$A$33,0),MATCH(BO$1,PP_Tarif_Access!$B$3:$CR$3,0)),'32ft_Volume'!$B$3:$AU$3,0))</f>
        <v>#N/A</v>
      </c>
      <c r="BP4" s="9" t="e">
        <f>INDEX('32ft_Volume'!$B$4:$AU$33,MATCH($A4,'32ft_Volume'!$A$4:$A$33,0),MATCH(INDEX(PP_Tarif_Access!$B$4:$CR$33,MATCH($A4,PP_Tarif_Access!$A$4:$A$33,0),MATCH(BP$1,PP_Tarif_Access!$B$3:$CR$3,0)),'32ft_Volume'!$B$3:$AU$3,0))</f>
        <v>#N/A</v>
      </c>
      <c r="BQ4" s="9" t="e">
        <f>INDEX('32ft_Volume'!$B$4:$AU$33,MATCH($A4,'32ft_Volume'!$A$4:$A$33,0),MATCH(INDEX(PP_Tarif_Access!$B$4:$CR$33,MATCH($A4,PP_Tarif_Access!$A$4:$A$33,0),MATCH(BQ$1,PP_Tarif_Access!$B$3:$CR$3,0)),'32ft_Volume'!$B$3:$AU$3,0))</f>
        <v>#N/A</v>
      </c>
      <c r="BR4" s="9" t="e">
        <f>INDEX('32ft_Volume'!$B$4:$AU$33,MATCH($A4,'32ft_Volume'!$A$4:$A$33,0),MATCH(INDEX(PP_Tarif_Access!$B$4:$CR$33,MATCH($A4,PP_Tarif_Access!$A$4:$A$33,0),MATCH(BR$1,PP_Tarif_Access!$B$3:$CR$3,0)),'32ft_Volume'!$B$3:$AU$3,0))</f>
        <v>#N/A</v>
      </c>
      <c r="BS4" s="9" t="e">
        <f>INDEX('32ft_Volume'!$B$4:$AU$33,MATCH($A4,'32ft_Volume'!$A$4:$A$33,0),MATCH(INDEX(PP_Tarif_Access!$B$4:$CR$33,MATCH($A4,PP_Tarif_Access!$A$4:$A$33,0),MATCH(BS$1,PP_Tarif_Access!$B$3:$CR$3,0)),'32ft_Volume'!$B$3:$AU$3,0))</f>
        <v>#N/A</v>
      </c>
      <c r="BT4" s="9" t="e">
        <f>INDEX('32ft_Volume'!$B$4:$AU$33,MATCH($A4,'32ft_Volume'!$A$4:$A$33,0),MATCH(INDEX(PP_Tarif_Access!$B$4:$CR$33,MATCH($A4,PP_Tarif_Access!$A$4:$A$33,0),MATCH(BT$1,PP_Tarif_Access!$B$3:$CR$3,0)),'32ft_Volume'!$B$3:$AU$3,0))</f>
        <v>#N/A</v>
      </c>
      <c r="BU4" s="9" t="e">
        <f>INDEX('32ft_Volume'!$B$4:$AU$33,MATCH($A4,'32ft_Volume'!$A$4:$A$33,0),MATCH(INDEX(PP_Tarif_Access!$B$4:$CR$33,MATCH($A4,PP_Tarif_Access!$A$4:$A$33,0),MATCH(BU$1,PP_Tarif_Access!$B$3:$CR$3,0)),'32ft_Volume'!$B$3:$AU$3,0))</f>
        <v>#N/A</v>
      </c>
      <c r="BV4" s="9" t="e">
        <f>INDEX('32ft_Volume'!$B$4:$AU$33,MATCH($A4,'32ft_Volume'!$A$4:$A$33,0),MATCH(INDEX(PP_Tarif_Access!$B$4:$CR$33,MATCH($A4,PP_Tarif_Access!$A$4:$A$33,0),MATCH(BV$1,PP_Tarif_Access!$B$3:$CR$3,0)),'32ft_Volume'!$B$3:$AU$3,0))</f>
        <v>#N/A</v>
      </c>
      <c r="BW4" s="9" t="e">
        <f>INDEX('32ft_Volume'!$B$4:$AU$33,MATCH($A4,'32ft_Volume'!$A$4:$A$33,0),MATCH(INDEX(PP_Tarif_Access!$B$4:$CR$33,MATCH($A4,PP_Tarif_Access!$A$4:$A$33,0),MATCH(BW$1,PP_Tarif_Access!$B$3:$CR$3,0)),'32ft_Volume'!$B$3:$AU$3,0))</f>
        <v>#N/A</v>
      </c>
      <c r="BX4" s="9" t="e">
        <f>INDEX('32ft_Volume'!$B$4:$AU$33,MATCH($A4,'32ft_Volume'!$A$4:$A$33,0),MATCH(INDEX(PP_Tarif_Access!$B$4:$CR$33,MATCH($A4,PP_Tarif_Access!$A$4:$A$33,0),MATCH(BX$1,PP_Tarif_Access!$B$3:$CR$3,0)),'32ft_Volume'!$B$3:$AU$3,0))</f>
        <v>#N/A</v>
      </c>
      <c r="BY4" s="9" t="e">
        <f>INDEX('32ft_Volume'!$B$4:$AU$33,MATCH($A4,'32ft_Volume'!$A$4:$A$33,0),MATCH(INDEX(PP_Tarif_Access!$B$4:$CR$33,MATCH($A4,PP_Tarif_Access!$A$4:$A$33,0),MATCH(BY$1,PP_Tarif_Access!$B$3:$CR$3,0)),'32ft_Volume'!$B$3:$AU$3,0))</f>
        <v>#N/A</v>
      </c>
      <c r="BZ4" s="9" t="e">
        <f>INDEX('32ft_Volume'!$B$4:$AU$33,MATCH($A4,'32ft_Volume'!$A$4:$A$33,0),MATCH(INDEX(PP_Tarif_Access!$B$4:$CR$33,MATCH($A4,PP_Tarif_Access!$A$4:$A$33,0),MATCH(BZ$1,PP_Tarif_Access!$B$3:$CR$3,0)),'32ft_Volume'!$B$3:$AU$3,0))</f>
        <v>#N/A</v>
      </c>
      <c r="CA4" s="9" t="e">
        <f>INDEX('32ft_Volume'!$B$4:$AU$33,MATCH($A4,'32ft_Volume'!$A$4:$A$33,0),MATCH(INDEX(PP_Tarif_Access!$B$4:$CR$33,MATCH($A4,PP_Tarif_Access!$A$4:$A$33,0),MATCH(CA$1,PP_Tarif_Access!$B$3:$CR$3,0)),'32ft_Volume'!$B$3:$AU$3,0))</f>
        <v>#N/A</v>
      </c>
      <c r="CB4" s="9" t="e">
        <f>INDEX('32ft_Volume'!$B$4:$AU$33,MATCH($A4,'32ft_Volume'!$A$4:$A$33,0),MATCH(INDEX(PP_Tarif_Access!$B$4:$CR$33,MATCH($A4,PP_Tarif_Access!$A$4:$A$33,0),MATCH(CB$1,PP_Tarif_Access!$B$3:$CR$3,0)),'32ft_Volume'!$B$3:$AU$3,0))</f>
        <v>#N/A</v>
      </c>
      <c r="CC4" s="9" t="e">
        <f>INDEX('32ft_Volume'!$B$4:$AU$33,MATCH($A4,'32ft_Volume'!$A$4:$A$33,0),MATCH(INDEX(PP_Tarif_Access!$B$4:$CR$33,MATCH($A4,PP_Tarif_Access!$A$4:$A$33,0),MATCH(CC$1,PP_Tarif_Access!$B$3:$CR$3,0)),'32ft_Volume'!$B$3:$AU$3,0))</f>
        <v>#N/A</v>
      </c>
      <c r="CD4" s="9" t="e">
        <f>INDEX('32ft_Volume'!$B$4:$AU$33,MATCH($A4,'32ft_Volume'!$A$4:$A$33,0),MATCH(INDEX(PP_Tarif_Access!$B$4:$CR$33,MATCH($A4,PP_Tarif_Access!$A$4:$A$33,0),MATCH(CD$1,PP_Tarif_Access!$B$3:$CR$3,0)),'32ft_Volume'!$B$3:$AU$3,0))</f>
        <v>#N/A</v>
      </c>
      <c r="CE4" s="9" t="e">
        <f>INDEX('32ft_Volume'!$B$4:$AU$33,MATCH($A4,'32ft_Volume'!$A$4:$A$33,0),MATCH(INDEX(PP_Tarif_Access!$B$4:$CR$33,MATCH($A4,PP_Tarif_Access!$A$4:$A$33,0),MATCH(CE$1,PP_Tarif_Access!$B$3:$CR$3,0)),'32ft_Volume'!$B$3:$AU$3,0))</f>
        <v>#N/A</v>
      </c>
      <c r="CF4" s="9" t="e">
        <f>INDEX('32ft_Volume'!$B$4:$AU$33,MATCH($A4,'32ft_Volume'!$A$4:$A$33,0),MATCH(INDEX(PP_Tarif_Access!$B$4:$CR$33,MATCH($A4,PP_Tarif_Access!$A$4:$A$33,0),MATCH(CF$1,PP_Tarif_Access!$B$3:$CR$3,0)),'32ft_Volume'!$B$3:$AU$3,0))</f>
        <v>#N/A</v>
      </c>
      <c r="CG4" s="9" t="e">
        <f>INDEX('32ft_Volume'!$B$4:$AU$33,MATCH($A4,'32ft_Volume'!$A$4:$A$33,0),MATCH(INDEX(PP_Tarif_Access!$B$4:$CR$33,MATCH($A4,PP_Tarif_Access!$A$4:$A$33,0),MATCH(CG$1,PP_Tarif_Access!$B$3:$CR$3,0)),'32ft_Volume'!$B$3:$AU$3,0))</f>
        <v>#N/A</v>
      </c>
      <c r="CH4" s="9" t="e">
        <f>INDEX('32ft_Volume'!$B$4:$AU$33,MATCH($A4,'32ft_Volume'!$A$4:$A$33,0),MATCH(INDEX(PP_Tarif_Access!$B$4:$CR$33,MATCH($A4,PP_Tarif_Access!$A$4:$A$33,0),MATCH(CH$1,PP_Tarif_Access!$B$3:$CR$3,0)),'32ft_Volume'!$B$3:$AU$3,0))</f>
        <v>#N/A</v>
      </c>
      <c r="CI4" s="9" t="e">
        <f>INDEX('32ft_Volume'!$B$4:$AU$33,MATCH($A4,'32ft_Volume'!$A$4:$A$33,0),MATCH(INDEX(PP_Tarif_Access!$B$4:$CR$33,MATCH($A4,PP_Tarif_Access!$A$4:$A$33,0),MATCH(CI$1,PP_Tarif_Access!$B$3:$CR$3,0)),'32ft_Volume'!$B$3:$AU$3,0))</f>
        <v>#N/A</v>
      </c>
    </row>
    <row r="5" spans="1:87" x14ac:dyDescent="0.3">
      <c r="A5" s="8">
        <v>10</v>
      </c>
      <c r="B5" s="9" t="e">
        <f>INDEX('32ft_Volume'!$B$4:$AU$33,MATCH($A5,'32ft_Volume'!$A$4:$A$33,0),MATCH(INDEX(PP_Tarif_Access!$B$4:$CR$33,MATCH($A5,PP_Tarif_Access!$A$4:$A$33,0),MATCH(B$1,PP_Tarif_Access!$B$3:$CR$3,0)),'32ft_Volume'!$B$3:$AU$3,0))</f>
        <v>#N/A</v>
      </c>
      <c r="C5" s="9" t="e">
        <f>INDEX('32ft_Volume'!$B$4:$AU$33,MATCH($A5,'32ft_Volume'!$A$4:$A$33,0),MATCH(INDEX(PP_Tarif_Access!$B$4:$CR$33,MATCH($A5,PP_Tarif_Access!$A$4:$A$33,0),MATCH(C$1,PP_Tarif_Access!$B$3:$CR$3,0)),'32ft_Volume'!$B$3:$AU$3,0))</f>
        <v>#N/A</v>
      </c>
      <c r="D5" s="9">
        <f>INDEX('32ft_Volume'!$B$4:$AU$33,MATCH($A5,'32ft_Volume'!$A$4:$A$33,0),MATCH(INDEX(PP_Tarif_Access!$B$4:$CR$33,MATCH($A5,PP_Tarif_Access!$A$4:$A$33,0),MATCH(D$1,PP_Tarif_Access!$B$3:$CR$3,0)),'32ft_Volume'!$B$3:$AU$3,0))</f>
        <v>20</v>
      </c>
      <c r="E5" s="9">
        <f>INDEX('32ft_Volume'!$B$4:$AU$33,MATCH($A5,'32ft_Volume'!$A$4:$A$33,0),MATCH(INDEX(PP_Tarif_Access!$B$4:$CR$33,MATCH($A5,PP_Tarif_Access!$A$4:$A$33,0),MATCH(E$1,PP_Tarif_Access!$B$3:$CR$3,0)),'32ft_Volume'!$B$3:$AU$3,0))</f>
        <v>20</v>
      </c>
      <c r="F5" s="9">
        <f>INDEX('32ft_Volume'!$B$4:$AU$33,MATCH($A5,'32ft_Volume'!$A$4:$A$33,0),MATCH(INDEX(PP_Tarif_Access!$B$4:$CR$33,MATCH($A5,PP_Tarif_Access!$A$4:$A$33,0),MATCH(F$1,PP_Tarif_Access!$B$3:$CR$3,0)),'32ft_Volume'!$B$3:$AU$3,0))</f>
        <v>20</v>
      </c>
      <c r="G5" s="9">
        <f>INDEX('32ft_Volume'!$B$4:$AU$33,MATCH($A5,'32ft_Volume'!$A$4:$A$33,0),MATCH(INDEX(PP_Tarif_Access!$B$4:$CR$33,MATCH($A5,PP_Tarif_Access!$A$4:$A$33,0),MATCH(G$1,PP_Tarif_Access!$B$3:$CR$3,0)),'32ft_Volume'!$B$3:$AU$3,0))</f>
        <v>20</v>
      </c>
      <c r="H5" s="9">
        <f>INDEX('32ft_Volume'!$B$4:$AU$33,MATCH($A5,'32ft_Volume'!$A$4:$A$33,0),MATCH(INDEX(PP_Tarif_Access!$B$4:$CR$33,MATCH($A5,PP_Tarif_Access!$A$4:$A$33,0),MATCH(H$1,PP_Tarif_Access!$B$3:$CR$3,0)),'32ft_Volume'!$B$3:$AU$3,0))</f>
        <v>20</v>
      </c>
      <c r="I5" s="9">
        <f>INDEX('32ft_Volume'!$B$4:$AU$33,MATCH($A5,'32ft_Volume'!$A$4:$A$33,0),MATCH(INDEX(PP_Tarif_Access!$B$4:$CR$33,MATCH($A5,PP_Tarif_Access!$A$4:$A$33,0),MATCH(I$1,PP_Tarif_Access!$B$3:$CR$3,0)),'32ft_Volume'!$B$3:$AU$3,0))</f>
        <v>20</v>
      </c>
      <c r="J5" s="9">
        <f>INDEX('32ft_Volume'!$B$4:$AU$33,MATCH($A5,'32ft_Volume'!$A$4:$A$33,0),MATCH(INDEX(PP_Tarif_Access!$B$4:$CR$33,MATCH($A5,PP_Tarif_Access!$A$4:$A$33,0),MATCH(J$1,PP_Tarif_Access!$B$3:$CR$3,0)),'32ft_Volume'!$B$3:$AU$3,0))</f>
        <v>20</v>
      </c>
      <c r="K5" s="9">
        <f>INDEX('32ft_Volume'!$B$4:$AU$33,MATCH($A5,'32ft_Volume'!$A$4:$A$33,0),MATCH(INDEX(PP_Tarif_Access!$B$4:$CR$33,MATCH($A5,PP_Tarif_Access!$A$4:$A$33,0),MATCH(K$1,PP_Tarif_Access!$B$3:$CR$3,0)),'32ft_Volume'!$B$3:$AU$3,0))</f>
        <v>30</v>
      </c>
      <c r="L5" s="9">
        <f>INDEX('32ft_Volume'!$B$4:$AU$33,MATCH($A5,'32ft_Volume'!$A$4:$A$33,0),MATCH(INDEX(PP_Tarif_Access!$B$4:$CR$33,MATCH($A5,PP_Tarif_Access!$A$4:$A$33,0),MATCH(L$1,PP_Tarif_Access!$B$3:$CR$3,0)),'32ft_Volume'!$B$3:$AU$3,0))</f>
        <v>30</v>
      </c>
      <c r="M5" s="9">
        <f>INDEX('32ft_Volume'!$B$4:$AU$33,MATCH($A5,'32ft_Volume'!$A$4:$A$33,0),MATCH(INDEX(PP_Tarif_Access!$B$4:$CR$33,MATCH($A5,PP_Tarif_Access!$A$4:$A$33,0),MATCH(M$1,PP_Tarif_Access!$B$3:$CR$3,0)),'32ft_Volume'!$B$3:$AU$3,0))</f>
        <v>30</v>
      </c>
      <c r="N5" s="9">
        <f>INDEX('32ft_Volume'!$B$4:$AU$33,MATCH($A5,'32ft_Volume'!$A$4:$A$33,0),MATCH(INDEX(PP_Tarif_Access!$B$4:$CR$33,MATCH($A5,PP_Tarif_Access!$A$4:$A$33,0),MATCH(N$1,PP_Tarif_Access!$B$3:$CR$3,0)),'32ft_Volume'!$B$3:$AU$3,0))</f>
        <v>30</v>
      </c>
      <c r="O5" s="9">
        <f>INDEX('32ft_Volume'!$B$4:$AU$33,MATCH($A5,'32ft_Volume'!$A$4:$A$33,0),MATCH(INDEX(PP_Tarif_Access!$B$4:$CR$33,MATCH($A5,PP_Tarif_Access!$A$4:$A$33,0),MATCH(O$1,PP_Tarif_Access!$B$3:$CR$3,0)),'32ft_Volume'!$B$3:$AU$3,0))</f>
        <v>30</v>
      </c>
      <c r="P5" s="9">
        <f>INDEX('32ft_Volume'!$B$4:$AU$33,MATCH($A5,'32ft_Volume'!$A$4:$A$33,0),MATCH(INDEX(PP_Tarif_Access!$B$4:$CR$33,MATCH($A5,PP_Tarif_Access!$A$4:$A$33,0),MATCH(P$1,PP_Tarif_Access!$B$3:$CR$3,0)),'32ft_Volume'!$B$3:$AU$3,0))</f>
        <v>40</v>
      </c>
      <c r="Q5" s="9">
        <f>INDEX('32ft_Volume'!$B$4:$AU$33,MATCH($A5,'32ft_Volume'!$A$4:$A$33,0),MATCH(INDEX(PP_Tarif_Access!$B$4:$CR$33,MATCH($A5,PP_Tarif_Access!$A$4:$A$33,0),MATCH(Q$1,PP_Tarif_Access!$B$3:$CR$3,0)),'32ft_Volume'!$B$3:$AU$3,0))</f>
        <v>40</v>
      </c>
      <c r="R5" s="9">
        <f>INDEX('32ft_Volume'!$B$4:$AU$33,MATCH($A5,'32ft_Volume'!$A$4:$A$33,0),MATCH(INDEX(PP_Tarif_Access!$B$4:$CR$33,MATCH($A5,PP_Tarif_Access!$A$4:$A$33,0),MATCH(R$1,PP_Tarif_Access!$B$3:$CR$3,0)),'32ft_Volume'!$B$3:$AU$3,0))</f>
        <v>60</v>
      </c>
      <c r="S5" s="9">
        <f>INDEX('32ft_Volume'!$B$4:$AU$33,MATCH($A5,'32ft_Volume'!$A$4:$A$33,0),MATCH(INDEX(PP_Tarif_Access!$B$4:$CR$33,MATCH($A5,PP_Tarif_Access!$A$4:$A$33,0),MATCH(S$1,PP_Tarif_Access!$B$3:$CR$3,0)),'32ft_Volume'!$B$3:$AU$3,0))</f>
        <v>60</v>
      </c>
      <c r="T5" s="9">
        <f>INDEX('32ft_Volume'!$B$4:$AU$33,MATCH($A5,'32ft_Volume'!$A$4:$A$33,0),MATCH(INDEX(PP_Tarif_Access!$B$4:$CR$33,MATCH($A5,PP_Tarif_Access!$A$4:$A$33,0),MATCH(T$1,PP_Tarif_Access!$B$3:$CR$3,0)),'32ft_Volume'!$B$3:$AU$3,0))</f>
        <v>70</v>
      </c>
      <c r="U5" s="9">
        <f>INDEX('32ft_Volume'!$B$4:$AU$33,MATCH($A5,'32ft_Volume'!$A$4:$A$33,0),MATCH(INDEX(PP_Tarif_Access!$B$4:$CR$33,MATCH($A5,PP_Tarif_Access!$A$4:$A$33,0),MATCH(U$1,PP_Tarif_Access!$B$3:$CR$3,0)),'32ft_Volume'!$B$3:$AU$3,0))</f>
        <v>70</v>
      </c>
      <c r="V5" s="9">
        <f>INDEX('32ft_Volume'!$B$4:$AU$33,MATCH($A5,'32ft_Volume'!$A$4:$A$33,0),MATCH(INDEX(PP_Tarif_Access!$B$4:$CR$33,MATCH($A5,PP_Tarif_Access!$A$4:$A$33,0),MATCH(V$1,PP_Tarif_Access!$B$3:$CR$3,0)),'32ft_Volume'!$B$3:$AU$3,0))</f>
        <v>70</v>
      </c>
      <c r="W5" s="9">
        <f>INDEX('32ft_Volume'!$B$4:$AU$33,MATCH($A5,'32ft_Volume'!$A$4:$A$33,0),MATCH(INDEX(PP_Tarif_Access!$B$4:$CR$33,MATCH($A5,PP_Tarif_Access!$A$4:$A$33,0),MATCH(W$1,PP_Tarif_Access!$B$3:$CR$3,0)),'32ft_Volume'!$B$3:$AU$3,0))</f>
        <v>60</v>
      </c>
      <c r="X5" s="9">
        <f>INDEX('32ft_Volume'!$B$4:$AU$33,MATCH($A5,'32ft_Volume'!$A$4:$A$33,0),MATCH(INDEX(PP_Tarif_Access!$B$4:$CR$33,MATCH($A5,PP_Tarif_Access!$A$4:$A$33,0),MATCH(X$1,PP_Tarif_Access!$B$3:$CR$3,0)),'32ft_Volume'!$B$3:$AU$3,0))</f>
        <v>60</v>
      </c>
      <c r="Y5" s="9">
        <f>INDEX('32ft_Volume'!$B$4:$AU$33,MATCH($A5,'32ft_Volume'!$A$4:$A$33,0),MATCH(INDEX(PP_Tarif_Access!$B$4:$CR$33,MATCH($A5,PP_Tarif_Access!$A$4:$A$33,0),MATCH(Y$1,PP_Tarif_Access!$B$3:$CR$3,0)),'32ft_Volume'!$B$3:$AU$3,0))</f>
        <v>60</v>
      </c>
      <c r="Z5" s="9">
        <f>INDEX('32ft_Volume'!$B$4:$AU$33,MATCH($A5,'32ft_Volume'!$A$4:$A$33,0),MATCH(INDEX(PP_Tarif_Access!$B$4:$CR$33,MATCH($A5,PP_Tarif_Access!$A$4:$A$33,0),MATCH(Z$1,PP_Tarif_Access!$B$3:$CR$3,0)),'32ft_Volume'!$B$3:$AU$3,0))</f>
        <v>70</v>
      </c>
      <c r="AA5" s="9">
        <f>INDEX('32ft_Volume'!$B$4:$AU$33,MATCH($A5,'32ft_Volume'!$A$4:$A$33,0),MATCH(INDEX(PP_Tarif_Access!$B$4:$CR$33,MATCH($A5,PP_Tarif_Access!$A$4:$A$33,0),MATCH(AA$1,PP_Tarif_Access!$B$3:$CR$3,0)),'32ft_Volume'!$B$3:$AU$3,0))</f>
        <v>70</v>
      </c>
      <c r="AB5" s="9">
        <f>INDEX('32ft_Volume'!$B$4:$AU$33,MATCH($A5,'32ft_Volume'!$A$4:$A$33,0),MATCH(INDEX(PP_Tarif_Access!$B$4:$CR$33,MATCH($A5,PP_Tarif_Access!$A$4:$A$33,0),MATCH(AB$1,PP_Tarif_Access!$B$3:$CR$3,0)),'32ft_Volume'!$B$3:$AU$3,0))</f>
        <v>70</v>
      </c>
      <c r="AC5" s="9">
        <f>INDEX('32ft_Volume'!$B$4:$AU$33,MATCH($A5,'32ft_Volume'!$A$4:$A$33,0),MATCH(INDEX(PP_Tarif_Access!$B$4:$CR$33,MATCH($A5,PP_Tarif_Access!$A$4:$A$33,0),MATCH(AC$1,PP_Tarif_Access!$B$3:$CR$3,0)),'32ft_Volume'!$B$3:$AU$3,0))</f>
        <v>80</v>
      </c>
      <c r="AD5" s="9">
        <f>INDEX('32ft_Volume'!$B$4:$AU$33,MATCH($A5,'32ft_Volume'!$A$4:$A$33,0),MATCH(INDEX(PP_Tarif_Access!$B$4:$CR$33,MATCH($A5,PP_Tarif_Access!$A$4:$A$33,0),MATCH(AD$1,PP_Tarif_Access!$B$3:$CR$3,0)),'32ft_Volume'!$B$3:$AU$3,0))</f>
        <v>80</v>
      </c>
      <c r="AE5" s="9">
        <f>INDEX('32ft_Volume'!$B$4:$AU$33,MATCH($A5,'32ft_Volume'!$A$4:$A$33,0),MATCH(INDEX(PP_Tarif_Access!$B$4:$CR$33,MATCH($A5,PP_Tarif_Access!$A$4:$A$33,0),MATCH(AE$1,PP_Tarif_Access!$B$3:$CR$3,0)),'32ft_Volume'!$B$3:$AU$3,0))</f>
        <v>80</v>
      </c>
      <c r="AF5" s="9">
        <f>INDEX('32ft_Volume'!$B$4:$AU$33,MATCH($A5,'32ft_Volume'!$A$4:$A$33,0),MATCH(INDEX(PP_Tarif_Access!$B$4:$CR$33,MATCH($A5,PP_Tarif_Access!$A$4:$A$33,0),MATCH(AF$1,PP_Tarif_Access!$B$3:$CR$3,0)),'32ft_Volume'!$B$3:$AU$3,0))</f>
        <v>80</v>
      </c>
      <c r="AG5" s="9">
        <f>INDEX('32ft_Volume'!$B$4:$AU$33,MATCH($A5,'32ft_Volume'!$A$4:$A$33,0),MATCH(INDEX(PP_Tarif_Access!$B$4:$CR$33,MATCH($A5,PP_Tarif_Access!$A$4:$A$33,0),MATCH(AG$1,PP_Tarif_Access!$B$3:$CR$3,0)),'32ft_Volume'!$B$3:$AU$3,0))</f>
        <v>80</v>
      </c>
      <c r="AH5" s="9">
        <f>INDEX('32ft_Volume'!$B$4:$AU$33,MATCH($A5,'32ft_Volume'!$A$4:$A$33,0),MATCH(INDEX(PP_Tarif_Access!$B$4:$CR$33,MATCH($A5,PP_Tarif_Access!$A$4:$A$33,0),MATCH(AH$1,PP_Tarif_Access!$B$3:$CR$3,0)),'32ft_Volume'!$B$3:$AU$3,0))</f>
        <v>80</v>
      </c>
      <c r="AI5" s="9">
        <f>INDEX('32ft_Volume'!$B$4:$AU$33,MATCH($A5,'32ft_Volume'!$A$4:$A$33,0),MATCH(INDEX(PP_Tarif_Access!$B$4:$CR$33,MATCH($A5,PP_Tarif_Access!$A$4:$A$33,0),MATCH(AI$1,PP_Tarif_Access!$B$3:$CR$3,0)),'32ft_Volume'!$B$3:$AU$3,0))</f>
        <v>90</v>
      </c>
      <c r="AJ5" s="9">
        <f>INDEX('32ft_Volume'!$B$4:$AU$33,MATCH($A5,'32ft_Volume'!$A$4:$A$33,0),MATCH(INDEX(PP_Tarif_Access!$B$4:$CR$33,MATCH($A5,PP_Tarif_Access!$A$4:$A$33,0),MATCH(AJ$1,PP_Tarif_Access!$B$3:$CR$3,0)),'32ft_Volume'!$B$3:$AU$3,0))</f>
        <v>90</v>
      </c>
      <c r="AK5" s="9">
        <f>INDEX('32ft_Volume'!$B$4:$AU$33,MATCH($A5,'32ft_Volume'!$A$4:$A$33,0),MATCH(INDEX(PP_Tarif_Access!$B$4:$CR$33,MATCH($A5,PP_Tarif_Access!$A$4:$A$33,0),MATCH(AK$1,PP_Tarif_Access!$B$3:$CR$3,0)),'32ft_Volume'!$B$3:$AU$3,0))</f>
        <v>90</v>
      </c>
      <c r="AL5" s="9">
        <f>INDEX('32ft_Volume'!$B$4:$AU$33,MATCH($A5,'32ft_Volume'!$A$4:$A$33,0),MATCH(INDEX(PP_Tarif_Access!$B$4:$CR$33,MATCH($A5,PP_Tarif_Access!$A$4:$A$33,0),MATCH(AL$1,PP_Tarif_Access!$B$3:$CR$3,0)),'32ft_Volume'!$B$3:$AU$3,0))</f>
        <v>90</v>
      </c>
      <c r="AM5" s="9">
        <f>INDEX('32ft_Volume'!$B$4:$AU$33,MATCH($A5,'32ft_Volume'!$A$4:$A$33,0),MATCH(INDEX(PP_Tarif_Access!$B$4:$CR$33,MATCH($A5,PP_Tarif_Access!$A$4:$A$33,0),MATCH(AM$1,PP_Tarif_Access!$B$3:$CR$3,0)),'32ft_Volume'!$B$3:$AU$3,0))</f>
        <v>90</v>
      </c>
      <c r="AN5" s="9">
        <f>INDEX('32ft_Volume'!$B$4:$AU$33,MATCH($A5,'32ft_Volume'!$A$4:$A$33,0),MATCH(INDEX(PP_Tarif_Access!$B$4:$CR$33,MATCH($A5,PP_Tarif_Access!$A$4:$A$33,0),MATCH(AN$1,PP_Tarif_Access!$B$3:$CR$3,0)),'32ft_Volume'!$B$3:$AU$3,0))</f>
        <v>90</v>
      </c>
      <c r="AO5" s="9">
        <f>INDEX('32ft_Volume'!$B$4:$AU$33,MATCH($A5,'32ft_Volume'!$A$4:$A$33,0),MATCH(INDEX(PP_Tarif_Access!$B$4:$CR$33,MATCH($A5,PP_Tarif_Access!$A$4:$A$33,0),MATCH(AO$1,PP_Tarif_Access!$B$3:$CR$3,0)),'32ft_Volume'!$B$3:$AU$3,0))</f>
        <v>90</v>
      </c>
      <c r="AP5" s="9">
        <f>INDEX('32ft_Volume'!$B$4:$AU$33,MATCH($A5,'32ft_Volume'!$A$4:$A$33,0),MATCH(INDEX(PP_Tarif_Access!$B$4:$CR$33,MATCH($A5,PP_Tarif_Access!$A$4:$A$33,0),MATCH(AP$1,PP_Tarif_Access!$B$3:$CR$3,0)),'32ft_Volume'!$B$3:$AU$3,0))</f>
        <v>90</v>
      </c>
      <c r="AQ5" s="9">
        <f>INDEX('32ft_Volume'!$B$4:$AU$33,MATCH($A5,'32ft_Volume'!$A$4:$A$33,0),MATCH(INDEX(PP_Tarif_Access!$B$4:$CR$33,MATCH($A5,PP_Tarif_Access!$A$4:$A$33,0),MATCH(AQ$1,PP_Tarif_Access!$B$3:$CR$3,0)),'32ft_Volume'!$B$3:$AU$3,0))</f>
        <v>90</v>
      </c>
      <c r="AR5" s="9">
        <f>INDEX('32ft_Volume'!$B$4:$AU$33,MATCH($A5,'32ft_Volume'!$A$4:$A$33,0),MATCH(INDEX(PP_Tarif_Access!$B$4:$CR$33,MATCH($A5,PP_Tarif_Access!$A$4:$A$33,0),MATCH(AR$1,PP_Tarif_Access!$B$3:$CR$3,0)),'32ft_Volume'!$B$3:$AU$3,0))</f>
        <v>90</v>
      </c>
      <c r="AS5" s="9">
        <f>INDEX('32ft_Volume'!$B$4:$AU$33,MATCH($A5,'32ft_Volume'!$A$4:$A$33,0),MATCH(INDEX(PP_Tarif_Access!$B$4:$CR$33,MATCH($A5,PP_Tarif_Access!$A$4:$A$33,0),MATCH(AS$1,PP_Tarif_Access!$B$3:$CR$3,0)),'32ft_Volume'!$B$3:$AU$3,0))</f>
        <v>100</v>
      </c>
      <c r="AT5" s="9">
        <f>INDEX('32ft_Volume'!$B$4:$AU$33,MATCH($A5,'32ft_Volume'!$A$4:$A$33,0),MATCH(INDEX(PP_Tarif_Access!$B$4:$CR$33,MATCH($A5,PP_Tarif_Access!$A$4:$A$33,0),MATCH(AT$1,PP_Tarif_Access!$B$3:$CR$3,0)),'32ft_Volume'!$B$3:$AU$3,0))</f>
        <v>100</v>
      </c>
      <c r="AU5" s="9">
        <f>INDEX('32ft_Volume'!$B$4:$AU$33,MATCH($A5,'32ft_Volume'!$A$4:$A$33,0),MATCH(INDEX(PP_Tarif_Access!$B$4:$CR$33,MATCH($A5,PP_Tarif_Access!$A$4:$A$33,0),MATCH(AU$1,PP_Tarif_Access!$B$3:$CR$3,0)),'32ft_Volume'!$B$3:$AU$3,0))</f>
        <v>100</v>
      </c>
      <c r="AV5" s="9">
        <f>INDEX('32ft_Volume'!$B$4:$AU$33,MATCH($A5,'32ft_Volume'!$A$4:$A$33,0),MATCH(INDEX(PP_Tarif_Access!$B$4:$CR$33,MATCH($A5,PP_Tarif_Access!$A$4:$A$33,0),MATCH(AV$1,PP_Tarif_Access!$B$3:$CR$3,0)),'32ft_Volume'!$B$3:$AU$3,0))</f>
        <v>100</v>
      </c>
      <c r="AW5" s="9">
        <f>INDEX('32ft_Volume'!$B$4:$AU$33,MATCH($A5,'32ft_Volume'!$A$4:$A$33,0),MATCH(INDEX(PP_Tarif_Access!$B$4:$CR$33,MATCH($A5,PP_Tarif_Access!$A$4:$A$33,0),MATCH(AW$1,PP_Tarif_Access!$B$3:$CR$3,0)),'32ft_Volume'!$B$3:$AU$3,0))</f>
        <v>100</v>
      </c>
      <c r="AX5" s="9">
        <f>INDEX('32ft_Volume'!$B$4:$AU$33,MATCH($A5,'32ft_Volume'!$A$4:$A$33,0),MATCH(INDEX(PP_Tarif_Access!$B$4:$CR$33,MATCH($A5,PP_Tarif_Access!$A$4:$A$33,0),MATCH(AX$1,PP_Tarif_Access!$B$3:$CR$3,0)),'32ft_Volume'!$B$3:$AU$3,0))</f>
        <v>120</v>
      </c>
      <c r="AY5" s="9">
        <f>INDEX('32ft_Volume'!$B$4:$AU$33,MATCH($A5,'32ft_Volume'!$A$4:$A$33,0),MATCH(INDEX(PP_Tarif_Access!$B$4:$CR$33,MATCH($A5,PP_Tarif_Access!$A$4:$A$33,0),MATCH(AY$1,PP_Tarif_Access!$B$3:$CR$3,0)),'32ft_Volume'!$B$3:$AU$3,0))</f>
        <v>120</v>
      </c>
      <c r="AZ5" s="9">
        <f>INDEX('32ft_Volume'!$B$4:$AU$33,MATCH($A5,'32ft_Volume'!$A$4:$A$33,0),MATCH(INDEX(PP_Tarif_Access!$B$4:$CR$33,MATCH($A5,PP_Tarif_Access!$A$4:$A$33,0),MATCH(AZ$1,PP_Tarif_Access!$B$3:$CR$3,0)),'32ft_Volume'!$B$3:$AU$3,0))</f>
        <v>130</v>
      </c>
      <c r="BA5" s="9">
        <f>INDEX('32ft_Volume'!$B$4:$AU$33,MATCH($A5,'32ft_Volume'!$A$4:$A$33,0),MATCH(INDEX(PP_Tarif_Access!$B$4:$CR$33,MATCH($A5,PP_Tarif_Access!$A$4:$A$33,0),MATCH(BA$1,PP_Tarif_Access!$B$3:$CR$3,0)),'32ft_Volume'!$B$3:$AU$3,0))</f>
        <v>130</v>
      </c>
      <c r="BB5" s="9">
        <f>INDEX('32ft_Volume'!$B$4:$AU$33,MATCH($A5,'32ft_Volume'!$A$4:$A$33,0),MATCH(INDEX(PP_Tarif_Access!$B$4:$CR$33,MATCH($A5,PP_Tarif_Access!$A$4:$A$33,0),MATCH(BB$1,PP_Tarif_Access!$B$3:$CR$3,0)),'32ft_Volume'!$B$3:$AU$3,0))</f>
        <v>130</v>
      </c>
      <c r="BC5" s="9">
        <f>INDEX('32ft_Volume'!$B$4:$AU$33,MATCH($A5,'32ft_Volume'!$A$4:$A$33,0),MATCH(INDEX(PP_Tarif_Access!$B$4:$CR$33,MATCH($A5,PP_Tarif_Access!$A$4:$A$33,0),MATCH(BC$1,PP_Tarif_Access!$B$3:$CR$3,0)),'32ft_Volume'!$B$3:$AU$3,0))</f>
        <v>130</v>
      </c>
      <c r="BD5" s="9">
        <f>INDEX('32ft_Volume'!$B$4:$AU$33,MATCH($A5,'32ft_Volume'!$A$4:$A$33,0),MATCH(INDEX(PP_Tarif_Access!$B$4:$CR$33,MATCH($A5,PP_Tarif_Access!$A$4:$A$33,0),MATCH(BD$1,PP_Tarif_Access!$B$3:$CR$3,0)),'32ft_Volume'!$B$3:$AU$3,0))</f>
        <v>130</v>
      </c>
      <c r="BE5" s="9">
        <f>INDEX('32ft_Volume'!$B$4:$AU$33,MATCH($A5,'32ft_Volume'!$A$4:$A$33,0),MATCH(INDEX(PP_Tarif_Access!$B$4:$CR$33,MATCH($A5,PP_Tarif_Access!$A$4:$A$33,0),MATCH(BE$1,PP_Tarif_Access!$B$3:$CR$3,0)),'32ft_Volume'!$B$3:$AU$3,0))</f>
        <v>130</v>
      </c>
      <c r="BF5" s="9">
        <f>INDEX('32ft_Volume'!$B$4:$AU$33,MATCH($A5,'32ft_Volume'!$A$4:$A$33,0),MATCH(INDEX(PP_Tarif_Access!$B$4:$CR$33,MATCH($A5,PP_Tarif_Access!$A$4:$A$33,0),MATCH(BF$1,PP_Tarif_Access!$B$3:$CR$3,0)),'32ft_Volume'!$B$3:$AU$3,0))</f>
        <v>140</v>
      </c>
      <c r="BG5" s="9">
        <f>INDEX('32ft_Volume'!$B$4:$AU$33,MATCH($A5,'32ft_Volume'!$A$4:$A$33,0),MATCH(INDEX(PP_Tarif_Access!$B$4:$CR$33,MATCH($A5,PP_Tarif_Access!$A$4:$A$33,0),MATCH(BG$1,PP_Tarif_Access!$B$3:$CR$3,0)),'32ft_Volume'!$B$3:$AU$3,0))</f>
        <v>140</v>
      </c>
      <c r="BH5" s="9">
        <f>INDEX('32ft_Volume'!$B$4:$AU$33,MATCH($A5,'32ft_Volume'!$A$4:$A$33,0),MATCH(INDEX(PP_Tarif_Access!$B$4:$CR$33,MATCH($A5,PP_Tarif_Access!$A$4:$A$33,0),MATCH(BH$1,PP_Tarif_Access!$B$3:$CR$3,0)),'32ft_Volume'!$B$3:$AU$3,0))</f>
        <v>140</v>
      </c>
      <c r="BI5" s="9" t="e">
        <f>INDEX('32ft_Volume'!$B$4:$AU$33,MATCH($A5,'32ft_Volume'!$A$4:$A$33,0),MATCH(INDEX(PP_Tarif_Access!$B$4:$CR$33,MATCH($A5,PP_Tarif_Access!$A$4:$A$33,0),MATCH(BI$1,PP_Tarif_Access!$B$3:$CR$3,0)),'32ft_Volume'!$B$3:$AU$3,0))</f>
        <v>#N/A</v>
      </c>
      <c r="BJ5" s="9" t="e">
        <f>INDEX('32ft_Volume'!$B$4:$AU$33,MATCH($A5,'32ft_Volume'!$A$4:$A$33,0),MATCH(INDEX(PP_Tarif_Access!$B$4:$CR$33,MATCH($A5,PP_Tarif_Access!$A$4:$A$33,0),MATCH(BJ$1,PP_Tarif_Access!$B$3:$CR$3,0)),'32ft_Volume'!$B$3:$AU$3,0))</f>
        <v>#N/A</v>
      </c>
      <c r="BK5" s="9" t="e">
        <f>INDEX('32ft_Volume'!$B$4:$AU$33,MATCH($A5,'32ft_Volume'!$A$4:$A$33,0),MATCH(INDEX(PP_Tarif_Access!$B$4:$CR$33,MATCH($A5,PP_Tarif_Access!$A$4:$A$33,0),MATCH(BK$1,PP_Tarif_Access!$B$3:$CR$3,0)),'32ft_Volume'!$B$3:$AU$3,0))</f>
        <v>#N/A</v>
      </c>
      <c r="BL5" s="9" t="e">
        <f>INDEX('32ft_Volume'!$B$4:$AU$33,MATCH($A5,'32ft_Volume'!$A$4:$A$33,0),MATCH(INDEX(PP_Tarif_Access!$B$4:$CR$33,MATCH($A5,PP_Tarif_Access!$A$4:$A$33,0),MATCH(BL$1,PP_Tarif_Access!$B$3:$CR$3,0)),'32ft_Volume'!$B$3:$AU$3,0))</f>
        <v>#N/A</v>
      </c>
      <c r="BM5" s="9" t="e">
        <f>INDEX('32ft_Volume'!$B$4:$AU$33,MATCH($A5,'32ft_Volume'!$A$4:$A$33,0),MATCH(INDEX(PP_Tarif_Access!$B$4:$CR$33,MATCH($A5,PP_Tarif_Access!$A$4:$A$33,0),MATCH(BM$1,PP_Tarif_Access!$B$3:$CR$3,0)),'32ft_Volume'!$B$3:$AU$3,0))</f>
        <v>#N/A</v>
      </c>
      <c r="BN5" s="9" t="e">
        <f>INDEX('32ft_Volume'!$B$4:$AU$33,MATCH($A5,'32ft_Volume'!$A$4:$A$33,0),MATCH(INDEX(PP_Tarif_Access!$B$4:$CR$33,MATCH($A5,PP_Tarif_Access!$A$4:$A$33,0),MATCH(BN$1,PP_Tarif_Access!$B$3:$CR$3,0)),'32ft_Volume'!$B$3:$AU$3,0))</f>
        <v>#N/A</v>
      </c>
      <c r="BO5" s="9" t="e">
        <f>INDEX('32ft_Volume'!$B$4:$AU$33,MATCH($A5,'32ft_Volume'!$A$4:$A$33,0),MATCH(INDEX(PP_Tarif_Access!$B$4:$CR$33,MATCH($A5,PP_Tarif_Access!$A$4:$A$33,0),MATCH(BO$1,PP_Tarif_Access!$B$3:$CR$3,0)),'32ft_Volume'!$B$3:$AU$3,0))</f>
        <v>#N/A</v>
      </c>
      <c r="BP5" s="9" t="e">
        <f>INDEX('32ft_Volume'!$B$4:$AU$33,MATCH($A5,'32ft_Volume'!$A$4:$A$33,0),MATCH(INDEX(PP_Tarif_Access!$B$4:$CR$33,MATCH($A5,PP_Tarif_Access!$A$4:$A$33,0),MATCH(BP$1,PP_Tarif_Access!$B$3:$CR$3,0)),'32ft_Volume'!$B$3:$AU$3,0))</f>
        <v>#N/A</v>
      </c>
      <c r="BQ5" s="9" t="e">
        <f>INDEX('32ft_Volume'!$B$4:$AU$33,MATCH($A5,'32ft_Volume'!$A$4:$A$33,0),MATCH(INDEX(PP_Tarif_Access!$B$4:$CR$33,MATCH($A5,PP_Tarif_Access!$A$4:$A$33,0),MATCH(BQ$1,PP_Tarif_Access!$B$3:$CR$3,0)),'32ft_Volume'!$B$3:$AU$3,0))</f>
        <v>#N/A</v>
      </c>
      <c r="BR5" s="9" t="e">
        <f>INDEX('32ft_Volume'!$B$4:$AU$33,MATCH($A5,'32ft_Volume'!$A$4:$A$33,0),MATCH(INDEX(PP_Tarif_Access!$B$4:$CR$33,MATCH($A5,PP_Tarif_Access!$A$4:$A$33,0),MATCH(BR$1,PP_Tarif_Access!$B$3:$CR$3,0)),'32ft_Volume'!$B$3:$AU$3,0))</f>
        <v>#N/A</v>
      </c>
      <c r="BS5" s="9" t="e">
        <f>INDEX('32ft_Volume'!$B$4:$AU$33,MATCH($A5,'32ft_Volume'!$A$4:$A$33,0),MATCH(INDEX(PP_Tarif_Access!$B$4:$CR$33,MATCH($A5,PP_Tarif_Access!$A$4:$A$33,0),MATCH(BS$1,PP_Tarif_Access!$B$3:$CR$3,0)),'32ft_Volume'!$B$3:$AU$3,0))</f>
        <v>#N/A</v>
      </c>
      <c r="BT5" s="9" t="e">
        <f>INDEX('32ft_Volume'!$B$4:$AU$33,MATCH($A5,'32ft_Volume'!$A$4:$A$33,0),MATCH(INDEX(PP_Tarif_Access!$B$4:$CR$33,MATCH($A5,PP_Tarif_Access!$A$4:$A$33,0),MATCH(BT$1,PP_Tarif_Access!$B$3:$CR$3,0)),'32ft_Volume'!$B$3:$AU$3,0))</f>
        <v>#N/A</v>
      </c>
      <c r="BU5" s="9" t="e">
        <f>INDEX('32ft_Volume'!$B$4:$AU$33,MATCH($A5,'32ft_Volume'!$A$4:$A$33,0),MATCH(INDEX(PP_Tarif_Access!$B$4:$CR$33,MATCH($A5,PP_Tarif_Access!$A$4:$A$33,0),MATCH(BU$1,PP_Tarif_Access!$B$3:$CR$3,0)),'32ft_Volume'!$B$3:$AU$3,0))</f>
        <v>#N/A</v>
      </c>
      <c r="BV5" s="9" t="e">
        <f>INDEX('32ft_Volume'!$B$4:$AU$33,MATCH($A5,'32ft_Volume'!$A$4:$A$33,0),MATCH(INDEX(PP_Tarif_Access!$B$4:$CR$33,MATCH($A5,PP_Tarif_Access!$A$4:$A$33,0),MATCH(BV$1,PP_Tarif_Access!$B$3:$CR$3,0)),'32ft_Volume'!$B$3:$AU$3,0))</f>
        <v>#N/A</v>
      </c>
      <c r="BW5" s="9" t="e">
        <f>INDEX('32ft_Volume'!$B$4:$AU$33,MATCH($A5,'32ft_Volume'!$A$4:$A$33,0),MATCH(INDEX(PP_Tarif_Access!$B$4:$CR$33,MATCH($A5,PP_Tarif_Access!$A$4:$A$33,0),MATCH(BW$1,PP_Tarif_Access!$B$3:$CR$3,0)),'32ft_Volume'!$B$3:$AU$3,0))</f>
        <v>#N/A</v>
      </c>
      <c r="BX5" s="9" t="e">
        <f>INDEX('32ft_Volume'!$B$4:$AU$33,MATCH($A5,'32ft_Volume'!$A$4:$A$33,0),MATCH(INDEX(PP_Tarif_Access!$B$4:$CR$33,MATCH($A5,PP_Tarif_Access!$A$4:$A$33,0),MATCH(BX$1,PP_Tarif_Access!$B$3:$CR$3,0)),'32ft_Volume'!$B$3:$AU$3,0))</f>
        <v>#N/A</v>
      </c>
      <c r="BY5" s="9" t="e">
        <f>INDEX('32ft_Volume'!$B$4:$AU$33,MATCH($A5,'32ft_Volume'!$A$4:$A$33,0),MATCH(INDEX(PP_Tarif_Access!$B$4:$CR$33,MATCH($A5,PP_Tarif_Access!$A$4:$A$33,0),MATCH(BY$1,PP_Tarif_Access!$B$3:$CR$3,0)),'32ft_Volume'!$B$3:$AU$3,0))</f>
        <v>#N/A</v>
      </c>
      <c r="BZ5" s="9" t="e">
        <f>INDEX('32ft_Volume'!$B$4:$AU$33,MATCH($A5,'32ft_Volume'!$A$4:$A$33,0),MATCH(INDEX(PP_Tarif_Access!$B$4:$CR$33,MATCH($A5,PP_Tarif_Access!$A$4:$A$33,0),MATCH(BZ$1,PP_Tarif_Access!$B$3:$CR$3,0)),'32ft_Volume'!$B$3:$AU$3,0))</f>
        <v>#N/A</v>
      </c>
      <c r="CA5" s="9" t="e">
        <f>INDEX('32ft_Volume'!$B$4:$AU$33,MATCH($A5,'32ft_Volume'!$A$4:$A$33,0),MATCH(INDEX(PP_Tarif_Access!$B$4:$CR$33,MATCH($A5,PP_Tarif_Access!$A$4:$A$33,0),MATCH(CA$1,PP_Tarif_Access!$B$3:$CR$3,0)),'32ft_Volume'!$B$3:$AU$3,0))</f>
        <v>#N/A</v>
      </c>
      <c r="CB5" s="9" t="e">
        <f>INDEX('32ft_Volume'!$B$4:$AU$33,MATCH($A5,'32ft_Volume'!$A$4:$A$33,0),MATCH(INDEX(PP_Tarif_Access!$B$4:$CR$33,MATCH($A5,PP_Tarif_Access!$A$4:$A$33,0),MATCH(CB$1,PP_Tarif_Access!$B$3:$CR$3,0)),'32ft_Volume'!$B$3:$AU$3,0))</f>
        <v>#N/A</v>
      </c>
      <c r="CC5" s="9" t="e">
        <f>INDEX('32ft_Volume'!$B$4:$AU$33,MATCH($A5,'32ft_Volume'!$A$4:$A$33,0),MATCH(INDEX(PP_Tarif_Access!$B$4:$CR$33,MATCH($A5,PP_Tarif_Access!$A$4:$A$33,0),MATCH(CC$1,PP_Tarif_Access!$B$3:$CR$3,0)),'32ft_Volume'!$B$3:$AU$3,0))</f>
        <v>#N/A</v>
      </c>
      <c r="CD5" s="9" t="e">
        <f>INDEX('32ft_Volume'!$B$4:$AU$33,MATCH($A5,'32ft_Volume'!$A$4:$A$33,0),MATCH(INDEX(PP_Tarif_Access!$B$4:$CR$33,MATCH($A5,PP_Tarif_Access!$A$4:$A$33,0),MATCH(CD$1,PP_Tarif_Access!$B$3:$CR$3,0)),'32ft_Volume'!$B$3:$AU$3,0))</f>
        <v>#N/A</v>
      </c>
      <c r="CE5" s="9" t="e">
        <f>INDEX('32ft_Volume'!$B$4:$AU$33,MATCH($A5,'32ft_Volume'!$A$4:$A$33,0),MATCH(INDEX(PP_Tarif_Access!$B$4:$CR$33,MATCH($A5,PP_Tarif_Access!$A$4:$A$33,0),MATCH(CE$1,PP_Tarif_Access!$B$3:$CR$3,0)),'32ft_Volume'!$B$3:$AU$3,0))</f>
        <v>#N/A</v>
      </c>
      <c r="CF5" s="9" t="e">
        <f>INDEX('32ft_Volume'!$B$4:$AU$33,MATCH($A5,'32ft_Volume'!$A$4:$A$33,0),MATCH(INDEX(PP_Tarif_Access!$B$4:$CR$33,MATCH($A5,PP_Tarif_Access!$A$4:$A$33,0),MATCH(CF$1,PP_Tarif_Access!$B$3:$CR$3,0)),'32ft_Volume'!$B$3:$AU$3,0))</f>
        <v>#N/A</v>
      </c>
      <c r="CG5" s="9" t="e">
        <f>INDEX('32ft_Volume'!$B$4:$AU$33,MATCH($A5,'32ft_Volume'!$A$4:$A$33,0),MATCH(INDEX(PP_Tarif_Access!$B$4:$CR$33,MATCH($A5,PP_Tarif_Access!$A$4:$A$33,0),MATCH(CG$1,PP_Tarif_Access!$B$3:$CR$3,0)),'32ft_Volume'!$B$3:$AU$3,0))</f>
        <v>#N/A</v>
      </c>
      <c r="CH5" s="9" t="e">
        <f>INDEX('32ft_Volume'!$B$4:$AU$33,MATCH($A5,'32ft_Volume'!$A$4:$A$33,0),MATCH(INDEX(PP_Tarif_Access!$B$4:$CR$33,MATCH($A5,PP_Tarif_Access!$A$4:$A$33,0),MATCH(CH$1,PP_Tarif_Access!$B$3:$CR$3,0)),'32ft_Volume'!$B$3:$AU$3,0))</f>
        <v>#N/A</v>
      </c>
      <c r="CI5" s="9" t="e">
        <f>INDEX('32ft_Volume'!$B$4:$AU$33,MATCH($A5,'32ft_Volume'!$A$4:$A$33,0),MATCH(INDEX(PP_Tarif_Access!$B$4:$CR$33,MATCH($A5,PP_Tarif_Access!$A$4:$A$33,0),MATCH(CI$1,PP_Tarif_Access!$B$3:$CR$3,0)),'32ft_Volume'!$B$3:$AU$3,0))</f>
        <v>#N/A</v>
      </c>
    </row>
    <row r="6" spans="1:87" x14ac:dyDescent="0.3">
      <c r="A6" s="8">
        <v>11</v>
      </c>
      <c r="B6" s="9" t="e">
        <f>INDEX('32ft_Volume'!$B$4:$AU$33,MATCH($A6,'32ft_Volume'!$A$4:$A$33,0),MATCH(INDEX(PP_Tarif_Access!$B$4:$CR$33,MATCH($A6,PP_Tarif_Access!$A$4:$A$33,0),MATCH(B$1,PP_Tarif_Access!$B$3:$CR$3,0)),'32ft_Volume'!$B$3:$AU$3,0))</f>
        <v>#N/A</v>
      </c>
      <c r="C6" s="9" t="e">
        <f>INDEX('32ft_Volume'!$B$4:$AU$33,MATCH($A6,'32ft_Volume'!$A$4:$A$33,0),MATCH(INDEX(PP_Tarif_Access!$B$4:$CR$33,MATCH($A6,PP_Tarif_Access!$A$4:$A$33,0),MATCH(C$1,PP_Tarif_Access!$B$3:$CR$3,0)),'32ft_Volume'!$B$3:$AU$3,0))</f>
        <v>#N/A</v>
      </c>
      <c r="D6" s="9" t="e">
        <f>INDEX('32ft_Volume'!$B$4:$AU$33,MATCH($A6,'32ft_Volume'!$A$4:$A$33,0),MATCH(INDEX(PP_Tarif_Access!$B$4:$CR$33,MATCH($A6,PP_Tarif_Access!$A$4:$A$33,0),MATCH(D$1,PP_Tarif_Access!$B$3:$CR$3,0)),'32ft_Volume'!$B$3:$AU$3,0))</f>
        <v>#N/A</v>
      </c>
      <c r="E6" s="9">
        <f>INDEX('32ft_Volume'!$B$4:$AU$33,MATCH($A6,'32ft_Volume'!$A$4:$A$33,0),MATCH(INDEX(PP_Tarif_Access!$B$4:$CR$33,MATCH($A6,PP_Tarif_Access!$A$4:$A$33,0),MATCH(E$1,PP_Tarif_Access!$B$3:$CR$3,0)),'32ft_Volume'!$B$3:$AU$3,0))</f>
        <v>20</v>
      </c>
      <c r="F6" s="9">
        <f>INDEX('32ft_Volume'!$B$4:$AU$33,MATCH($A6,'32ft_Volume'!$A$4:$A$33,0),MATCH(INDEX(PP_Tarif_Access!$B$4:$CR$33,MATCH($A6,PP_Tarif_Access!$A$4:$A$33,0),MATCH(F$1,PP_Tarif_Access!$B$3:$CR$3,0)),'32ft_Volume'!$B$3:$AU$3,0))</f>
        <v>20</v>
      </c>
      <c r="G6" s="9">
        <f>INDEX('32ft_Volume'!$B$4:$AU$33,MATCH($A6,'32ft_Volume'!$A$4:$A$33,0),MATCH(INDEX(PP_Tarif_Access!$B$4:$CR$33,MATCH($A6,PP_Tarif_Access!$A$4:$A$33,0),MATCH(G$1,PP_Tarif_Access!$B$3:$CR$3,0)),'32ft_Volume'!$B$3:$AU$3,0))</f>
        <v>20</v>
      </c>
      <c r="H6" s="9">
        <f>INDEX('32ft_Volume'!$B$4:$AU$33,MATCH($A6,'32ft_Volume'!$A$4:$A$33,0),MATCH(INDEX(PP_Tarif_Access!$B$4:$CR$33,MATCH($A6,PP_Tarif_Access!$A$4:$A$33,0),MATCH(H$1,PP_Tarif_Access!$B$3:$CR$3,0)),'32ft_Volume'!$B$3:$AU$3,0))</f>
        <v>20</v>
      </c>
      <c r="I6" s="9">
        <f>INDEX('32ft_Volume'!$B$4:$AU$33,MATCH($A6,'32ft_Volume'!$A$4:$A$33,0),MATCH(INDEX(PP_Tarif_Access!$B$4:$CR$33,MATCH($A6,PP_Tarif_Access!$A$4:$A$33,0),MATCH(I$1,PP_Tarif_Access!$B$3:$CR$3,0)),'32ft_Volume'!$B$3:$AU$3,0))</f>
        <v>30</v>
      </c>
      <c r="J6" s="9">
        <f>INDEX('32ft_Volume'!$B$4:$AU$33,MATCH($A6,'32ft_Volume'!$A$4:$A$33,0),MATCH(INDEX(PP_Tarif_Access!$B$4:$CR$33,MATCH($A6,PP_Tarif_Access!$A$4:$A$33,0),MATCH(J$1,PP_Tarif_Access!$B$3:$CR$3,0)),'32ft_Volume'!$B$3:$AU$3,0))</f>
        <v>30</v>
      </c>
      <c r="K6" s="9">
        <f>INDEX('32ft_Volume'!$B$4:$AU$33,MATCH($A6,'32ft_Volume'!$A$4:$A$33,0),MATCH(INDEX(PP_Tarif_Access!$B$4:$CR$33,MATCH($A6,PP_Tarif_Access!$A$4:$A$33,0),MATCH(K$1,PP_Tarif_Access!$B$3:$CR$3,0)),'32ft_Volume'!$B$3:$AU$3,0))</f>
        <v>30</v>
      </c>
      <c r="L6" s="9">
        <f>INDEX('32ft_Volume'!$B$4:$AU$33,MATCH($A6,'32ft_Volume'!$A$4:$A$33,0),MATCH(INDEX(PP_Tarif_Access!$B$4:$CR$33,MATCH($A6,PP_Tarif_Access!$A$4:$A$33,0),MATCH(L$1,PP_Tarif_Access!$B$3:$CR$3,0)),'32ft_Volume'!$B$3:$AU$3,0))</f>
        <v>30</v>
      </c>
      <c r="M6" s="9">
        <f>INDEX('32ft_Volume'!$B$4:$AU$33,MATCH($A6,'32ft_Volume'!$A$4:$A$33,0),MATCH(INDEX(PP_Tarif_Access!$B$4:$CR$33,MATCH($A6,PP_Tarif_Access!$A$4:$A$33,0),MATCH(M$1,PP_Tarif_Access!$B$3:$CR$3,0)),'32ft_Volume'!$B$3:$AU$3,0))</f>
        <v>30</v>
      </c>
      <c r="N6" s="9">
        <f>INDEX('32ft_Volume'!$B$4:$AU$33,MATCH($A6,'32ft_Volume'!$A$4:$A$33,0),MATCH(INDEX(PP_Tarif_Access!$B$4:$CR$33,MATCH($A6,PP_Tarif_Access!$A$4:$A$33,0),MATCH(N$1,PP_Tarif_Access!$B$3:$CR$3,0)),'32ft_Volume'!$B$3:$AU$3,0))</f>
        <v>30</v>
      </c>
      <c r="O6" s="9">
        <f>INDEX('32ft_Volume'!$B$4:$AU$33,MATCH($A6,'32ft_Volume'!$A$4:$A$33,0),MATCH(INDEX(PP_Tarif_Access!$B$4:$CR$33,MATCH($A6,PP_Tarif_Access!$A$4:$A$33,0),MATCH(O$1,PP_Tarif_Access!$B$3:$CR$3,0)),'32ft_Volume'!$B$3:$AU$3,0))</f>
        <v>40</v>
      </c>
      <c r="P6" s="9">
        <f>INDEX('32ft_Volume'!$B$4:$AU$33,MATCH($A6,'32ft_Volume'!$A$4:$A$33,0),MATCH(INDEX(PP_Tarif_Access!$B$4:$CR$33,MATCH($A6,PP_Tarif_Access!$A$4:$A$33,0),MATCH(P$1,PP_Tarif_Access!$B$3:$CR$3,0)),'32ft_Volume'!$B$3:$AU$3,0))</f>
        <v>60</v>
      </c>
      <c r="Q6" s="9">
        <f>INDEX('32ft_Volume'!$B$4:$AU$33,MATCH($A6,'32ft_Volume'!$A$4:$A$33,0),MATCH(INDEX(PP_Tarif_Access!$B$4:$CR$33,MATCH($A6,PP_Tarif_Access!$A$4:$A$33,0),MATCH(Q$1,PP_Tarif_Access!$B$3:$CR$3,0)),'32ft_Volume'!$B$3:$AU$3,0))</f>
        <v>60</v>
      </c>
      <c r="R6" s="9">
        <f>INDEX('32ft_Volume'!$B$4:$AU$33,MATCH($A6,'32ft_Volume'!$A$4:$A$33,0),MATCH(INDEX(PP_Tarif_Access!$B$4:$CR$33,MATCH($A6,PP_Tarif_Access!$A$4:$A$33,0),MATCH(R$1,PP_Tarif_Access!$B$3:$CR$3,0)),'32ft_Volume'!$B$3:$AU$3,0))</f>
        <v>60</v>
      </c>
      <c r="S6" s="9">
        <f>INDEX('32ft_Volume'!$B$4:$AU$33,MATCH($A6,'32ft_Volume'!$A$4:$A$33,0),MATCH(INDEX(PP_Tarif_Access!$B$4:$CR$33,MATCH($A6,PP_Tarif_Access!$A$4:$A$33,0),MATCH(S$1,PP_Tarif_Access!$B$3:$CR$3,0)),'32ft_Volume'!$B$3:$AU$3,0))</f>
        <v>70</v>
      </c>
      <c r="T6" s="9">
        <f>INDEX('32ft_Volume'!$B$4:$AU$33,MATCH($A6,'32ft_Volume'!$A$4:$A$33,0),MATCH(INDEX(PP_Tarif_Access!$B$4:$CR$33,MATCH($A6,PP_Tarif_Access!$A$4:$A$33,0),MATCH(T$1,PP_Tarif_Access!$B$3:$CR$3,0)),'32ft_Volume'!$B$3:$AU$3,0))</f>
        <v>70</v>
      </c>
      <c r="U6" s="9">
        <f>INDEX('32ft_Volume'!$B$4:$AU$33,MATCH($A6,'32ft_Volume'!$A$4:$A$33,0),MATCH(INDEX(PP_Tarif_Access!$B$4:$CR$33,MATCH($A6,PP_Tarif_Access!$A$4:$A$33,0),MATCH(U$1,PP_Tarif_Access!$B$3:$CR$3,0)),'32ft_Volume'!$B$3:$AU$3,0))</f>
        <v>70</v>
      </c>
      <c r="V6" s="9">
        <f>INDEX('32ft_Volume'!$B$4:$AU$33,MATCH($A6,'32ft_Volume'!$A$4:$A$33,0),MATCH(INDEX(PP_Tarif_Access!$B$4:$CR$33,MATCH($A6,PP_Tarif_Access!$A$4:$A$33,0),MATCH(V$1,PP_Tarif_Access!$B$3:$CR$3,0)),'32ft_Volume'!$B$3:$AU$3,0))</f>
        <v>70</v>
      </c>
      <c r="W6" s="9">
        <f>INDEX('32ft_Volume'!$B$4:$AU$33,MATCH($A6,'32ft_Volume'!$A$4:$A$33,0),MATCH(INDEX(PP_Tarif_Access!$B$4:$CR$33,MATCH($A6,PP_Tarif_Access!$A$4:$A$33,0),MATCH(W$1,PP_Tarif_Access!$B$3:$CR$3,0)),'32ft_Volume'!$B$3:$AU$3,0))</f>
        <v>70</v>
      </c>
      <c r="X6" s="9">
        <f>INDEX('32ft_Volume'!$B$4:$AU$33,MATCH($A6,'32ft_Volume'!$A$4:$A$33,0),MATCH(INDEX(PP_Tarif_Access!$B$4:$CR$33,MATCH($A6,PP_Tarif_Access!$A$4:$A$33,0),MATCH(X$1,PP_Tarif_Access!$B$3:$CR$3,0)),'32ft_Volume'!$B$3:$AU$3,0))</f>
        <v>70</v>
      </c>
      <c r="Y6" s="9">
        <f>INDEX('32ft_Volume'!$B$4:$AU$33,MATCH($A6,'32ft_Volume'!$A$4:$A$33,0),MATCH(INDEX(PP_Tarif_Access!$B$4:$CR$33,MATCH($A6,PP_Tarif_Access!$A$4:$A$33,0),MATCH(Y$1,PP_Tarif_Access!$B$3:$CR$3,0)),'32ft_Volume'!$B$3:$AU$3,0))</f>
        <v>70</v>
      </c>
      <c r="Z6" s="9">
        <f>INDEX('32ft_Volume'!$B$4:$AU$33,MATCH($A6,'32ft_Volume'!$A$4:$A$33,0),MATCH(INDEX(PP_Tarif_Access!$B$4:$CR$33,MATCH($A6,PP_Tarif_Access!$A$4:$A$33,0),MATCH(Z$1,PP_Tarif_Access!$B$3:$CR$3,0)),'32ft_Volume'!$B$3:$AU$3,0))</f>
        <v>80</v>
      </c>
      <c r="AA6" s="9">
        <f>INDEX('32ft_Volume'!$B$4:$AU$33,MATCH($A6,'32ft_Volume'!$A$4:$A$33,0),MATCH(INDEX(PP_Tarif_Access!$B$4:$CR$33,MATCH($A6,PP_Tarif_Access!$A$4:$A$33,0),MATCH(AA$1,PP_Tarif_Access!$B$3:$CR$3,0)),'32ft_Volume'!$B$3:$AU$3,0))</f>
        <v>80</v>
      </c>
      <c r="AB6" s="9">
        <f>INDEX('32ft_Volume'!$B$4:$AU$33,MATCH($A6,'32ft_Volume'!$A$4:$A$33,0),MATCH(INDEX(PP_Tarif_Access!$B$4:$CR$33,MATCH($A6,PP_Tarif_Access!$A$4:$A$33,0),MATCH(AB$1,PP_Tarif_Access!$B$3:$CR$3,0)),'32ft_Volume'!$B$3:$AU$3,0))</f>
        <v>80</v>
      </c>
      <c r="AC6" s="9">
        <f>INDEX('32ft_Volume'!$B$4:$AU$33,MATCH($A6,'32ft_Volume'!$A$4:$A$33,0),MATCH(INDEX(PP_Tarif_Access!$B$4:$CR$33,MATCH($A6,PP_Tarif_Access!$A$4:$A$33,0),MATCH(AC$1,PP_Tarif_Access!$B$3:$CR$3,0)),'32ft_Volume'!$B$3:$AU$3,0))</f>
        <v>80</v>
      </c>
      <c r="AD6" s="9">
        <f>INDEX('32ft_Volume'!$B$4:$AU$33,MATCH($A6,'32ft_Volume'!$A$4:$A$33,0),MATCH(INDEX(PP_Tarif_Access!$B$4:$CR$33,MATCH($A6,PP_Tarif_Access!$A$4:$A$33,0),MATCH(AD$1,PP_Tarif_Access!$B$3:$CR$3,0)),'32ft_Volume'!$B$3:$AU$3,0))</f>
        <v>90</v>
      </c>
      <c r="AE6" s="9">
        <f>INDEX('32ft_Volume'!$B$4:$AU$33,MATCH($A6,'32ft_Volume'!$A$4:$A$33,0),MATCH(INDEX(PP_Tarif_Access!$B$4:$CR$33,MATCH($A6,PP_Tarif_Access!$A$4:$A$33,0),MATCH(AE$1,PP_Tarif_Access!$B$3:$CR$3,0)),'32ft_Volume'!$B$3:$AU$3,0))</f>
        <v>90</v>
      </c>
      <c r="AF6" s="9">
        <f>INDEX('32ft_Volume'!$B$4:$AU$33,MATCH($A6,'32ft_Volume'!$A$4:$A$33,0),MATCH(INDEX(PP_Tarif_Access!$B$4:$CR$33,MATCH($A6,PP_Tarif_Access!$A$4:$A$33,0),MATCH(AF$1,PP_Tarif_Access!$B$3:$CR$3,0)),'32ft_Volume'!$B$3:$AU$3,0))</f>
        <v>90</v>
      </c>
      <c r="AG6" s="9">
        <f>INDEX('32ft_Volume'!$B$4:$AU$33,MATCH($A6,'32ft_Volume'!$A$4:$A$33,0),MATCH(INDEX(PP_Tarif_Access!$B$4:$CR$33,MATCH($A6,PP_Tarif_Access!$A$4:$A$33,0),MATCH(AG$1,PP_Tarif_Access!$B$3:$CR$3,0)),'32ft_Volume'!$B$3:$AU$3,0))</f>
        <v>100</v>
      </c>
      <c r="AH6" s="9">
        <f>INDEX('32ft_Volume'!$B$4:$AU$33,MATCH($A6,'32ft_Volume'!$A$4:$A$33,0),MATCH(INDEX(PP_Tarif_Access!$B$4:$CR$33,MATCH($A6,PP_Tarif_Access!$A$4:$A$33,0),MATCH(AH$1,PP_Tarif_Access!$B$3:$CR$3,0)),'32ft_Volume'!$B$3:$AU$3,0))</f>
        <v>100</v>
      </c>
      <c r="AI6" s="9">
        <f>INDEX('32ft_Volume'!$B$4:$AU$33,MATCH($A6,'32ft_Volume'!$A$4:$A$33,0),MATCH(INDEX(PP_Tarif_Access!$B$4:$CR$33,MATCH($A6,PP_Tarif_Access!$A$4:$A$33,0),MATCH(AI$1,PP_Tarif_Access!$B$3:$CR$3,0)),'32ft_Volume'!$B$3:$AU$3,0))</f>
        <v>100</v>
      </c>
      <c r="AJ6" s="9">
        <f>INDEX('32ft_Volume'!$B$4:$AU$33,MATCH($A6,'32ft_Volume'!$A$4:$A$33,0),MATCH(INDEX(PP_Tarif_Access!$B$4:$CR$33,MATCH($A6,PP_Tarif_Access!$A$4:$A$33,0),MATCH(AJ$1,PP_Tarif_Access!$B$3:$CR$3,0)),'32ft_Volume'!$B$3:$AU$3,0))</f>
        <v>100</v>
      </c>
      <c r="AK6" s="9">
        <f>INDEX('32ft_Volume'!$B$4:$AU$33,MATCH($A6,'32ft_Volume'!$A$4:$A$33,0),MATCH(INDEX(PP_Tarif_Access!$B$4:$CR$33,MATCH($A6,PP_Tarif_Access!$A$4:$A$33,0),MATCH(AK$1,PP_Tarif_Access!$B$3:$CR$3,0)),'32ft_Volume'!$B$3:$AU$3,0))</f>
        <v>100</v>
      </c>
      <c r="AL6" s="9">
        <f>INDEX('32ft_Volume'!$B$4:$AU$33,MATCH($A6,'32ft_Volume'!$A$4:$A$33,0),MATCH(INDEX(PP_Tarif_Access!$B$4:$CR$33,MATCH($A6,PP_Tarif_Access!$A$4:$A$33,0),MATCH(AL$1,PP_Tarif_Access!$B$3:$CR$3,0)),'32ft_Volume'!$B$3:$AU$3,0))</f>
        <v>100</v>
      </c>
      <c r="AM6" s="9">
        <f>INDEX('32ft_Volume'!$B$4:$AU$33,MATCH($A6,'32ft_Volume'!$A$4:$A$33,0),MATCH(INDEX(PP_Tarif_Access!$B$4:$CR$33,MATCH($A6,PP_Tarif_Access!$A$4:$A$33,0),MATCH(AM$1,PP_Tarif_Access!$B$3:$CR$3,0)),'32ft_Volume'!$B$3:$AU$3,0))</f>
        <v>100</v>
      </c>
      <c r="AN6" s="9">
        <f>INDEX('32ft_Volume'!$B$4:$AU$33,MATCH($A6,'32ft_Volume'!$A$4:$A$33,0),MATCH(INDEX(PP_Tarif_Access!$B$4:$CR$33,MATCH($A6,PP_Tarif_Access!$A$4:$A$33,0),MATCH(AN$1,PP_Tarif_Access!$B$3:$CR$3,0)),'32ft_Volume'!$B$3:$AU$3,0))</f>
        <v>100</v>
      </c>
      <c r="AO6" s="9">
        <f>INDEX('32ft_Volume'!$B$4:$AU$33,MATCH($A6,'32ft_Volume'!$A$4:$A$33,0),MATCH(INDEX(PP_Tarif_Access!$B$4:$CR$33,MATCH($A6,PP_Tarif_Access!$A$4:$A$33,0),MATCH(AO$1,PP_Tarif_Access!$B$3:$CR$3,0)),'32ft_Volume'!$B$3:$AU$3,0))</f>
        <v>100</v>
      </c>
      <c r="AP6" s="9">
        <f>INDEX('32ft_Volume'!$B$4:$AU$33,MATCH($A6,'32ft_Volume'!$A$4:$A$33,0),MATCH(INDEX(PP_Tarif_Access!$B$4:$CR$33,MATCH($A6,PP_Tarif_Access!$A$4:$A$33,0),MATCH(AP$1,PP_Tarif_Access!$B$3:$CR$3,0)),'32ft_Volume'!$B$3:$AU$3,0))</f>
        <v>110</v>
      </c>
      <c r="AQ6" s="9">
        <f>INDEX('32ft_Volume'!$B$4:$AU$33,MATCH($A6,'32ft_Volume'!$A$4:$A$33,0),MATCH(INDEX(PP_Tarif_Access!$B$4:$CR$33,MATCH($A6,PP_Tarif_Access!$A$4:$A$33,0),MATCH(AQ$1,PP_Tarif_Access!$B$3:$CR$3,0)),'32ft_Volume'!$B$3:$AU$3,0))</f>
        <v>110</v>
      </c>
      <c r="AR6" s="9">
        <f>INDEX('32ft_Volume'!$B$4:$AU$33,MATCH($A6,'32ft_Volume'!$A$4:$A$33,0),MATCH(INDEX(PP_Tarif_Access!$B$4:$CR$33,MATCH($A6,PP_Tarif_Access!$A$4:$A$33,0),MATCH(AR$1,PP_Tarif_Access!$B$3:$CR$3,0)),'32ft_Volume'!$B$3:$AU$3,0))</f>
        <v>130</v>
      </c>
      <c r="AS6" s="9">
        <f>INDEX('32ft_Volume'!$B$4:$AU$33,MATCH($A6,'32ft_Volume'!$A$4:$A$33,0),MATCH(INDEX(PP_Tarif_Access!$B$4:$CR$33,MATCH($A6,PP_Tarif_Access!$A$4:$A$33,0),MATCH(AS$1,PP_Tarif_Access!$B$3:$CR$3,0)),'32ft_Volume'!$B$3:$AU$3,0))</f>
        <v>130</v>
      </c>
      <c r="AT6" s="9">
        <f>INDEX('32ft_Volume'!$B$4:$AU$33,MATCH($A6,'32ft_Volume'!$A$4:$A$33,0),MATCH(INDEX(PP_Tarif_Access!$B$4:$CR$33,MATCH($A6,PP_Tarif_Access!$A$4:$A$33,0),MATCH(AT$1,PP_Tarif_Access!$B$3:$CR$3,0)),'32ft_Volume'!$B$3:$AU$3,0))</f>
        <v>130</v>
      </c>
      <c r="AU6" s="9">
        <f>INDEX('32ft_Volume'!$B$4:$AU$33,MATCH($A6,'32ft_Volume'!$A$4:$A$33,0),MATCH(INDEX(PP_Tarif_Access!$B$4:$CR$33,MATCH($A6,PP_Tarif_Access!$A$4:$A$33,0),MATCH(AU$1,PP_Tarif_Access!$B$3:$CR$3,0)),'32ft_Volume'!$B$3:$AU$3,0))</f>
        <v>130</v>
      </c>
      <c r="AV6" s="9">
        <f>INDEX('32ft_Volume'!$B$4:$AU$33,MATCH($A6,'32ft_Volume'!$A$4:$A$33,0),MATCH(INDEX(PP_Tarif_Access!$B$4:$CR$33,MATCH($A6,PP_Tarif_Access!$A$4:$A$33,0),MATCH(AV$1,PP_Tarif_Access!$B$3:$CR$3,0)),'32ft_Volume'!$B$3:$AU$3,0))</f>
        <v>130</v>
      </c>
      <c r="AW6" s="9">
        <f>INDEX('32ft_Volume'!$B$4:$AU$33,MATCH($A6,'32ft_Volume'!$A$4:$A$33,0),MATCH(INDEX(PP_Tarif_Access!$B$4:$CR$33,MATCH($A6,PP_Tarif_Access!$A$4:$A$33,0),MATCH(AW$1,PP_Tarif_Access!$B$3:$CR$3,0)),'32ft_Volume'!$B$3:$AU$3,0))</f>
        <v>140</v>
      </c>
      <c r="AX6" s="9">
        <f>INDEX('32ft_Volume'!$B$4:$AU$33,MATCH($A6,'32ft_Volume'!$A$4:$A$33,0),MATCH(INDEX(PP_Tarif_Access!$B$4:$CR$33,MATCH($A6,PP_Tarif_Access!$A$4:$A$33,0),MATCH(AX$1,PP_Tarif_Access!$B$3:$CR$3,0)),'32ft_Volume'!$B$3:$AU$3,0))</f>
        <v>140</v>
      </c>
      <c r="AY6" s="9">
        <f>INDEX('32ft_Volume'!$B$4:$AU$33,MATCH($A6,'32ft_Volume'!$A$4:$A$33,0),MATCH(INDEX(PP_Tarif_Access!$B$4:$CR$33,MATCH($A6,PP_Tarif_Access!$A$4:$A$33,0),MATCH(AY$1,PP_Tarif_Access!$B$3:$CR$3,0)),'32ft_Volume'!$B$3:$AU$3,0))</f>
        <v>140</v>
      </c>
      <c r="AZ6" s="9">
        <f>INDEX('32ft_Volume'!$B$4:$AU$33,MATCH($A6,'32ft_Volume'!$A$4:$A$33,0),MATCH(INDEX(PP_Tarif_Access!$B$4:$CR$33,MATCH($A6,PP_Tarif_Access!$A$4:$A$33,0),MATCH(AZ$1,PP_Tarif_Access!$B$3:$CR$3,0)),'32ft_Volume'!$B$3:$AU$3,0))</f>
        <v>140</v>
      </c>
      <c r="BA6" s="9">
        <f>INDEX('32ft_Volume'!$B$4:$AU$33,MATCH($A6,'32ft_Volume'!$A$4:$A$33,0),MATCH(INDEX(PP_Tarif_Access!$B$4:$CR$33,MATCH($A6,PP_Tarif_Access!$A$4:$A$33,0),MATCH(BA$1,PP_Tarif_Access!$B$3:$CR$3,0)),'32ft_Volume'!$B$3:$AU$3,0))</f>
        <v>140</v>
      </c>
      <c r="BB6" s="9">
        <f>INDEX('32ft_Volume'!$B$4:$AU$33,MATCH($A6,'32ft_Volume'!$A$4:$A$33,0),MATCH(INDEX(PP_Tarif_Access!$B$4:$CR$33,MATCH($A6,PP_Tarif_Access!$A$4:$A$33,0),MATCH(BB$1,PP_Tarif_Access!$B$3:$CR$3,0)),'32ft_Volume'!$B$3:$AU$3,0))</f>
        <v>140</v>
      </c>
      <c r="BC6" s="9">
        <f>INDEX('32ft_Volume'!$B$4:$AU$33,MATCH($A6,'32ft_Volume'!$A$4:$A$33,0),MATCH(INDEX(PP_Tarif_Access!$B$4:$CR$33,MATCH($A6,PP_Tarif_Access!$A$4:$A$33,0),MATCH(BC$1,PP_Tarif_Access!$B$3:$CR$3,0)),'32ft_Volume'!$B$3:$AU$3,0))</f>
        <v>160</v>
      </c>
      <c r="BD6" s="9">
        <f>INDEX('32ft_Volume'!$B$4:$AU$33,MATCH($A6,'32ft_Volume'!$A$4:$A$33,0),MATCH(INDEX(PP_Tarif_Access!$B$4:$CR$33,MATCH($A6,PP_Tarif_Access!$A$4:$A$33,0),MATCH(BD$1,PP_Tarif_Access!$B$3:$CR$3,0)),'32ft_Volume'!$B$3:$AU$3,0))</f>
        <v>160</v>
      </c>
      <c r="BE6" s="9">
        <f>INDEX('32ft_Volume'!$B$4:$AU$33,MATCH($A6,'32ft_Volume'!$A$4:$A$33,0),MATCH(INDEX(PP_Tarif_Access!$B$4:$CR$33,MATCH($A6,PP_Tarif_Access!$A$4:$A$33,0),MATCH(BE$1,PP_Tarif_Access!$B$3:$CR$3,0)),'32ft_Volume'!$B$3:$AU$3,0))</f>
        <v>160</v>
      </c>
      <c r="BF6" s="9">
        <f>INDEX('32ft_Volume'!$B$4:$AU$33,MATCH($A6,'32ft_Volume'!$A$4:$A$33,0),MATCH(INDEX(PP_Tarif_Access!$B$4:$CR$33,MATCH($A6,PP_Tarif_Access!$A$4:$A$33,0),MATCH(BF$1,PP_Tarif_Access!$B$3:$CR$3,0)),'32ft_Volume'!$B$3:$AU$3,0))</f>
        <v>160</v>
      </c>
      <c r="BG6" s="9">
        <f>INDEX('32ft_Volume'!$B$4:$AU$33,MATCH($A6,'32ft_Volume'!$A$4:$A$33,0),MATCH(INDEX(PP_Tarif_Access!$B$4:$CR$33,MATCH($A6,PP_Tarif_Access!$A$4:$A$33,0),MATCH(BG$1,PP_Tarif_Access!$B$3:$CR$3,0)),'32ft_Volume'!$B$3:$AU$3,0))</f>
        <v>160</v>
      </c>
      <c r="BH6" s="9">
        <f>INDEX('32ft_Volume'!$B$4:$AU$33,MATCH($A6,'32ft_Volume'!$A$4:$A$33,0),MATCH(INDEX(PP_Tarif_Access!$B$4:$CR$33,MATCH($A6,PP_Tarif_Access!$A$4:$A$33,0),MATCH(BH$1,PP_Tarif_Access!$B$3:$CR$3,0)),'32ft_Volume'!$B$3:$AU$3,0))</f>
        <v>160</v>
      </c>
      <c r="BI6" s="9">
        <f>INDEX('32ft_Volume'!$B$4:$AU$33,MATCH($A6,'32ft_Volume'!$A$4:$A$33,0),MATCH(INDEX(PP_Tarif_Access!$B$4:$CR$33,MATCH($A6,PP_Tarif_Access!$A$4:$A$33,0),MATCH(BI$1,PP_Tarif_Access!$B$3:$CR$3,0)),'32ft_Volume'!$B$3:$AU$3,0))</f>
        <v>160</v>
      </c>
      <c r="BJ6" s="9">
        <f>INDEX('32ft_Volume'!$B$4:$AU$33,MATCH($A6,'32ft_Volume'!$A$4:$A$33,0),MATCH(INDEX(PP_Tarif_Access!$B$4:$CR$33,MATCH($A6,PP_Tarif_Access!$A$4:$A$33,0),MATCH(BJ$1,PP_Tarif_Access!$B$3:$CR$3,0)),'32ft_Volume'!$B$3:$AU$3,0))</f>
        <v>160</v>
      </c>
      <c r="BK6" s="9">
        <f>INDEX('32ft_Volume'!$B$4:$AU$33,MATCH($A6,'32ft_Volume'!$A$4:$A$33,0),MATCH(INDEX(PP_Tarif_Access!$B$4:$CR$33,MATCH($A6,PP_Tarif_Access!$A$4:$A$33,0),MATCH(BK$1,PP_Tarif_Access!$B$3:$CR$3,0)),'32ft_Volume'!$B$3:$AU$3,0))</f>
        <v>170</v>
      </c>
      <c r="BL6" s="9" t="e">
        <f>INDEX('32ft_Volume'!$B$4:$AU$33,MATCH($A6,'32ft_Volume'!$A$4:$A$33,0),MATCH(INDEX(PP_Tarif_Access!$B$4:$CR$33,MATCH($A6,PP_Tarif_Access!$A$4:$A$33,0),MATCH(BL$1,PP_Tarif_Access!$B$3:$CR$3,0)),'32ft_Volume'!$B$3:$AU$3,0))</f>
        <v>#N/A</v>
      </c>
      <c r="BM6" s="9" t="e">
        <f>INDEX('32ft_Volume'!$B$4:$AU$33,MATCH($A6,'32ft_Volume'!$A$4:$A$33,0),MATCH(INDEX(PP_Tarif_Access!$B$4:$CR$33,MATCH($A6,PP_Tarif_Access!$A$4:$A$33,0),MATCH(BM$1,PP_Tarif_Access!$B$3:$CR$3,0)),'32ft_Volume'!$B$3:$AU$3,0))</f>
        <v>#N/A</v>
      </c>
      <c r="BN6" s="9" t="e">
        <f>INDEX('32ft_Volume'!$B$4:$AU$33,MATCH($A6,'32ft_Volume'!$A$4:$A$33,0),MATCH(INDEX(PP_Tarif_Access!$B$4:$CR$33,MATCH($A6,PP_Tarif_Access!$A$4:$A$33,0),MATCH(BN$1,PP_Tarif_Access!$B$3:$CR$3,0)),'32ft_Volume'!$B$3:$AU$3,0))</f>
        <v>#N/A</v>
      </c>
      <c r="BO6" s="9" t="e">
        <f>INDEX('32ft_Volume'!$B$4:$AU$33,MATCH($A6,'32ft_Volume'!$A$4:$A$33,0),MATCH(INDEX(PP_Tarif_Access!$B$4:$CR$33,MATCH($A6,PP_Tarif_Access!$A$4:$A$33,0),MATCH(BO$1,PP_Tarif_Access!$B$3:$CR$3,0)),'32ft_Volume'!$B$3:$AU$3,0))</f>
        <v>#N/A</v>
      </c>
      <c r="BP6" s="9" t="e">
        <f>INDEX('32ft_Volume'!$B$4:$AU$33,MATCH($A6,'32ft_Volume'!$A$4:$A$33,0),MATCH(INDEX(PP_Tarif_Access!$B$4:$CR$33,MATCH($A6,PP_Tarif_Access!$A$4:$A$33,0),MATCH(BP$1,PP_Tarif_Access!$B$3:$CR$3,0)),'32ft_Volume'!$B$3:$AU$3,0))</f>
        <v>#N/A</v>
      </c>
      <c r="BQ6" s="9" t="e">
        <f>INDEX('32ft_Volume'!$B$4:$AU$33,MATCH($A6,'32ft_Volume'!$A$4:$A$33,0),MATCH(INDEX(PP_Tarif_Access!$B$4:$CR$33,MATCH($A6,PP_Tarif_Access!$A$4:$A$33,0),MATCH(BQ$1,PP_Tarif_Access!$B$3:$CR$3,0)),'32ft_Volume'!$B$3:$AU$3,0))</f>
        <v>#N/A</v>
      </c>
      <c r="BR6" s="9" t="e">
        <f>INDEX('32ft_Volume'!$B$4:$AU$33,MATCH($A6,'32ft_Volume'!$A$4:$A$33,0),MATCH(INDEX(PP_Tarif_Access!$B$4:$CR$33,MATCH($A6,PP_Tarif_Access!$A$4:$A$33,0),MATCH(BR$1,PP_Tarif_Access!$B$3:$CR$3,0)),'32ft_Volume'!$B$3:$AU$3,0))</f>
        <v>#N/A</v>
      </c>
      <c r="BS6" s="9" t="e">
        <f>INDEX('32ft_Volume'!$B$4:$AU$33,MATCH($A6,'32ft_Volume'!$A$4:$A$33,0),MATCH(INDEX(PP_Tarif_Access!$B$4:$CR$33,MATCH($A6,PP_Tarif_Access!$A$4:$A$33,0),MATCH(BS$1,PP_Tarif_Access!$B$3:$CR$3,0)),'32ft_Volume'!$B$3:$AU$3,0))</f>
        <v>#N/A</v>
      </c>
      <c r="BT6" s="9" t="e">
        <f>INDEX('32ft_Volume'!$B$4:$AU$33,MATCH($A6,'32ft_Volume'!$A$4:$A$33,0),MATCH(INDEX(PP_Tarif_Access!$B$4:$CR$33,MATCH($A6,PP_Tarif_Access!$A$4:$A$33,0),MATCH(BT$1,PP_Tarif_Access!$B$3:$CR$3,0)),'32ft_Volume'!$B$3:$AU$3,0))</f>
        <v>#N/A</v>
      </c>
      <c r="BU6" s="9" t="e">
        <f>INDEX('32ft_Volume'!$B$4:$AU$33,MATCH($A6,'32ft_Volume'!$A$4:$A$33,0),MATCH(INDEX(PP_Tarif_Access!$B$4:$CR$33,MATCH($A6,PP_Tarif_Access!$A$4:$A$33,0),MATCH(BU$1,PP_Tarif_Access!$B$3:$CR$3,0)),'32ft_Volume'!$B$3:$AU$3,0))</f>
        <v>#N/A</v>
      </c>
      <c r="BV6" s="9" t="e">
        <f>INDEX('32ft_Volume'!$B$4:$AU$33,MATCH($A6,'32ft_Volume'!$A$4:$A$33,0),MATCH(INDEX(PP_Tarif_Access!$B$4:$CR$33,MATCH($A6,PP_Tarif_Access!$A$4:$A$33,0),MATCH(BV$1,PP_Tarif_Access!$B$3:$CR$3,0)),'32ft_Volume'!$B$3:$AU$3,0))</f>
        <v>#N/A</v>
      </c>
      <c r="BW6" s="9" t="e">
        <f>INDEX('32ft_Volume'!$B$4:$AU$33,MATCH($A6,'32ft_Volume'!$A$4:$A$33,0),MATCH(INDEX(PP_Tarif_Access!$B$4:$CR$33,MATCH($A6,PP_Tarif_Access!$A$4:$A$33,0),MATCH(BW$1,PP_Tarif_Access!$B$3:$CR$3,0)),'32ft_Volume'!$B$3:$AU$3,0))</f>
        <v>#N/A</v>
      </c>
      <c r="BX6" s="9" t="e">
        <f>INDEX('32ft_Volume'!$B$4:$AU$33,MATCH($A6,'32ft_Volume'!$A$4:$A$33,0),MATCH(INDEX(PP_Tarif_Access!$B$4:$CR$33,MATCH($A6,PP_Tarif_Access!$A$4:$A$33,0),MATCH(BX$1,PP_Tarif_Access!$B$3:$CR$3,0)),'32ft_Volume'!$B$3:$AU$3,0))</f>
        <v>#N/A</v>
      </c>
      <c r="BY6" s="9" t="e">
        <f>INDEX('32ft_Volume'!$B$4:$AU$33,MATCH($A6,'32ft_Volume'!$A$4:$A$33,0),MATCH(INDEX(PP_Tarif_Access!$B$4:$CR$33,MATCH($A6,PP_Tarif_Access!$A$4:$A$33,0),MATCH(BY$1,PP_Tarif_Access!$B$3:$CR$3,0)),'32ft_Volume'!$B$3:$AU$3,0))</f>
        <v>#N/A</v>
      </c>
      <c r="BZ6" s="9" t="e">
        <f>INDEX('32ft_Volume'!$B$4:$AU$33,MATCH($A6,'32ft_Volume'!$A$4:$A$33,0),MATCH(INDEX(PP_Tarif_Access!$B$4:$CR$33,MATCH($A6,PP_Tarif_Access!$A$4:$A$33,0),MATCH(BZ$1,PP_Tarif_Access!$B$3:$CR$3,0)),'32ft_Volume'!$B$3:$AU$3,0))</f>
        <v>#N/A</v>
      </c>
      <c r="CA6" s="9" t="e">
        <f>INDEX('32ft_Volume'!$B$4:$AU$33,MATCH($A6,'32ft_Volume'!$A$4:$A$33,0),MATCH(INDEX(PP_Tarif_Access!$B$4:$CR$33,MATCH($A6,PP_Tarif_Access!$A$4:$A$33,0),MATCH(CA$1,PP_Tarif_Access!$B$3:$CR$3,0)),'32ft_Volume'!$B$3:$AU$3,0))</f>
        <v>#N/A</v>
      </c>
      <c r="CB6" s="9" t="e">
        <f>INDEX('32ft_Volume'!$B$4:$AU$33,MATCH($A6,'32ft_Volume'!$A$4:$A$33,0),MATCH(INDEX(PP_Tarif_Access!$B$4:$CR$33,MATCH($A6,PP_Tarif_Access!$A$4:$A$33,0),MATCH(CB$1,PP_Tarif_Access!$B$3:$CR$3,0)),'32ft_Volume'!$B$3:$AU$3,0))</f>
        <v>#N/A</v>
      </c>
      <c r="CC6" s="9" t="e">
        <f>INDEX('32ft_Volume'!$B$4:$AU$33,MATCH($A6,'32ft_Volume'!$A$4:$A$33,0),MATCH(INDEX(PP_Tarif_Access!$B$4:$CR$33,MATCH($A6,PP_Tarif_Access!$A$4:$A$33,0),MATCH(CC$1,PP_Tarif_Access!$B$3:$CR$3,0)),'32ft_Volume'!$B$3:$AU$3,0))</f>
        <v>#N/A</v>
      </c>
      <c r="CD6" s="9" t="e">
        <f>INDEX('32ft_Volume'!$B$4:$AU$33,MATCH($A6,'32ft_Volume'!$A$4:$A$33,0),MATCH(INDEX(PP_Tarif_Access!$B$4:$CR$33,MATCH($A6,PP_Tarif_Access!$A$4:$A$33,0),MATCH(CD$1,PP_Tarif_Access!$B$3:$CR$3,0)),'32ft_Volume'!$B$3:$AU$3,0))</f>
        <v>#N/A</v>
      </c>
      <c r="CE6" s="9" t="e">
        <f>INDEX('32ft_Volume'!$B$4:$AU$33,MATCH($A6,'32ft_Volume'!$A$4:$A$33,0),MATCH(INDEX(PP_Tarif_Access!$B$4:$CR$33,MATCH($A6,PP_Tarif_Access!$A$4:$A$33,0),MATCH(CE$1,PP_Tarif_Access!$B$3:$CR$3,0)),'32ft_Volume'!$B$3:$AU$3,0))</f>
        <v>#N/A</v>
      </c>
      <c r="CF6" s="9" t="e">
        <f>INDEX('32ft_Volume'!$B$4:$AU$33,MATCH($A6,'32ft_Volume'!$A$4:$A$33,0),MATCH(INDEX(PP_Tarif_Access!$B$4:$CR$33,MATCH($A6,PP_Tarif_Access!$A$4:$A$33,0),MATCH(CF$1,PP_Tarif_Access!$B$3:$CR$3,0)),'32ft_Volume'!$B$3:$AU$3,0))</f>
        <v>#N/A</v>
      </c>
      <c r="CG6" s="9" t="e">
        <f>INDEX('32ft_Volume'!$B$4:$AU$33,MATCH($A6,'32ft_Volume'!$A$4:$A$33,0),MATCH(INDEX(PP_Tarif_Access!$B$4:$CR$33,MATCH($A6,PP_Tarif_Access!$A$4:$A$33,0),MATCH(CG$1,PP_Tarif_Access!$B$3:$CR$3,0)),'32ft_Volume'!$B$3:$AU$3,0))</f>
        <v>#N/A</v>
      </c>
      <c r="CH6" s="9" t="e">
        <f>INDEX('32ft_Volume'!$B$4:$AU$33,MATCH($A6,'32ft_Volume'!$A$4:$A$33,0),MATCH(INDEX(PP_Tarif_Access!$B$4:$CR$33,MATCH($A6,PP_Tarif_Access!$A$4:$A$33,0),MATCH(CH$1,PP_Tarif_Access!$B$3:$CR$3,0)),'32ft_Volume'!$B$3:$AU$3,0))</f>
        <v>#N/A</v>
      </c>
      <c r="CI6" s="9" t="e">
        <f>INDEX('32ft_Volume'!$B$4:$AU$33,MATCH($A6,'32ft_Volume'!$A$4:$A$33,0),MATCH(INDEX(PP_Tarif_Access!$B$4:$CR$33,MATCH($A6,PP_Tarif_Access!$A$4:$A$33,0),MATCH(CI$1,PP_Tarif_Access!$B$3:$CR$3,0)),'32ft_Volume'!$B$3:$AU$3,0))</f>
        <v>#N/A</v>
      </c>
    </row>
    <row r="7" spans="1:87" x14ac:dyDescent="0.3">
      <c r="A7" s="8">
        <v>12</v>
      </c>
      <c r="B7" s="9" t="e">
        <f>INDEX('32ft_Volume'!$B$4:$AU$33,MATCH($A7,'32ft_Volume'!$A$4:$A$33,0),MATCH(INDEX(PP_Tarif_Access!$B$4:$CR$33,MATCH($A7,PP_Tarif_Access!$A$4:$A$33,0),MATCH(B$1,PP_Tarif_Access!$B$3:$CR$3,0)),'32ft_Volume'!$B$3:$AU$3,0))</f>
        <v>#N/A</v>
      </c>
      <c r="C7" s="9" t="e">
        <f>INDEX('32ft_Volume'!$B$4:$AU$33,MATCH($A7,'32ft_Volume'!$A$4:$A$33,0),MATCH(INDEX(PP_Tarif_Access!$B$4:$CR$33,MATCH($A7,PP_Tarif_Access!$A$4:$A$33,0),MATCH(C$1,PP_Tarif_Access!$B$3:$CR$3,0)),'32ft_Volume'!$B$3:$AU$3,0))</f>
        <v>#N/A</v>
      </c>
      <c r="D7" s="9" t="e">
        <f>INDEX('32ft_Volume'!$B$4:$AU$33,MATCH($A7,'32ft_Volume'!$A$4:$A$33,0),MATCH(INDEX(PP_Tarif_Access!$B$4:$CR$33,MATCH($A7,PP_Tarif_Access!$A$4:$A$33,0),MATCH(D$1,PP_Tarif_Access!$B$3:$CR$3,0)),'32ft_Volume'!$B$3:$AU$3,0))</f>
        <v>#N/A</v>
      </c>
      <c r="E7" s="9" t="e">
        <f>INDEX('32ft_Volume'!$B$4:$AU$33,MATCH($A7,'32ft_Volume'!$A$4:$A$33,0),MATCH(INDEX(PP_Tarif_Access!$B$4:$CR$33,MATCH($A7,PP_Tarif_Access!$A$4:$A$33,0),MATCH(E$1,PP_Tarif_Access!$B$3:$CR$3,0)),'32ft_Volume'!$B$3:$AU$3,0))</f>
        <v>#N/A</v>
      </c>
      <c r="F7" s="9">
        <f>INDEX('32ft_Volume'!$B$4:$AU$33,MATCH($A7,'32ft_Volume'!$A$4:$A$33,0),MATCH(INDEX(PP_Tarif_Access!$B$4:$CR$33,MATCH($A7,PP_Tarif_Access!$A$4:$A$33,0),MATCH(F$1,PP_Tarif_Access!$B$3:$CR$3,0)),'32ft_Volume'!$B$3:$AU$3,0))</f>
        <v>20</v>
      </c>
      <c r="G7" s="9">
        <f>INDEX('32ft_Volume'!$B$4:$AU$33,MATCH($A7,'32ft_Volume'!$A$4:$A$33,0),MATCH(INDEX(PP_Tarif_Access!$B$4:$CR$33,MATCH($A7,PP_Tarif_Access!$A$4:$A$33,0),MATCH(G$1,PP_Tarif_Access!$B$3:$CR$3,0)),'32ft_Volume'!$B$3:$AU$3,0))</f>
        <v>20</v>
      </c>
      <c r="H7" s="9">
        <f>INDEX('32ft_Volume'!$B$4:$AU$33,MATCH($A7,'32ft_Volume'!$A$4:$A$33,0),MATCH(INDEX(PP_Tarif_Access!$B$4:$CR$33,MATCH($A7,PP_Tarif_Access!$A$4:$A$33,0),MATCH(H$1,PP_Tarif_Access!$B$3:$CR$3,0)),'32ft_Volume'!$B$3:$AU$3,0))</f>
        <v>30</v>
      </c>
      <c r="I7" s="9">
        <f>INDEX('32ft_Volume'!$B$4:$AU$33,MATCH($A7,'32ft_Volume'!$A$4:$A$33,0),MATCH(INDEX(PP_Tarif_Access!$B$4:$CR$33,MATCH($A7,PP_Tarif_Access!$A$4:$A$33,0),MATCH(I$1,PP_Tarif_Access!$B$3:$CR$3,0)),'32ft_Volume'!$B$3:$AU$3,0))</f>
        <v>30</v>
      </c>
      <c r="J7" s="9">
        <f>INDEX('32ft_Volume'!$B$4:$AU$33,MATCH($A7,'32ft_Volume'!$A$4:$A$33,0),MATCH(INDEX(PP_Tarif_Access!$B$4:$CR$33,MATCH($A7,PP_Tarif_Access!$A$4:$A$33,0),MATCH(J$1,PP_Tarif_Access!$B$3:$CR$3,0)),'32ft_Volume'!$B$3:$AU$3,0))</f>
        <v>30</v>
      </c>
      <c r="K7" s="9">
        <f>INDEX('32ft_Volume'!$B$4:$AU$33,MATCH($A7,'32ft_Volume'!$A$4:$A$33,0),MATCH(INDEX(PP_Tarif_Access!$B$4:$CR$33,MATCH($A7,PP_Tarif_Access!$A$4:$A$33,0),MATCH(K$1,PP_Tarif_Access!$B$3:$CR$3,0)),'32ft_Volume'!$B$3:$AU$3,0))</f>
        <v>30</v>
      </c>
      <c r="L7" s="9">
        <f>INDEX('32ft_Volume'!$B$4:$AU$33,MATCH($A7,'32ft_Volume'!$A$4:$A$33,0),MATCH(INDEX(PP_Tarif_Access!$B$4:$CR$33,MATCH($A7,PP_Tarif_Access!$A$4:$A$33,0),MATCH(L$1,PP_Tarif_Access!$B$3:$CR$3,0)),'32ft_Volume'!$B$3:$AU$3,0))</f>
        <v>30</v>
      </c>
      <c r="M7" s="9">
        <f>INDEX('32ft_Volume'!$B$4:$AU$33,MATCH($A7,'32ft_Volume'!$A$4:$A$33,0),MATCH(INDEX(PP_Tarif_Access!$B$4:$CR$33,MATCH($A7,PP_Tarif_Access!$A$4:$A$33,0),MATCH(M$1,PP_Tarif_Access!$B$3:$CR$3,0)),'32ft_Volume'!$B$3:$AU$3,0))</f>
        <v>40</v>
      </c>
      <c r="N7" s="9">
        <f>INDEX('32ft_Volume'!$B$4:$AU$33,MATCH($A7,'32ft_Volume'!$A$4:$A$33,0),MATCH(INDEX(PP_Tarif_Access!$B$4:$CR$33,MATCH($A7,PP_Tarif_Access!$A$4:$A$33,0),MATCH(N$1,PP_Tarif_Access!$B$3:$CR$3,0)),'32ft_Volume'!$B$3:$AU$3,0))</f>
        <v>60</v>
      </c>
      <c r="O7" s="9">
        <f>INDEX('32ft_Volume'!$B$4:$AU$33,MATCH($A7,'32ft_Volume'!$A$4:$A$33,0),MATCH(INDEX(PP_Tarif_Access!$B$4:$CR$33,MATCH($A7,PP_Tarif_Access!$A$4:$A$33,0),MATCH(O$1,PP_Tarif_Access!$B$3:$CR$3,0)),'32ft_Volume'!$B$3:$AU$3,0))</f>
        <v>60</v>
      </c>
      <c r="P7" s="9">
        <f>INDEX('32ft_Volume'!$B$4:$AU$33,MATCH($A7,'32ft_Volume'!$A$4:$A$33,0),MATCH(INDEX(PP_Tarif_Access!$B$4:$CR$33,MATCH($A7,PP_Tarif_Access!$A$4:$A$33,0),MATCH(P$1,PP_Tarif_Access!$B$3:$CR$3,0)),'32ft_Volume'!$B$3:$AU$3,0))</f>
        <v>60</v>
      </c>
      <c r="Q7" s="9">
        <f>INDEX('32ft_Volume'!$B$4:$AU$33,MATCH($A7,'32ft_Volume'!$A$4:$A$33,0),MATCH(INDEX(PP_Tarif_Access!$B$4:$CR$33,MATCH($A7,PP_Tarif_Access!$A$4:$A$33,0),MATCH(Q$1,PP_Tarif_Access!$B$3:$CR$3,0)),'32ft_Volume'!$B$3:$AU$3,0))</f>
        <v>80</v>
      </c>
      <c r="R7" s="9">
        <f>INDEX('32ft_Volume'!$B$4:$AU$33,MATCH($A7,'32ft_Volume'!$A$4:$A$33,0),MATCH(INDEX(PP_Tarif_Access!$B$4:$CR$33,MATCH($A7,PP_Tarif_Access!$A$4:$A$33,0),MATCH(R$1,PP_Tarif_Access!$B$3:$CR$3,0)),'32ft_Volume'!$B$3:$AU$3,0))</f>
        <v>80</v>
      </c>
      <c r="S7" s="9">
        <f>INDEX('32ft_Volume'!$B$4:$AU$33,MATCH($A7,'32ft_Volume'!$A$4:$A$33,0),MATCH(INDEX(PP_Tarif_Access!$B$4:$CR$33,MATCH($A7,PP_Tarif_Access!$A$4:$A$33,0),MATCH(S$1,PP_Tarif_Access!$B$3:$CR$3,0)),'32ft_Volume'!$B$3:$AU$3,0))</f>
        <v>80</v>
      </c>
      <c r="T7" s="9">
        <f>INDEX('32ft_Volume'!$B$4:$AU$33,MATCH($A7,'32ft_Volume'!$A$4:$A$33,0),MATCH(INDEX(PP_Tarif_Access!$B$4:$CR$33,MATCH($A7,PP_Tarif_Access!$A$4:$A$33,0),MATCH(T$1,PP_Tarif_Access!$B$3:$CR$3,0)),'32ft_Volume'!$B$3:$AU$3,0))</f>
        <v>80</v>
      </c>
      <c r="U7" s="9">
        <f>INDEX('32ft_Volume'!$B$4:$AU$33,MATCH($A7,'32ft_Volume'!$A$4:$A$33,0),MATCH(INDEX(PP_Tarif_Access!$B$4:$CR$33,MATCH($A7,PP_Tarif_Access!$A$4:$A$33,0),MATCH(U$1,PP_Tarif_Access!$B$3:$CR$3,0)),'32ft_Volume'!$B$3:$AU$3,0))</f>
        <v>70</v>
      </c>
      <c r="V7" s="9">
        <f>INDEX('32ft_Volume'!$B$4:$AU$33,MATCH($A7,'32ft_Volume'!$A$4:$A$33,0),MATCH(INDEX(PP_Tarif_Access!$B$4:$CR$33,MATCH($A7,PP_Tarif_Access!$A$4:$A$33,0),MATCH(V$1,PP_Tarif_Access!$B$3:$CR$3,0)),'32ft_Volume'!$B$3:$AU$3,0))</f>
        <v>70</v>
      </c>
      <c r="W7" s="9">
        <f>INDEX('32ft_Volume'!$B$4:$AU$33,MATCH($A7,'32ft_Volume'!$A$4:$A$33,0),MATCH(INDEX(PP_Tarif_Access!$B$4:$CR$33,MATCH($A7,PP_Tarif_Access!$A$4:$A$33,0),MATCH(W$1,PP_Tarif_Access!$B$3:$CR$3,0)),'32ft_Volume'!$B$3:$AU$3,0))</f>
        <v>80</v>
      </c>
      <c r="X7" s="9">
        <f>INDEX('32ft_Volume'!$B$4:$AU$33,MATCH($A7,'32ft_Volume'!$A$4:$A$33,0),MATCH(INDEX(PP_Tarif_Access!$B$4:$CR$33,MATCH($A7,PP_Tarif_Access!$A$4:$A$33,0),MATCH(X$1,PP_Tarif_Access!$B$3:$CR$3,0)),'32ft_Volume'!$B$3:$AU$3,0))</f>
        <v>80</v>
      </c>
      <c r="Y7" s="9">
        <f>INDEX('32ft_Volume'!$B$4:$AU$33,MATCH($A7,'32ft_Volume'!$A$4:$A$33,0),MATCH(INDEX(PP_Tarif_Access!$B$4:$CR$33,MATCH($A7,PP_Tarif_Access!$A$4:$A$33,0),MATCH(Y$1,PP_Tarif_Access!$B$3:$CR$3,0)),'32ft_Volume'!$B$3:$AU$3,0))</f>
        <v>90</v>
      </c>
      <c r="Z7" s="9">
        <f>INDEX('32ft_Volume'!$B$4:$AU$33,MATCH($A7,'32ft_Volume'!$A$4:$A$33,0),MATCH(INDEX(PP_Tarif_Access!$B$4:$CR$33,MATCH($A7,PP_Tarif_Access!$A$4:$A$33,0),MATCH(Z$1,PP_Tarif_Access!$B$3:$CR$3,0)),'32ft_Volume'!$B$3:$AU$3,0))</f>
        <v>90</v>
      </c>
      <c r="AA7" s="9">
        <f>INDEX('32ft_Volume'!$B$4:$AU$33,MATCH($A7,'32ft_Volume'!$A$4:$A$33,0),MATCH(INDEX(PP_Tarif_Access!$B$4:$CR$33,MATCH($A7,PP_Tarif_Access!$A$4:$A$33,0),MATCH(AA$1,PP_Tarif_Access!$B$3:$CR$3,0)),'32ft_Volume'!$B$3:$AU$3,0))</f>
        <v>90</v>
      </c>
      <c r="AB7" s="9">
        <f>INDEX('32ft_Volume'!$B$4:$AU$33,MATCH($A7,'32ft_Volume'!$A$4:$A$33,0),MATCH(INDEX(PP_Tarif_Access!$B$4:$CR$33,MATCH($A7,PP_Tarif_Access!$A$4:$A$33,0),MATCH(AB$1,PP_Tarif_Access!$B$3:$CR$3,0)),'32ft_Volume'!$B$3:$AU$3,0))</f>
        <v>90</v>
      </c>
      <c r="AC7" s="9">
        <f>INDEX('32ft_Volume'!$B$4:$AU$33,MATCH($A7,'32ft_Volume'!$A$4:$A$33,0),MATCH(INDEX(PP_Tarif_Access!$B$4:$CR$33,MATCH($A7,PP_Tarif_Access!$A$4:$A$33,0),MATCH(AC$1,PP_Tarif_Access!$B$3:$CR$3,0)),'32ft_Volume'!$B$3:$AU$3,0))</f>
        <v>90</v>
      </c>
      <c r="AD7" s="9">
        <f>INDEX('32ft_Volume'!$B$4:$AU$33,MATCH($A7,'32ft_Volume'!$A$4:$A$33,0),MATCH(INDEX(PP_Tarif_Access!$B$4:$CR$33,MATCH($A7,PP_Tarif_Access!$A$4:$A$33,0),MATCH(AD$1,PP_Tarif_Access!$B$3:$CR$3,0)),'32ft_Volume'!$B$3:$AU$3,0))</f>
        <v>90</v>
      </c>
      <c r="AE7" s="9">
        <f>INDEX('32ft_Volume'!$B$4:$AU$33,MATCH($A7,'32ft_Volume'!$A$4:$A$33,0),MATCH(INDEX(PP_Tarif_Access!$B$4:$CR$33,MATCH($A7,PP_Tarif_Access!$A$4:$A$33,0),MATCH(AE$1,PP_Tarif_Access!$B$3:$CR$3,0)),'32ft_Volume'!$B$3:$AU$3,0))</f>
        <v>100</v>
      </c>
      <c r="AF7" s="9">
        <f>INDEX('32ft_Volume'!$B$4:$AU$33,MATCH($A7,'32ft_Volume'!$A$4:$A$33,0),MATCH(INDEX(PP_Tarif_Access!$B$4:$CR$33,MATCH($A7,PP_Tarif_Access!$A$4:$A$33,0),MATCH(AF$1,PP_Tarif_Access!$B$3:$CR$3,0)),'32ft_Volume'!$B$3:$AU$3,0))</f>
        <v>100</v>
      </c>
      <c r="AG7" s="9">
        <f>INDEX('32ft_Volume'!$B$4:$AU$33,MATCH($A7,'32ft_Volume'!$A$4:$A$33,0),MATCH(INDEX(PP_Tarif_Access!$B$4:$CR$33,MATCH($A7,PP_Tarif_Access!$A$4:$A$33,0),MATCH(AG$1,PP_Tarif_Access!$B$3:$CR$3,0)),'32ft_Volume'!$B$3:$AU$3,0))</f>
        <v>100</v>
      </c>
      <c r="AH7" s="9">
        <f>INDEX('32ft_Volume'!$B$4:$AU$33,MATCH($A7,'32ft_Volume'!$A$4:$A$33,0),MATCH(INDEX(PP_Tarif_Access!$B$4:$CR$33,MATCH($A7,PP_Tarif_Access!$A$4:$A$33,0),MATCH(AH$1,PP_Tarif_Access!$B$3:$CR$3,0)),'32ft_Volume'!$B$3:$AU$3,0))</f>
        <v>100</v>
      </c>
      <c r="AI7" s="9">
        <f>INDEX('32ft_Volume'!$B$4:$AU$33,MATCH($A7,'32ft_Volume'!$A$4:$A$33,0),MATCH(INDEX(PP_Tarif_Access!$B$4:$CR$33,MATCH($A7,PP_Tarif_Access!$A$4:$A$33,0),MATCH(AI$1,PP_Tarif_Access!$B$3:$CR$3,0)),'32ft_Volume'!$B$3:$AU$3,0))</f>
        <v>100</v>
      </c>
      <c r="AJ7" s="9">
        <f>INDEX('32ft_Volume'!$B$4:$AU$33,MATCH($A7,'32ft_Volume'!$A$4:$A$33,0),MATCH(INDEX(PP_Tarif_Access!$B$4:$CR$33,MATCH($A7,PP_Tarif_Access!$A$4:$A$33,0),MATCH(AJ$1,PP_Tarif_Access!$B$3:$CR$3,0)),'32ft_Volume'!$B$3:$AU$3,0))</f>
        <v>100</v>
      </c>
      <c r="AK7" s="9">
        <f>INDEX('32ft_Volume'!$B$4:$AU$33,MATCH($A7,'32ft_Volume'!$A$4:$A$33,0),MATCH(INDEX(PP_Tarif_Access!$B$4:$CR$33,MATCH($A7,PP_Tarif_Access!$A$4:$A$33,0),MATCH(AK$1,PP_Tarif_Access!$B$3:$CR$3,0)),'32ft_Volume'!$B$3:$AU$3,0))</f>
        <v>120</v>
      </c>
      <c r="AL7" s="9">
        <f>INDEX('32ft_Volume'!$B$4:$AU$33,MATCH($A7,'32ft_Volume'!$A$4:$A$33,0),MATCH(INDEX(PP_Tarif_Access!$B$4:$CR$33,MATCH($A7,PP_Tarif_Access!$A$4:$A$33,0),MATCH(AL$1,PP_Tarif_Access!$B$3:$CR$3,0)),'32ft_Volume'!$B$3:$AU$3,0))</f>
        <v>120</v>
      </c>
      <c r="AM7" s="9">
        <f>INDEX('32ft_Volume'!$B$4:$AU$33,MATCH($A7,'32ft_Volume'!$A$4:$A$33,0),MATCH(INDEX(PP_Tarif_Access!$B$4:$CR$33,MATCH($A7,PP_Tarif_Access!$A$4:$A$33,0),MATCH(AM$1,PP_Tarif_Access!$B$3:$CR$3,0)),'32ft_Volume'!$B$3:$AU$3,0))</f>
        <v>120</v>
      </c>
      <c r="AN7" s="9">
        <f>INDEX('32ft_Volume'!$B$4:$AU$33,MATCH($A7,'32ft_Volume'!$A$4:$A$33,0),MATCH(INDEX(PP_Tarif_Access!$B$4:$CR$33,MATCH($A7,PP_Tarif_Access!$A$4:$A$33,0),MATCH(AN$1,PP_Tarif_Access!$B$3:$CR$3,0)),'32ft_Volume'!$B$3:$AU$3,0))</f>
        <v>120</v>
      </c>
      <c r="AO7" s="9">
        <f>INDEX('32ft_Volume'!$B$4:$AU$33,MATCH($A7,'32ft_Volume'!$A$4:$A$33,0),MATCH(INDEX(PP_Tarif_Access!$B$4:$CR$33,MATCH($A7,PP_Tarif_Access!$A$4:$A$33,0),MATCH(AO$1,PP_Tarif_Access!$B$3:$CR$3,0)),'32ft_Volume'!$B$3:$AU$3,0))</f>
        <v>150</v>
      </c>
      <c r="AP7" s="9">
        <f>INDEX('32ft_Volume'!$B$4:$AU$33,MATCH($A7,'32ft_Volume'!$A$4:$A$33,0),MATCH(INDEX(PP_Tarif_Access!$B$4:$CR$33,MATCH($A7,PP_Tarif_Access!$A$4:$A$33,0),MATCH(AP$1,PP_Tarif_Access!$B$3:$CR$3,0)),'32ft_Volume'!$B$3:$AU$3,0))</f>
        <v>150</v>
      </c>
      <c r="AQ7" s="9">
        <f>INDEX('32ft_Volume'!$B$4:$AU$33,MATCH($A7,'32ft_Volume'!$A$4:$A$33,0),MATCH(INDEX(PP_Tarif_Access!$B$4:$CR$33,MATCH($A7,PP_Tarif_Access!$A$4:$A$33,0),MATCH(AQ$1,PP_Tarif_Access!$B$3:$CR$3,0)),'32ft_Volume'!$B$3:$AU$3,0))</f>
        <v>150</v>
      </c>
      <c r="AR7" s="9">
        <f>INDEX('32ft_Volume'!$B$4:$AU$33,MATCH($A7,'32ft_Volume'!$A$4:$A$33,0),MATCH(INDEX(PP_Tarif_Access!$B$4:$CR$33,MATCH($A7,PP_Tarif_Access!$A$4:$A$33,0),MATCH(AR$1,PP_Tarif_Access!$B$3:$CR$3,0)),'32ft_Volume'!$B$3:$AU$3,0))</f>
        <v>150</v>
      </c>
      <c r="AS7" s="9">
        <f>INDEX('32ft_Volume'!$B$4:$AU$33,MATCH($A7,'32ft_Volume'!$A$4:$A$33,0),MATCH(INDEX(PP_Tarif_Access!$B$4:$CR$33,MATCH($A7,PP_Tarif_Access!$A$4:$A$33,0),MATCH(AS$1,PP_Tarif_Access!$B$3:$CR$3,0)),'32ft_Volume'!$B$3:$AU$3,0))</f>
        <v>150</v>
      </c>
      <c r="AT7" s="9">
        <f>INDEX('32ft_Volume'!$B$4:$AU$33,MATCH($A7,'32ft_Volume'!$A$4:$A$33,0),MATCH(INDEX(PP_Tarif_Access!$B$4:$CR$33,MATCH($A7,PP_Tarif_Access!$A$4:$A$33,0),MATCH(AT$1,PP_Tarif_Access!$B$3:$CR$3,0)),'32ft_Volume'!$B$3:$AU$3,0))</f>
        <v>150</v>
      </c>
      <c r="AU7" s="9">
        <f>INDEX('32ft_Volume'!$B$4:$AU$33,MATCH($A7,'32ft_Volume'!$A$4:$A$33,0),MATCH(INDEX(PP_Tarif_Access!$B$4:$CR$33,MATCH($A7,PP_Tarif_Access!$A$4:$A$33,0),MATCH(AU$1,PP_Tarif_Access!$B$3:$CR$3,0)),'32ft_Volume'!$B$3:$AU$3,0))</f>
        <v>160</v>
      </c>
      <c r="AV7" s="9">
        <f>INDEX('32ft_Volume'!$B$4:$AU$33,MATCH($A7,'32ft_Volume'!$A$4:$A$33,0),MATCH(INDEX(PP_Tarif_Access!$B$4:$CR$33,MATCH($A7,PP_Tarif_Access!$A$4:$A$33,0),MATCH(AV$1,PP_Tarif_Access!$B$3:$CR$3,0)),'32ft_Volume'!$B$3:$AU$3,0))</f>
        <v>170</v>
      </c>
      <c r="AW7" s="9">
        <f>INDEX('32ft_Volume'!$B$4:$AU$33,MATCH($A7,'32ft_Volume'!$A$4:$A$33,0),MATCH(INDEX(PP_Tarif_Access!$B$4:$CR$33,MATCH($A7,PP_Tarif_Access!$A$4:$A$33,0),MATCH(AW$1,PP_Tarif_Access!$B$3:$CR$3,0)),'32ft_Volume'!$B$3:$AU$3,0))</f>
        <v>170</v>
      </c>
      <c r="AX7" s="9">
        <f>INDEX('32ft_Volume'!$B$4:$AU$33,MATCH($A7,'32ft_Volume'!$A$4:$A$33,0),MATCH(INDEX(PP_Tarif_Access!$B$4:$CR$33,MATCH($A7,PP_Tarif_Access!$A$4:$A$33,0),MATCH(AX$1,PP_Tarif_Access!$B$3:$CR$3,0)),'32ft_Volume'!$B$3:$AU$3,0))</f>
        <v>170</v>
      </c>
      <c r="AY7" s="9">
        <f>INDEX('32ft_Volume'!$B$4:$AU$33,MATCH($A7,'32ft_Volume'!$A$4:$A$33,0),MATCH(INDEX(PP_Tarif_Access!$B$4:$CR$33,MATCH($A7,PP_Tarif_Access!$A$4:$A$33,0),MATCH(AY$1,PP_Tarif_Access!$B$3:$CR$3,0)),'32ft_Volume'!$B$3:$AU$3,0))</f>
        <v>170</v>
      </c>
      <c r="AZ7" s="9">
        <f>INDEX('32ft_Volume'!$B$4:$AU$33,MATCH($A7,'32ft_Volume'!$A$4:$A$33,0),MATCH(INDEX(PP_Tarif_Access!$B$4:$CR$33,MATCH($A7,PP_Tarif_Access!$A$4:$A$33,0),MATCH(AZ$1,PP_Tarif_Access!$B$3:$CR$3,0)),'32ft_Volume'!$B$3:$AU$3,0))</f>
        <v>180</v>
      </c>
      <c r="BA7" s="9">
        <f>INDEX('32ft_Volume'!$B$4:$AU$33,MATCH($A7,'32ft_Volume'!$A$4:$A$33,0),MATCH(INDEX(PP_Tarif_Access!$B$4:$CR$33,MATCH($A7,PP_Tarif_Access!$A$4:$A$33,0),MATCH(BA$1,PP_Tarif_Access!$B$3:$CR$3,0)),'32ft_Volume'!$B$3:$AU$3,0))</f>
        <v>180</v>
      </c>
      <c r="BB7" s="9">
        <f>INDEX('32ft_Volume'!$B$4:$AU$33,MATCH($A7,'32ft_Volume'!$A$4:$A$33,0),MATCH(INDEX(PP_Tarif_Access!$B$4:$CR$33,MATCH($A7,PP_Tarif_Access!$A$4:$A$33,0),MATCH(BB$1,PP_Tarif_Access!$B$3:$CR$3,0)),'32ft_Volume'!$B$3:$AU$3,0))</f>
        <v>180</v>
      </c>
      <c r="BC7" s="9">
        <f>INDEX('32ft_Volume'!$B$4:$AU$33,MATCH($A7,'32ft_Volume'!$A$4:$A$33,0),MATCH(INDEX(PP_Tarif_Access!$B$4:$CR$33,MATCH($A7,PP_Tarif_Access!$A$4:$A$33,0),MATCH(BC$1,PP_Tarif_Access!$B$3:$CR$3,0)),'32ft_Volume'!$B$3:$AU$3,0))</f>
        <v>180</v>
      </c>
      <c r="BD7" s="9">
        <f>INDEX('32ft_Volume'!$B$4:$AU$33,MATCH($A7,'32ft_Volume'!$A$4:$A$33,0),MATCH(INDEX(PP_Tarif_Access!$B$4:$CR$33,MATCH($A7,PP_Tarif_Access!$A$4:$A$33,0),MATCH(BD$1,PP_Tarif_Access!$B$3:$CR$3,0)),'32ft_Volume'!$B$3:$AU$3,0))</f>
        <v>180</v>
      </c>
      <c r="BE7" s="9">
        <f>INDEX('32ft_Volume'!$B$4:$AU$33,MATCH($A7,'32ft_Volume'!$A$4:$A$33,0),MATCH(INDEX(PP_Tarif_Access!$B$4:$CR$33,MATCH($A7,PP_Tarif_Access!$A$4:$A$33,0),MATCH(BE$1,PP_Tarif_Access!$B$3:$CR$3,0)),'32ft_Volume'!$B$3:$AU$3,0))</f>
        <v>180</v>
      </c>
      <c r="BF7" s="9">
        <f>INDEX('32ft_Volume'!$B$4:$AU$33,MATCH($A7,'32ft_Volume'!$A$4:$A$33,0),MATCH(INDEX(PP_Tarif_Access!$B$4:$CR$33,MATCH($A7,PP_Tarif_Access!$A$4:$A$33,0),MATCH(BF$1,PP_Tarif_Access!$B$3:$CR$3,0)),'32ft_Volume'!$B$3:$AU$3,0))</f>
        <v>180</v>
      </c>
      <c r="BG7" s="9">
        <f>INDEX('32ft_Volume'!$B$4:$AU$33,MATCH($A7,'32ft_Volume'!$A$4:$A$33,0),MATCH(INDEX(PP_Tarif_Access!$B$4:$CR$33,MATCH($A7,PP_Tarif_Access!$A$4:$A$33,0),MATCH(BG$1,PP_Tarif_Access!$B$3:$CR$3,0)),'32ft_Volume'!$B$3:$AU$3,0))</f>
        <v>180</v>
      </c>
      <c r="BH7" s="9">
        <f>INDEX('32ft_Volume'!$B$4:$AU$33,MATCH($A7,'32ft_Volume'!$A$4:$A$33,0),MATCH(INDEX(PP_Tarif_Access!$B$4:$CR$33,MATCH($A7,PP_Tarif_Access!$A$4:$A$33,0),MATCH(BH$1,PP_Tarif_Access!$B$3:$CR$3,0)),'32ft_Volume'!$B$3:$AU$3,0))</f>
        <v>180</v>
      </c>
      <c r="BI7" s="9">
        <f>INDEX('32ft_Volume'!$B$4:$AU$33,MATCH($A7,'32ft_Volume'!$A$4:$A$33,0),MATCH(INDEX(PP_Tarif_Access!$B$4:$CR$33,MATCH($A7,PP_Tarif_Access!$A$4:$A$33,0),MATCH(BI$1,PP_Tarif_Access!$B$3:$CR$3,0)),'32ft_Volume'!$B$3:$AU$3,0))</f>
        <v>190</v>
      </c>
      <c r="BJ7" s="9">
        <f>INDEX('32ft_Volume'!$B$4:$AU$33,MATCH($A7,'32ft_Volume'!$A$4:$A$33,0),MATCH(INDEX(PP_Tarif_Access!$B$4:$CR$33,MATCH($A7,PP_Tarif_Access!$A$4:$A$33,0),MATCH(BJ$1,PP_Tarif_Access!$B$3:$CR$3,0)),'32ft_Volume'!$B$3:$AU$3,0))</f>
        <v>200</v>
      </c>
      <c r="BK7" s="9">
        <f>INDEX('32ft_Volume'!$B$4:$AU$33,MATCH($A7,'32ft_Volume'!$A$4:$A$33,0),MATCH(INDEX(PP_Tarif_Access!$B$4:$CR$33,MATCH($A7,PP_Tarif_Access!$A$4:$A$33,0),MATCH(BK$1,PP_Tarif_Access!$B$3:$CR$3,0)),'32ft_Volume'!$B$3:$AU$3,0))</f>
        <v>200</v>
      </c>
      <c r="BL7" s="9">
        <f>INDEX('32ft_Volume'!$B$4:$AU$33,MATCH($A7,'32ft_Volume'!$A$4:$A$33,0),MATCH(INDEX(PP_Tarif_Access!$B$4:$CR$33,MATCH($A7,PP_Tarif_Access!$A$4:$A$33,0),MATCH(BL$1,PP_Tarif_Access!$B$3:$CR$3,0)),'32ft_Volume'!$B$3:$AU$3,0))</f>
        <v>200</v>
      </c>
      <c r="BM7" s="9">
        <f>INDEX('32ft_Volume'!$B$4:$AU$33,MATCH($A7,'32ft_Volume'!$A$4:$A$33,0),MATCH(INDEX(PP_Tarif_Access!$B$4:$CR$33,MATCH($A7,PP_Tarif_Access!$A$4:$A$33,0),MATCH(BM$1,PP_Tarif_Access!$B$3:$CR$3,0)),'32ft_Volume'!$B$3:$AU$3,0))</f>
        <v>220</v>
      </c>
      <c r="BN7" s="9" t="e">
        <f>INDEX('32ft_Volume'!$B$4:$AU$33,MATCH($A7,'32ft_Volume'!$A$4:$A$33,0),MATCH(INDEX(PP_Tarif_Access!$B$4:$CR$33,MATCH($A7,PP_Tarif_Access!$A$4:$A$33,0),MATCH(BN$1,PP_Tarif_Access!$B$3:$CR$3,0)),'32ft_Volume'!$B$3:$AU$3,0))</f>
        <v>#N/A</v>
      </c>
      <c r="BO7" s="9" t="e">
        <f>INDEX('32ft_Volume'!$B$4:$AU$33,MATCH($A7,'32ft_Volume'!$A$4:$A$33,0),MATCH(INDEX(PP_Tarif_Access!$B$4:$CR$33,MATCH($A7,PP_Tarif_Access!$A$4:$A$33,0),MATCH(BO$1,PP_Tarif_Access!$B$3:$CR$3,0)),'32ft_Volume'!$B$3:$AU$3,0))</f>
        <v>#N/A</v>
      </c>
      <c r="BP7" s="9" t="e">
        <f>INDEX('32ft_Volume'!$B$4:$AU$33,MATCH($A7,'32ft_Volume'!$A$4:$A$33,0),MATCH(INDEX(PP_Tarif_Access!$B$4:$CR$33,MATCH($A7,PP_Tarif_Access!$A$4:$A$33,0),MATCH(BP$1,PP_Tarif_Access!$B$3:$CR$3,0)),'32ft_Volume'!$B$3:$AU$3,0))</f>
        <v>#N/A</v>
      </c>
      <c r="BQ7" s="9" t="e">
        <f>INDEX('32ft_Volume'!$B$4:$AU$33,MATCH($A7,'32ft_Volume'!$A$4:$A$33,0),MATCH(INDEX(PP_Tarif_Access!$B$4:$CR$33,MATCH($A7,PP_Tarif_Access!$A$4:$A$33,0),MATCH(BQ$1,PP_Tarif_Access!$B$3:$CR$3,0)),'32ft_Volume'!$B$3:$AU$3,0))</f>
        <v>#N/A</v>
      </c>
      <c r="BR7" s="9" t="e">
        <f>INDEX('32ft_Volume'!$B$4:$AU$33,MATCH($A7,'32ft_Volume'!$A$4:$A$33,0),MATCH(INDEX(PP_Tarif_Access!$B$4:$CR$33,MATCH($A7,PP_Tarif_Access!$A$4:$A$33,0),MATCH(BR$1,PP_Tarif_Access!$B$3:$CR$3,0)),'32ft_Volume'!$B$3:$AU$3,0))</f>
        <v>#N/A</v>
      </c>
      <c r="BS7" s="9" t="e">
        <f>INDEX('32ft_Volume'!$B$4:$AU$33,MATCH($A7,'32ft_Volume'!$A$4:$A$33,0),MATCH(INDEX(PP_Tarif_Access!$B$4:$CR$33,MATCH($A7,PP_Tarif_Access!$A$4:$A$33,0),MATCH(BS$1,PP_Tarif_Access!$B$3:$CR$3,0)),'32ft_Volume'!$B$3:$AU$3,0))</f>
        <v>#N/A</v>
      </c>
      <c r="BT7" s="9" t="e">
        <f>INDEX('32ft_Volume'!$B$4:$AU$33,MATCH($A7,'32ft_Volume'!$A$4:$A$33,0),MATCH(INDEX(PP_Tarif_Access!$B$4:$CR$33,MATCH($A7,PP_Tarif_Access!$A$4:$A$33,0),MATCH(BT$1,PP_Tarif_Access!$B$3:$CR$3,0)),'32ft_Volume'!$B$3:$AU$3,0))</f>
        <v>#N/A</v>
      </c>
      <c r="BU7" s="9" t="e">
        <f>INDEX('32ft_Volume'!$B$4:$AU$33,MATCH($A7,'32ft_Volume'!$A$4:$A$33,0),MATCH(INDEX(PP_Tarif_Access!$B$4:$CR$33,MATCH($A7,PP_Tarif_Access!$A$4:$A$33,0),MATCH(BU$1,PP_Tarif_Access!$B$3:$CR$3,0)),'32ft_Volume'!$B$3:$AU$3,0))</f>
        <v>#N/A</v>
      </c>
      <c r="BV7" s="9" t="e">
        <f>INDEX('32ft_Volume'!$B$4:$AU$33,MATCH($A7,'32ft_Volume'!$A$4:$A$33,0),MATCH(INDEX(PP_Tarif_Access!$B$4:$CR$33,MATCH($A7,PP_Tarif_Access!$A$4:$A$33,0),MATCH(BV$1,PP_Tarif_Access!$B$3:$CR$3,0)),'32ft_Volume'!$B$3:$AU$3,0))</f>
        <v>#N/A</v>
      </c>
      <c r="BW7" s="9" t="e">
        <f>INDEX('32ft_Volume'!$B$4:$AU$33,MATCH($A7,'32ft_Volume'!$A$4:$A$33,0),MATCH(INDEX(PP_Tarif_Access!$B$4:$CR$33,MATCH($A7,PP_Tarif_Access!$A$4:$A$33,0),MATCH(BW$1,PP_Tarif_Access!$B$3:$CR$3,0)),'32ft_Volume'!$B$3:$AU$3,0))</f>
        <v>#N/A</v>
      </c>
      <c r="BX7" s="9" t="e">
        <f>INDEX('32ft_Volume'!$B$4:$AU$33,MATCH($A7,'32ft_Volume'!$A$4:$A$33,0),MATCH(INDEX(PP_Tarif_Access!$B$4:$CR$33,MATCH($A7,PP_Tarif_Access!$A$4:$A$33,0),MATCH(BX$1,PP_Tarif_Access!$B$3:$CR$3,0)),'32ft_Volume'!$B$3:$AU$3,0))</f>
        <v>#N/A</v>
      </c>
      <c r="BY7" s="9" t="e">
        <f>INDEX('32ft_Volume'!$B$4:$AU$33,MATCH($A7,'32ft_Volume'!$A$4:$A$33,0),MATCH(INDEX(PP_Tarif_Access!$B$4:$CR$33,MATCH($A7,PP_Tarif_Access!$A$4:$A$33,0),MATCH(BY$1,PP_Tarif_Access!$B$3:$CR$3,0)),'32ft_Volume'!$B$3:$AU$3,0))</f>
        <v>#N/A</v>
      </c>
      <c r="BZ7" s="9" t="e">
        <f>INDEX('32ft_Volume'!$B$4:$AU$33,MATCH($A7,'32ft_Volume'!$A$4:$A$33,0),MATCH(INDEX(PP_Tarif_Access!$B$4:$CR$33,MATCH($A7,PP_Tarif_Access!$A$4:$A$33,0),MATCH(BZ$1,PP_Tarif_Access!$B$3:$CR$3,0)),'32ft_Volume'!$B$3:$AU$3,0))</f>
        <v>#N/A</v>
      </c>
      <c r="CA7" s="9" t="e">
        <f>INDEX('32ft_Volume'!$B$4:$AU$33,MATCH($A7,'32ft_Volume'!$A$4:$A$33,0),MATCH(INDEX(PP_Tarif_Access!$B$4:$CR$33,MATCH($A7,PP_Tarif_Access!$A$4:$A$33,0),MATCH(CA$1,PP_Tarif_Access!$B$3:$CR$3,0)),'32ft_Volume'!$B$3:$AU$3,0))</f>
        <v>#N/A</v>
      </c>
      <c r="CB7" s="9" t="e">
        <f>INDEX('32ft_Volume'!$B$4:$AU$33,MATCH($A7,'32ft_Volume'!$A$4:$A$33,0),MATCH(INDEX(PP_Tarif_Access!$B$4:$CR$33,MATCH($A7,PP_Tarif_Access!$A$4:$A$33,0),MATCH(CB$1,PP_Tarif_Access!$B$3:$CR$3,0)),'32ft_Volume'!$B$3:$AU$3,0))</f>
        <v>#N/A</v>
      </c>
      <c r="CC7" s="9" t="e">
        <f>INDEX('32ft_Volume'!$B$4:$AU$33,MATCH($A7,'32ft_Volume'!$A$4:$A$33,0),MATCH(INDEX(PP_Tarif_Access!$B$4:$CR$33,MATCH($A7,PP_Tarif_Access!$A$4:$A$33,0),MATCH(CC$1,PP_Tarif_Access!$B$3:$CR$3,0)),'32ft_Volume'!$B$3:$AU$3,0))</f>
        <v>#N/A</v>
      </c>
      <c r="CD7" s="9" t="e">
        <f>INDEX('32ft_Volume'!$B$4:$AU$33,MATCH($A7,'32ft_Volume'!$A$4:$A$33,0),MATCH(INDEX(PP_Tarif_Access!$B$4:$CR$33,MATCH($A7,PP_Tarif_Access!$A$4:$A$33,0),MATCH(CD$1,PP_Tarif_Access!$B$3:$CR$3,0)),'32ft_Volume'!$B$3:$AU$3,0))</f>
        <v>#N/A</v>
      </c>
      <c r="CE7" s="9" t="e">
        <f>INDEX('32ft_Volume'!$B$4:$AU$33,MATCH($A7,'32ft_Volume'!$A$4:$A$33,0),MATCH(INDEX(PP_Tarif_Access!$B$4:$CR$33,MATCH($A7,PP_Tarif_Access!$A$4:$A$33,0),MATCH(CE$1,PP_Tarif_Access!$B$3:$CR$3,0)),'32ft_Volume'!$B$3:$AU$3,0))</f>
        <v>#N/A</v>
      </c>
      <c r="CF7" s="9" t="e">
        <f>INDEX('32ft_Volume'!$B$4:$AU$33,MATCH($A7,'32ft_Volume'!$A$4:$A$33,0),MATCH(INDEX(PP_Tarif_Access!$B$4:$CR$33,MATCH($A7,PP_Tarif_Access!$A$4:$A$33,0),MATCH(CF$1,PP_Tarif_Access!$B$3:$CR$3,0)),'32ft_Volume'!$B$3:$AU$3,0))</f>
        <v>#N/A</v>
      </c>
      <c r="CG7" s="9" t="e">
        <f>INDEX('32ft_Volume'!$B$4:$AU$33,MATCH($A7,'32ft_Volume'!$A$4:$A$33,0),MATCH(INDEX(PP_Tarif_Access!$B$4:$CR$33,MATCH($A7,PP_Tarif_Access!$A$4:$A$33,0),MATCH(CG$1,PP_Tarif_Access!$B$3:$CR$3,0)),'32ft_Volume'!$B$3:$AU$3,0))</f>
        <v>#N/A</v>
      </c>
      <c r="CH7" s="9" t="e">
        <f>INDEX('32ft_Volume'!$B$4:$AU$33,MATCH($A7,'32ft_Volume'!$A$4:$A$33,0),MATCH(INDEX(PP_Tarif_Access!$B$4:$CR$33,MATCH($A7,PP_Tarif_Access!$A$4:$A$33,0),MATCH(CH$1,PP_Tarif_Access!$B$3:$CR$3,0)),'32ft_Volume'!$B$3:$AU$3,0))</f>
        <v>#N/A</v>
      </c>
      <c r="CI7" s="9" t="e">
        <f>INDEX('32ft_Volume'!$B$4:$AU$33,MATCH($A7,'32ft_Volume'!$A$4:$A$33,0),MATCH(INDEX(PP_Tarif_Access!$B$4:$CR$33,MATCH($A7,PP_Tarif_Access!$A$4:$A$33,0),MATCH(CI$1,PP_Tarif_Access!$B$3:$CR$3,0)),'32ft_Volume'!$B$3:$AU$3,0))</f>
        <v>#N/A</v>
      </c>
    </row>
    <row r="8" spans="1:87" x14ac:dyDescent="0.3">
      <c r="A8" s="8">
        <v>13</v>
      </c>
      <c r="B8" s="9" t="e">
        <f>INDEX('32ft_Volume'!$B$4:$AU$33,MATCH($A8,'32ft_Volume'!$A$4:$A$33,0),MATCH(INDEX(PP_Tarif_Access!$B$4:$CR$33,MATCH($A8,PP_Tarif_Access!$A$4:$A$33,0),MATCH(B$1,PP_Tarif_Access!$B$3:$CR$3,0)),'32ft_Volume'!$B$3:$AU$3,0))</f>
        <v>#N/A</v>
      </c>
      <c r="C8" s="9" t="e">
        <f>INDEX('32ft_Volume'!$B$4:$AU$33,MATCH($A8,'32ft_Volume'!$A$4:$A$33,0),MATCH(INDEX(PP_Tarif_Access!$B$4:$CR$33,MATCH($A8,PP_Tarif_Access!$A$4:$A$33,0),MATCH(C$1,PP_Tarif_Access!$B$3:$CR$3,0)),'32ft_Volume'!$B$3:$AU$3,0))</f>
        <v>#N/A</v>
      </c>
      <c r="D8" s="9" t="e">
        <f>INDEX('32ft_Volume'!$B$4:$AU$33,MATCH($A8,'32ft_Volume'!$A$4:$A$33,0),MATCH(INDEX(PP_Tarif_Access!$B$4:$CR$33,MATCH($A8,PP_Tarif_Access!$A$4:$A$33,0),MATCH(D$1,PP_Tarif_Access!$B$3:$CR$3,0)),'32ft_Volume'!$B$3:$AU$3,0))</f>
        <v>#N/A</v>
      </c>
      <c r="E8" s="9" t="e">
        <f>INDEX('32ft_Volume'!$B$4:$AU$33,MATCH($A8,'32ft_Volume'!$A$4:$A$33,0),MATCH(INDEX(PP_Tarif_Access!$B$4:$CR$33,MATCH($A8,PP_Tarif_Access!$A$4:$A$33,0),MATCH(E$1,PP_Tarif_Access!$B$3:$CR$3,0)),'32ft_Volume'!$B$3:$AU$3,0))</f>
        <v>#N/A</v>
      </c>
      <c r="F8" s="9">
        <f>INDEX('32ft_Volume'!$B$4:$AU$33,MATCH($A8,'32ft_Volume'!$A$4:$A$33,0),MATCH(INDEX(PP_Tarif_Access!$B$4:$CR$33,MATCH($A8,PP_Tarif_Access!$A$4:$A$33,0),MATCH(F$1,PP_Tarif_Access!$B$3:$CR$3,0)),'32ft_Volume'!$B$3:$AU$3,0))</f>
        <v>20</v>
      </c>
      <c r="G8" s="9">
        <f>INDEX('32ft_Volume'!$B$4:$AU$33,MATCH($A8,'32ft_Volume'!$A$4:$A$33,0),MATCH(INDEX(PP_Tarif_Access!$B$4:$CR$33,MATCH($A8,PP_Tarif_Access!$A$4:$A$33,0),MATCH(G$1,PP_Tarif_Access!$B$3:$CR$3,0)),'32ft_Volume'!$B$3:$AU$3,0))</f>
        <v>20</v>
      </c>
      <c r="H8" s="9">
        <f>INDEX('32ft_Volume'!$B$4:$AU$33,MATCH($A8,'32ft_Volume'!$A$4:$A$33,0),MATCH(INDEX(PP_Tarif_Access!$B$4:$CR$33,MATCH($A8,PP_Tarif_Access!$A$4:$A$33,0),MATCH(H$1,PP_Tarif_Access!$B$3:$CR$3,0)),'32ft_Volume'!$B$3:$AU$3,0))</f>
        <v>30</v>
      </c>
      <c r="I8" s="9">
        <f>INDEX('32ft_Volume'!$B$4:$AU$33,MATCH($A8,'32ft_Volume'!$A$4:$A$33,0),MATCH(INDEX(PP_Tarif_Access!$B$4:$CR$33,MATCH($A8,PP_Tarif_Access!$A$4:$A$33,0),MATCH(I$1,PP_Tarif_Access!$B$3:$CR$3,0)),'32ft_Volume'!$B$3:$AU$3,0))</f>
        <v>30</v>
      </c>
      <c r="J8" s="9">
        <f>INDEX('32ft_Volume'!$B$4:$AU$33,MATCH($A8,'32ft_Volume'!$A$4:$A$33,0),MATCH(INDEX(PP_Tarif_Access!$B$4:$CR$33,MATCH($A8,PP_Tarif_Access!$A$4:$A$33,0),MATCH(J$1,PP_Tarif_Access!$B$3:$CR$3,0)),'32ft_Volume'!$B$3:$AU$3,0))</f>
        <v>30</v>
      </c>
      <c r="K8" s="9">
        <f>INDEX('32ft_Volume'!$B$4:$AU$33,MATCH($A8,'32ft_Volume'!$A$4:$A$33,0),MATCH(INDEX(PP_Tarif_Access!$B$4:$CR$33,MATCH($A8,PP_Tarif_Access!$A$4:$A$33,0),MATCH(K$1,PP_Tarif_Access!$B$3:$CR$3,0)),'32ft_Volume'!$B$3:$AU$3,0))</f>
        <v>30</v>
      </c>
      <c r="L8" s="9">
        <f>INDEX('32ft_Volume'!$B$4:$AU$33,MATCH($A8,'32ft_Volume'!$A$4:$A$33,0),MATCH(INDEX(PP_Tarif_Access!$B$4:$CR$33,MATCH($A8,PP_Tarif_Access!$A$4:$A$33,0),MATCH(L$1,PP_Tarif_Access!$B$3:$CR$3,0)),'32ft_Volume'!$B$3:$AU$3,0))</f>
        <v>60</v>
      </c>
      <c r="M8" s="9">
        <f>INDEX('32ft_Volume'!$B$4:$AU$33,MATCH($A8,'32ft_Volume'!$A$4:$A$33,0),MATCH(INDEX(PP_Tarif_Access!$B$4:$CR$33,MATCH($A8,PP_Tarif_Access!$A$4:$A$33,0),MATCH(M$1,PP_Tarif_Access!$B$3:$CR$3,0)),'32ft_Volume'!$B$3:$AU$3,0))</f>
        <v>60</v>
      </c>
      <c r="N8" s="9">
        <f>INDEX('32ft_Volume'!$B$4:$AU$33,MATCH($A8,'32ft_Volume'!$A$4:$A$33,0),MATCH(INDEX(PP_Tarif_Access!$B$4:$CR$33,MATCH($A8,PP_Tarif_Access!$A$4:$A$33,0),MATCH(N$1,PP_Tarif_Access!$B$3:$CR$3,0)),'32ft_Volume'!$B$3:$AU$3,0))</f>
        <v>60</v>
      </c>
      <c r="O8" s="9">
        <f>INDEX('32ft_Volume'!$B$4:$AU$33,MATCH($A8,'32ft_Volume'!$A$4:$A$33,0),MATCH(INDEX(PP_Tarif_Access!$B$4:$CR$33,MATCH($A8,PP_Tarif_Access!$A$4:$A$33,0),MATCH(O$1,PP_Tarif_Access!$B$3:$CR$3,0)),'32ft_Volume'!$B$3:$AU$3,0))</f>
        <v>70</v>
      </c>
      <c r="P8" s="9">
        <f>INDEX('32ft_Volume'!$B$4:$AU$33,MATCH($A8,'32ft_Volume'!$A$4:$A$33,0),MATCH(INDEX(PP_Tarif_Access!$B$4:$CR$33,MATCH($A8,PP_Tarif_Access!$A$4:$A$33,0),MATCH(P$1,PP_Tarif_Access!$B$3:$CR$3,0)),'32ft_Volume'!$B$3:$AU$3,0))</f>
        <v>80</v>
      </c>
      <c r="Q8" s="9">
        <f>INDEX('32ft_Volume'!$B$4:$AU$33,MATCH($A8,'32ft_Volume'!$A$4:$A$33,0),MATCH(INDEX(PP_Tarif_Access!$B$4:$CR$33,MATCH($A8,PP_Tarif_Access!$A$4:$A$33,0),MATCH(Q$1,PP_Tarif_Access!$B$3:$CR$3,0)),'32ft_Volume'!$B$3:$AU$3,0))</f>
        <v>80</v>
      </c>
      <c r="R8" s="9">
        <f>INDEX('32ft_Volume'!$B$4:$AU$33,MATCH($A8,'32ft_Volume'!$A$4:$A$33,0),MATCH(INDEX(PP_Tarif_Access!$B$4:$CR$33,MATCH($A8,PP_Tarif_Access!$A$4:$A$33,0),MATCH(R$1,PP_Tarif_Access!$B$3:$CR$3,0)),'32ft_Volume'!$B$3:$AU$3,0))</f>
        <v>80</v>
      </c>
      <c r="S8" s="9">
        <f>INDEX('32ft_Volume'!$B$4:$AU$33,MATCH($A8,'32ft_Volume'!$A$4:$A$33,0),MATCH(INDEX(PP_Tarif_Access!$B$4:$CR$33,MATCH($A8,PP_Tarif_Access!$A$4:$A$33,0),MATCH(S$1,PP_Tarif_Access!$B$3:$CR$3,0)),'32ft_Volume'!$B$3:$AU$3,0))</f>
        <v>70</v>
      </c>
      <c r="T8" s="9">
        <f>INDEX('32ft_Volume'!$B$4:$AU$33,MATCH($A8,'32ft_Volume'!$A$4:$A$33,0),MATCH(INDEX(PP_Tarif_Access!$B$4:$CR$33,MATCH($A8,PP_Tarif_Access!$A$4:$A$33,0),MATCH(T$1,PP_Tarif_Access!$B$3:$CR$3,0)),'32ft_Volume'!$B$3:$AU$3,0))</f>
        <v>80</v>
      </c>
      <c r="U8" s="9">
        <f>INDEX('32ft_Volume'!$B$4:$AU$33,MATCH($A8,'32ft_Volume'!$A$4:$A$33,0),MATCH(INDEX(PP_Tarif_Access!$B$4:$CR$33,MATCH($A8,PP_Tarif_Access!$A$4:$A$33,0),MATCH(U$1,PP_Tarif_Access!$B$3:$CR$3,0)),'32ft_Volume'!$B$3:$AU$3,0))</f>
        <v>80</v>
      </c>
      <c r="V8" s="9">
        <f>INDEX('32ft_Volume'!$B$4:$AU$33,MATCH($A8,'32ft_Volume'!$A$4:$A$33,0),MATCH(INDEX(PP_Tarif_Access!$B$4:$CR$33,MATCH($A8,PP_Tarif_Access!$A$4:$A$33,0),MATCH(V$1,PP_Tarif_Access!$B$3:$CR$3,0)),'32ft_Volume'!$B$3:$AU$3,0))</f>
        <v>80</v>
      </c>
      <c r="W8" s="9">
        <f>INDEX('32ft_Volume'!$B$4:$AU$33,MATCH($A8,'32ft_Volume'!$A$4:$A$33,0),MATCH(INDEX(PP_Tarif_Access!$B$4:$CR$33,MATCH($A8,PP_Tarif_Access!$A$4:$A$33,0),MATCH(W$1,PP_Tarif_Access!$B$3:$CR$3,0)),'32ft_Volume'!$B$3:$AU$3,0))</f>
        <v>90</v>
      </c>
      <c r="X8" s="9">
        <f>INDEX('32ft_Volume'!$B$4:$AU$33,MATCH($A8,'32ft_Volume'!$A$4:$A$33,0),MATCH(INDEX(PP_Tarif_Access!$B$4:$CR$33,MATCH($A8,PP_Tarif_Access!$A$4:$A$33,0),MATCH(X$1,PP_Tarif_Access!$B$3:$CR$3,0)),'32ft_Volume'!$B$3:$AU$3,0))</f>
        <v>90</v>
      </c>
      <c r="Y8" s="9">
        <f>INDEX('32ft_Volume'!$B$4:$AU$33,MATCH($A8,'32ft_Volume'!$A$4:$A$33,0),MATCH(INDEX(PP_Tarif_Access!$B$4:$CR$33,MATCH($A8,PP_Tarif_Access!$A$4:$A$33,0),MATCH(Y$1,PP_Tarif_Access!$B$3:$CR$3,0)),'32ft_Volume'!$B$3:$AU$3,0))</f>
        <v>90</v>
      </c>
      <c r="Z8" s="9">
        <f>INDEX('32ft_Volume'!$B$4:$AU$33,MATCH($A8,'32ft_Volume'!$A$4:$A$33,0),MATCH(INDEX(PP_Tarif_Access!$B$4:$CR$33,MATCH($A8,PP_Tarif_Access!$A$4:$A$33,0),MATCH(Z$1,PP_Tarif_Access!$B$3:$CR$3,0)),'32ft_Volume'!$B$3:$AU$3,0))</f>
        <v>90</v>
      </c>
      <c r="AA8" s="9">
        <f>INDEX('32ft_Volume'!$B$4:$AU$33,MATCH($A8,'32ft_Volume'!$A$4:$A$33,0),MATCH(INDEX(PP_Tarif_Access!$B$4:$CR$33,MATCH($A8,PP_Tarif_Access!$A$4:$A$33,0),MATCH(AA$1,PP_Tarif_Access!$B$3:$CR$3,0)),'32ft_Volume'!$B$3:$AU$3,0))</f>
        <v>110</v>
      </c>
      <c r="AB8" s="9">
        <f>INDEX('32ft_Volume'!$B$4:$AU$33,MATCH($A8,'32ft_Volume'!$A$4:$A$33,0),MATCH(INDEX(PP_Tarif_Access!$B$4:$CR$33,MATCH($A8,PP_Tarif_Access!$A$4:$A$33,0),MATCH(AB$1,PP_Tarif_Access!$B$3:$CR$3,0)),'32ft_Volume'!$B$3:$AU$3,0))</f>
        <v>110</v>
      </c>
      <c r="AC8" s="9">
        <f>INDEX('32ft_Volume'!$B$4:$AU$33,MATCH($A8,'32ft_Volume'!$A$4:$A$33,0),MATCH(INDEX(PP_Tarif_Access!$B$4:$CR$33,MATCH($A8,PP_Tarif_Access!$A$4:$A$33,0),MATCH(AC$1,PP_Tarif_Access!$B$3:$CR$3,0)),'32ft_Volume'!$B$3:$AU$3,0))</f>
        <v>110</v>
      </c>
      <c r="AD8" s="9">
        <f>INDEX('32ft_Volume'!$B$4:$AU$33,MATCH($A8,'32ft_Volume'!$A$4:$A$33,0),MATCH(INDEX(PP_Tarif_Access!$B$4:$CR$33,MATCH($A8,PP_Tarif_Access!$A$4:$A$33,0),MATCH(AD$1,PP_Tarif_Access!$B$3:$CR$3,0)),'32ft_Volume'!$B$3:$AU$3,0))</f>
        <v>120</v>
      </c>
      <c r="AE8" s="9">
        <f>INDEX('32ft_Volume'!$B$4:$AU$33,MATCH($A8,'32ft_Volume'!$A$4:$A$33,0),MATCH(INDEX(PP_Tarif_Access!$B$4:$CR$33,MATCH($A8,PP_Tarif_Access!$A$4:$A$33,0),MATCH(AE$1,PP_Tarif_Access!$B$3:$CR$3,0)),'32ft_Volume'!$B$3:$AU$3,0))</f>
        <v>120</v>
      </c>
      <c r="AF8" s="9">
        <f>INDEX('32ft_Volume'!$B$4:$AU$33,MATCH($A8,'32ft_Volume'!$A$4:$A$33,0),MATCH(INDEX(PP_Tarif_Access!$B$4:$CR$33,MATCH($A8,PP_Tarif_Access!$A$4:$A$33,0),MATCH(AF$1,PP_Tarif_Access!$B$3:$CR$3,0)),'32ft_Volume'!$B$3:$AU$3,0))</f>
        <v>120</v>
      </c>
      <c r="AG8" s="9">
        <f>INDEX('32ft_Volume'!$B$4:$AU$33,MATCH($A8,'32ft_Volume'!$A$4:$A$33,0),MATCH(INDEX(PP_Tarif_Access!$B$4:$CR$33,MATCH($A8,PP_Tarif_Access!$A$4:$A$33,0),MATCH(AG$1,PP_Tarif_Access!$B$3:$CR$3,0)),'32ft_Volume'!$B$3:$AU$3,0))</f>
        <v>120</v>
      </c>
      <c r="AH8" s="9">
        <f>INDEX('32ft_Volume'!$B$4:$AU$33,MATCH($A8,'32ft_Volume'!$A$4:$A$33,0),MATCH(INDEX(PP_Tarif_Access!$B$4:$CR$33,MATCH($A8,PP_Tarif_Access!$A$4:$A$33,0),MATCH(AH$1,PP_Tarif_Access!$B$3:$CR$3,0)),'32ft_Volume'!$B$3:$AU$3,0))</f>
        <v>120</v>
      </c>
      <c r="AI8" s="9">
        <f>INDEX('32ft_Volume'!$B$4:$AU$33,MATCH($A8,'32ft_Volume'!$A$4:$A$33,0),MATCH(INDEX(PP_Tarif_Access!$B$4:$CR$33,MATCH($A8,PP_Tarif_Access!$A$4:$A$33,0),MATCH(AI$1,PP_Tarif_Access!$B$3:$CR$3,0)),'32ft_Volume'!$B$3:$AU$3,0))</f>
        <v>120</v>
      </c>
      <c r="AJ8" s="9">
        <f>INDEX('32ft_Volume'!$B$4:$AU$33,MATCH($A8,'32ft_Volume'!$A$4:$A$33,0),MATCH(INDEX(PP_Tarif_Access!$B$4:$CR$33,MATCH($A8,PP_Tarif_Access!$A$4:$A$33,0),MATCH(AJ$1,PP_Tarif_Access!$B$3:$CR$3,0)),'32ft_Volume'!$B$3:$AU$3,0))</f>
        <v>120</v>
      </c>
      <c r="AK8" s="9">
        <f>INDEX('32ft_Volume'!$B$4:$AU$33,MATCH($A8,'32ft_Volume'!$A$4:$A$33,0),MATCH(INDEX(PP_Tarif_Access!$B$4:$CR$33,MATCH($A8,PP_Tarif_Access!$A$4:$A$33,0),MATCH(AK$1,PP_Tarif_Access!$B$3:$CR$3,0)),'32ft_Volume'!$B$3:$AU$3,0))</f>
        <v>120</v>
      </c>
      <c r="AL8" s="9">
        <f>INDEX('32ft_Volume'!$B$4:$AU$33,MATCH($A8,'32ft_Volume'!$A$4:$A$33,0),MATCH(INDEX(PP_Tarif_Access!$B$4:$CR$33,MATCH($A8,PP_Tarif_Access!$A$4:$A$33,0),MATCH(AL$1,PP_Tarif_Access!$B$3:$CR$3,0)),'32ft_Volume'!$B$3:$AU$3,0))</f>
        <v>130</v>
      </c>
      <c r="AM8" s="9">
        <f>INDEX('32ft_Volume'!$B$4:$AU$33,MATCH($A8,'32ft_Volume'!$A$4:$A$33,0),MATCH(INDEX(PP_Tarif_Access!$B$4:$CR$33,MATCH($A8,PP_Tarif_Access!$A$4:$A$33,0),MATCH(AM$1,PP_Tarif_Access!$B$3:$CR$3,0)),'32ft_Volume'!$B$3:$AU$3,0))</f>
        <v>150</v>
      </c>
      <c r="AN8" s="9">
        <f>INDEX('32ft_Volume'!$B$4:$AU$33,MATCH($A8,'32ft_Volume'!$A$4:$A$33,0),MATCH(INDEX(PP_Tarif_Access!$B$4:$CR$33,MATCH($A8,PP_Tarif_Access!$A$4:$A$33,0),MATCH(AN$1,PP_Tarif_Access!$B$3:$CR$3,0)),'32ft_Volume'!$B$3:$AU$3,0))</f>
        <v>150</v>
      </c>
      <c r="AO8" s="9">
        <f>INDEX('32ft_Volume'!$B$4:$AU$33,MATCH($A8,'32ft_Volume'!$A$4:$A$33,0),MATCH(INDEX(PP_Tarif_Access!$B$4:$CR$33,MATCH($A8,PP_Tarif_Access!$A$4:$A$33,0),MATCH(AO$1,PP_Tarif_Access!$B$3:$CR$3,0)),'32ft_Volume'!$B$3:$AU$3,0))</f>
        <v>150</v>
      </c>
      <c r="AP8" s="9">
        <f>INDEX('32ft_Volume'!$B$4:$AU$33,MATCH($A8,'32ft_Volume'!$A$4:$A$33,0),MATCH(INDEX(PP_Tarif_Access!$B$4:$CR$33,MATCH($A8,PP_Tarif_Access!$A$4:$A$33,0),MATCH(AP$1,PP_Tarif_Access!$B$3:$CR$3,0)),'32ft_Volume'!$B$3:$AU$3,0))</f>
        <v>150</v>
      </c>
      <c r="AQ8" s="9">
        <f>INDEX('32ft_Volume'!$B$4:$AU$33,MATCH($A8,'32ft_Volume'!$A$4:$A$33,0),MATCH(INDEX(PP_Tarif_Access!$B$4:$CR$33,MATCH($A8,PP_Tarif_Access!$A$4:$A$33,0),MATCH(AQ$1,PP_Tarif_Access!$B$3:$CR$3,0)),'32ft_Volume'!$B$3:$AU$3,0))</f>
        <v>150</v>
      </c>
      <c r="AR8" s="9">
        <f>INDEX('32ft_Volume'!$B$4:$AU$33,MATCH($A8,'32ft_Volume'!$A$4:$A$33,0),MATCH(INDEX(PP_Tarif_Access!$B$4:$CR$33,MATCH($A8,PP_Tarif_Access!$A$4:$A$33,0),MATCH(AR$1,PP_Tarif_Access!$B$3:$CR$3,0)),'32ft_Volume'!$B$3:$AU$3,0))</f>
        <v>150</v>
      </c>
      <c r="AS8" s="9">
        <f>INDEX('32ft_Volume'!$B$4:$AU$33,MATCH($A8,'32ft_Volume'!$A$4:$A$33,0),MATCH(INDEX(PP_Tarif_Access!$B$4:$CR$33,MATCH($A8,PP_Tarif_Access!$A$4:$A$33,0),MATCH(AS$1,PP_Tarif_Access!$B$3:$CR$3,0)),'32ft_Volume'!$B$3:$AU$3,0))</f>
        <v>160</v>
      </c>
      <c r="AT8" s="9">
        <f>INDEX('32ft_Volume'!$B$4:$AU$33,MATCH($A8,'32ft_Volume'!$A$4:$A$33,0),MATCH(INDEX(PP_Tarif_Access!$B$4:$CR$33,MATCH($A8,PP_Tarif_Access!$A$4:$A$33,0),MATCH(AT$1,PP_Tarif_Access!$B$3:$CR$3,0)),'32ft_Volume'!$B$3:$AU$3,0))</f>
        <v>200</v>
      </c>
      <c r="AU8" s="9">
        <f>INDEX('32ft_Volume'!$B$4:$AU$33,MATCH($A8,'32ft_Volume'!$A$4:$A$33,0),MATCH(INDEX(PP_Tarif_Access!$B$4:$CR$33,MATCH($A8,PP_Tarif_Access!$A$4:$A$33,0),MATCH(AU$1,PP_Tarif_Access!$B$3:$CR$3,0)),'32ft_Volume'!$B$3:$AU$3,0))</f>
        <v>200</v>
      </c>
      <c r="AV8" s="9">
        <f>INDEX('32ft_Volume'!$B$4:$AU$33,MATCH($A8,'32ft_Volume'!$A$4:$A$33,0),MATCH(INDEX(PP_Tarif_Access!$B$4:$CR$33,MATCH($A8,PP_Tarif_Access!$A$4:$A$33,0),MATCH(AV$1,PP_Tarif_Access!$B$3:$CR$3,0)),'32ft_Volume'!$B$3:$AU$3,0))</f>
        <v>200</v>
      </c>
      <c r="AW8" s="9">
        <f>INDEX('32ft_Volume'!$B$4:$AU$33,MATCH($A8,'32ft_Volume'!$A$4:$A$33,0),MATCH(INDEX(PP_Tarif_Access!$B$4:$CR$33,MATCH($A8,PP_Tarif_Access!$A$4:$A$33,0),MATCH(AW$1,PP_Tarif_Access!$B$3:$CR$3,0)),'32ft_Volume'!$B$3:$AU$3,0))</f>
        <v>200</v>
      </c>
      <c r="AX8" s="9">
        <f>INDEX('32ft_Volume'!$B$4:$AU$33,MATCH($A8,'32ft_Volume'!$A$4:$A$33,0),MATCH(INDEX(PP_Tarif_Access!$B$4:$CR$33,MATCH($A8,PP_Tarif_Access!$A$4:$A$33,0),MATCH(AX$1,PP_Tarif_Access!$B$3:$CR$3,0)),'32ft_Volume'!$B$3:$AU$3,0))</f>
        <v>200</v>
      </c>
      <c r="AY8" s="9">
        <f>INDEX('32ft_Volume'!$B$4:$AU$33,MATCH($A8,'32ft_Volume'!$A$4:$A$33,0),MATCH(INDEX(PP_Tarif_Access!$B$4:$CR$33,MATCH($A8,PP_Tarif_Access!$A$4:$A$33,0),MATCH(AY$1,PP_Tarif_Access!$B$3:$CR$3,0)),'32ft_Volume'!$B$3:$AU$3,0))</f>
        <v>210</v>
      </c>
      <c r="AZ8" s="9">
        <f>INDEX('32ft_Volume'!$B$4:$AU$33,MATCH($A8,'32ft_Volume'!$A$4:$A$33,0),MATCH(INDEX(PP_Tarif_Access!$B$4:$CR$33,MATCH($A8,PP_Tarif_Access!$A$4:$A$33,0),MATCH(AZ$1,PP_Tarif_Access!$B$3:$CR$3,0)),'32ft_Volume'!$B$3:$AU$3,0))</f>
        <v>210</v>
      </c>
      <c r="BA8" s="9">
        <f>INDEX('32ft_Volume'!$B$4:$AU$33,MATCH($A8,'32ft_Volume'!$A$4:$A$33,0),MATCH(INDEX(PP_Tarif_Access!$B$4:$CR$33,MATCH($A8,PP_Tarif_Access!$A$4:$A$33,0),MATCH(BA$1,PP_Tarif_Access!$B$3:$CR$3,0)),'32ft_Volume'!$B$3:$AU$3,0))</f>
        <v>220</v>
      </c>
      <c r="BB8" s="9">
        <f>INDEX('32ft_Volume'!$B$4:$AU$33,MATCH($A8,'32ft_Volume'!$A$4:$A$33,0),MATCH(INDEX(PP_Tarif_Access!$B$4:$CR$33,MATCH($A8,PP_Tarif_Access!$A$4:$A$33,0),MATCH(BB$1,PP_Tarif_Access!$B$3:$CR$3,0)),'32ft_Volume'!$B$3:$AU$3,0))</f>
        <v>220</v>
      </c>
      <c r="BC8" s="9">
        <f>INDEX('32ft_Volume'!$B$4:$AU$33,MATCH($A8,'32ft_Volume'!$A$4:$A$33,0),MATCH(INDEX(PP_Tarif_Access!$B$4:$CR$33,MATCH($A8,PP_Tarif_Access!$A$4:$A$33,0),MATCH(BC$1,PP_Tarif_Access!$B$3:$CR$3,0)),'32ft_Volume'!$B$3:$AU$3,0))</f>
        <v>220</v>
      </c>
      <c r="BD8" s="9">
        <f>INDEX('32ft_Volume'!$B$4:$AU$33,MATCH($A8,'32ft_Volume'!$A$4:$A$33,0),MATCH(INDEX(PP_Tarif_Access!$B$4:$CR$33,MATCH($A8,PP_Tarif_Access!$A$4:$A$33,0),MATCH(BD$1,PP_Tarif_Access!$B$3:$CR$3,0)),'32ft_Volume'!$B$3:$AU$3,0))</f>
        <v>220</v>
      </c>
      <c r="BE8" s="9">
        <f>INDEX('32ft_Volume'!$B$4:$AU$33,MATCH($A8,'32ft_Volume'!$A$4:$A$33,0),MATCH(INDEX(PP_Tarif_Access!$B$4:$CR$33,MATCH($A8,PP_Tarif_Access!$A$4:$A$33,0),MATCH(BE$1,PP_Tarif_Access!$B$3:$CR$3,0)),'32ft_Volume'!$B$3:$AU$3,0))</f>
        <v>220</v>
      </c>
      <c r="BF8" s="9">
        <f>INDEX('32ft_Volume'!$B$4:$AU$33,MATCH($A8,'32ft_Volume'!$A$4:$A$33,0),MATCH(INDEX(PP_Tarif_Access!$B$4:$CR$33,MATCH($A8,PP_Tarif_Access!$A$4:$A$33,0),MATCH(BF$1,PP_Tarif_Access!$B$3:$CR$3,0)),'32ft_Volume'!$B$3:$AU$3,0))</f>
        <v>220</v>
      </c>
      <c r="BG8" s="9">
        <f>INDEX('32ft_Volume'!$B$4:$AU$33,MATCH($A8,'32ft_Volume'!$A$4:$A$33,0),MATCH(INDEX(PP_Tarif_Access!$B$4:$CR$33,MATCH($A8,PP_Tarif_Access!$A$4:$A$33,0),MATCH(BG$1,PP_Tarif_Access!$B$3:$CR$3,0)),'32ft_Volume'!$B$3:$AU$3,0))</f>
        <v>230</v>
      </c>
      <c r="BH8" s="9">
        <f>INDEX('32ft_Volume'!$B$4:$AU$33,MATCH($A8,'32ft_Volume'!$A$4:$A$33,0),MATCH(INDEX(PP_Tarif_Access!$B$4:$CR$33,MATCH($A8,PP_Tarif_Access!$A$4:$A$33,0),MATCH(BH$1,PP_Tarif_Access!$B$3:$CR$3,0)),'32ft_Volume'!$B$3:$AU$3,0))</f>
        <v>230</v>
      </c>
      <c r="BI8" s="9">
        <f>INDEX('32ft_Volume'!$B$4:$AU$33,MATCH($A8,'32ft_Volume'!$A$4:$A$33,0),MATCH(INDEX(PP_Tarif_Access!$B$4:$CR$33,MATCH($A8,PP_Tarif_Access!$A$4:$A$33,0),MATCH(BI$1,PP_Tarif_Access!$B$3:$CR$3,0)),'32ft_Volume'!$B$3:$AU$3,0))</f>
        <v>230</v>
      </c>
      <c r="BJ8" s="9">
        <f>INDEX('32ft_Volume'!$B$4:$AU$33,MATCH($A8,'32ft_Volume'!$A$4:$A$33,0),MATCH(INDEX(PP_Tarif_Access!$B$4:$CR$33,MATCH($A8,PP_Tarif_Access!$A$4:$A$33,0),MATCH(BJ$1,PP_Tarif_Access!$B$3:$CR$3,0)),'32ft_Volume'!$B$3:$AU$3,0))</f>
        <v>250</v>
      </c>
      <c r="BK8" s="9">
        <f>INDEX('32ft_Volume'!$B$4:$AU$33,MATCH($A8,'32ft_Volume'!$A$4:$A$33,0),MATCH(INDEX(PP_Tarif_Access!$B$4:$CR$33,MATCH($A8,PP_Tarif_Access!$A$4:$A$33,0),MATCH(BK$1,PP_Tarif_Access!$B$3:$CR$3,0)),'32ft_Volume'!$B$3:$AU$3,0))</f>
        <v>250</v>
      </c>
      <c r="BL8" s="9">
        <f>INDEX('32ft_Volume'!$B$4:$AU$33,MATCH($A8,'32ft_Volume'!$A$4:$A$33,0),MATCH(INDEX(PP_Tarif_Access!$B$4:$CR$33,MATCH($A8,PP_Tarif_Access!$A$4:$A$33,0),MATCH(BL$1,PP_Tarif_Access!$B$3:$CR$3,0)),'32ft_Volume'!$B$3:$AU$3,0))</f>
        <v>250</v>
      </c>
      <c r="BM8" s="9">
        <f>INDEX('32ft_Volume'!$B$4:$AU$33,MATCH($A8,'32ft_Volume'!$A$4:$A$33,0),MATCH(INDEX(PP_Tarif_Access!$B$4:$CR$33,MATCH($A8,PP_Tarif_Access!$A$4:$A$33,0),MATCH(BM$1,PP_Tarif_Access!$B$3:$CR$3,0)),'32ft_Volume'!$B$3:$AU$3,0))</f>
        <v>250</v>
      </c>
      <c r="BN8" s="9">
        <f>INDEX('32ft_Volume'!$B$4:$AU$33,MATCH($A8,'32ft_Volume'!$A$4:$A$33,0),MATCH(INDEX(PP_Tarif_Access!$B$4:$CR$33,MATCH($A8,PP_Tarif_Access!$A$4:$A$33,0),MATCH(BN$1,PP_Tarif_Access!$B$3:$CR$3,0)),'32ft_Volume'!$B$3:$AU$3,0))</f>
        <v>260</v>
      </c>
      <c r="BO8" s="9">
        <f>INDEX('32ft_Volume'!$B$4:$AU$33,MATCH($A8,'32ft_Volume'!$A$4:$A$33,0),MATCH(INDEX(PP_Tarif_Access!$B$4:$CR$33,MATCH($A8,PP_Tarif_Access!$A$4:$A$33,0),MATCH(BO$1,PP_Tarif_Access!$B$3:$CR$3,0)),'32ft_Volume'!$B$3:$AU$3,0))</f>
        <v>260</v>
      </c>
      <c r="BP8" s="9" t="e">
        <f>INDEX('32ft_Volume'!$B$4:$AU$33,MATCH($A8,'32ft_Volume'!$A$4:$A$33,0),MATCH(INDEX(PP_Tarif_Access!$B$4:$CR$33,MATCH($A8,PP_Tarif_Access!$A$4:$A$33,0),MATCH(BP$1,PP_Tarif_Access!$B$3:$CR$3,0)),'32ft_Volume'!$B$3:$AU$3,0))</f>
        <v>#N/A</v>
      </c>
      <c r="BQ8" s="9" t="e">
        <f>INDEX('32ft_Volume'!$B$4:$AU$33,MATCH($A8,'32ft_Volume'!$A$4:$A$33,0),MATCH(INDEX(PP_Tarif_Access!$B$4:$CR$33,MATCH($A8,PP_Tarif_Access!$A$4:$A$33,0),MATCH(BQ$1,PP_Tarif_Access!$B$3:$CR$3,0)),'32ft_Volume'!$B$3:$AU$3,0))</f>
        <v>#N/A</v>
      </c>
      <c r="BR8" s="9" t="e">
        <f>INDEX('32ft_Volume'!$B$4:$AU$33,MATCH($A8,'32ft_Volume'!$A$4:$A$33,0),MATCH(INDEX(PP_Tarif_Access!$B$4:$CR$33,MATCH($A8,PP_Tarif_Access!$A$4:$A$33,0),MATCH(BR$1,PP_Tarif_Access!$B$3:$CR$3,0)),'32ft_Volume'!$B$3:$AU$3,0))</f>
        <v>#N/A</v>
      </c>
      <c r="BS8" s="9" t="e">
        <f>INDEX('32ft_Volume'!$B$4:$AU$33,MATCH($A8,'32ft_Volume'!$A$4:$A$33,0),MATCH(INDEX(PP_Tarif_Access!$B$4:$CR$33,MATCH($A8,PP_Tarif_Access!$A$4:$A$33,0),MATCH(BS$1,PP_Tarif_Access!$B$3:$CR$3,0)),'32ft_Volume'!$B$3:$AU$3,0))</f>
        <v>#N/A</v>
      </c>
      <c r="BT8" s="9" t="e">
        <f>INDEX('32ft_Volume'!$B$4:$AU$33,MATCH($A8,'32ft_Volume'!$A$4:$A$33,0),MATCH(INDEX(PP_Tarif_Access!$B$4:$CR$33,MATCH($A8,PP_Tarif_Access!$A$4:$A$33,0),MATCH(BT$1,PP_Tarif_Access!$B$3:$CR$3,0)),'32ft_Volume'!$B$3:$AU$3,0))</f>
        <v>#N/A</v>
      </c>
      <c r="BU8" s="9" t="e">
        <f>INDEX('32ft_Volume'!$B$4:$AU$33,MATCH($A8,'32ft_Volume'!$A$4:$A$33,0),MATCH(INDEX(PP_Tarif_Access!$B$4:$CR$33,MATCH($A8,PP_Tarif_Access!$A$4:$A$33,0),MATCH(BU$1,PP_Tarif_Access!$B$3:$CR$3,0)),'32ft_Volume'!$B$3:$AU$3,0))</f>
        <v>#N/A</v>
      </c>
      <c r="BV8" s="9" t="e">
        <f>INDEX('32ft_Volume'!$B$4:$AU$33,MATCH($A8,'32ft_Volume'!$A$4:$A$33,0),MATCH(INDEX(PP_Tarif_Access!$B$4:$CR$33,MATCH($A8,PP_Tarif_Access!$A$4:$A$33,0),MATCH(BV$1,PP_Tarif_Access!$B$3:$CR$3,0)),'32ft_Volume'!$B$3:$AU$3,0))</f>
        <v>#N/A</v>
      </c>
      <c r="BW8" s="9" t="e">
        <f>INDEX('32ft_Volume'!$B$4:$AU$33,MATCH($A8,'32ft_Volume'!$A$4:$A$33,0),MATCH(INDEX(PP_Tarif_Access!$B$4:$CR$33,MATCH($A8,PP_Tarif_Access!$A$4:$A$33,0),MATCH(BW$1,PP_Tarif_Access!$B$3:$CR$3,0)),'32ft_Volume'!$B$3:$AU$3,0))</f>
        <v>#N/A</v>
      </c>
      <c r="BX8" s="9" t="e">
        <f>INDEX('32ft_Volume'!$B$4:$AU$33,MATCH($A8,'32ft_Volume'!$A$4:$A$33,0),MATCH(INDEX(PP_Tarif_Access!$B$4:$CR$33,MATCH($A8,PP_Tarif_Access!$A$4:$A$33,0),MATCH(BX$1,PP_Tarif_Access!$B$3:$CR$3,0)),'32ft_Volume'!$B$3:$AU$3,0))</f>
        <v>#N/A</v>
      </c>
      <c r="BY8" s="9" t="e">
        <f>INDEX('32ft_Volume'!$B$4:$AU$33,MATCH($A8,'32ft_Volume'!$A$4:$A$33,0),MATCH(INDEX(PP_Tarif_Access!$B$4:$CR$33,MATCH($A8,PP_Tarif_Access!$A$4:$A$33,0),MATCH(BY$1,PP_Tarif_Access!$B$3:$CR$3,0)),'32ft_Volume'!$B$3:$AU$3,0))</f>
        <v>#N/A</v>
      </c>
      <c r="BZ8" s="9" t="e">
        <f>INDEX('32ft_Volume'!$B$4:$AU$33,MATCH($A8,'32ft_Volume'!$A$4:$A$33,0),MATCH(INDEX(PP_Tarif_Access!$B$4:$CR$33,MATCH($A8,PP_Tarif_Access!$A$4:$A$33,0),MATCH(BZ$1,PP_Tarif_Access!$B$3:$CR$3,0)),'32ft_Volume'!$B$3:$AU$3,0))</f>
        <v>#N/A</v>
      </c>
      <c r="CA8" s="9" t="e">
        <f>INDEX('32ft_Volume'!$B$4:$AU$33,MATCH($A8,'32ft_Volume'!$A$4:$A$33,0),MATCH(INDEX(PP_Tarif_Access!$B$4:$CR$33,MATCH($A8,PP_Tarif_Access!$A$4:$A$33,0),MATCH(CA$1,PP_Tarif_Access!$B$3:$CR$3,0)),'32ft_Volume'!$B$3:$AU$3,0))</f>
        <v>#N/A</v>
      </c>
      <c r="CB8" s="9" t="e">
        <f>INDEX('32ft_Volume'!$B$4:$AU$33,MATCH($A8,'32ft_Volume'!$A$4:$A$33,0),MATCH(INDEX(PP_Tarif_Access!$B$4:$CR$33,MATCH($A8,PP_Tarif_Access!$A$4:$A$33,0),MATCH(CB$1,PP_Tarif_Access!$B$3:$CR$3,0)),'32ft_Volume'!$B$3:$AU$3,0))</f>
        <v>#N/A</v>
      </c>
      <c r="CC8" s="9" t="e">
        <f>INDEX('32ft_Volume'!$B$4:$AU$33,MATCH($A8,'32ft_Volume'!$A$4:$A$33,0),MATCH(INDEX(PP_Tarif_Access!$B$4:$CR$33,MATCH($A8,PP_Tarif_Access!$A$4:$A$33,0),MATCH(CC$1,PP_Tarif_Access!$B$3:$CR$3,0)),'32ft_Volume'!$B$3:$AU$3,0))</f>
        <v>#N/A</v>
      </c>
      <c r="CD8" s="9" t="e">
        <f>INDEX('32ft_Volume'!$B$4:$AU$33,MATCH($A8,'32ft_Volume'!$A$4:$A$33,0),MATCH(INDEX(PP_Tarif_Access!$B$4:$CR$33,MATCH($A8,PP_Tarif_Access!$A$4:$A$33,0),MATCH(CD$1,PP_Tarif_Access!$B$3:$CR$3,0)),'32ft_Volume'!$B$3:$AU$3,0))</f>
        <v>#N/A</v>
      </c>
      <c r="CE8" s="9" t="e">
        <f>INDEX('32ft_Volume'!$B$4:$AU$33,MATCH($A8,'32ft_Volume'!$A$4:$A$33,0),MATCH(INDEX(PP_Tarif_Access!$B$4:$CR$33,MATCH($A8,PP_Tarif_Access!$A$4:$A$33,0),MATCH(CE$1,PP_Tarif_Access!$B$3:$CR$3,0)),'32ft_Volume'!$B$3:$AU$3,0))</f>
        <v>#N/A</v>
      </c>
      <c r="CF8" s="9" t="e">
        <f>INDEX('32ft_Volume'!$B$4:$AU$33,MATCH($A8,'32ft_Volume'!$A$4:$A$33,0),MATCH(INDEX(PP_Tarif_Access!$B$4:$CR$33,MATCH($A8,PP_Tarif_Access!$A$4:$A$33,0),MATCH(CF$1,PP_Tarif_Access!$B$3:$CR$3,0)),'32ft_Volume'!$B$3:$AU$3,0))</f>
        <v>#N/A</v>
      </c>
      <c r="CG8" s="9" t="e">
        <f>INDEX('32ft_Volume'!$B$4:$AU$33,MATCH($A8,'32ft_Volume'!$A$4:$A$33,0),MATCH(INDEX(PP_Tarif_Access!$B$4:$CR$33,MATCH($A8,PP_Tarif_Access!$A$4:$A$33,0),MATCH(CG$1,PP_Tarif_Access!$B$3:$CR$3,0)),'32ft_Volume'!$B$3:$AU$3,0))</f>
        <v>#N/A</v>
      </c>
      <c r="CH8" s="9" t="e">
        <f>INDEX('32ft_Volume'!$B$4:$AU$33,MATCH($A8,'32ft_Volume'!$A$4:$A$33,0),MATCH(INDEX(PP_Tarif_Access!$B$4:$CR$33,MATCH($A8,PP_Tarif_Access!$A$4:$A$33,0),MATCH(CH$1,PP_Tarif_Access!$B$3:$CR$3,0)),'32ft_Volume'!$B$3:$AU$3,0))</f>
        <v>#N/A</v>
      </c>
      <c r="CI8" s="9" t="e">
        <f>INDEX('32ft_Volume'!$B$4:$AU$33,MATCH($A8,'32ft_Volume'!$A$4:$A$33,0),MATCH(INDEX(PP_Tarif_Access!$B$4:$CR$33,MATCH($A8,PP_Tarif_Access!$A$4:$A$33,0),MATCH(CI$1,PP_Tarif_Access!$B$3:$CR$3,0)),'32ft_Volume'!$B$3:$AU$3,0))</f>
        <v>#N/A</v>
      </c>
    </row>
    <row r="9" spans="1:87" x14ac:dyDescent="0.3">
      <c r="A9" s="8">
        <v>14</v>
      </c>
      <c r="B9" s="9" t="e">
        <f>INDEX('32ft_Volume'!$B$4:$AU$33,MATCH($A9,'32ft_Volume'!$A$4:$A$33,0),MATCH(INDEX(PP_Tarif_Access!$B$4:$CR$33,MATCH($A9,PP_Tarif_Access!$A$4:$A$33,0),MATCH(B$1,PP_Tarif_Access!$B$3:$CR$3,0)),'32ft_Volume'!$B$3:$AU$3,0))</f>
        <v>#N/A</v>
      </c>
      <c r="C9" s="9" t="e">
        <f>INDEX('32ft_Volume'!$B$4:$AU$33,MATCH($A9,'32ft_Volume'!$A$4:$A$33,0),MATCH(INDEX(PP_Tarif_Access!$B$4:$CR$33,MATCH($A9,PP_Tarif_Access!$A$4:$A$33,0),MATCH(C$1,PP_Tarif_Access!$B$3:$CR$3,0)),'32ft_Volume'!$B$3:$AU$3,0))</f>
        <v>#N/A</v>
      </c>
      <c r="D9" s="9" t="e">
        <f>INDEX('32ft_Volume'!$B$4:$AU$33,MATCH($A9,'32ft_Volume'!$A$4:$A$33,0),MATCH(INDEX(PP_Tarif_Access!$B$4:$CR$33,MATCH($A9,PP_Tarif_Access!$A$4:$A$33,0),MATCH(D$1,PP_Tarif_Access!$B$3:$CR$3,0)),'32ft_Volume'!$B$3:$AU$3,0))</f>
        <v>#N/A</v>
      </c>
      <c r="E9" s="9" t="e">
        <f>INDEX('32ft_Volume'!$B$4:$AU$33,MATCH($A9,'32ft_Volume'!$A$4:$A$33,0),MATCH(INDEX(PP_Tarif_Access!$B$4:$CR$33,MATCH($A9,PP_Tarif_Access!$A$4:$A$33,0),MATCH(E$1,PP_Tarif_Access!$B$3:$CR$3,0)),'32ft_Volume'!$B$3:$AU$3,0))</f>
        <v>#N/A</v>
      </c>
      <c r="F9" s="9" t="e">
        <f>INDEX('32ft_Volume'!$B$4:$AU$33,MATCH($A9,'32ft_Volume'!$A$4:$A$33,0),MATCH(INDEX(PP_Tarif_Access!$B$4:$CR$33,MATCH($A9,PP_Tarif_Access!$A$4:$A$33,0),MATCH(F$1,PP_Tarif_Access!$B$3:$CR$3,0)),'32ft_Volume'!$B$3:$AU$3,0))</f>
        <v>#N/A</v>
      </c>
      <c r="G9" s="9">
        <f>INDEX('32ft_Volume'!$B$4:$AU$33,MATCH($A9,'32ft_Volume'!$A$4:$A$33,0),MATCH(INDEX(PP_Tarif_Access!$B$4:$CR$33,MATCH($A9,PP_Tarif_Access!$A$4:$A$33,0),MATCH(G$1,PP_Tarif_Access!$B$3:$CR$3,0)),'32ft_Volume'!$B$3:$AU$3,0))</f>
        <v>30</v>
      </c>
      <c r="H9" s="9">
        <f>INDEX('32ft_Volume'!$B$4:$AU$33,MATCH($A9,'32ft_Volume'!$A$4:$A$33,0),MATCH(INDEX(PP_Tarif_Access!$B$4:$CR$33,MATCH($A9,PP_Tarif_Access!$A$4:$A$33,0),MATCH(H$1,PP_Tarif_Access!$B$3:$CR$3,0)),'32ft_Volume'!$B$3:$AU$3,0))</f>
        <v>30</v>
      </c>
      <c r="I9" s="9">
        <f>INDEX('32ft_Volume'!$B$4:$AU$33,MATCH($A9,'32ft_Volume'!$A$4:$A$33,0),MATCH(INDEX(PP_Tarif_Access!$B$4:$CR$33,MATCH($A9,PP_Tarif_Access!$A$4:$A$33,0),MATCH(I$1,PP_Tarif_Access!$B$3:$CR$3,0)),'32ft_Volume'!$B$3:$AU$3,0))</f>
        <v>30</v>
      </c>
      <c r="J9" s="9">
        <f>INDEX('32ft_Volume'!$B$4:$AU$33,MATCH($A9,'32ft_Volume'!$A$4:$A$33,0),MATCH(INDEX(PP_Tarif_Access!$B$4:$CR$33,MATCH($A9,PP_Tarif_Access!$A$4:$A$33,0),MATCH(J$1,PP_Tarif_Access!$B$3:$CR$3,0)),'32ft_Volume'!$B$3:$AU$3,0))</f>
        <v>30</v>
      </c>
      <c r="K9" s="9">
        <f>INDEX('32ft_Volume'!$B$4:$AU$33,MATCH($A9,'32ft_Volume'!$A$4:$A$33,0),MATCH(INDEX(PP_Tarif_Access!$B$4:$CR$33,MATCH($A9,PP_Tarif_Access!$A$4:$A$33,0),MATCH(K$1,PP_Tarif_Access!$B$3:$CR$3,0)),'32ft_Volume'!$B$3:$AU$3,0))</f>
        <v>60</v>
      </c>
      <c r="L9" s="9">
        <f>INDEX('32ft_Volume'!$B$4:$AU$33,MATCH($A9,'32ft_Volume'!$A$4:$A$33,0),MATCH(INDEX(PP_Tarif_Access!$B$4:$CR$33,MATCH($A9,PP_Tarif_Access!$A$4:$A$33,0),MATCH(L$1,PP_Tarif_Access!$B$3:$CR$3,0)),'32ft_Volume'!$B$3:$AU$3,0))</f>
        <v>60</v>
      </c>
      <c r="M9" s="9">
        <f>INDEX('32ft_Volume'!$B$4:$AU$33,MATCH($A9,'32ft_Volume'!$A$4:$A$33,0),MATCH(INDEX(PP_Tarif_Access!$B$4:$CR$33,MATCH($A9,PP_Tarif_Access!$A$4:$A$33,0),MATCH(M$1,PP_Tarif_Access!$B$3:$CR$3,0)),'32ft_Volume'!$B$3:$AU$3,0))</f>
        <v>60</v>
      </c>
      <c r="N9" s="9">
        <f>INDEX('32ft_Volume'!$B$4:$AU$33,MATCH($A9,'32ft_Volume'!$A$4:$A$33,0),MATCH(INDEX(PP_Tarif_Access!$B$4:$CR$33,MATCH($A9,PP_Tarif_Access!$A$4:$A$33,0),MATCH(N$1,PP_Tarif_Access!$B$3:$CR$3,0)),'32ft_Volume'!$B$3:$AU$3,0))</f>
        <v>70</v>
      </c>
      <c r="O9" s="9">
        <f>INDEX('32ft_Volume'!$B$4:$AU$33,MATCH($A9,'32ft_Volume'!$A$4:$A$33,0),MATCH(INDEX(PP_Tarif_Access!$B$4:$CR$33,MATCH($A9,PP_Tarif_Access!$A$4:$A$33,0),MATCH(O$1,PP_Tarif_Access!$B$3:$CR$3,0)),'32ft_Volume'!$B$3:$AU$3,0))</f>
        <v>80</v>
      </c>
      <c r="P9" s="9">
        <f>INDEX('32ft_Volume'!$B$4:$AU$33,MATCH($A9,'32ft_Volume'!$A$4:$A$33,0),MATCH(INDEX(PP_Tarif_Access!$B$4:$CR$33,MATCH($A9,PP_Tarif_Access!$A$4:$A$33,0),MATCH(P$1,PP_Tarif_Access!$B$3:$CR$3,0)),'32ft_Volume'!$B$3:$AU$3,0))</f>
        <v>80</v>
      </c>
      <c r="Q9" s="9">
        <f>INDEX('32ft_Volume'!$B$4:$AU$33,MATCH($A9,'32ft_Volume'!$A$4:$A$33,0),MATCH(INDEX(PP_Tarif_Access!$B$4:$CR$33,MATCH($A9,PP_Tarif_Access!$A$4:$A$33,0),MATCH(Q$1,PP_Tarif_Access!$B$3:$CR$3,0)),'32ft_Volume'!$B$3:$AU$3,0))</f>
        <v>90</v>
      </c>
      <c r="R9" s="9">
        <f>INDEX('32ft_Volume'!$B$4:$AU$33,MATCH($A9,'32ft_Volume'!$A$4:$A$33,0),MATCH(INDEX(PP_Tarif_Access!$B$4:$CR$33,MATCH($A9,PP_Tarif_Access!$A$4:$A$33,0),MATCH(R$1,PP_Tarif_Access!$B$3:$CR$3,0)),'32ft_Volume'!$B$3:$AU$3,0))</f>
        <v>80</v>
      </c>
      <c r="S9" s="9">
        <f>INDEX('32ft_Volume'!$B$4:$AU$33,MATCH($A9,'32ft_Volume'!$A$4:$A$33,0),MATCH(INDEX(PP_Tarif_Access!$B$4:$CR$33,MATCH($A9,PP_Tarif_Access!$A$4:$A$33,0),MATCH(S$1,PP_Tarif_Access!$B$3:$CR$3,0)),'32ft_Volume'!$B$3:$AU$3,0))</f>
        <v>80</v>
      </c>
      <c r="T9" s="9">
        <f>INDEX('32ft_Volume'!$B$4:$AU$33,MATCH($A9,'32ft_Volume'!$A$4:$A$33,0),MATCH(INDEX(PP_Tarif_Access!$B$4:$CR$33,MATCH($A9,PP_Tarif_Access!$A$4:$A$33,0),MATCH(T$1,PP_Tarif_Access!$B$3:$CR$3,0)),'32ft_Volume'!$B$3:$AU$3,0))</f>
        <v>80</v>
      </c>
      <c r="U9" s="9">
        <f>INDEX('32ft_Volume'!$B$4:$AU$33,MATCH($A9,'32ft_Volume'!$A$4:$A$33,0),MATCH(INDEX(PP_Tarif_Access!$B$4:$CR$33,MATCH($A9,PP_Tarif_Access!$A$4:$A$33,0),MATCH(U$1,PP_Tarif_Access!$B$3:$CR$3,0)),'32ft_Volume'!$B$3:$AU$3,0))</f>
        <v>80</v>
      </c>
      <c r="V9" s="9">
        <f>INDEX('32ft_Volume'!$B$4:$AU$33,MATCH($A9,'32ft_Volume'!$A$4:$A$33,0),MATCH(INDEX(PP_Tarif_Access!$B$4:$CR$33,MATCH($A9,PP_Tarif_Access!$A$4:$A$33,0),MATCH(V$1,PP_Tarif_Access!$B$3:$CR$3,0)),'32ft_Volume'!$B$3:$AU$3,0))</f>
        <v>110</v>
      </c>
      <c r="W9" s="9">
        <f>INDEX('32ft_Volume'!$B$4:$AU$33,MATCH($A9,'32ft_Volume'!$A$4:$A$33,0),MATCH(INDEX(PP_Tarif_Access!$B$4:$CR$33,MATCH($A9,PP_Tarif_Access!$A$4:$A$33,0),MATCH(W$1,PP_Tarif_Access!$B$3:$CR$3,0)),'32ft_Volume'!$B$3:$AU$3,0))</f>
        <v>110</v>
      </c>
      <c r="X9" s="9">
        <f>INDEX('32ft_Volume'!$B$4:$AU$33,MATCH($A9,'32ft_Volume'!$A$4:$A$33,0),MATCH(INDEX(PP_Tarif_Access!$B$4:$CR$33,MATCH($A9,PP_Tarif_Access!$A$4:$A$33,0),MATCH(X$1,PP_Tarif_Access!$B$3:$CR$3,0)),'32ft_Volume'!$B$3:$AU$3,0))</f>
        <v>110</v>
      </c>
      <c r="Y9" s="9">
        <f>INDEX('32ft_Volume'!$B$4:$AU$33,MATCH($A9,'32ft_Volume'!$A$4:$A$33,0),MATCH(INDEX(PP_Tarif_Access!$B$4:$CR$33,MATCH($A9,PP_Tarif_Access!$A$4:$A$33,0),MATCH(Y$1,PP_Tarif_Access!$B$3:$CR$3,0)),'32ft_Volume'!$B$3:$AU$3,0))</f>
        <v>110</v>
      </c>
      <c r="Z9" s="9">
        <f>INDEX('32ft_Volume'!$B$4:$AU$33,MATCH($A9,'32ft_Volume'!$A$4:$A$33,0),MATCH(INDEX(PP_Tarif_Access!$B$4:$CR$33,MATCH($A9,PP_Tarif_Access!$A$4:$A$33,0),MATCH(Z$1,PP_Tarif_Access!$B$3:$CR$3,0)),'32ft_Volume'!$B$3:$AU$3,0))</f>
        <v>110</v>
      </c>
      <c r="AA9" s="9">
        <f>INDEX('32ft_Volume'!$B$4:$AU$33,MATCH($A9,'32ft_Volume'!$A$4:$A$33,0),MATCH(INDEX(PP_Tarif_Access!$B$4:$CR$33,MATCH($A9,PP_Tarif_Access!$A$4:$A$33,0),MATCH(AA$1,PP_Tarif_Access!$B$3:$CR$3,0)),'32ft_Volume'!$B$3:$AU$3,0))</f>
        <v>110</v>
      </c>
      <c r="AB9" s="9">
        <f>INDEX('32ft_Volume'!$B$4:$AU$33,MATCH($A9,'32ft_Volume'!$A$4:$A$33,0),MATCH(INDEX(PP_Tarif_Access!$B$4:$CR$33,MATCH($A9,PP_Tarif_Access!$A$4:$A$33,0),MATCH(AB$1,PP_Tarif_Access!$B$3:$CR$3,0)),'32ft_Volume'!$B$3:$AU$3,0))</f>
        <v>120</v>
      </c>
      <c r="AC9" s="9">
        <f>INDEX('32ft_Volume'!$B$4:$AU$33,MATCH($A9,'32ft_Volume'!$A$4:$A$33,0),MATCH(INDEX(PP_Tarif_Access!$B$4:$CR$33,MATCH($A9,PP_Tarif_Access!$A$4:$A$33,0),MATCH(AC$1,PP_Tarif_Access!$B$3:$CR$3,0)),'32ft_Volume'!$B$3:$AU$3,0))</f>
        <v>120</v>
      </c>
      <c r="AD9" s="9">
        <f>INDEX('32ft_Volume'!$B$4:$AU$33,MATCH($A9,'32ft_Volume'!$A$4:$A$33,0),MATCH(INDEX(PP_Tarif_Access!$B$4:$CR$33,MATCH($A9,PP_Tarif_Access!$A$4:$A$33,0),MATCH(AD$1,PP_Tarif_Access!$B$3:$CR$3,0)),'32ft_Volume'!$B$3:$AU$3,0))</f>
        <v>120</v>
      </c>
      <c r="AE9" s="9">
        <f>INDEX('32ft_Volume'!$B$4:$AU$33,MATCH($A9,'32ft_Volume'!$A$4:$A$33,0),MATCH(INDEX(PP_Tarif_Access!$B$4:$CR$33,MATCH($A9,PP_Tarif_Access!$A$4:$A$33,0),MATCH(AE$1,PP_Tarif_Access!$B$3:$CR$3,0)),'32ft_Volume'!$B$3:$AU$3,0))</f>
        <v>120</v>
      </c>
      <c r="AF9" s="9">
        <f>INDEX('32ft_Volume'!$B$4:$AU$33,MATCH($A9,'32ft_Volume'!$A$4:$A$33,0),MATCH(INDEX(PP_Tarif_Access!$B$4:$CR$33,MATCH($A9,PP_Tarif_Access!$A$4:$A$33,0),MATCH(AF$1,PP_Tarif_Access!$B$3:$CR$3,0)),'32ft_Volume'!$B$3:$AU$3,0))</f>
        <v>150</v>
      </c>
      <c r="AG9" s="9">
        <f>INDEX('32ft_Volume'!$B$4:$AU$33,MATCH($A9,'32ft_Volume'!$A$4:$A$33,0),MATCH(INDEX(PP_Tarif_Access!$B$4:$CR$33,MATCH($A9,PP_Tarif_Access!$A$4:$A$33,0),MATCH(AG$1,PP_Tarif_Access!$B$3:$CR$3,0)),'32ft_Volume'!$B$3:$AU$3,0))</f>
        <v>150</v>
      </c>
      <c r="AH9" s="9">
        <f>INDEX('32ft_Volume'!$B$4:$AU$33,MATCH($A9,'32ft_Volume'!$A$4:$A$33,0),MATCH(INDEX(PP_Tarif_Access!$B$4:$CR$33,MATCH($A9,PP_Tarif_Access!$A$4:$A$33,0),MATCH(AH$1,PP_Tarif_Access!$B$3:$CR$3,0)),'32ft_Volume'!$B$3:$AU$3,0))</f>
        <v>150</v>
      </c>
      <c r="AI9" s="9">
        <f>INDEX('32ft_Volume'!$B$4:$AU$33,MATCH($A9,'32ft_Volume'!$A$4:$A$33,0),MATCH(INDEX(PP_Tarif_Access!$B$4:$CR$33,MATCH($A9,PP_Tarif_Access!$A$4:$A$33,0),MATCH(AI$1,PP_Tarif_Access!$B$3:$CR$3,0)),'32ft_Volume'!$B$3:$AU$3,0))</f>
        <v>150</v>
      </c>
      <c r="AJ9" s="9">
        <f>INDEX('32ft_Volume'!$B$4:$AU$33,MATCH($A9,'32ft_Volume'!$A$4:$A$33,0),MATCH(INDEX(PP_Tarif_Access!$B$4:$CR$33,MATCH($A9,PP_Tarif_Access!$A$4:$A$33,0),MATCH(AJ$1,PP_Tarif_Access!$B$3:$CR$3,0)),'32ft_Volume'!$B$3:$AU$3,0))</f>
        <v>180</v>
      </c>
      <c r="AK9" s="9">
        <f>INDEX('32ft_Volume'!$B$4:$AU$33,MATCH($A9,'32ft_Volume'!$A$4:$A$33,0),MATCH(INDEX(PP_Tarif_Access!$B$4:$CR$33,MATCH($A9,PP_Tarif_Access!$A$4:$A$33,0),MATCH(AK$1,PP_Tarif_Access!$B$3:$CR$3,0)),'32ft_Volume'!$B$3:$AU$3,0))</f>
        <v>180</v>
      </c>
      <c r="AL9" s="9">
        <f>INDEX('32ft_Volume'!$B$4:$AU$33,MATCH($A9,'32ft_Volume'!$A$4:$A$33,0),MATCH(INDEX(PP_Tarif_Access!$B$4:$CR$33,MATCH($A9,PP_Tarif_Access!$A$4:$A$33,0),MATCH(AL$1,PP_Tarif_Access!$B$3:$CR$3,0)),'32ft_Volume'!$B$3:$AU$3,0))</f>
        <v>180</v>
      </c>
      <c r="AM9" s="9">
        <f>INDEX('32ft_Volume'!$B$4:$AU$33,MATCH($A9,'32ft_Volume'!$A$4:$A$33,0),MATCH(INDEX(PP_Tarif_Access!$B$4:$CR$33,MATCH($A9,PP_Tarif_Access!$A$4:$A$33,0),MATCH(AM$1,PP_Tarif_Access!$B$3:$CR$3,0)),'32ft_Volume'!$B$3:$AU$3,0))</f>
        <v>180</v>
      </c>
      <c r="AN9" s="9">
        <f>INDEX('32ft_Volume'!$B$4:$AU$33,MATCH($A9,'32ft_Volume'!$A$4:$A$33,0),MATCH(INDEX(PP_Tarif_Access!$B$4:$CR$33,MATCH($A9,PP_Tarif_Access!$A$4:$A$33,0),MATCH(AN$1,PP_Tarif_Access!$B$3:$CR$3,0)),'32ft_Volume'!$B$3:$AU$3,0))</f>
        <v>180</v>
      </c>
      <c r="AO9" s="9">
        <f>INDEX('32ft_Volume'!$B$4:$AU$33,MATCH($A9,'32ft_Volume'!$A$4:$A$33,0),MATCH(INDEX(PP_Tarif_Access!$B$4:$CR$33,MATCH($A9,PP_Tarif_Access!$A$4:$A$33,0),MATCH(AO$1,PP_Tarif_Access!$B$3:$CR$3,0)),'32ft_Volume'!$B$3:$AU$3,0))</f>
        <v>180</v>
      </c>
      <c r="AP9" s="9">
        <f>INDEX('32ft_Volume'!$B$4:$AU$33,MATCH($A9,'32ft_Volume'!$A$4:$A$33,0),MATCH(INDEX(PP_Tarif_Access!$B$4:$CR$33,MATCH($A9,PP_Tarif_Access!$A$4:$A$33,0),MATCH(AP$1,PP_Tarif_Access!$B$3:$CR$3,0)),'32ft_Volume'!$B$3:$AU$3,0))</f>
        <v>190</v>
      </c>
      <c r="AQ9" s="9">
        <f>INDEX('32ft_Volume'!$B$4:$AU$33,MATCH($A9,'32ft_Volume'!$A$4:$A$33,0),MATCH(INDEX(PP_Tarif_Access!$B$4:$CR$33,MATCH($A9,PP_Tarif_Access!$A$4:$A$33,0),MATCH(AQ$1,PP_Tarif_Access!$B$3:$CR$3,0)),'32ft_Volume'!$B$3:$AU$3,0))</f>
        <v>190</v>
      </c>
      <c r="AR9" s="9">
        <f>INDEX('32ft_Volume'!$B$4:$AU$33,MATCH($A9,'32ft_Volume'!$A$4:$A$33,0),MATCH(INDEX(PP_Tarif_Access!$B$4:$CR$33,MATCH($A9,PP_Tarif_Access!$A$4:$A$33,0),MATCH(AR$1,PP_Tarif_Access!$B$3:$CR$3,0)),'32ft_Volume'!$B$3:$AU$3,0))</f>
        <v>190</v>
      </c>
      <c r="AS9" s="9">
        <f>INDEX('32ft_Volume'!$B$4:$AU$33,MATCH($A9,'32ft_Volume'!$A$4:$A$33,0),MATCH(INDEX(PP_Tarif_Access!$B$4:$CR$33,MATCH($A9,PP_Tarif_Access!$A$4:$A$33,0),MATCH(AS$1,PP_Tarif_Access!$B$3:$CR$3,0)),'32ft_Volume'!$B$3:$AU$3,0))</f>
        <v>200</v>
      </c>
      <c r="AT9" s="9">
        <f>INDEX('32ft_Volume'!$B$4:$AU$33,MATCH($A9,'32ft_Volume'!$A$4:$A$33,0),MATCH(INDEX(PP_Tarif_Access!$B$4:$CR$33,MATCH($A9,PP_Tarif_Access!$A$4:$A$33,0),MATCH(AT$1,PP_Tarif_Access!$B$3:$CR$3,0)),'32ft_Volume'!$B$3:$AU$3,0))</f>
        <v>200</v>
      </c>
      <c r="AU9" s="9">
        <f>INDEX('32ft_Volume'!$B$4:$AU$33,MATCH($A9,'32ft_Volume'!$A$4:$A$33,0),MATCH(INDEX(PP_Tarif_Access!$B$4:$CR$33,MATCH($A9,PP_Tarif_Access!$A$4:$A$33,0),MATCH(AU$1,PP_Tarif_Access!$B$3:$CR$3,0)),'32ft_Volume'!$B$3:$AU$3,0))</f>
        <v>200</v>
      </c>
      <c r="AV9" s="9">
        <f>INDEX('32ft_Volume'!$B$4:$AU$33,MATCH($A9,'32ft_Volume'!$A$4:$A$33,0),MATCH(INDEX(PP_Tarif_Access!$B$4:$CR$33,MATCH($A9,PP_Tarif_Access!$A$4:$A$33,0),MATCH(AV$1,PP_Tarif_Access!$B$3:$CR$3,0)),'32ft_Volume'!$B$3:$AU$3,0))</f>
        <v>200</v>
      </c>
      <c r="AW9" s="9">
        <f>INDEX('32ft_Volume'!$B$4:$AU$33,MATCH($A9,'32ft_Volume'!$A$4:$A$33,0),MATCH(INDEX(PP_Tarif_Access!$B$4:$CR$33,MATCH($A9,PP_Tarif_Access!$A$4:$A$33,0),MATCH(AW$1,PP_Tarif_Access!$B$3:$CR$3,0)),'32ft_Volume'!$B$3:$AU$3,0))</f>
        <v>220</v>
      </c>
      <c r="AX9" s="9">
        <f>INDEX('32ft_Volume'!$B$4:$AU$33,MATCH($A9,'32ft_Volume'!$A$4:$A$33,0),MATCH(INDEX(PP_Tarif_Access!$B$4:$CR$33,MATCH($A9,PP_Tarif_Access!$A$4:$A$33,0),MATCH(AX$1,PP_Tarif_Access!$B$3:$CR$3,0)),'32ft_Volume'!$B$3:$AU$3,0))</f>
        <v>220</v>
      </c>
      <c r="AY9" s="9">
        <f>INDEX('32ft_Volume'!$B$4:$AU$33,MATCH($A9,'32ft_Volume'!$A$4:$A$33,0),MATCH(INDEX(PP_Tarif_Access!$B$4:$CR$33,MATCH($A9,PP_Tarif_Access!$A$4:$A$33,0),MATCH(AY$1,PP_Tarif_Access!$B$3:$CR$3,0)),'32ft_Volume'!$B$3:$AU$3,0))</f>
        <v>220</v>
      </c>
      <c r="AZ9" s="9">
        <f>INDEX('32ft_Volume'!$B$4:$AU$33,MATCH($A9,'32ft_Volume'!$A$4:$A$33,0),MATCH(INDEX(PP_Tarif_Access!$B$4:$CR$33,MATCH($A9,PP_Tarif_Access!$A$4:$A$33,0),MATCH(AZ$1,PP_Tarif_Access!$B$3:$CR$3,0)),'32ft_Volume'!$B$3:$AU$3,0))</f>
        <v>220</v>
      </c>
      <c r="BA9" s="9">
        <f>INDEX('32ft_Volume'!$B$4:$AU$33,MATCH($A9,'32ft_Volume'!$A$4:$A$33,0),MATCH(INDEX(PP_Tarif_Access!$B$4:$CR$33,MATCH($A9,PP_Tarif_Access!$A$4:$A$33,0),MATCH(BA$1,PP_Tarif_Access!$B$3:$CR$3,0)),'32ft_Volume'!$B$3:$AU$3,0))</f>
        <v>220</v>
      </c>
      <c r="BB9" s="9">
        <f>INDEX('32ft_Volume'!$B$4:$AU$33,MATCH($A9,'32ft_Volume'!$A$4:$A$33,0),MATCH(INDEX(PP_Tarif_Access!$B$4:$CR$33,MATCH($A9,PP_Tarif_Access!$A$4:$A$33,0),MATCH(BB$1,PP_Tarif_Access!$B$3:$CR$3,0)),'32ft_Volume'!$B$3:$AU$3,0))</f>
        <v>220</v>
      </c>
      <c r="BC9" s="9">
        <f>INDEX('32ft_Volume'!$B$4:$AU$33,MATCH($A9,'32ft_Volume'!$A$4:$A$33,0),MATCH(INDEX(PP_Tarif_Access!$B$4:$CR$33,MATCH($A9,PP_Tarif_Access!$A$4:$A$33,0),MATCH(BC$1,PP_Tarif_Access!$B$3:$CR$3,0)),'32ft_Volume'!$B$3:$AU$3,0))</f>
        <v>220</v>
      </c>
      <c r="BD9" s="9">
        <f>INDEX('32ft_Volume'!$B$4:$AU$33,MATCH($A9,'32ft_Volume'!$A$4:$A$33,0),MATCH(INDEX(PP_Tarif_Access!$B$4:$CR$33,MATCH($A9,PP_Tarif_Access!$A$4:$A$33,0),MATCH(BD$1,PP_Tarif_Access!$B$3:$CR$3,0)),'32ft_Volume'!$B$3:$AU$3,0))</f>
        <v>220</v>
      </c>
      <c r="BE9" s="9">
        <f>INDEX('32ft_Volume'!$B$4:$AU$33,MATCH($A9,'32ft_Volume'!$A$4:$A$33,0),MATCH(INDEX(PP_Tarif_Access!$B$4:$CR$33,MATCH($A9,PP_Tarif_Access!$A$4:$A$33,0),MATCH(BE$1,PP_Tarif_Access!$B$3:$CR$3,0)),'32ft_Volume'!$B$3:$AU$3,0))</f>
        <v>220</v>
      </c>
      <c r="BF9" s="9">
        <f>INDEX('32ft_Volume'!$B$4:$AU$33,MATCH($A9,'32ft_Volume'!$A$4:$A$33,0),MATCH(INDEX(PP_Tarif_Access!$B$4:$CR$33,MATCH($A9,PP_Tarif_Access!$A$4:$A$33,0),MATCH(BF$1,PP_Tarif_Access!$B$3:$CR$3,0)),'32ft_Volume'!$B$3:$AU$3,0))</f>
        <v>230</v>
      </c>
      <c r="BG9" s="9">
        <f>INDEX('32ft_Volume'!$B$4:$AU$33,MATCH($A9,'32ft_Volume'!$A$4:$A$33,0),MATCH(INDEX(PP_Tarif_Access!$B$4:$CR$33,MATCH($A9,PP_Tarif_Access!$A$4:$A$33,0),MATCH(BG$1,PP_Tarif_Access!$B$3:$CR$3,0)),'32ft_Volume'!$B$3:$AU$3,0))</f>
        <v>270</v>
      </c>
      <c r="BH9" s="9">
        <f>INDEX('32ft_Volume'!$B$4:$AU$33,MATCH($A9,'32ft_Volume'!$A$4:$A$33,0),MATCH(INDEX(PP_Tarif_Access!$B$4:$CR$33,MATCH($A9,PP_Tarif_Access!$A$4:$A$33,0),MATCH(BH$1,PP_Tarif_Access!$B$3:$CR$3,0)),'32ft_Volume'!$B$3:$AU$3,0))</f>
        <v>270</v>
      </c>
      <c r="BI9" s="9">
        <f>INDEX('32ft_Volume'!$B$4:$AU$33,MATCH($A9,'32ft_Volume'!$A$4:$A$33,0),MATCH(INDEX(PP_Tarif_Access!$B$4:$CR$33,MATCH($A9,PP_Tarif_Access!$A$4:$A$33,0),MATCH(BI$1,PP_Tarif_Access!$B$3:$CR$3,0)),'32ft_Volume'!$B$3:$AU$3,0))</f>
        <v>270</v>
      </c>
      <c r="BJ9" s="9">
        <f>INDEX('32ft_Volume'!$B$4:$AU$33,MATCH($A9,'32ft_Volume'!$A$4:$A$33,0),MATCH(INDEX(PP_Tarif_Access!$B$4:$CR$33,MATCH($A9,PP_Tarif_Access!$A$4:$A$33,0),MATCH(BJ$1,PP_Tarif_Access!$B$3:$CR$3,0)),'32ft_Volume'!$B$3:$AU$3,0))</f>
        <v>270</v>
      </c>
      <c r="BK9" s="9">
        <f>INDEX('32ft_Volume'!$B$4:$AU$33,MATCH($A9,'32ft_Volume'!$A$4:$A$33,0),MATCH(INDEX(PP_Tarif_Access!$B$4:$CR$33,MATCH($A9,PP_Tarif_Access!$A$4:$A$33,0),MATCH(BK$1,PP_Tarif_Access!$B$3:$CR$3,0)),'32ft_Volume'!$B$3:$AU$3,0))</f>
        <v>280</v>
      </c>
      <c r="BL9" s="9">
        <f>INDEX('32ft_Volume'!$B$4:$AU$33,MATCH($A9,'32ft_Volume'!$A$4:$A$33,0),MATCH(INDEX(PP_Tarif_Access!$B$4:$CR$33,MATCH($A9,PP_Tarif_Access!$A$4:$A$33,0),MATCH(BL$1,PP_Tarif_Access!$B$3:$CR$3,0)),'32ft_Volume'!$B$3:$AU$3,0))</f>
        <v>280</v>
      </c>
      <c r="BM9" s="9">
        <f>INDEX('32ft_Volume'!$B$4:$AU$33,MATCH($A9,'32ft_Volume'!$A$4:$A$33,0),MATCH(INDEX(PP_Tarif_Access!$B$4:$CR$33,MATCH($A9,PP_Tarif_Access!$A$4:$A$33,0),MATCH(BM$1,PP_Tarif_Access!$B$3:$CR$3,0)),'32ft_Volume'!$B$3:$AU$3,0))</f>
        <v>300</v>
      </c>
      <c r="BN9" s="9">
        <f>INDEX('32ft_Volume'!$B$4:$AU$33,MATCH($A9,'32ft_Volume'!$A$4:$A$33,0),MATCH(INDEX(PP_Tarif_Access!$B$4:$CR$33,MATCH($A9,PP_Tarif_Access!$A$4:$A$33,0),MATCH(BN$1,PP_Tarif_Access!$B$3:$CR$3,0)),'32ft_Volume'!$B$3:$AU$3,0))</f>
        <v>310</v>
      </c>
      <c r="BO9" s="9">
        <f>INDEX('32ft_Volume'!$B$4:$AU$33,MATCH($A9,'32ft_Volume'!$A$4:$A$33,0),MATCH(INDEX(PP_Tarif_Access!$B$4:$CR$33,MATCH($A9,PP_Tarif_Access!$A$4:$A$33,0),MATCH(BO$1,PP_Tarif_Access!$B$3:$CR$3,0)),'32ft_Volume'!$B$3:$AU$3,0))</f>
        <v>310</v>
      </c>
      <c r="BP9" s="9">
        <f>INDEX('32ft_Volume'!$B$4:$AU$33,MATCH($A9,'32ft_Volume'!$A$4:$A$33,0),MATCH(INDEX(PP_Tarif_Access!$B$4:$CR$33,MATCH($A9,PP_Tarif_Access!$A$4:$A$33,0),MATCH(BP$1,PP_Tarif_Access!$B$3:$CR$3,0)),'32ft_Volume'!$B$3:$AU$3,0))</f>
        <v>310</v>
      </c>
      <c r="BQ9" s="9">
        <f>INDEX('32ft_Volume'!$B$4:$AU$33,MATCH($A9,'32ft_Volume'!$A$4:$A$33,0),MATCH(INDEX(PP_Tarif_Access!$B$4:$CR$33,MATCH($A9,PP_Tarif_Access!$A$4:$A$33,0),MATCH(BQ$1,PP_Tarif_Access!$B$3:$CR$3,0)),'32ft_Volume'!$B$3:$AU$3,0))</f>
        <v>320</v>
      </c>
      <c r="BR9" s="9" t="e">
        <f>INDEX('32ft_Volume'!$B$4:$AU$33,MATCH($A9,'32ft_Volume'!$A$4:$A$33,0),MATCH(INDEX(PP_Tarif_Access!$B$4:$CR$33,MATCH($A9,PP_Tarif_Access!$A$4:$A$33,0),MATCH(BR$1,PP_Tarif_Access!$B$3:$CR$3,0)),'32ft_Volume'!$B$3:$AU$3,0))</f>
        <v>#N/A</v>
      </c>
      <c r="BS9" s="9" t="e">
        <f>INDEX('32ft_Volume'!$B$4:$AU$33,MATCH($A9,'32ft_Volume'!$A$4:$A$33,0),MATCH(INDEX(PP_Tarif_Access!$B$4:$CR$33,MATCH($A9,PP_Tarif_Access!$A$4:$A$33,0),MATCH(BS$1,PP_Tarif_Access!$B$3:$CR$3,0)),'32ft_Volume'!$B$3:$AU$3,0))</f>
        <v>#N/A</v>
      </c>
      <c r="BT9" s="9" t="e">
        <f>INDEX('32ft_Volume'!$B$4:$AU$33,MATCH($A9,'32ft_Volume'!$A$4:$A$33,0),MATCH(INDEX(PP_Tarif_Access!$B$4:$CR$33,MATCH($A9,PP_Tarif_Access!$A$4:$A$33,0),MATCH(BT$1,PP_Tarif_Access!$B$3:$CR$3,0)),'32ft_Volume'!$B$3:$AU$3,0))</f>
        <v>#N/A</v>
      </c>
      <c r="BU9" s="9" t="e">
        <f>INDEX('32ft_Volume'!$B$4:$AU$33,MATCH($A9,'32ft_Volume'!$A$4:$A$33,0),MATCH(INDEX(PP_Tarif_Access!$B$4:$CR$33,MATCH($A9,PP_Tarif_Access!$A$4:$A$33,0),MATCH(BU$1,PP_Tarif_Access!$B$3:$CR$3,0)),'32ft_Volume'!$B$3:$AU$3,0))</f>
        <v>#N/A</v>
      </c>
      <c r="BV9" s="9" t="e">
        <f>INDEX('32ft_Volume'!$B$4:$AU$33,MATCH($A9,'32ft_Volume'!$A$4:$A$33,0),MATCH(INDEX(PP_Tarif_Access!$B$4:$CR$33,MATCH($A9,PP_Tarif_Access!$A$4:$A$33,0),MATCH(BV$1,PP_Tarif_Access!$B$3:$CR$3,0)),'32ft_Volume'!$B$3:$AU$3,0))</f>
        <v>#N/A</v>
      </c>
      <c r="BW9" s="9" t="e">
        <f>INDEX('32ft_Volume'!$B$4:$AU$33,MATCH($A9,'32ft_Volume'!$A$4:$A$33,0),MATCH(INDEX(PP_Tarif_Access!$B$4:$CR$33,MATCH($A9,PP_Tarif_Access!$A$4:$A$33,0),MATCH(BW$1,PP_Tarif_Access!$B$3:$CR$3,0)),'32ft_Volume'!$B$3:$AU$3,0))</f>
        <v>#N/A</v>
      </c>
      <c r="BX9" s="9" t="e">
        <f>INDEX('32ft_Volume'!$B$4:$AU$33,MATCH($A9,'32ft_Volume'!$A$4:$A$33,0),MATCH(INDEX(PP_Tarif_Access!$B$4:$CR$33,MATCH($A9,PP_Tarif_Access!$A$4:$A$33,0),MATCH(BX$1,PP_Tarif_Access!$B$3:$CR$3,0)),'32ft_Volume'!$B$3:$AU$3,0))</f>
        <v>#N/A</v>
      </c>
      <c r="BY9" s="9" t="e">
        <f>INDEX('32ft_Volume'!$B$4:$AU$33,MATCH($A9,'32ft_Volume'!$A$4:$A$33,0),MATCH(INDEX(PP_Tarif_Access!$B$4:$CR$33,MATCH($A9,PP_Tarif_Access!$A$4:$A$33,0),MATCH(BY$1,PP_Tarif_Access!$B$3:$CR$3,0)),'32ft_Volume'!$B$3:$AU$3,0))</f>
        <v>#N/A</v>
      </c>
      <c r="BZ9" s="9" t="e">
        <f>INDEX('32ft_Volume'!$B$4:$AU$33,MATCH($A9,'32ft_Volume'!$A$4:$A$33,0),MATCH(INDEX(PP_Tarif_Access!$B$4:$CR$33,MATCH($A9,PP_Tarif_Access!$A$4:$A$33,0),MATCH(BZ$1,PP_Tarif_Access!$B$3:$CR$3,0)),'32ft_Volume'!$B$3:$AU$3,0))</f>
        <v>#N/A</v>
      </c>
      <c r="CA9" s="9" t="e">
        <f>INDEX('32ft_Volume'!$B$4:$AU$33,MATCH($A9,'32ft_Volume'!$A$4:$A$33,0),MATCH(INDEX(PP_Tarif_Access!$B$4:$CR$33,MATCH($A9,PP_Tarif_Access!$A$4:$A$33,0),MATCH(CA$1,PP_Tarif_Access!$B$3:$CR$3,0)),'32ft_Volume'!$B$3:$AU$3,0))</f>
        <v>#N/A</v>
      </c>
      <c r="CB9" s="9" t="e">
        <f>INDEX('32ft_Volume'!$B$4:$AU$33,MATCH($A9,'32ft_Volume'!$A$4:$A$33,0),MATCH(INDEX(PP_Tarif_Access!$B$4:$CR$33,MATCH($A9,PP_Tarif_Access!$A$4:$A$33,0),MATCH(CB$1,PP_Tarif_Access!$B$3:$CR$3,0)),'32ft_Volume'!$B$3:$AU$3,0))</f>
        <v>#N/A</v>
      </c>
      <c r="CC9" s="9" t="e">
        <f>INDEX('32ft_Volume'!$B$4:$AU$33,MATCH($A9,'32ft_Volume'!$A$4:$A$33,0),MATCH(INDEX(PP_Tarif_Access!$B$4:$CR$33,MATCH($A9,PP_Tarif_Access!$A$4:$A$33,0),MATCH(CC$1,PP_Tarif_Access!$B$3:$CR$3,0)),'32ft_Volume'!$B$3:$AU$3,0))</f>
        <v>#N/A</v>
      </c>
      <c r="CD9" s="9" t="e">
        <f>INDEX('32ft_Volume'!$B$4:$AU$33,MATCH($A9,'32ft_Volume'!$A$4:$A$33,0),MATCH(INDEX(PP_Tarif_Access!$B$4:$CR$33,MATCH($A9,PP_Tarif_Access!$A$4:$A$33,0),MATCH(CD$1,PP_Tarif_Access!$B$3:$CR$3,0)),'32ft_Volume'!$B$3:$AU$3,0))</f>
        <v>#N/A</v>
      </c>
      <c r="CE9" s="9" t="e">
        <f>INDEX('32ft_Volume'!$B$4:$AU$33,MATCH($A9,'32ft_Volume'!$A$4:$A$33,0),MATCH(INDEX(PP_Tarif_Access!$B$4:$CR$33,MATCH($A9,PP_Tarif_Access!$A$4:$A$33,0),MATCH(CE$1,PP_Tarif_Access!$B$3:$CR$3,0)),'32ft_Volume'!$B$3:$AU$3,0))</f>
        <v>#N/A</v>
      </c>
      <c r="CF9" s="9" t="e">
        <f>INDEX('32ft_Volume'!$B$4:$AU$33,MATCH($A9,'32ft_Volume'!$A$4:$A$33,0),MATCH(INDEX(PP_Tarif_Access!$B$4:$CR$33,MATCH($A9,PP_Tarif_Access!$A$4:$A$33,0),MATCH(CF$1,PP_Tarif_Access!$B$3:$CR$3,0)),'32ft_Volume'!$B$3:$AU$3,0))</f>
        <v>#N/A</v>
      </c>
      <c r="CG9" s="9" t="e">
        <f>INDEX('32ft_Volume'!$B$4:$AU$33,MATCH($A9,'32ft_Volume'!$A$4:$A$33,0),MATCH(INDEX(PP_Tarif_Access!$B$4:$CR$33,MATCH($A9,PP_Tarif_Access!$A$4:$A$33,0),MATCH(CG$1,PP_Tarif_Access!$B$3:$CR$3,0)),'32ft_Volume'!$B$3:$AU$3,0))</f>
        <v>#N/A</v>
      </c>
      <c r="CH9" s="9" t="e">
        <f>INDEX('32ft_Volume'!$B$4:$AU$33,MATCH($A9,'32ft_Volume'!$A$4:$A$33,0),MATCH(INDEX(PP_Tarif_Access!$B$4:$CR$33,MATCH($A9,PP_Tarif_Access!$A$4:$A$33,0),MATCH(CH$1,PP_Tarif_Access!$B$3:$CR$3,0)),'32ft_Volume'!$B$3:$AU$3,0))</f>
        <v>#N/A</v>
      </c>
      <c r="CI9" s="9" t="e">
        <f>INDEX('32ft_Volume'!$B$4:$AU$33,MATCH($A9,'32ft_Volume'!$A$4:$A$33,0),MATCH(INDEX(PP_Tarif_Access!$B$4:$CR$33,MATCH($A9,PP_Tarif_Access!$A$4:$A$33,0),MATCH(CI$1,PP_Tarif_Access!$B$3:$CR$3,0)),'32ft_Volume'!$B$3:$AU$3,0))</f>
        <v>#N/A</v>
      </c>
    </row>
    <row r="10" spans="1:87" x14ac:dyDescent="0.3">
      <c r="A10" s="8">
        <v>15</v>
      </c>
      <c r="B10" s="9" t="e">
        <f>INDEX('32ft_Volume'!$B$4:$AU$33,MATCH($A10,'32ft_Volume'!$A$4:$A$33,0),MATCH(INDEX(PP_Tarif_Access!$B$4:$CR$33,MATCH($A10,PP_Tarif_Access!$A$4:$A$33,0),MATCH(B$1,PP_Tarif_Access!$B$3:$CR$3,0)),'32ft_Volume'!$B$3:$AU$3,0))</f>
        <v>#N/A</v>
      </c>
      <c r="C10" s="9" t="e">
        <f>INDEX('32ft_Volume'!$B$4:$AU$33,MATCH($A10,'32ft_Volume'!$A$4:$A$33,0),MATCH(INDEX(PP_Tarif_Access!$B$4:$CR$33,MATCH($A10,PP_Tarif_Access!$A$4:$A$33,0),MATCH(C$1,PP_Tarif_Access!$B$3:$CR$3,0)),'32ft_Volume'!$B$3:$AU$3,0))</f>
        <v>#N/A</v>
      </c>
      <c r="D10" s="9" t="e">
        <f>INDEX('32ft_Volume'!$B$4:$AU$33,MATCH($A10,'32ft_Volume'!$A$4:$A$33,0),MATCH(INDEX(PP_Tarif_Access!$B$4:$CR$33,MATCH($A10,PP_Tarif_Access!$A$4:$A$33,0),MATCH(D$1,PP_Tarif_Access!$B$3:$CR$3,0)),'32ft_Volume'!$B$3:$AU$3,0))</f>
        <v>#N/A</v>
      </c>
      <c r="E10" s="9" t="e">
        <f>INDEX('32ft_Volume'!$B$4:$AU$33,MATCH($A10,'32ft_Volume'!$A$4:$A$33,0),MATCH(INDEX(PP_Tarif_Access!$B$4:$CR$33,MATCH($A10,PP_Tarif_Access!$A$4:$A$33,0),MATCH(E$1,PP_Tarif_Access!$B$3:$CR$3,0)),'32ft_Volume'!$B$3:$AU$3,0))</f>
        <v>#N/A</v>
      </c>
      <c r="F10" s="9" t="e">
        <f>INDEX('32ft_Volume'!$B$4:$AU$33,MATCH($A10,'32ft_Volume'!$A$4:$A$33,0),MATCH(INDEX(PP_Tarif_Access!$B$4:$CR$33,MATCH($A10,PP_Tarif_Access!$A$4:$A$33,0),MATCH(F$1,PP_Tarif_Access!$B$3:$CR$3,0)),'32ft_Volume'!$B$3:$AU$3,0))</f>
        <v>#N/A</v>
      </c>
      <c r="G10" s="9">
        <f>INDEX('32ft_Volume'!$B$4:$AU$33,MATCH($A10,'32ft_Volume'!$A$4:$A$33,0),MATCH(INDEX(PP_Tarif_Access!$B$4:$CR$33,MATCH($A10,PP_Tarif_Access!$A$4:$A$33,0),MATCH(G$1,PP_Tarif_Access!$B$3:$CR$3,0)),'32ft_Volume'!$B$3:$AU$3,0))</f>
        <v>30</v>
      </c>
      <c r="H10" s="9">
        <f>INDEX('32ft_Volume'!$B$4:$AU$33,MATCH($A10,'32ft_Volume'!$A$4:$A$33,0),MATCH(INDEX(PP_Tarif_Access!$B$4:$CR$33,MATCH($A10,PP_Tarif_Access!$A$4:$A$33,0),MATCH(H$1,PP_Tarif_Access!$B$3:$CR$3,0)),'32ft_Volume'!$B$3:$AU$3,0))</f>
        <v>30</v>
      </c>
      <c r="I10" s="9">
        <f>INDEX('32ft_Volume'!$B$4:$AU$33,MATCH($A10,'32ft_Volume'!$A$4:$A$33,0),MATCH(INDEX(PP_Tarif_Access!$B$4:$CR$33,MATCH($A10,PP_Tarif_Access!$A$4:$A$33,0),MATCH(I$1,PP_Tarif_Access!$B$3:$CR$3,0)),'32ft_Volume'!$B$3:$AU$3,0))</f>
        <v>30</v>
      </c>
      <c r="J10" s="9">
        <f>INDEX('32ft_Volume'!$B$4:$AU$33,MATCH($A10,'32ft_Volume'!$A$4:$A$33,0),MATCH(INDEX(PP_Tarif_Access!$B$4:$CR$33,MATCH($A10,PP_Tarif_Access!$A$4:$A$33,0),MATCH(J$1,PP_Tarif_Access!$B$3:$CR$3,0)),'32ft_Volume'!$B$3:$AU$3,0))</f>
        <v>60</v>
      </c>
      <c r="K10" s="9">
        <f>INDEX('32ft_Volume'!$B$4:$AU$33,MATCH($A10,'32ft_Volume'!$A$4:$A$33,0),MATCH(INDEX(PP_Tarif_Access!$B$4:$CR$33,MATCH($A10,PP_Tarif_Access!$A$4:$A$33,0),MATCH(K$1,PP_Tarif_Access!$B$3:$CR$3,0)),'32ft_Volume'!$B$3:$AU$3,0))</f>
        <v>60</v>
      </c>
      <c r="L10" s="9">
        <f>INDEX('32ft_Volume'!$B$4:$AU$33,MATCH($A10,'32ft_Volume'!$A$4:$A$33,0),MATCH(INDEX(PP_Tarif_Access!$B$4:$CR$33,MATCH($A10,PP_Tarif_Access!$A$4:$A$33,0),MATCH(L$1,PP_Tarif_Access!$B$3:$CR$3,0)),'32ft_Volume'!$B$3:$AU$3,0))</f>
        <v>70</v>
      </c>
      <c r="M10" s="9">
        <f>INDEX('32ft_Volume'!$B$4:$AU$33,MATCH($A10,'32ft_Volume'!$A$4:$A$33,0),MATCH(INDEX(PP_Tarif_Access!$B$4:$CR$33,MATCH($A10,PP_Tarif_Access!$A$4:$A$33,0),MATCH(M$1,PP_Tarif_Access!$B$3:$CR$3,0)),'32ft_Volume'!$B$3:$AU$3,0))</f>
        <v>70</v>
      </c>
      <c r="N10" s="9">
        <f>INDEX('32ft_Volume'!$B$4:$AU$33,MATCH($A10,'32ft_Volume'!$A$4:$A$33,0),MATCH(INDEX(PP_Tarif_Access!$B$4:$CR$33,MATCH($A10,PP_Tarif_Access!$A$4:$A$33,0),MATCH(N$1,PP_Tarif_Access!$B$3:$CR$3,0)),'32ft_Volume'!$B$3:$AU$3,0))</f>
        <v>70</v>
      </c>
      <c r="O10" s="9">
        <f>INDEX('32ft_Volume'!$B$4:$AU$33,MATCH($A10,'32ft_Volume'!$A$4:$A$33,0),MATCH(INDEX(PP_Tarif_Access!$B$4:$CR$33,MATCH($A10,PP_Tarif_Access!$A$4:$A$33,0),MATCH(O$1,PP_Tarif_Access!$B$3:$CR$3,0)),'32ft_Volume'!$B$3:$AU$3,0))</f>
        <v>80</v>
      </c>
      <c r="P10" s="9">
        <f>INDEX('32ft_Volume'!$B$4:$AU$33,MATCH($A10,'32ft_Volume'!$A$4:$A$33,0),MATCH(INDEX(PP_Tarif_Access!$B$4:$CR$33,MATCH($A10,PP_Tarif_Access!$A$4:$A$33,0),MATCH(P$1,PP_Tarif_Access!$B$3:$CR$3,0)),'32ft_Volume'!$B$3:$AU$3,0))</f>
        <v>90</v>
      </c>
      <c r="Q10" s="9">
        <f>INDEX('32ft_Volume'!$B$4:$AU$33,MATCH($A10,'32ft_Volume'!$A$4:$A$33,0),MATCH(INDEX(PP_Tarif_Access!$B$4:$CR$33,MATCH($A10,PP_Tarif_Access!$A$4:$A$33,0),MATCH(Q$1,PP_Tarif_Access!$B$3:$CR$3,0)),'32ft_Volume'!$B$3:$AU$3,0))</f>
        <v>80</v>
      </c>
      <c r="R10" s="9">
        <f>INDEX('32ft_Volume'!$B$4:$AU$33,MATCH($A10,'32ft_Volume'!$A$4:$A$33,0),MATCH(INDEX(PP_Tarif_Access!$B$4:$CR$33,MATCH($A10,PP_Tarif_Access!$A$4:$A$33,0),MATCH(R$1,PP_Tarif_Access!$B$3:$CR$3,0)),'32ft_Volume'!$B$3:$AU$3,0))</f>
        <v>80</v>
      </c>
      <c r="S10" s="9">
        <f>INDEX('32ft_Volume'!$B$4:$AU$33,MATCH($A10,'32ft_Volume'!$A$4:$A$33,0),MATCH(INDEX(PP_Tarif_Access!$B$4:$CR$33,MATCH($A10,PP_Tarif_Access!$A$4:$A$33,0),MATCH(S$1,PP_Tarif_Access!$B$3:$CR$3,0)),'32ft_Volume'!$B$3:$AU$3,0))</f>
        <v>80</v>
      </c>
      <c r="T10" s="9">
        <f>INDEX('32ft_Volume'!$B$4:$AU$33,MATCH($A10,'32ft_Volume'!$A$4:$A$33,0),MATCH(INDEX(PP_Tarif_Access!$B$4:$CR$33,MATCH($A10,PP_Tarif_Access!$A$4:$A$33,0),MATCH(T$1,PP_Tarif_Access!$B$3:$CR$3,0)),'32ft_Volume'!$B$3:$AU$3,0))</f>
        <v>110</v>
      </c>
      <c r="U10" s="9">
        <f>INDEX('32ft_Volume'!$B$4:$AU$33,MATCH($A10,'32ft_Volume'!$A$4:$A$33,0),MATCH(INDEX(PP_Tarif_Access!$B$4:$CR$33,MATCH($A10,PP_Tarif_Access!$A$4:$A$33,0),MATCH(U$1,PP_Tarif_Access!$B$3:$CR$3,0)),'32ft_Volume'!$B$3:$AU$3,0))</f>
        <v>110</v>
      </c>
      <c r="V10" s="9">
        <f>INDEX('32ft_Volume'!$B$4:$AU$33,MATCH($A10,'32ft_Volume'!$A$4:$A$33,0),MATCH(INDEX(PP_Tarif_Access!$B$4:$CR$33,MATCH($A10,PP_Tarif_Access!$A$4:$A$33,0),MATCH(V$1,PP_Tarif_Access!$B$3:$CR$3,0)),'32ft_Volume'!$B$3:$AU$3,0))</f>
        <v>110</v>
      </c>
      <c r="W10" s="9">
        <f>INDEX('32ft_Volume'!$B$4:$AU$33,MATCH($A10,'32ft_Volume'!$A$4:$A$33,0),MATCH(INDEX(PP_Tarif_Access!$B$4:$CR$33,MATCH($A10,PP_Tarif_Access!$A$4:$A$33,0),MATCH(W$1,PP_Tarif_Access!$B$3:$CR$3,0)),'32ft_Volume'!$B$3:$AU$3,0))</f>
        <v>110</v>
      </c>
      <c r="X10" s="9">
        <f>INDEX('32ft_Volume'!$B$4:$AU$33,MATCH($A10,'32ft_Volume'!$A$4:$A$33,0),MATCH(INDEX(PP_Tarif_Access!$B$4:$CR$33,MATCH($A10,PP_Tarif_Access!$A$4:$A$33,0),MATCH(X$1,PP_Tarif_Access!$B$3:$CR$3,0)),'32ft_Volume'!$B$3:$AU$3,0))</f>
        <v>110</v>
      </c>
      <c r="Y10" s="9">
        <f>INDEX('32ft_Volume'!$B$4:$AU$33,MATCH($A10,'32ft_Volume'!$A$4:$A$33,0),MATCH(INDEX(PP_Tarif_Access!$B$4:$CR$33,MATCH($A10,PP_Tarif_Access!$A$4:$A$33,0),MATCH(Y$1,PP_Tarif_Access!$B$3:$CR$3,0)),'32ft_Volume'!$B$3:$AU$3,0))</f>
        <v>110</v>
      </c>
      <c r="Z10" s="9">
        <f>INDEX('32ft_Volume'!$B$4:$AU$33,MATCH($A10,'32ft_Volume'!$A$4:$A$33,0),MATCH(INDEX(PP_Tarif_Access!$B$4:$CR$33,MATCH($A10,PP_Tarif_Access!$A$4:$A$33,0),MATCH(Z$1,PP_Tarif_Access!$B$3:$CR$3,0)),'32ft_Volume'!$B$3:$AU$3,0))</f>
        <v>140</v>
      </c>
      <c r="AA10" s="9">
        <f>INDEX('32ft_Volume'!$B$4:$AU$33,MATCH($A10,'32ft_Volume'!$A$4:$A$33,0),MATCH(INDEX(PP_Tarif_Access!$B$4:$CR$33,MATCH($A10,PP_Tarif_Access!$A$4:$A$33,0),MATCH(AA$1,PP_Tarif_Access!$B$3:$CR$3,0)),'32ft_Volume'!$B$3:$AU$3,0))</f>
        <v>150</v>
      </c>
      <c r="AB10" s="9">
        <f>INDEX('32ft_Volume'!$B$4:$AU$33,MATCH($A10,'32ft_Volume'!$A$4:$A$33,0),MATCH(INDEX(PP_Tarif_Access!$B$4:$CR$33,MATCH($A10,PP_Tarif_Access!$A$4:$A$33,0),MATCH(AB$1,PP_Tarif_Access!$B$3:$CR$3,0)),'32ft_Volume'!$B$3:$AU$3,0))</f>
        <v>150</v>
      </c>
      <c r="AC10" s="9">
        <f>INDEX('32ft_Volume'!$B$4:$AU$33,MATCH($A10,'32ft_Volume'!$A$4:$A$33,0),MATCH(INDEX(PP_Tarif_Access!$B$4:$CR$33,MATCH($A10,PP_Tarif_Access!$A$4:$A$33,0),MATCH(AC$1,PP_Tarif_Access!$B$3:$CR$3,0)),'32ft_Volume'!$B$3:$AU$3,0))</f>
        <v>150</v>
      </c>
      <c r="AD10" s="9">
        <f>INDEX('32ft_Volume'!$B$4:$AU$33,MATCH($A10,'32ft_Volume'!$A$4:$A$33,0),MATCH(INDEX(PP_Tarif_Access!$B$4:$CR$33,MATCH($A10,PP_Tarif_Access!$A$4:$A$33,0),MATCH(AD$1,PP_Tarif_Access!$B$3:$CR$3,0)),'32ft_Volume'!$B$3:$AU$3,0))</f>
        <v>150</v>
      </c>
      <c r="AE10" s="9">
        <f>INDEX('32ft_Volume'!$B$4:$AU$33,MATCH($A10,'32ft_Volume'!$A$4:$A$33,0),MATCH(INDEX(PP_Tarif_Access!$B$4:$CR$33,MATCH($A10,PP_Tarif_Access!$A$4:$A$33,0),MATCH(AE$1,PP_Tarif_Access!$B$3:$CR$3,0)),'32ft_Volume'!$B$3:$AU$3,0))</f>
        <v>150</v>
      </c>
      <c r="AF10" s="9">
        <f>INDEX('32ft_Volume'!$B$4:$AU$33,MATCH($A10,'32ft_Volume'!$A$4:$A$33,0),MATCH(INDEX(PP_Tarif_Access!$B$4:$CR$33,MATCH($A10,PP_Tarif_Access!$A$4:$A$33,0),MATCH(AF$1,PP_Tarif_Access!$B$3:$CR$3,0)),'32ft_Volume'!$B$3:$AU$3,0))</f>
        <v>150</v>
      </c>
      <c r="AG10" s="9">
        <f>INDEX('32ft_Volume'!$B$4:$AU$33,MATCH($A10,'32ft_Volume'!$A$4:$A$33,0),MATCH(INDEX(PP_Tarif_Access!$B$4:$CR$33,MATCH($A10,PP_Tarif_Access!$A$4:$A$33,0),MATCH(AG$1,PP_Tarif_Access!$B$3:$CR$3,0)),'32ft_Volume'!$B$3:$AU$3,0))</f>
        <v>150</v>
      </c>
      <c r="AH10" s="9">
        <f>INDEX('32ft_Volume'!$B$4:$AU$33,MATCH($A10,'32ft_Volume'!$A$4:$A$33,0),MATCH(INDEX(PP_Tarif_Access!$B$4:$CR$33,MATCH($A10,PP_Tarif_Access!$A$4:$A$33,0),MATCH(AH$1,PP_Tarif_Access!$B$3:$CR$3,0)),'32ft_Volume'!$B$3:$AU$3,0))</f>
        <v>150</v>
      </c>
      <c r="AI10" s="9">
        <f>INDEX('32ft_Volume'!$B$4:$AU$33,MATCH($A10,'32ft_Volume'!$A$4:$A$33,0),MATCH(INDEX(PP_Tarif_Access!$B$4:$CR$33,MATCH($A10,PP_Tarif_Access!$A$4:$A$33,0),MATCH(AI$1,PP_Tarif_Access!$B$3:$CR$3,0)),'32ft_Volume'!$B$3:$AU$3,0))</f>
        <v>170</v>
      </c>
      <c r="AJ10" s="9">
        <f>INDEX('32ft_Volume'!$B$4:$AU$33,MATCH($A10,'32ft_Volume'!$A$4:$A$33,0),MATCH(INDEX(PP_Tarif_Access!$B$4:$CR$33,MATCH($A10,PP_Tarif_Access!$A$4:$A$33,0),MATCH(AJ$1,PP_Tarif_Access!$B$3:$CR$3,0)),'32ft_Volume'!$B$3:$AU$3,0))</f>
        <v>180</v>
      </c>
      <c r="AK10" s="9">
        <f>INDEX('32ft_Volume'!$B$4:$AU$33,MATCH($A10,'32ft_Volume'!$A$4:$A$33,0),MATCH(INDEX(PP_Tarif_Access!$B$4:$CR$33,MATCH($A10,PP_Tarif_Access!$A$4:$A$33,0),MATCH(AK$1,PP_Tarif_Access!$B$3:$CR$3,0)),'32ft_Volume'!$B$3:$AU$3,0))</f>
        <v>200</v>
      </c>
      <c r="AL10" s="9">
        <f>INDEX('32ft_Volume'!$B$4:$AU$33,MATCH($A10,'32ft_Volume'!$A$4:$A$33,0),MATCH(INDEX(PP_Tarif_Access!$B$4:$CR$33,MATCH($A10,PP_Tarif_Access!$A$4:$A$33,0),MATCH(AL$1,PP_Tarif_Access!$B$3:$CR$3,0)),'32ft_Volume'!$B$3:$AU$3,0))</f>
        <v>200</v>
      </c>
      <c r="AM10" s="9">
        <f>INDEX('32ft_Volume'!$B$4:$AU$33,MATCH($A10,'32ft_Volume'!$A$4:$A$33,0),MATCH(INDEX(PP_Tarif_Access!$B$4:$CR$33,MATCH($A10,PP_Tarif_Access!$A$4:$A$33,0),MATCH(AM$1,PP_Tarif_Access!$B$3:$CR$3,0)),'32ft_Volume'!$B$3:$AU$3,0))</f>
        <v>210</v>
      </c>
      <c r="AN10" s="9">
        <f>INDEX('32ft_Volume'!$B$4:$AU$33,MATCH($A10,'32ft_Volume'!$A$4:$A$33,0),MATCH(INDEX(PP_Tarif_Access!$B$4:$CR$33,MATCH($A10,PP_Tarif_Access!$A$4:$A$33,0),MATCH(AN$1,PP_Tarif_Access!$B$3:$CR$3,0)),'32ft_Volume'!$B$3:$AU$3,0))</f>
        <v>210</v>
      </c>
      <c r="AO10" s="9">
        <f>INDEX('32ft_Volume'!$B$4:$AU$33,MATCH($A10,'32ft_Volume'!$A$4:$A$33,0),MATCH(INDEX(PP_Tarif_Access!$B$4:$CR$33,MATCH($A10,PP_Tarif_Access!$A$4:$A$33,0),MATCH(AO$1,PP_Tarif_Access!$B$3:$CR$3,0)),'32ft_Volume'!$B$3:$AU$3,0))</f>
        <v>210</v>
      </c>
      <c r="AP10" s="9">
        <f>INDEX('32ft_Volume'!$B$4:$AU$33,MATCH($A10,'32ft_Volume'!$A$4:$A$33,0),MATCH(INDEX(PP_Tarif_Access!$B$4:$CR$33,MATCH($A10,PP_Tarif_Access!$A$4:$A$33,0),MATCH(AP$1,PP_Tarif_Access!$B$3:$CR$3,0)),'32ft_Volume'!$B$3:$AU$3,0))</f>
        <v>210</v>
      </c>
      <c r="AQ10" s="9">
        <f>INDEX('32ft_Volume'!$B$4:$AU$33,MATCH($A10,'32ft_Volume'!$A$4:$A$33,0),MATCH(INDEX(PP_Tarif_Access!$B$4:$CR$33,MATCH($A10,PP_Tarif_Access!$A$4:$A$33,0),MATCH(AQ$1,PP_Tarif_Access!$B$3:$CR$3,0)),'32ft_Volume'!$B$3:$AU$3,0))</f>
        <v>220</v>
      </c>
      <c r="AR10" s="9">
        <f>INDEX('32ft_Volume'!$B$4:$AU$33,MATCH($A10,'32ft_Volume'!$A$4:$A$33,0),MATCH(INDEX(PP_Tarif_Access!$B$4:$CR$33,MATCH($A10,PP_Tarif_Access!$A$4:$A$33,0),MATCH(AR$1,PP_Tarif_Access!$B$3:$CR$3,0)),'32ft_Volume'!$B$3:$AU$3,0))</f>
        <v>230</v>
      </c>
      <c r="AS10" s="9">
        <f>INDEX('32ft_Volume'!$B$4:$AU$33,MATCH($A10,'32ft_Volume'!$A$4:$A$33,0),MATCH(INDEX(PP_Tarif_Access!$B$4:$CR$33,MATCH($A10,PP_Tarif_Access!$A$4:$A$33,0),MATCH(AS$1,PP_Tarif_Access!$B$3:$CR$3,0)),'32ft_Volume'!$B$3:$AU$3,0))</f>
        <v>230</v>
      </c>
      <c r="AT10" s="9">
        <f>INDEX('32ft_Volume'!$B$4:$AU$33,MATCH($A10,'32ft_Volume'!$A$4:$A$33,0),MATCH(INDEX(PP_Tarif_Access!$B$4:$CR$33,MATCH($A10,PP_Tarif_Access!$A$4:$A$33,0),MATCH(AT$1,PP_Tarif_Access!$B$3:$CR$3,0)),'32ft_Volume'!$B$3:$AU$3,0))</f>
        <v>230</v>
      </c>
      <c r="AU10" s="9">
        <f>INDEX('32ft_Volume'!$B$4:$AU$33,MATCH($A10,'32ft_Volume'!$A$4:$A$33,0),MATCH(INDEX(PP_Tarif_Access!$B$4:$CR$33,MATCH($A10,PP_Tarif_Access!$A$4:$A$33,0),MATCH(AU$1,PP_Tarif_Access!$B$3:$CR$3,0)),'32ft_Volume'!$B$3:$AU$3,0))</f>
        <v>230</v>
      </c>
      <c r="AV10" s="9">
        <f>INDEX('32ft_Volume'!$B$4:$AU$33,MATCH($A10,'32ft_Volume'!$A$4:$A$33,0),MATCH(INDEX(PP_Tarif_Access!$B$4:$CR$33,MATCH($A10,PP_Tarif_Access!$A$4:$A$33,0),MATCH(AV$1,PP_Tarif_Access!$B$3:$CR$3,0)),'32ft_Volume'!$B$3:$AU$3,0))</f>
        <v>240</v>
      </c>
      <c r="AW10" s="9">
        <f>INDEX('32ft_Volume'!$B$4:$AU$33,MATCH($A10,'32ft_Volume'!$A$4:$A$33,0),MATCH(INDEX(PP_Tarif_Access!$B$4:$CR$33,MATCH($A10,PP_Tarif_Access!$A$4:$A$33,0),MATCH(AW$1,PP_Tarif_Access!$B$3:$CR$3,0)),'32ft_Volume'!$B$3:$AU$3,0))</f>
        <v>240</v>
      </c>
      <c r="AX10" s="9">
        <f>INDEX('32ft_Volume'!$B$4:$AU$33,MATCH($A10,'32ft_Volume'!$A$4:$A$33,0),MATCH(INDEX(PP_Tarif_Access!$B$4:$CR$33,MATCH($A10,PP_Tarif_Access!$A$4:$A$33,0),MATCH(AX$1,PP_Tarif_Access!$B$3:$CR$3,0)),'32ft_Volume'!$B$3:$AU$3,0))</f>
        <v>240</v>
      </c>
      <c r="AY10" s="9">
        <f>INDEX('32ft_Volume'!$B$4:$AU$33,MATCH($A10,'32ft_Volume'!$A$4:$A$33,0),MATCH(INDEX(PP_Tarif_Access!$B$4:$CR$33,MATCH($A10,PP_Tarif_Access!$A$4:$A$33,0),MATCH(AY$1,PP_Tarif_Access!$B$3:$CR$3,0)),'32ft_Volume'!$B$3:$AU$3,0))</f>
        <v>240</v>
      </c>
      <c r="AZ10" s="9">
        <f>INDEX('32ft_Volume'!$B$4:$AU$33,MATCH($A10,'32ft_Volume'!$A$4:$A$33,0),MATCH(INDEX(PP_Tarif_Access!$B$4:$CR$33,MATCH($A10,PP_Tarif_Access!$A$4:$A$33,0),MATCH(AZ$1,PP_Tarif_Access!$B$3:$CR$3,0)),'32ft_Volume'!$B$3:$AU$3,0))</f>
        <v>260</v>
      </c>
      <c r="BA10" s="9">
        <f>INDEX('32ft_Volume'!$B$4:$AU$33,MATCH($A10,'32ft_Volume'!$A$4:$A$33,0),MATCH(INDEX(PP_Tarif_Access!$B$4:$CR$33,MATCH($A10,PP_Tarif_Access!$A$4:$A$33,0),MATCH(BA$1,PP_Tarif_Access!$B$3:$CR$3,0)),'32ft_Volume'!$B$3:$AU$3,0))</f>
        <v>260</v>
      </c>
      <c r="BB10" s="9">
        <f>INDEX('32ft_Volume'!$B$4:$AU$33,MATCH($A10,'32ft_Volume'!$A$4:$A$33,0),MATCH(INDEX(PP_Tarif_Access!$B$4:$CR$33,MATCH($A10,PP_Tarif_Access!$A$4:$A$33,0),MATCH(BB$1,PP_Tarif_Access!$B$3:$CR$3,0)),'32ft_Volume'!$B$3:$AU$3,0))</f>
        <v>260</v>
      </c>
      <c r="BC10" s="9">
        <f>INDEX('32ft_Volume'!$B$4:$AU$33,MATCH($A10,'32ft_Volume'!$A$4:$A$33,0),MATCH(INDEX(PP_Tarif_Access!$B$4:$CR$33,MATCH($A10,PP_Tarif_Access!$A$4:$A$33,0),MATCH(BC$1,PP_Tarif_Access!$B$3:$CR$3,0)),'32ft_Volume'!$B$3:$AU$3,0))</f>
        <v>260</v>
      </c>
      <c r="BD10" s="9">
        <f>INDEX('32ft_Volume'!$B$4:$AU$33,MATCH($A10,'32ft_Volume'!$A$4:$A$33,0),MATCH(INDEX(PP_Tarif_Access!$B$4:$CR$33,MATCH($A10,PP_Tarif_Access!$A$4:$A$33,0),MATCH(BD$1,PP_Tarif_Access!$B$3:$CR$3,0)),'32ft_Volume'!$B$3:$AU$3,0))</f>
        <v>260</v>
      </c>
      <c r="BE10" s="9">
        <f>INDEX('32ft_Volume'!$B$4:$AU$33,MATCH($A10,'32ft_Volume'!$A$4:$A$33,0),MATCH(INDEX(PP_Tarif_Access!$B$4:$CR$33,MATCH($A10,PP_Tarif_Access!$A$4:$A$33,0),MATCH(BE$1,PP_Tarif_Access!$B$3:$CR$3,0)),'32ft_Volume'!$B$3:$AU$3,0))</f>
        <v>290</v>
      </c>
      <c r="BF10" s="9">
        <f>INDEX('32ft_Volume'!$B$4:$AU$33,MATCH($A10,'32ft_Volume'!$A$4:$A$33,0),MATCH(INDEX(PP_Tarif_Access!$B$4:$CR$33,MATCH($A10,PP_Tarif_Access!$A$4:$A$33,0),MATCH(BF$1,PP_Tarif_Access!$B$3:$CR$3,0)),'32ft_Volume'!$B$3:$AU$3,0))</f>
        <v>290</v>
      </c>
      <c r="BG10" s="9">
        <f>INDEX('32ft_Volume'!$B$4:$AU$33,MATCH($A10,'32ft_Volume'!$A$4:$A$33,0),MATCH(INDEX(PP_Tarif_Access!$B$4:$CR$33,MATCH($A10,PP_Tarif_Access!$A$4:$A$33,0),MATCH(BG$1,PP_Tarif_Access!$B$3:$CR$3,0)),'32ft_Volume'!$B$3:$AU$3,0))</f>
        <v>290</v>
      </c>
      <c r="BH10" s="9">
        <f>INDEX('32ft_Volume'!$B$4:$AU$33,MATCH($A10,'32ft_Volume'!$A$4:$A$33,0),MATCH(INDEX(PP_Tarif_Access!$B$4:$CR$33,MATCH($A10,PP_Tarif_Access!$A$4:$A$33,0),MATCH(BH$1,PP_Tarif_Access!$B$3:$CR$3,0)),'32ft_Volume'!$B$3:$AU$3,0))</f>
        <v>290</v>
      </c>
      <c r="BI10" s="9">
        <f>INDEX('32ft_Volume'!$B$4:$AU$33,MATCH($A10,'32ft_Volume'!$A$4:$A$33,0),MATCH(INDEX(PP_Tarif_Access!$B$4:$CR$33,MATCH($A10,PP_Tarif_Access!$A$4:$A$33,0),MATCH(BI$1,PP_Tarif_Access!$B$3:$CR$3,0)),'32ft_Volume'!$B$3:$AU$3,0))</f>
        <v>290</v>
      </c>
      <c r="BJ10" s="9">
        <f>INDEX('32ft_Volume'!$B$4:$AU$33,MATCH($A10,'32ft_Volume'!$A$4:$A$33,0),MATCH(INDEX(PP_Tarif_Access!$B$4:$CR$33,MATCH($A10,PP_Tarif_Access!$A$4:$A$33,0),MATCH(BJ$1,PP_Tarif_Access!$B$3:$CR$3,0)),'32ft_Volume'!$B$3:$AU$3,0))</f>
        <v>310</v>
      </c>
      <c r="BK10" s="9">
        <f>INDEX('32ft_Volume'!$B$4:$AU$33,MATCH($A10,'32ft_Volume'!$A$4:$A$33,0),MATCH(INDEX(PP_Tarif_Access!$B$4:$CR$33,MATCH($A10,PP_Tarif_Access!$A$4:$A$33,0),MATCH(BK$1,PP_Tarif_Access!$B$3:$CR$3,0)),'32ft_Volume'!$B$3:$AU$3,0))</f>
        <v>310</v>
      </c>
      <c r="BL10" s="9">
        <f>INDEX('32ft_Volume'!$B$4:$AU$33,MATCH($A10,'32ft_Volume'!$A$4:$A$33,0),MATCH(INDEX(PP_Tarif_Access!$B$4:$CR$33,MATCH($A10,PP_Tarif_Access!$A$4:$A$33,0),MATCH(BL$1,PP_Tarif_Access!$B$3:$CR$3,0)),'32ft_Volume'!$B$3:$AU$3,0))</f>
        <v>310</v>
      </c>
      <c r="BM10" s="9">
        <f>INDEX('32ft_Volume'!$B$4:$AU$33,MATCH($A10,'32ft_Volume'!$A$4:$A$33,0),MATCH(INDEX(PP_Tarif_Access!$B$4:$CR$33,MATCH($A10,PP_Tarif_Access!$A$4:$A$33,0),MATCH(BM$1,PP_Tarif_Access!$B$3:$CR$3,0)),'32ft_Volume'!$B$3:$AU$3,0))</f>
        <v>310</v>
      </c>
      <c r="BN10" s="9">
        <f>INDEX('32ft_Volume'!$B$4:$AU$33,MATCH($A10,'32ft_Volume'!$A$4:$A$33,0),MATCH(INDEX(PP_Tarif_Access!$B$4:$CR$33,MATCH($A10,PP_Tarif_Access!$A$4:$A$33,0),MATCH(BN$1,PP_Tarif_Access!$B$3:$CR$3,0)),'32ft_Volume'!$B$3:$AU$3,0))</f>
        <v>350</v>
      </c>
      <c r="BO10" s="9">
        <f>INDEX('32ft_Volume'!$B$4:$AU$33,MATCH($A10,'32ft_Volume'!$A$4:$A$33,0),MATCH(INDEX(PP_Tarif_Access!$B$4:$CR$33,MATCH($A10,PP_Tarif_Access!$A$4:$A$33,0),MATCH(BO$1,PP_Tarif_Access!$B$3:$CR$3,0)),'32ft_Volume'!$B$3:$AU$3,0))</f>
        <v>350</v>
      </c>
      <c r="BP10" s="9">
        <f>INDEX('32ft_Volume'!$B$4:$AU$33,MATCH($A10,'32ft_Volume'!$A$4:$A$33,0),MATCH(INDEX(PP_Tarif_Access!$B$4:$CR$33,MATCH($A10,PP_Tarif_Access!$A$4:$A$33,0),MATCH(BP$1,PP_Tarif_Access!$B$3:$CR$3,0)),'32ft_Volume'!$B$3:$AU$3,0))</f>
        <v>350</v>
      </c>
      <c r="BQ10" s="9">
        <f>INDEX('32ft_Volume'!$B$4:$AU$33,MATCH($A10,'32ft_Volume'!$A$4:$A$33,0),MATCH(INDEX(PP_Tarif_Access!$B$4:$CR$33,MATCH($A10,PP_Tarif_Access!$A$4:$A$33,0),MATCH(BQ$1,PP_Tarif_Access!$B$3:$CR$3,0)),'32ft_Volume'!$B$3:$AU$3,0))</f>
        <v>350</v>
      </c>
      <c r="BR10" s="9">
        <f>INDEX('32ft_Volume'!$B$4:$AU$33,MATCH($A10,'32ft_Volume'!$A$4:$A$33,0),MATCH(INDEX(PP_Tarif_Access!$B$4:$CR$33,MATCH($A10,PP_Tarif_Access!$A$4:$A$33,0),MATCH(BR$1,PP_Tarif_Access!$B$3:$CR$3,0)),'32ft_Volume'!$B$3:$AU$3,0))</f>
        <v>360</v>
      </c>
      <c r="BS10" s="9" t="e">
        <f>INDEX('32ft_Volume'!$B$4:$AU$33,MATCH($A10,'32ft_Volume'!$A$4:$A$33,0),MATCH(INDEX(PP_Tarif_Access!$B$4:$CR$33,MATCH($A10,PP_Tarif_Access!$A$4:$A$33,0),MATCH(BS$1,PP_Tarif_Access!$B$3:$CR$3,0)),'32ft_Volume'!$B$3:$AU$3,0))</f>
        <v>#N/A</v>
      </c>
      <c r="BT10" s="9" t="e">
        <f>INDEX('32ft_Volume'!$B$4:$AU$33,MATCH($A10,'32ft_Volume'!$A$4:$A$33,0),MATCH(INDEX(PP_Tarif_Access!$B$4:$CR$33,MATCH($A10,PP_Tarif_Access!$A$4:$A$33,0),MATCH(BT$1,PP_Tarif_Access!$B$3:$CR$3,0)),'32ft_Volume'!$B$3:$AU$3,0))</f>
        <v>#N/A</v>
      </c>
      <c r="BU10" s="9" t="e">
        <f>INDEX('32ft_Volume'!$B$4:$AU$33,MATCH($A10,'32ft_Volume'!$A$4:$A$33,0),MATCH(INDEX(PP_Tarif_Access!$B$4:$CR$33,MATCH($A10,PP_Tarif_Access!$A$4:$A$33,0),MATCH(BU$1,PP_Tarif_Access!$B$3:$CR$3,0)),'32ft_Volume'!$B$3:$AU$3,0))</f>
        <v>#N/A</v>
      </c>
      <c r="BV10" s="9" t="e">
        <f>INDEX('32ft_Volume'!$B$4:$AU$33,MATCH($A10,'32ft_Volume'!$A$4:$A$33,0),MATCH(INDEX(PP_Tarif_Access!$B$4:$CR$33,MATCH($A10,PP_Tarif_Access!$A$4:$A$33,0),MATCH(BV$1,PP_Tarif_Access!$B$3:$CR$3,0)),'32ft_Volume'!$B$3:$AU$3,0))</f>
        <v>#N/A</v>
      </c>
      <c r="BW10" s="9" t="e">
        <f>INDEX('32ft_Volume'!$B$4:$AU$33,MATCH($A10,'32ft_Volume'!$A$4:$A$33,0),MATCH(INDEX(PP_Tarif_Access!$B$4:$CR$33,MATCH($A10,PP_Tarif_Access!$A$4:$A$33,0),MATCH(BW$1,PP_Tarif_Access!$B$3:$CR$3,0)),'32ft_Volume'!$B$3:$AU$3,0))</f>
        <v>#N/A</v>
      </c>
      <c r="BX10" s="9" t="e">
        <f>INDEX('32ft_Volume'!$B$4:$AU$33,MATCH($A10,'32ft_Volume'!$A$4:$A$33,0),MATCH(INDEX(PP_Tarif_Access!$B$4:$CR$33,MATCH($A10,PP_Tarif_Access!$A$4:$A$33,0),MATCH(BX$1,PP_Tarif_Access!$B$3:$CR$3,0)),'32ft_Volume'!$B$3:$AU$3,0))</f>
        <v>#N/A</v>
      </c>
      <c r="BY10" s="9" t="e">
        <f>INDEX('32ft_Volume'!$B$4:$AU$33,MATCH($A10,'32ft_Volume'!$A$4:$A$33,0),MATCH(INDEX(PP_Tarif_Access!$B$4:$CR$33,MATCH($A10,PP_Tarif_Access!$A$4:$A$33,0),MATCH(BY$1,PP_Tarif_Access!$B$3:$CR$3,0)),'32ft_Volume'!$B$3:$AU$3,0))</f>
        <v>#N/A</v>
      </c>
      <c r="BZ10" s="9" t="e">
        <f>INDEX('32ft_Volume'!$B$4:$AU$33,MATCH($A10,'32ft_Volume'!$A$4:$A$33,0),MATCH(INDEX(PP_Tarif_Access!$B$4:$CR$33,MATCH($A10,PP_Tarif_Access!$A$4:$A$33,0),MATCH(BZ$1,PP_Tarif_Access!$B$3:$CR$3,0)),'32ft_Volume'!$B$3:$AU$3,0))</f>
        <v>#N/A</v>
      </c>
      <c r="CA10" s="9" t="e">
        <f>INDEX('32ft_Volume'!$B$4:$AU$33,MATCH($A10,'32ft_Volume'!$A$4:$A$33,0),MATCH(INDEX(PP_Tarif_Access!$B$4:$CR$33,MATCH($A10,PP_Tarif_Access!$A$4:$A$33,0),MATCH(CA$1,PP_Tarif_Access!$B$3:$CR$3,0)),'32ft_Volume'!$B$3:$AU$3,0))</f>
        <v>#N/A</v>
      </c>
      <c r="CB10" s="9" t="e">
        <f>INDEX('32ft_Volume'!$B$4:$AU$33,MATCH($A10,'32ft_Volume'!$A$4:$A$33,0),MATCH(INDEX(PP_Tarif_Access!$B$4:$CR$33,MATCH($A10,PP_Tarif_Access!$A$4:$A$33,0),MATCH(CB$1,PP_Tarif_Access!$B$3:$CR$3,0)),'32ft_Volume'!$B$3:$AU$3,0))</f>
        <v>#N/A</v>
      </c>
      <c r="CC10" s="9" t="e">
        <f>INDEX('32ft_Volume'!$B$4:$AU$33,MATCH($A10,'32ft_Volume'!$A$4:$A$33,0),MATCH(INDEX(PP_Tarif_Access!$B$4:$CR$33,MATCH($A10,PP_Tarif_Access!$A$4:$A$33,0),MATCH(CC$1,PP_Tarif_Access!$B$3:$CR$3,0)),'32ft_Volume'!$B$3:$AU$3,0))</f>
        <v>#N/A</v>
      </c>
      <c r="CD10" s="9" t="e">
        <f>INDEX('32ft_Volume'!$B$4:$AU$33,MATCH($A10,'32ft_Volume'!$A$4:$A$33,0),MATCH(INDEX(PP_Tarif_Access!$B$4:$CR$33,MATCH($A10,PP_Tarif_Access!$A$4:$A$33,0),MATCH(CD$1,PP_Tarif_Access!$B$3:$CR$3,0)),'32ft_Volume'!$B$3:$AU$3,0))</f>
        <v>#N/A</v>
      </c>
      <c r="CE10" s="9" t="e">
        <f>INDEX('32ft_Volume'!$B$4:$AU$33,MATCH($A10,'32ft_Volume'!$A$4:$A$33,0),MATCH(INDEX(PP_Tarif_Access!$B$4:$CR$33,MATCH($A10,PP_Tarif_Access!$A$4:$A$33,0),MATCH(CE$1,PP_Tarif_Access!$B$3:$CR$3,0)),'32ft_Volume'!$B$3:$AU$3,0))</f>
        <v>#N/A</v>
      </c>
      <c r="CF10" s="9" t="e">
        <f>INDEX('32ft_Volume'!$B$4:$AU$33,MATCH($A10,'32ft_Volume'!$A$4:$A$33,0),MATCH(INDEX(PP_Tarif_Access!$B$4:$CR$33,MATCH($A10,PP_Tarif_Access!$A$4:$A$33,0),MATCH(CF$1,PP_Tarif_Access!$B$3:$CR$3,0)),'32ft_Volume'!$B$3:$AU$3,0))</f>
        <v>#N/A</v>
      </c>
      <c r="CG10" s="9" t="e">
        <f>INDEX('32ft_Volume'!$B$4:$AU$33,MATCH($A10,'32ft_Volume'!$A$4:$A$33,0),MATCH(INDEX(PP_Tarif_Access!$B$4:$CR$33,MATCH($A10,PP_Tarif_Access!$A$4:$A$33,0),MATCH(CG$1,PP_Tarif_Access!$B$3:$CR$3,0)),'32ft_Volume'!$B$3:$AU$3,0))</f>
        <v>#N/A</v>
      </c>
      <c r="CH10" s="9" t="e">
        <f>INDEX('32ft_Volume'!$B$4:$AU$33,MATCH($A10,'32ft_Volume'!$A$4:$A$33,0),MATCH(INDEX(PP_Tarif_Access!$B$4:$CR$33,MATCH($A10,PP_Tarif_Access!$A$4:$A$33,0),MATCH(CH$1,PP_Tarif_Access!$B$3:$CR$3,0)),'32ft_Volume'!$B$3:$AU$3,0))</f>
        <v>#N/A</v>
      </c>
      <c r="CI10" s="9" t="e">
        <f>INDEX('32ft_Volume'!$B$4:$AU$33,MATCH($A10,'32ft_Volume'!$A$4:$A$33,0),MATCH(INDEX(PP_Tarif_Access!$B$4:$CR$33,MATCH($A10,PP_Tarif_Access!$A$4:$A$33,0),MATCH(CI$1,PP_Tarif_Access!$B$3:$CR$3,0)),'32ft_Volume'!$B$3:$AU$3,0))</f>
        <v>#N/A</v>
      </c>
    </row>
    <row r="11" spans="1:87" x14ac:dyDescent="0.3">
      <c r="A11" s="8">
        <v>16</v>
      </c>
      <c r="B11" s="9" t="e">
        <f>INDEX('32ft_Volume'!$B$4:$AU$33,MATCH($A11,'32ft_Volume'!$A$4:$A$33,0),MATCH(INDEX(PP_Tarif_Access!$B$4:$CR$33,MATCH($A11,PP_Tarif_Access!$A$4:$A$33,0),MATCH(B$1,PP_Tarif_Access!$B$3:$CR$3,0)),'32ft_Volume'!$B$3:$AU$3,0))</f>
        <v>#N/A</v>
      </c>
      <c r="C11" s="9" t="e">
        <f>INDEX('32ft_Volume'!$B$4:$AU$33,MATCH($A11,'32ft_Volume'!$A$4:$A$33,0),MATCH(INDEX(PP_Tarif_Access!$B$4:$CR$33,MATCH($A11,PP_Tarif_Access!$A$4:$A$33,0),MATCH(C$1,PP_Tarif_Access!$B$3:$CR$3,0)),'32ft_Volume'!$B$3:$AU$3,0))</f>
        <v>#N/A</v>
      </c>
      <c r="D11" s="9" t="e">
        <f>INDEX('32ft_Volume'!$B$4:$AU$33,MATCH($A11,'32ft_Volume'!$A$4:$A$33,0),MATCH(INDEX(PP_Tarif_Access!$B$4:$CR$33,MATCH($A11,PP_Tarif_Access!$A$4:$A$33,0),MATCH(D$1,PP_Tarif_Access!$B$3:$CR$3,0)),'32ft_Volume'!$B$3:$AU$3,0))</f>
        <v>#N/A</v>
      </c>
      <c r="E11" s="9" t="e">
        <f>INDEX('32ft_Volume'!$B$4:$AU$33,MATCH($A11,'32ft_Volume'!$A$4:$A$33,0),MATCH(INDEX(PP_Tarif_Access!$B$4:$CR$33,MATCH($A11,PP_Tarif_Access!$A$4:$A$33,0),MATCH(E$1,PP_Tarif_Access!$B$3:$CR$3,0)),'32ft_Volume'!$B$3:$AU$3,0))</f>
        <v>#N/A</v>
      </c>
      <c r="F11" s="9" t="e">
        <f>INDEX('32ft_Volume'!$B$4:$AU$33,MATCH($A11,'32ft_Volume'!$A$4:$A$33,0),MATCH(INDEX(PP_Tarif_Access!$B$4:$CR$33,MATCH($A11,PP_Tarif_Access!$A$4:$A$33,0),MATCH(F$1,PP_Tarif_Access!$B$3:$CR$3,0)),'32ft_Volume'!$B$3:$AU$3,0))</f>
        <v>#N/A</v>
      </c>
      <c r="G11" s="9" t="e">
        <f>INDEX('32ft_Volume'!$B$4:$AU$33,MATCH($A11,'32ft_Volume'!$A$4:$A$33,0),MATCH(INDEX(PP_Tarif_Access!$B$4:$CR$33,MATCH($A11,PP_Tarif_Access!$A$4:$A$33,0),MATCH(G$1,PP_Tarif_Access!$B$3:$CR$3,0)),'32ft_Volume'!$B$3:$AU$3,0))</f>
        <v>#N/A</v>
      </c>
      <c r="H11" s="9">
        <f>INDEX('32ft_Volume'!$B$4:$AU$33,MATCH($A11,'32ft_Volume'!$A$4:$A$33,0),MATCH(INDEX(PP_Tarif_Access!$B$4:$CR$33,MATCH($A11,PP_Tarif_Access!$A$4:$A$33,0),MATCH(H$1,PP_Tarif_Access!$B$3:$CR$3,0)),'32ft_Volume'!$B$3:$AU$3,0))</f>
        <v>30</v>
      </c>
      <c r="I11" s="9">
        <f>INDEX('32ft_Volume'!$B$4:$AU$33,MATCH($A11,'32ft_Volume'!$A$4:$A$33,0),MATCH(INDEX(PP_Tarif_Access!$B$4:$CR$33,MATCH($A11,PP_Tarif_Access!$A$4:$A$33,0),MATCH(I$1,PP_Tarif_Access!$B$3:$CR$3,0)),'32ft_Volume'!$B$3:$AU$3,0))</f>
        <v>60</v>
      </c>
      <c r="J11" s="9">
        <f>INDEX('32ft_Volume'!$B$4:$AU$33,MATCH($A11,'32ft_Volume'!$A$4:$A$33,0),MATCH(INDEX(PP_Tarif_Access!$B$4:$CR$33,MATCH($A11,PP_Tarif_Access!$A$4:$A$33,0),MATCH(J$1,PP_Tarif_Access!$B$3:$CR$3,0)),'32ft_Volume'!$B$3:$AU$3,0))</f>
        <v>60</v>
      </c>
      <c r="K11" s="9">
        <f>INDEX('32ft_Volume'!$B$4:$AU$33,MATCH($A11,'32ft_Volume'!$A$4:$A$33,0),MATCH(INDEX(PP_Tarif_Access!$B$4:$CR$33,MATCH($A11,PP_Tarif_Access!$A$4:$A$33,0),MATCH(K$1,PP_Tarif_Access!$B$3:$CR$3,0)),'32ft_Volume'!$B$3:$AU$3,0))</f>
        <v>70</v>
      </c>
      <c r="L11" s="9">
        <f>INDEX('32ft_Volume'!$B$4:$AU$33,MATCH($A11,'32ft_Volume'!$A$4:$A$33,0),MATCH(INDEX(PP_Tarif_Access!$B$4:$CR$33,MATCH($A11,PP_Tarif_Access!$A$4:$A$33,0),MATCH(L$1,PP_Tarif_Access!$B$3:$CR$3,0)),'32ft_Volume'!$B$3:$AU$3,0))</f>
        <v>70</v>
      </c>
      <c r="M11" s="9">
        <f>INDEX('32ft_Volume'!$B$4:$AU$33,MATCH($A11,'32ft_Volume'!$A$4:$A$33,0),MATCH(INDEX(PP_Tarif_Access!$B$4:$CR$33,MATCH($A11,PP_Tarif_Access!$A$4:$A$33,0),MATCH(M$1,PP_Tarif_Access!$B$3:$CR$3,0)),'32ft_Volume'!$B$3:$AU$3,0))</f>
        <v>70</v>
      </c>
      <c r="N11" s="9">
        <f>INDEX('32ft_Volume'!$B$4:$AU$33,MATCH($A11,'32ft_Volume'!$A$4:$A$33,0),MATCH(INDEX(PP_Tarif_Access!$B$4:$CR$33,MATCH($A11,PP_Tarif_Access!$A$4:$A$33,0),MATCH(N$1,PP_Tarif_Access!$B$3:$CR$3,0)),'32ft_Volume'!$B$3:$AU$3,0))</f>
        <v>90</v>
      </c>
      <c r="O11" s="9">
        <f>INDEX('32ft_Volume'!$B$4:$AU$33,MATCH($A11,'32ft_Volume'!$A$4:$A$33,0),MATCH(INDEX(PP_Tarif_Access!$B$4:$CR$33,MATCH($A11,PP_Tarif_Access!$A$4:$A$33,0),MATCH(O$1,PP_Tarif_Access!$B$3:$CR$3,0)),'32ft_Volume'!$B$3:$AU$3,0))</f>
        <v>90</v>
      </c>
      <c r="P11" s="9">
        <f>INDEX('32ft_Volume'!$B$4:$AU$33,MATCH($A11,'32ft_Volume'!$A$4:$A$33,0),MATCH(INDEX(PP_Tarif_Access!$B$4:$CR$33,MATCH($A11,PP_Tarif_Access!$A$4:$A$33,0),MATCH(P$1,PP_Tarif_Access!$B$3:$CR$3,0)),'32ft_Volume'!$B$3:$AU$3,0))</f>
        <v>90</v>
      </c>
      <c r="Q11" s="9">
        <f>INDEX('32ft_Volume'!$B$4:$AU$33,MATCH($A11,'32ft_Volume'!$A$4:$A$33,0),MATCH(INDEX(PP_Tarif_Access!$B$4:$CR$33,MATCH($A11,PP_Tarif_Access!$A$4:$A$33,0),MATCH(Q$1,PP_Tarif_Access!$B$3:$CR$3,0)),'32ft_Volume'!$B$3:$AU$3,0))</f>
        <v>80</v>
      </c>
      <c r="R11" s="9">
        <f>INDEX('32ft_Volume'!$B$4:$AU$33,MATCH($A11,'32ft_Volume'!$A$4:$A$33,0),MATCH(INDEX(PP_Tarif_Access!$B$4:$CR$33,MATCH($A11,PP_Tarif_Access!$A$4:$A$33,0),MATCH(R$1,PP_Tarif_Access!$B$3:$CR$3,0)),'32ft_Volume'!$B$3:$AU$3,0))</f>
        <v>100</v>
      </c>
      <c r="S11" s="9">
        <f>INDEX('32ft_Volume'!$B$4:$AU$33,MATCH($A11,'32ft_Volume'!$A$4:$A$33,0),MATCH(INDEX(PP_Tarif_Access!$B$4:$CR$33,MATCH($A11,PP_Tarif_Access!$A$4:$A$33,0),MATCH(S$1,PP_Tarif_Access!$B$3:$CR$3,0)),'32ft_Volume'!$B$3:$AU$3,0))</f>
        <v>110</v>
      </c>
      <c r="T11" s="9">
        <f>INDEX('32ft_Volume'!$B$4:$AU$33,MATCH($A11,'32ft_Volume'!$A$4:$A$33,0),MATCH(INDEX(PP_Tarif_Access!$B$4:$CR$33,MATCH($A11,PP_Tarif_Access!$A$4:$A$33,0),MATCH(T$1,PP_Tarif_Access!$B$3:$CR$3,0)),'32ft_Volume'!$B$3:$AU$3,0))</f>
        <v>110</v>
      </c>
      <c r="U11" s="9">
        <f>INDEX('32ft_Volume'!$B$4:$AU$33,MATCH($A11,'32ft_Volume'!$A$4:$A$33,0),MATCH(INDEX(PP_Tarif_Access!$B$4:$CR$33,MATCH($A11,PP_Tarif_Access!$A$4:$A$33,0),MATCH(U$1,PP_Tarif_Access!$B$3:$CR$3,0)),'32ft_Volume'!$B$3:$AU$3,0))</f>
        <v>110</v>
      </c>
      <c r="V11" s="9">
        <f>INDEX('32ft_Volume'!$B$4:$AU$33,MATCH($A11,'32ft_Volume'!$A$4:$A$33,0),MATCH(INDEX(PP_Tarif_Access!$B$4:$CR$33,MATCH($A11,PP_Tarif_Access!$A$4:$A$33,0),MATCH(V$1,PP_Tarif_Access!$B$3:$CR$3,0)),'32ft_Volume'!$B$3:$AU$3,0))</f>
        <v>140</v>
      </c>
      <c r="W11" s="9">
        <f>INDEX('32ft_Volume'!$B$4:$AU$33,MATCH($A11,'32ft_Volume'!$A$4:$A$33,0),MATCH(INDEX(PP_Tarif_Access!$B$4:$CR$33,MATCH($A11,PP_Tarif_Access!$A$4:$A$33,0),MATCH(W$1,PP_Tarif_Access!$B$3:$CR$3,0)),'32ft_Volume'!$B$3:$AU$3,0))</f>
        <v>140</v>
      </c>
      <c r="X11" s="9">
        <f>INDEX('32ft_Volume'!$B$4:$AU$33,MATCH($A11,'32ft_Volume'!$A$4:$A$33,0),MATCH(INDEX(PP_Tarif_Access!$B$4:$CR$33,MATCH($A11,PP_Tarif_Access!$A$4:$A$33,0),MATCH(X$1,PP_Tarif_Access!$B$3:$CR$3,0)),'32ft_Volume'!$B$3:$AU$3,0))</f>
        <v>140</v>
      </c>
      <c r="Y11" s="9">
        <f>INDEX('32ft_Volume'!$B$4:$AU$33,MATCH($A11,'32ft_Volume'!$A$4:$A$33,0),MATCH(INDEX(PP_Tarif_Access!$B$4:$CR$33,MATCH($A11,PP_Tarif_Access!$A$4:$A$33,0),MATCH(Y$1,PP_Tarif_Access!$B$3:$CR$3,0)),'32ft_Volume'!$B$3:$AU$3,0))</f>
        <v>150</v>
      </c>
      <c r="Z11" s="9">
        <f>INDEX('32ft_Volume'!$B$4:$AU$33,MATCH($A11,'32ft_Volume'!$A$4:$A$33,0),MATCH(INDEX(PP_Tarif_Access!$B$4:$CR$33,MATCH($A11,PP_Tarif_Access!$A$4:$A$33,0),MATCH(Z$1,PP_Tarif_Access!$B$3:$CR$3,0)),'32ft_Volume'!$B$3:$AU$3,0))</f>
        <v>150</v>
      </c>
      <c r="AA11" s="9">
        <f>INDEX('32ft_Volume'!$B$4:$AU$33,MATCH($A11,'32ft_Volume'!$A$4:$A$33,0),MATCH(INDEX(PP_Tarif_Access!$B$4:$CR$33,MATCH($A11,PP_Tarif_Access!$A$4:$A$33,0),MATCH(AA$1,PP_Tarif_Access!$B$3:$CR$3,0)),'32ft_Volume'!$B$3:$AU$3,0))</f>
        <v>150</v>
      </c>
      <c r="AB11" s="9">
        <f>INDEX('32ft_Volume'!$B$4:$AU$33,MATCH($A11,'32ft_Volume'!$A$4:$A$33,0),MATCH(INDEX(PP_Tarif_Access!$B$4:$CR$33,MATCH($A11,PP_Tarif_Access!$A$4:$A$33,0),MATCH(AB$1,PP_Tarif_Access!$B$3:$CR$3,0)),'32ft_Volume'!$B$3:$AU$3,0))</f>
        <v>150</v>
      </c>
      <c r="AC11" s="9">
        <f>INDEX('32ft_Volume'!$B$4:$AU$33,MATCH($A11,'32ft_Volume'!$A$4:$A$33,0),MATCH(INDEX(PP_Tarif_Access!$B$4:$CR$33,MATCH($A11,PP_Tarif_Access!$A$4:$A$33,0),MATCH(AC$1,PP_Tarif_Access!$B$3:$CR$3,0)),'32ft_Volume'!$B$3:$AU$3,0))</f>
        <v>150</v>
      </c>
      <c r="AD11" s="9">
        <f>INDEX('32ft_Volume'!$B$4:$AU$33,MATCH($A11,'32ft_Volume'!$A$4:$A$33,0),MATCH(INDEX(PP_Tarif_Access!$B$4:$CR$33,MATCH($A11,PP_Tarif_Access!$A$4:$A$33,0),MATCH(AD$1,PP_Tarif_Access!$B$3:$CR$3,0)),'32ft_Volume'!$B$3:$AU$3,0))</f>
        <v>170</v>
      </c>
      <c r="AE11" s="9">
        <f>INDEX('32ft_Volume'!$B$4:$AU$33,MATCH($A11,'32ft_Volume'!$A$4:$A$33,0),MATCH(INDEX(PP_Tarif_Access!$B$4:$CR$33,MATCH($A11,PP_Tarif_Access!$A$4:$A$33,0),MATCH(AE$1,PP_Tarif_Access!$B$3:$CR$3,0)),'32ft_Volume'!$B$3:$AU$3,0))</f>
        <v>170</v>
      </c>
      <c r="AF11" s="9">
        <f>INDEX('32ft_Volume'!$B$4:$AU$33,MATCH($A11,'32ft_Volume'!$A$4:$A$33,0),MATCH(INDEX(PP_Tarif_Access!$B$4:$CR$33,MATCH($A11,PP_Tarif_Access!$A$4:$A$33,0),MATCH(AF$1,PP_Tarif_Access!$B$3:$CR$3,0)),'32ft_Volume'!$B$3:$AU$3,0))</f>
        <v>170</v>
      </c>
      <c r="AG11" s="9">
        <f>INDEX('32ft_Volume'!$B$4:$AU$33,MATCH($A11,'32ft_Volume'!$A$4:$A$33,0),MATCH(INDEX(PP_Tarif_Access!$B$4:$CR$33,MATCH($A11,PP_Tarif_Access!$A$4:$A$33,0),MATCH(AG$1,PP_Tarif_Access!$B$3:$CR$3,0)),'32ft_Volume'!$B$3:$AU$3,0))</f>
        <v>170</v>
      </c>
      <c r="AH11" s="9">
        <f>INDEX('32ft_Volume'!$B$4:$AU$33,MATCH($A11,'32ft_Volume'!$A$4:$A$33,0),MATCH(INDEX(PP_Tarif_Access!$B$4:$CR$33,MATCH($A11,PP_Tarif_Access!$A$4:$A$33,0),MATCH(AH$1,PP_Tarif_Access!$B$3:$CR$3,0)),'32ft_Volume'!$B$3:$AU$3,0))</f>
        <v>190</v>
      </c>
      <c r="AI11" s="9">
        <f>INDEX('32ft_Volume'!$B$4:$AU$33,MATCH($A11,'32ft_Volume'!$A$4:$A$33,0),MATCH(INDEX(PP_Tarif_Access!$B$4:$CR$33,MATCH($A11,PP_Tarif_Access!$A$4:$A$33,0),MATCH(AI$1,PP_Tarif_Access!$B$3:$CR$3,0)),'32ft_Volume'!$B$3:$AU$3,0))</f>
        <v>200</v>
      </c>
      <c r="AJ11" s="9">
        <f>INDEX('32ft_Volume'!$B$4:$AU$33,MATCH($A11,'32ft_Volume'!$A$4:$A$33,0),MATCH(INDEX(PP_Tarif_Access!$B$4:$CR$33,MATCH($A11,PP_Tarif_Access!$A$4:$A$33,0),MATCH(AJ$1,PP_Tarif_Access!$B$3:$CR$3,0)),'32ft_Volume'!$B$3:$AU$3,0))</f>
        <v>200</v>
      </c>
      <c r="AK11" s="9">
        <f>INDEX('32ft_Volume'!$B$4:$AU$33,MATCH($A11,'32ft_Volume'!$A$4:$A$33,0),MATCH(INDEX(PP_Tarif_Access!$B$4:$CR$33,MATCH($A11,PP_Tarif_Access!$A$4:$A$33,0),MATCH(AK$1,PP_Tarif_Access!$B$3:$CR$3,0)),'32ft_Volume'!$B$3:$AU$3,0))</f>
        <v>210</v>
      </c>
      <c r="AL11" s="9">
        <f>INDEX('32ft_Volume'!$B$4:$AU$33,MATCH($A11,'32ft_Volume'!$A$4:$A$33,0),MATCH(INDEX(PP_Tarif_Access!$B$4:$CR$33,MATCH($A11,PP_Tarif_Access!$A$4:$A$33,0),MATCH(AL$1,PP_Tarif_Access!$B$3:$CR$3,0)),'32ft_Volume'!$B$3:$AU$3,0))</f>
        <v>210</v>
      </c>
      <c r="AM11" s="9">
        <f>INDEX('32ft_Volume'!$B$4:$AU$33,MATCH($A11,'32ft_Volume'!$A$4:$A$33,0),MATCH(INDEX(PP_Tarif_Access!$B$4:$CR$33,MATCH($A11,PP_Tarif_Access!$A$4:$A$33,0),MATCH(AM$1,PP_Tarif_Access!$B$3:$CR$3,0)),'32ft_Volume'!$B$3:$AU$3,0))</f>
        <v>210</v>
      </c>
      <c r="AN11" s="9">
        <f>INDEX('32ft_Volume'!$B$4:$AU$33,MATCH($A11,'32ft_Volume'!$A$4:$A$33,0),MATCH(INDEX(PP_Tarif_Access!$B$4:$CR$33,MATCH($A11,PP_Tarif_Access!$A$4:$A$33,0),MATCH(AN$1,PP_Tarif_Access!$B$3:$CR$3,0)),'32ft_Volume'!$B$3:$AU$3,0))</f>
        <v>210</v>
      </c>
      <c r="AO11" s="9">
        <f>INDEX('32ft_Volume'!$B$4:$AU$33,MATCH($A11,'32ft_Volume'!$A$4:$A$33,0),MATCH(INDEX(PP_Tarif_Access!$B$4:$CR$33,MATCH($A11,PP_Tarif_Access!$A$4:$A$33,0),MATCH(AO$1,PP_Tarif_Access!$B$3:$CR$3,0)),'32ft_Volume'!$B$3:$AU$3,0))</f>
        <v>220</v>
      </c>
      <c r="AP11" s="9">
        <f>INDEX('32ft_Volume'!$B$4:$AU$33,MATCH($A11,'32ft_Volume'!$A$4:$A$33,0),MATCH(INDEX(PP_Tarif_Access!$B$4:$CR$33,MATCH($A11,PP_Tarif_Access!$A$4:$A$33,0),MATCH(AP$1,PP_Tarif_Access!$B$3:$CR$3,0)),'32ft_Volume'!$B$3:$AU$3,0))</f>
        <v>230</v>
      </c>
      <c r="AQ11" s="9">
        <f>INDEX('32ft_Volume'!$B$4:$AU$33,MATCH($A11,'32ft_Volume'!$A$4:$A$33,0),MATCH(INDEX(PP_Tarif_Access!$B$4:$CR$33,MATCH($A11,PP_Tarif_Access!$A$4:$A$33,0),MATCH(AQ$1,PP_Tarif_Access!$B$3:$CR$3,0)),'32ft_Volume'!$B$3:$AU$3,0))</f>
        <v>230</v>
      </c>
      <c r="AR11" s="9">
        <f>INDEX('32ft_Volume'!$B$4:$AU$33,MATCH($A11,'32ft_Volume'!$A$4:$A$33,0),MATCH(INDEX(PP_Tarif_Access!$B$4:$CR$33,MATCH($A11,PP_Tarif_Access!$A$4:$A$33,0),MATCH(AR$1,PP_Tarif_Access!$B$3:$CR$3,0)),'32ft_Volume'!$B$3:$AU$3,0))</f>
        <v>230</v>
      </c>
      <c r="AS11" s="9">
        <f>INDEX('32ft_Volume'!$B$4:$AU$33,MATCH($A11,'32ft_Volume'!$A$4:$A$33,0),MATCH(INDEX(PP_Tarif_Access!$B$4:$CR$33,MATCH($A11,PP_Tarif_Access!$A$4:$A$33,0),MATCH(AS$1,PP_Tarif_Access!$B$3:$CR$3,0)),'32ft_Volume'!$B$3:$AU$3,0))</f>
        <v>250</v>
      </c>
      <c r="AT11" s="9">
        <f>INDEX('32ft_Volume'!$B$4:$AU$33,MATCH($A11,'32ft_Volume'!$A$4:$A$33,0),MATCH(INDEX(PP_Tarif_Access!$B$4:$CR$33,MATCH($A11,PP_Tarif_Access!$A$4:$A$33,0),MATCH(AT$1,PP_Tarif_Access!$B$3:$CR$3,0)),'32ft_Volume'!$B$3:$AU$3,0))</f>
        <v>250</v>
      </c>
      <c r="AU11" s="9">
        <f>INDEX('32ft_Volume'!$B$4:$AU$33,MATCH($A11,'32ft_Volume'!$A$4:$A$33,0),MATCH(INDEX(PP_Tarif_Access!$B$4:$CR$33,MATCH($A11,PP_Tarif_Access!$A$4:$A$33,0),MATCH(AU$1,PP_Tarif_Access!$B$3:$CR$3,0)),'32ft_Volume'!$B$3:$AU$3,0))</f>
        <v>260</v>
      </c>
      <c r="AV11" s="9">
        <f>INDEX('32ft_Volume'!$B$4:$AU$33,MATCH($A11,'32ft_Volume'!$A$4:$A$33,0),MATCH(INDEX(PP_Tarif_Access!$B$4:$CR$33,MATCH($A11,PP_Tarif_Access!$A$4:$A$33,0),MATCH(AV$1,PP_Tarif_Access!$B$3:$CR$3,0)),'32ft_Volume'!$B$3:$AU$3,0))</f>
        <v>280</v>
      </c>
      <c r="AW11" s="9">
        <f>INDEX('32ft_Volume'!$B$4:$AU$33,MATCH($A11,'32ft_Volume'!$A$4:$A$33,0),MATCH(INDEX(PP_Tarif_Access!$B$4:$CR$33,MATCH($A11,PP_Tarif_Access!$A$4:$A$33,0),MATCH(AW$1,PP_Tarif_Access!$B$3:$CR$3,0)),'32ft_Volume'!$B$3:$AU$3,0))</f>
        <v>280</v>
      </c>
      <c r="AX11" s="9">
        <f>INDEX('32ft_Volume'!$B$4:$AU$33,MATCH($A11,'32ft_Volume'!$A$4:$A$33,0),MATCH(INDEX(PP_Tarif_Access!$B$4:$CR$33,MATCH($A11,PP_Tarif_Access!$A$4:$A$33,0),MATCH(AX$1,PP_Tarif_Access!$B$3:$CR$3,0)),'32ft_Volume'!$B$3:$AU$3,0))</f>
        <v>280</v>
      </c>
      <c r="AY11" s="9">
        <f>INDEX('32ft_Volume'!$B$4:$AU$33,MATCH($A11,'32ft_Volume'!$A$4:$A$33,0),MATCH(INDEX(PP_Tarif_Access!$B$4:$CR$33,MATCH($A11,PP_Tarif_Access!$A$4:$A$33,0),MATCH(AY$1,PP_Tarif_Access!$B$3:$CR$3,0)),'32ft_Volume'!$B$3:$AU$3,0))</f>
        <v>280</v>
      </c>
      <c r="AZ11" s="9">
        <f>INDEX('32ft_Volume'!$B$4:$AU$33,MATCH($A11,'32ft_Volume'!$A$4:$A$33,0),MATCH(INDEX(PP_Tarif_Access!$B$4:$CR$33,MATCH($A11,PP_Tarif_Access!$A$4:$A$33,0),MATCH(AZ$1,PP_Tarif_Access!$B$3:$CR$3,0)),'32ft_Volume'!$B$3:$AU$3,0))</f>
        <v>280</v>
      </c>
      <c r="BA11" s="9">
        <f>INDEX('32ft_Volume'!$B$4:$AU$33,MATCH($A11,'32ft_Volume'!$A$4:$A$33,0),MATCH(INDEX(PP_Tarif_Access!$B$4:$CR$33,MATCH($A11,PP_Tarif_Access!$A$4:$A$33,0),MATCH(BA$1,PP_Tarif_Access!$B$3:$CR$3,0)),'32ft_Volume'!$B$3:$AU$3,0))</f>
        <v>280</v>
      </c>
      <c r="BB11" s="9">
        <f>INDEX('32ft_Volume'!$B$4:$AU$33,MATCH($A11,'32ft_Volume'!$A$4:$A$33,0),MATCH(INDEX(PP_Tarif_Access!$B$4:$CR$33,MATCH($A11,PP_Tarif_Access!$A$4:$A$33,0),MATCH(BB$1,PP_Tarif_Access!$B$3:$CR$3,0)),'32ft_Volume'!$B$3:$AU$3,0))</f>
        <v>280</v>
      </c>
      <c r="BC11" s="9">
        <f>INDEX('32ft_Volume'!$B$4:$AU$33,MATCH($A11,'32ft_Volume'!$A$4:$A$33,0),MATCH(INDEX(PP_Tarif_Access!$B$4:$CR$33,MATCH($A11,PP_Tarif_Access!$A$4:$A$33,0),MATCH(BC$1,PP_Tarif_Access!$B$3:$CR$3,0)),'32ft_Volume'!$B$3:$AU$3,0))</f>
        <v>310</v>
      </c>
      <c r="BD11" s="9">
        <f>INDEX('32ft_Volume'!$B$4:$AU$33,MATCH($A11,'32ft_Volume'!$A$4:$A$33,0),MATCH(INDEX(PP_Tarif_Access!$B$4:$CR$33,MATCH($A11,PP_Tarif_Access!$A$4:$A$33,0),MATCH(BD$1,PP_Tarif_Access!$B$3:$CR$3,0)),'32ft_Volume'!$B$3:$AU$3,0))</f>
        <v>340</v>
      </c>
      <c r="BE11" s="9">
        <f>INDEX('32ft_Volume'!$B$4:$AU$33,MATCH($A11,'32ft_Volume'!$A$4:$A$33,0),MATCH(INDEX(PP_Tarif_Access!$B$4:$CR$33,MATCH($A11,PP_Tarif_Access!$A$4:$A$33,0),MATCH(BE$1,PP_Tarif_Access!$B$3:$CR$3,0)),'32ft_Volume'!$B$3:$AU$3,0))</f>
        <v>340</v>
      </c>
      <c r="BF11" s="9">
        <f>INDEX('32ft_Volume'!$B$4:$AU$33,MATCH($A11,'32ft_Volume'!$A$4:$A$33,0),MATCH(INDEX(PP_Tarif_Access!$B$4:$CR$33,MATCH($A11,PP_Tarif_Access!$A$4:$A$33,0),MATCH(BF$1,PP_Tarif_Access!$B$3:$CR$3,0)),'32ft_Volume'!$B$3:$AU$3,0))</f>
        <v>340</v>
      </c>
      <c r="BG11" s="9">
        <f>INDEX('32ft_Volume'!$B$4:$AU$33,MATCH($A11,'32ft_Volume'!$A$4:$A$33,0),MATCH(INDEX(PP_Tarif_Access!$B$4:$CR$33,MATCH($A11,PP_Tarif_Access!$A$4:$A$33,0),MATCH(BG$1,PP_Tarif_Access!$B$3:$CR$3,0)),'32ft_Volume'!$B$3:$AU$3,0))</f>
        <v>340</v>
      </c>
      <c r="BH11" s="9">
        <f>INDEX('32ft_Volume'!$B$4:$AU$33,MATCH($A11,'32ft_Volume'!$A$4:$A$33,0),MATCH(INDEX(PP_Tarif_Access!$B$4:$CR$33,MATCH($A11,PP_Tarif_Access!$A$4:$A$33,0),MATCH(BH$1,PP_Tarif_Access!$B$3:$CR$3,0)),'32ft_Volume'!$B$3:$AU$3,0))</f>
        <v>340</v>
      </c>
      <c r="BI11" s="9">
        <f>INDEX('32ft_Volume'!$B$4:$AU$33,MATCH($A11,'32ft_Volume'!$A$4:$A$33,0),MATCH(INDEX(PP_Tarif_Access!$B$4:$CR$33,MATCH($A11,PP_Tarif_Access!$A$4:$A$33,0),MATCH(BI$1,PP_Tarif_Access!$B$3:$CR$3,0)),'32ft_Volume'!$B$3:$AU$3,0))</f>
        <v>360</v>
      </c>
      <c r="BJ11" s="9">
        <f>INDEX('32ft_Volume'!$B$4:$AU$33,MATCH($A11,'32ft_Volume'!$A$4:$A$33,0),MATCH(INDEX(PP_Tarif_Access!$B$4:$CR$33,MATCH($A11,PP_Tarif_Access!$A$4:$A$33,0),MATCH(BJ$1,PP_Tarif_Access!$B$3:$CR$3,0)),'32ft_Volume'!$B$3:$AU$3,0))</f>
        <v>360</v>
      </c>
      <c r="BK11" s="9">
        <f>INDEX('32ft_Volume'!$B$4:$AU$33,MATCH($A11,'32ft_Volume'!$A$4:$A$33,0),MATCH(INDEX(PP_Tarif_Access!$B$4:$CR$33,MATCH($A11,PP_Tarif_Access!$A$4:$A$33,0),MATCH(BK$1,PP_Tarif_Access!$B$3:$CR$3,0)),'32ft_Volume'!$B$3:$AU$3,0))</f>
        <v>360</v>
      </c>
      <c r="BL11" s="9">
        <f>INDEX('32ft_Volume'!$B$4:$AU$33,MATCH($A11,'32ft_Volume'!$A$4:$A$33,0),MATCH(INDEX(PP_Tarif_Access!$B$4:$CR$33,MATCH($A11,PP_Tarif_Access!$A$4:$A$33,0),MATCH(BL$1,PP_Tarif_Access!$B$3:$CR$3,0)),'32ft_Volume'!$B$3:$AU$3,0))</f>
        <v>360</v>
      </c>
      <c r="BM11" s="9">
        <f>INDEX('32ft_Volume'!$B$4:$AU$33,MATCH($A11,'32ft_Volume'!$A$4:$A$33,0),MATCH(INDEX(PP_Tarif_Access!$B$4:$CR$33,MATCH($A11,PP_Tarif_Access!$A$4:$A$33,0),MATCH(BM$1,PP_Tarif_Access!$B$3:$CR$3,0)),'32ft_Volume'!$B$3:$AU$3,0))</f>
        <v>370</v>
      </c>
      <c r="BN11" s="9">
        <f>INDEX('32ft_Volume'!$B$4:$AU$33,MATCH($A11,'32ft_Volume'!$A$4:$A$33,0),MATCH(INDEX(PP_Tarif_Access!$B$4:$CR$33,MATCH($A11,PP_Tarif_Access!$A$4:$A$33,0),MATCH(BN$1,PP_Tarif_Access!$B$3:$CR$3,0)),'32ft_Volume'!$B$3:$AU$3,0))</f>
        <v>380</v>
      </c>
      <c r="BO11" s="9">
        <f>INDEX('32ft_Volume'!$B$4:$AU$33,MATCH($A11,'32ft_Volume'!$A$4:$A$33,0),MATCH(INDEX(PP_Tarif_Access!$B$4:$CR$33,MATCH($A11,PP_Tarif_Access!$A$4:$A$33,0),MATCH(BO$1,PP_Tarif_Access!$B$3:$CR$3,0)),'32ft_Volume'!$B$3:$AU$3,0))</f>
        <v>380</v>
      </c>
      <c r="BP11" s="9">
        <f>INDEX('32ft_Volume'!$B$4:$AU$33,MATCH($A11,'32ft_Volume'!$A$4:$A$33,0),MATCH(INDEX(PP_Tarif_Access!$B$4:$CR$33,MATCH($A11,PP_Tarif_Access!$A$4:$A$33,0),MATCH(BP$1,PP_Tarif_Access!$B$3:$CR$3,0)),'32ft_Volume'!$B$3:$AU$3,0))</f>
        <v>380</v>
      </c>
      <c r="BQ11" s="9">
        <f>INDEX('32ft_Volume'!$B$4:$AU$33,MATCH($A11,'32ft_Volume'!$A$4:$A$33,0),MATCH(INDEX(PP_Tarif_Access!$B$4:$CR$33,MATCH($A11,PP_Tarif_Access!$A$4:$A$33,0),MATCH(BQ$1,PP_Tarif_Access!$B$3:$CR$3,0)),'32ft_Volume'!$B$3:$AU$3,0))</f>
        <v>380</v>
      </c>
      <c r="BR11" s="9">
        <f>INDEX('32ft_Volume'!$B$4:$AU$33,MATCH($A11,'32ft_Volume'!$A$4:$A$33,0),MATCH(INDEX(PP_Tarif_Access!$B$4:$CR$33,MATCH($A11,PP_Tarif_Access!$A$4:$A$33,0),MATCH(BR$1,PP_Tarif_Access!$B$3:$CR$3,0)),'32ft_Volume'!$B$3:$AU$3,0))</f>
        <v>380</v>
      </c>
      <c r="BS11" s="9">
        <f>INDEX('32ft_Volume'!$B$4:$AU$33,MATCH($A11,'32ft_Volume'!$A$4:$A$33,0),MATCH(INDEX(PP_Tarif_Access!$B$4:$CR$33,MATCH($A11,PP_Tarif_Access!$A$4:$A$33,0),MATCH(BS$1,PP_Tarif_Access!$B$3:$CR$3,0)),'32ft_Volume'!$B$3:$AU$3,0))</f>
        <v>390</v>
      </c>
      <c r="BT11" s="9" t="e">
        <f>INDEX('32ft_Volume'!$B$4:$AU$33,MATCH($A11,'32ft_Volume'!$A$4:$A$33,0),MATCH(INDEX(PP_Tarif_Access!$B$4:$CR$33,MATCH($A11,PP_Tarif_Access!$A$4:$A$33,0),MATCH(BT$1,PP_Tarif_Access!$B$3:$CR$3,0)),'32ft_Volume'!$B$3:$AU$3,0))</f>
        <v>#N/A</v>
      </c>
      <c r="BU11" s="9" t="e">
        <f>INDEX('32ft_Volume'!$B$4:$AU$33,MATCH($A11,'32ft_Volume'!$A$4:$A$33,0),MATCH(INDEX(PP_Tarif_Access!$B$4:$CR$33,MATCH($A11,PP_Tarif_Access!$A$4:$A$33,0),MATCH(BU$1,PP_Tarif_Access!$B$3:$CR$3,0)),'32ft_Volume'!$B$3:$AU$3,0))</f>
        <v>#N/A</v>
      </c>
      <c r="BV11" s="9" t="e">
        <f>INDEX('32ft_Volume'!$B$4:$AU$33,MATCH($A11,'32ft_Volume'!$A$4:$A$33,0),MATCH(INDEX(PP_Tarif_Access!$B$4:$CR$33,MATCH($A11,PP_Tarif_Access!$A$4:$A$33,0),MATCH(BV$1,PP_Tarif_Access!$B$3:$CR$3,0)),'32ft_Volume'!$B$3:$AU$3,0))</f>
        <v>#N/A</v>
      </c>
      <c r="BW11" s="9" t="e">
        <f>INDEX('32ft_Volume'!$B$4:$AU$33,MATCH($A11,'32ft_Volume'!$A$4:$A$33,0),MATCH(INDEX(PP_Tarif_Access!$B$4:$CR$33,MATCH($A11,PP_Tarif_Access!$A$4:$A$33,0),MATCH(BW$1,PP_Tarif_Access!$B$3:$CR$3,0)),'32ft_Volume'!$B$3:$AU$3,0))</f>
        <v>#N/A</v>
      </c>
      <c r="BX11" s="9" t="e">
        <f>INDEX('32ft_Volume'!$B$4:$AU$33,MATCH($A11,'32ft_Volume'!$A$4:$A$33,0),MATCH(INDEX(PP_Tarif_Access!$B$4:$CR$33,MATCH($A11,PP_Tarif_Access!$A$4:$A$33,0),MATCH(BX$1,PP_Tarif_Access!$B$3:$CR$3,0)),'32ft_Volume'!$B$3:$AU$3,0))</f>
        <v>#N/A</v>
      </c>
      <c r="BY11" s="9" t="e">
        <f>INDEX('32ft_Volume'!$B$4:$AU$33,MATCH($A11,'32ft_Volume'!$A$4:$A$33,0),MATCH(INDEX(PP_Tarif_Access!$B$4:$CR$33,MATCH($A11,PP_Tarif_Access!$A$4:$A$33,0),MATCH(BY$1,PP_Tarif_Access!$B$3:$CR$3,0)),'32ft_Volume'!$B$3:$AU$3,0))</f>
        <v>#N/A</v>
      </c>
      <c r="BZ11" s="9" t="e">
        <f>INDEX('32ft_Volume'!$B$4:$AU$33,MATCH($A11,'32ft_Volume'!$A$4:$A$33,0),MATCH(INDEX(PP_Tarif_Access!$B$4:$CR$33,MATCH($A11,PP_Tarif_Access!$A$4:$A$33,0),MATCH(BZ$1,PP_Tarif_Access!$B$3:$CR$3,0)),'32ft_Volume'!$B$3:$AU$3,0))</f>
        <v>#N/A</v>
      </c>
      <c r="CA11" s="9" t="e">
        <f>INDEX('32ft_Volume'!$B$4:$AU$33,MATCH($A11,'32ft_Volume'!$A$4:$A$33,0),MATCH(INDEX(PP_Tarif_Access!$B$4:$CR$33,MATCH($A11,PP_Tarif_Access!$A$4:$A$33,0),MATCH(CA$1,PP_Tarif_Access!$B$3:$CR$3,0)),'32ft_Volume'!$B$3:$AU$3,0))</f>
        <v>#N/A</v>
      </c>
      <c r="CB11" s="9" t="e">
        <f>INDEX('32ft_Volume'!$B$4:$AU$33,MATCH($A11,'32ft_Volume'!$A$4:$A$33,0),MATCH(INDEX(PP_Tarif_Access!$B$4:$CR$33,MATCH($A11,PP_Tarif_Access!$A$4:$A$33,0),MATCH(CB$1,PP_Tarif_Access!$B$3:$CR$3,0)),'32ft_Volume'!$B$3:$AU$3,0))</f>
        <v>#N/A</v>
      </c>
      <c r="CC11" s="9" t="e">
        <f>INDEX('32ft_Volume'!$B$4:$AU$33,MATCH($A11,'32ft_Volume'!$A$4:$A$33,0),MATCH(INDEX(PP_Tarif_Access!$B$4:$CR$33,MATCH($A11,PP_Tarif_Access!$A$4:$A$33,0),MATCH(CC$1,PP_Tarif_Access!$B$3:$CR$3,0)),'32ft_Volume'!$B$3:$AU$3,0))</f>
        <v>#N/A</v>
      </c>
      <c r="CD11" s="9" t="e">
        <f>INDEX('32ft_Volume'!$B$4:$AU$33,MATCH($A11,'32ft_Volume'!$A$4:$A$33,0),MATCH(INDEX(PP_Tarif_Access!$B$4:$CR$33,MATCH($A11,PP_Tarif_Access!$A$4:$A$33,0),MATCH(CD$1,PP_Tarif_Access!$B$3:$CR$3,0)),'32ft_Volume'!$B$3:$AU$3,0))</f>
        <v>#N/A</v>
      </c>
      <c r="CE11" s="9" t="e">
        <f>INDEX('32ft_Volume'!$B$4:$AU$33,MATCH($A11,'32ft_Volume'!$A$4:$A$33,0),MATCH(INDEX(PP_Tarif_Access!$B$4:$CR$33,MATCH($A11,PP_Tarif_Access!$A$4:$A$33,0),MATCH(CE$1,PP_Tarif_Access!$B$3:$CR$3,0)),'32ft_Volume'!$B$3:$AU$3,0))</f>
        <v>#N/A</v>
      </c>
      <c r="CF11" s="9" t="e">
        <f>INDEX('32ft_Volume'!$B$4:$AU$33,MATCH($A11,'32ft_Volume'!$A$4:$A$33,0),MATCH(INDEX(PP_Tarif_Access!$B$4:$CR$33,MATCH($A11,PP_Tarif_Access!$A$4:$A$33,0),MATCH(CF$1,PP_Tarif_Access!$B$3:$CR$3,0)),'32ft_Volume'!$B$3:$AU$3,0))</f>
        <v>#N/A</v>
      </c>
      <c r="CG11" s="9" t="e">
        <f>INDEX('32ft_Volume'!$B$4:$AU$33,MATCH($A11,'32ft_Volume'!$A$4:$A$33,0),MATCH(INDEX(PP_Tarif_Access!$B$4:$CR$33,MATCH($A11,PP_Tarif_Access!$A$4:$A$33,0),MATCH(CG$1,PP_Tarif_Access!$B$3:$CR$3,0)),'32ft_Volume'!$B$3:$AU$3,0))</f>
        <v>#N/A</v>
      </c>
      <c r="CH11" s="9" t="e">
        <f>INDEX('32ft_Volume'!$B$4:$AU$33,MATCH($A11,'32ft_Volume'!$A$4:$A$33,0),MATCH(INDEX(PP_Tarif_Access!$B$4:$CR$33,MATCH($A11,PP_Tarif_Access!$A$4:$A$33,0),MATCH(CH$1,PP_Tarif_Access!$B$3:$CR$3,0)),'32ft_Volume'!$B$3:$AU$3,0))</f>
        <v>#N/A</v>
      </c>
      <c r="CI11" s="9" t="e">
        <f>INDEX('32ft_Volume'!$B$4:$AU$33,MATCH($A11,'32ft_Volume'!$A$4:$A$33,0),MATCH(INDEX(PP_Tarif_Access!$B$4:$CR$33,MATCH($A11,PP_Tarif_Access!$A$4:$A$33,0),MATCH(CI$1,PP_Tarif_Access!$B$3:$CR$3,0)),'32ft_Volume'!$B$3:$AU$3,0))</f>
        <v>#N/A</v>
      </c>
    </row>
    <row r="12" spans="1:87" x14ac:dyDescent="0.3">
      <c r="A12" s="8">
        <v>17</v>
      </c>
      <c r="B12" s="9" t="e">
        <f>INDEX('32ft_Volume'!$B$4:$AU$33,MATCH($A12,'32ft_Volume'!$A$4:$A$33,0),MATCH(INDEX(PP_Tarif_Access!$B$4:$CR$33,MATCH($A12,PP_Tarif_Access!$A$4:$A$33,0),MATCH(B$1,PP_Tarif_Access!$B$3:$CR$3,0)),'32ft_Volume'!$B$3:$AU$3,0))</f>
        <v>#N/A</v>
      </c>
      <c r="C12" s="9" t="e">
        <f>INDEX('32ft_Volume'!$B$4:$AU$33,MATCH($A12,'32ft_Volume'!$A$4:$A$33,0),MATCH(INDEX(PP_Tarif_Access!$B$4:$CR$33,MATCH($A12,PP_Tarif_Access!$A$4:$A$33,0),MATCH(C$1,PP_Tarif_Access!$B$3:$CR$3,0)),'32ft_Volume'!$B$3:$AU$3,0))</f>
        <v>#N/A</v>
      </c>
      <c r="D12" s="9" t="e">
        <f>INDEX('32ft_Volume'!$B$4:$AU$33,MATCH($A12,'32ft_Volume'!$A$4:$A$33,0),MATCH(INDEX(PP_Tarif_Access!$B$4:$CR$33,MATCH($A12,PP_Tarif_Access!$A$4:$A$33,0),MATCH(D$1,PP_Tarif_Access!$B$3:$CR$3,0)),'32ft_Volume'!$B$3:$AU$3,0))</f>
        <v>#N/A</v>
      </c>
      <c r="E12" s="9" t="e">
        <f>INDEX('32ft_Volume'!$B$4:$AU$33,MATCH($A12,'32ft_Volume'!$A$4:$A$33,0),MATCH(INDEX(PP_Tarif_Access!$B$4:$CR$33,MATCH($A12,PP_Tarif_Access!$A$4:$A$33,0),MATCH(E$1,PP_Tarif_Access!$B$3:$CR$3,0)),'32ft_Volume'!$B$3:$AU$3,0))</f>
        <v>#N/A</v>
      </c>
      <c r="F12" s="9" t="e">
        <f>INDEX('32ft_Volume'!$B$4:$AU$33,MATCH($A12,'32ft_Volume'!$A$4:$A$33,0),MATCH(INDEX(PP_Tarif_Access!$B$4:$CR$33,MATCH($A12,PP_Tarif_Access!$A$4:$A$33,0),MATCH(F$1,PP_Tarif_Access!$B$3:$CR$3,0)),'32ft_Volume'!$B$3:$AU$3,0))</f>
        <v>#N/A</v>
      </c>
      <c r="G12" s="9" t="e">
        <f>INDEX('32ft_Volume'!$B$4:$AU$33,MATCH($A12,'32ft_Volume'!$A$4:$A$33,0),MATCH(INDEX(PP_Tarif_Access!$B$4:$CR$33,MATCH($A12,PP_Tarif_Access!$A$4:$A$33,0),MATCH(G$1,PP_Tarif_Access!$B$3:$CR$3,0)),'32ft_Volume'!$B$3:$AU$3,0))</f>
        <v>#N/A</v>
      </c>
      <c r="H12" s="9">
        <f>INDEX('32ft_Volume'!$B$4:$AU$33,MATCH($A12,'32ft_Volume'!$A$4:$A$33,0),MATCH(INDEX(PP_Tarif_Access!$B$4:$CR$33,MATCH($A12,PP_Tarif_Access!$A$4:$A$33,0),MATCH(H$1,PP_Tarif_Access!$B$3:$CR$3,0)),'32ft_Volume'!$B$3:$AU$3,0))</f>
        <v>50</v>
      </c>
      <c r="I12" s="9">
        <f>INDEX('32ft_Volume'!$B$4:$AU$33,MATCH($A12,'32ft_Volume'!$A$4:$A$33,0),MATCH(INDEX(PP_Tarif_Access!$B$4:$CR$33,MATCH($A12,PP_Tarif_Access!$A$4:$A$33,0),MATCH(I$1,PP_Tarif_Access!$B$3:$CR$3,0)),'32ft_Volume'!$B$3:$AU$3,0))</f>
        <v>60</v>
      </c>
      <c r="J12" s="9">
        <f>INDEX('32ft_Volume'!$B$4:$AU$33,MATCH($A12,'32ft_Volume'!$A$4:$A$33,0),MATCH(INDEX(PP_Tarif_Access!$B$4:$CR$33,MATCH($A12,PP_Tarif_Access!$A$4:$A$33,0),MATCH(J$1,PP_Tarif_Access!$B$3:$CR$3,0)),'32ft_Volume'!$B$3:$AU$3,0))</f>
        <v>60</v>
      </c>
      <c r="K12" s="9">
        <f>INDEX('32ft_Volume'!$B$4:$AU$33,MATCH($A12,'32ft_Volume'!$A$4:$A$33,0),MATCH(INDEX(PP_Tarif_Access!$B$4:$CR$33,MATCH($A12,PP_Tarif_Access!$A$4:$A$33,0),MATCH(K$1,PP_Tarif_Access!$B$3:$CR$3,0)),'32ft_Volume'!$B$3:$AU$3,0))</f>
        <v>70</v>
      </c>
      <c r="L12" s="9">
        <f>INDEX('32ft_Volume'!$B$4:$AU$33,MATCH($A12,'32ft_Volume'!$A$4:$A$33,0),MATCH(INDEX(PP_Tarif_Access!$B$4:$CR$33,MATCH($A12,PP_Tarif_Access!$A$4:$A$33,0),MATCH(L$1,PP_Tarif_Access!$B$3:$CR$3,0)),'32ft_Volume'!$B$3:$AU$3,0))</f>
        <v>90</v>
      </c>
      <c r="M12" s="9">
        <f>INDEX('32ft_Volume'!$B$4:$AU$33,MATCH($A12,'32ft_Volume'!$A$4:$A$33,0),MATCH(INDEX(PP_Tarif_Access!$B$4:$CR$33,MATCH($A12,PP_Tarif_Access!$A$4:$A$33,0),MATCH(M$1,PP_Tarif_Access!$B$3:$CR$3,0)),'32ft_Volume'!$B$3:$AU$3,0))</f>
        <v>90</v>
      </c>
      <c r="N12" s="9">
        <f>INDEX('32ft_Volume'!$B$4:$AU$33,MATCH($A12,'32ft_Volume'!$A$4:$A$33,0),MATCH(INDEX(PP_Tarif_Access!$B$4:$CR$33,MATCH($A12,PP_Tarif_Access!$A$4:$A$33,0),MATCH(N$1,PP_Tarif_Access!$B$3:$CR$3,0)),'32ft_Volume'!$B$3:$AU$3,0))</f>
        <v>90</v>
      </c>
      <c r="O12" s="9">
        <f>INDEX('32ft_Volume'!$B$4:$AU$33,MATCH($A12,'32ft_Volume'!$A$4:$A$33,0),MATCH(INDEX(PP_Tarif_Access!$B$4:$CR$33,MATCH($A12,PP_Tarif_Access!$A$4:$A$33,0),MATCH(O$1,PP_Tarif_Access!$B$3:$CR$3,0)),'32ft_Volume'!$B$3:$AU$3,0))</f>
        <v>90</v>
      </c>
      <c r="P12" s="9">
        <f>INDEX('32ft_Volume'!$B$4:$AU$33,MATCH($A12,'32ft_Volume'!$A$4:$A$33,0),MATCH(INDEX(PP_Tarif_Access!$B$4:$CR$33,MATCH($A12,PP_Tarif_Access!$A$4:$A$33,0),MATCH(P$1,PP_Tarif_Access!$B$3:$CR$3,0)),'32ft_Volume'!$B$3:$AU$3,0))</f>
        <v>110</v>
      </c>
      <c r="Q12" s="9">
        <f>INDEX('32ft_Volume'!$B$4:$AU$33,MATCH($A12,'32ft_Volume'!$A$4:$A$33,0),MATCH(INDEX(PP_Tarif_Access!$B$4:$CR$33,MATCH($A12,PP_Tarif_Access!$A$4:$A$33,0),MATCH(Q$1,PP_Tarif_Access!$B$3:$CR$3,0)),'32ft_Volume'!$B$3:$AU$3,0))</f>
        <v>100</v>
      </c>
      <c r="R12" s="9">
        <f>INDEX('32ft_Volume'!$B$4:$AU$33,MATCH($A12,'32ft_Volume'!$A$4:$A$33,0),MATCH(INDEX(PP_Tarif_Access!$B$4:$CR$33,MATCH($A12,PP_Tarif_Access!$A$4:$A$33,0),MATCH(R$1,PP_Tarif_Access!$B$3:$CR$3,0)),'32ft_Volume'!$B$3:$AU$3,0))</f>
        <v>100</v>
      </c>
      <c r="S12" s="9">
        <f>INDEX('32ft_Volume'!$B$4:$AU$33,MATCH($A12,'32ft_Volume'!$A$4:$A$33,0),MATCH(INDEX(PP_Tarif_Access!$B$4:$CR$33,MATCH($A12,PP_Tarif_Access!$A$4:$A$33,0),MATCH(S$1,PP_Tarif_Access!$B$3:$CR$3,0)),'32ft_Volume'!$B$3:$AU$3,0))</f>
        <v>110</v>
      </c>
      <c r="T12" s="9">
        <f>INDEX('32ft_Volume'!$B$4:$AU$33,MATCH($A12,'32ft_Volume'!$A$4:$A$33,0),MATCH(INDEX(PP_Tarif_Access!$B$4:$CR$33,MATCH($A12,PP_Tarif_Access!$A$4:$A$33,0),MATCH(T$1,PP_Tarif_Access!$B$3:$CR$3,0)),'32ft_Volume'!$B$3:$AU$3,0))</f>
        <v>140</v>
      </c>
      <c r="U12" s="9">
        <f>INDEX('32ft_Volume'!$B$4:$AU$33,MATCH($A12,'32ft_Volume'!$A$4:$A$33,0),MATCH(INDEX(PP_Tarif_Access!$B$4:$CR$33,MATCH($A12,PP_Tarif_Access!$A$4:$A$33,0),MATCH(U$1,PP_Tarif_Access!$B$3:$CR$3,0)),'32ft_Volume'!$B$3:$AU$3,0))</f>
        <v>140</v>
      </c>
      <c r="V12" s="9">
        <f>INDEX('32ft_Volume'!$B$4:$AU$33,MATCH($A12,'32ft_Volume'!$A$4:$A$33,0),MATCH(INDEX(PP_Tarif_Access!$B$4:$CR$33,MATCH($A12,PP_Tarif_Access!$A$4:$A$33,0),MATCH(V$1,PP_Tarif_Access!$B$3:$CR$3,0)),'32ft_Volume'!$B$3:$AU$3,0))</f>
        <v>140</v>
      </c>
      <c r="W12" s="9">
        <f>INDEX('32ft_Volume'!$B$4:$AU$33,MATCH($A12,'32ft_Volume'!$A$4:$A$33,0),MATCH(INDEX(PP_Tarif_Access!$B$4:$CR$33,MATCH($A12,PP_Tarif_Access!$A$4:$A$33,0),MATCH(W$1,PP_Tarif_Access!$B$3:$CR$3,0)),'32ft_Volume'!$B$3:$AU$3,0))</f>
        <v>140</v>
      </c>
      <c r="X12" s="9">
        <f>INDEX('32ft_Volume'!$B$4:$AU$33,MATCH($A12,'32ft_Volume'!$A$4:$A$33,0),MATCH(INDEX(PP_Tarif_Access!$B$4:$CR$33,MATCH($A12,PP_Tarif_Access!$A$4:$A$33,0),MATCH(X$1,PP_Tarif_Access!$B$3:$CR$3,0)),'32ft_Volume'!$B$3:$AU$3,0))</f>
        <v>150</v>
      </c>
      <c r="Y12" s="9">
        <f>INDEX('32ft_Volume'!$B$4:$AU$33,MATCH($A12,'32ft_Volume'!$A$4:$A$33,0),MATCH(INDEX(PP_Tarif_Access!$B$4:$CR$33,MATCH($A12,PP_Tarif_Access!$A$4:$A$33,0),MATCH(Y$1,PP_Tarif_Access!$B$3:$CR$3,0)),'32ft_Volume'!$B$3:$AU$3,0))</f>
        <v>150</v>
      </c>
      <c r="Z12" s="9">
        <f>INDEX('32ft_Volume'!$B$4:$AU$33,MATCH($A12,'32ft_Volume'!$A$4:$A$33,0),MATCH(INDEX(PP_Tarif_Access!$B$4:$CR$33,MATCH($A12,PP_Tarif_Access!$A$4:$A$33,0),MATCH(Z$1,PP_Tarif_Access!$B$3:$CR$3,0)),'32ft_Volume'!$B$3:$AU$3,0))</f>
        <v>170</v>
      </c>
      <c r="AA12" s="9">
        <f>INDEX('32ft_Volume'!$B$4:$AU$33,MATCH($A12,'32ft_Volume'!$A$4:$A$33,0),MATCH(INDEX(PP_Tarif_Access!$B$4:$CR$33,MATCH($A12,PP_Tarif_Access!$A$4:$A$33,0),MATCH(AA$1,PP_Tarif_Access!$B$3:$CR$3,0)),'32ft_Volume'!$B$3:$AU$3,0))</f>
        <v>170</v>
      </c>
      <c r="AB12" s="9">
        <f>INDEX('32ft_Volume'!$B$4:$AU$33,MATCH($A12,'32ft_Volume'!$A$4:$A$33,0),MATCH(INDEX(PP_Tarif_Access!$B$4:$CR$33,MATCH($A12,PP_Tarif_Access!$A$4:$A$33,0),MATCH(AB$1,PP_Tarif_Access!$B$3:$CR$3,0)),'32ft_Volume'!$B$3:$AU$3,0))</f>
        <v>170</v>
      </c>
      <c r="AC12" s="9">
        <f>INDEX('32ft_Volume'!$B$4:$AU$33,MATCH($A12,'32ft_Volume'!$A$4:$A$33,0),MATCH(INDEX(PP_Tarif_Access!$B$4:$CR$33,MATCH($A12,PP_Tarif_Access!$A$4:$A$33,0),MATCH(AC$1,PP_Tarif_Access!$B$3:$CR$3,0)),'32ft_Volume'!$B$3:$AU$3,0))</f>
        <v>170</v>
      </c>
      <c r="AD12" s="9">
        <f>INDEX('32ft_Volume'!$B$4:$AU$33,MATCH($A12,'32ft_Volume'!$A$4:$A$33,0),MATCH(INDEX(PP_Tarif_Access!$B$4:$CR$33,MATCH($A12,PP_Tarif_Access!$A$4:$A$33,0),MATCH(AD$1,PP_Tarif_Access!$B$3:$CR$3,0)),'32ft_Volume'!$B$3:$AU$3,0))</f>
        <v>170</v>
      </c>
      <c r="AE12" s="9">
        <f>INDEX('32ft_Volume'!$B$4:$AU$33,MATCH($A12,'32ft_Volume'!$A$4:$A$33,0),MATCH(INDEX(PP_Tarif_Access!$B$4:$CR$33,MATCH($A12,PP_Tarif_Access!$A$4:$A$33,0),MATCH(AE$1,PP_Tarif_Access!$B$3:$CR$3,0)),'32ft_Volume'!$B$3:$AU$3,0))</f>
        <v>170</v>
      </c>
      <c r="AF12" s="9">
        <f>INDEX('32ft_Volume'!$B$4:$AU$33,MATCH($A12,'32ft_Volume'!$A$4:$A$33,0),MATCH(INDEX(PP_Tarif_Access!$B$4:$CR$33,MATCH($A12,PP_Tarif_Access!$A$4:$A$33,0),MATCH(AF$1,PP_Tarif_Access!$B$3:$CR$3,0)),'32ft_Volume'!$B$3:$AU$3,0))</f>
        <v>170</v>
      </c>
      <c r="AG12" s="9">
        <f>INDEX('32ft_Volume'!$B$4:$AU$33,MATCH($A12,'32ft_Volume'!$A$4:$A$33,0),MATCH(INDEX(PP_Tarif_Access!$B$4:$CR$33,MATCH($A12,PP_Tarif_Access!$A$4:$A$33,0),MATCH(AG$1,PP_Tarif_Access!$B$3:$CR$3,0)),'32ft_Volume'!$B$3:$AU$3,0))</f>
        <v>220</v>
      </c>
      <c r="AH12" s="9">
        <f>INDEX('32ft_Volume'!$B$4:$AU$33,MATCH($A12,'32ft_Volume'!$A$4:$A$33,0),MATCH(INDEX(PP_Tarif_Access!$B$4:$CR$33,MATCH($A12,PP_Tarif_Access!$A$4:$A$33,0),MATCH(AH$1,PP_Tarif_Access!$B$3:$CR$3,0)),'32ft_Volume'!$B$3:$AU$3,0))</f>
        <v>220</v>
      </c>
      <c r="AI12" s="9">
        <f>INDEX('32ft_Volume'!$B$4:$AU$33,MATCH($A12,'32ft_Volume'!$A$4:$A$33,0),MATCH(INDEX(PP_Tarif_Access!$B$4:$CR$33,MATCH($A12,PP_Tarif_Access!$A$4:$A$33,0),MATCH(AI$1,PP_Tarif_Access!$B$3:$CR$3,0)),'32ft_Volume'!$B$3:$AU$3,0))</f>
        <v>220</v>
      </c>
      <c r="AJ12" s="9">
        <f>INDEX('32ft_Volume'!$B$4:$AU$33,MATCH($A12,'32ft_Volume'!$A$4:$A$33,0),MATCH(INDEX(PP_Tarif_Access!$B$4:$CR$33,MATCH($A12,PP_Tarif_Access!$A$4:$A$33,0),MATCH(AJ$1,PP_Tarif_Access!$B$3:$CR$3,0)),'32ft_Volume'!$B$3:$AU$3,0))</f>
        <v>230</v>
      </c>
      <c r="AK12" s="9">
        <f>INDEX('32ft_Volume'!$B$4:$AU$33,MATCH($A12,'32ft_Volume'!$A$4:$A$33,0),MATCH(INDEX(PP_Tarif_Access!$B$4:$CR$33,MATCH($A12,PP_Tarif_Access!$A$4:$A$33,0),MATCH(AK$1,PP_Tarif_Access!$B$3:$CR$3,0)),'32ft_Volume'!$B$3:$AU$3,0))</f>
        <v>230</v>
      </c>
      <c r="AL12" s="9">
        <f>INDEX('32ft_Volume'!$B$4:$AU$33,MATCH($A12,'32ft_Volume'!$A$4:$A$33,0),MATCH(INDEX(PP_Tarif_Access!$B$4:$CR$33,MATCH($A12,PP_Tarif_Access!$A$4:$A$33,0),MATCH(AL$1,PP_Tarif_Access!$B$3:$CR$3,0)),'32ft_Volume'!$B$3:$AU$3,0))</f>
        <v>230</v>
      </c>
      <c r="AM12" s="9">
        <f>INDEX('32ft_Volume'!$B$4:$AU$33,MATCH($A12,'32ft_Volume'!$A$4:$A$33,0),MATCH(INDEX(PP_Tarif_Access!$B$4:$CR$33,MATCH($A12,PP_Tarif_Access!$A$4:$A$33,0),MATCH(AM$1,PP_Tarif_Access!$B$3:$CR$3,0)),'32ft_Volume'!$B$3:$AU$3,0))</f>
        <v>230</v>
      </c>
      <c r="AN12" s="9">
        <f>INDEX('32ft_Volume'!$B$4:$AU$33,MATCH($A12,'32ft_Volume'!$A$4:$A$33,0),MATCH(INDEX(PP_Tarif_Access!$B$4:$CR$33,MATCH($A12,PP_Tarif_Access!$A$4:$A$33,0),MATCH(AN$1,PP_Tarif_Access!$B$3:$CR$3,0)),'32ft_Volume'!$B$3:$AU$3,0))</f>
        <v>250</v>
      </c>
      <c r="AO12" s="9">
        <f>INDEX('32ft_Volume'!$B$4:$AU$33,MATCH($A12,'32ft_Volume'!$A$4:$A$33,0),MATCH(INDEX(PP_Tarif_Access!$B$4:$CR$33,MATCH($A12,PP_Tarif_Access!$A$4:$A$33,0),MATCH(AO$1,PP_Tarif_Access!$B$3:$CR$3,0)),'32ft_Volume'!$B$3:$AU$3,0))</f>
        <v>250</v>
      </c>
      <c r="AP12" s="9">
        <f>INDEX('32ft_Volume'!$B$4:$AU$33,MATCH($A12,'32ft_Volume'!$A$4:$A$33,0),MATCH(INDEX(PP_Tarif_Access!$B$4:$CR$33,MATCH($A12,PP_Tarif_Access!$A$4:$A$33,0),MATCH(AP$1,PP_Tarif_Access!$B$3:$CR$3,0)),'32ft_Volume'!$B$3:$AU$3,0))</f>
        <v>250</v>
      </c>
      <c r="AQ12" s="9">
        <f>INDEX('32ft_Volume'!$B$4:$AU$33,MATCH($A12,'32ft_Volume'!$A$4:$A$33,0),MATCH(INDEX(PP_Tarif_Access!$B$4:$CR$33,MATCH($A12,PP_Tarif_Access!$A$4:$A$33,0),MATCH(AQ$1,PP_Tarif_Access!$B$3:$CR$3,0)),'32ft_Volume'!$B$3:$AU$3,0))</f>
        <v>250</v>
      </c>
      <c r="AR12" s="9">
        <f>INDEX('32ft_Volume'!$B$4:$AU$33,MATCH($A12,'32ft_Volume'!$A$4:$A$33,0),MATCH(INDEX(PP_Tarif_Access!$B$4:$CR$33,MATCH($A12,PP_Tarif_Access!$A$4:$A$33,0),MATCH(AR$1,PP_Tarif_Access!$B$3:$CR$3,0)),'32ft_Volume'!$B$3:$AU$3,0))</f>
        <v>250</v>
      </c>
      <c r="AS12" s="9">
        <f>INDEX('32ft_Volume'!$B$4:$AU$33,MATCH($A12,'32ft_Volume'!$A$4:$A$33,0),MATCH(INDEX(PP_Tarif_Access!$B$4:$CR$33,MATCH($A12,PP_Tarif_Access!$A$4:$A$33,0),MATCH(AS$1,PP_Tarif_Access!$B$3:$CR$3,0)),'32ft_Volume'!$B$3:$AU$3,0))</f>
        <v>270</v>
      </c>
      <c r="AT12" s="9">
        <f>INDEX('32ft_Volume'!$B$4:$AU$33,MATCH($A12,'32ft_Volume'!$A$4:$A$33,0),MATCH(INDEX(PP_Tarif_Access!$B$4:$CR$33,MATCH($A12,PP_Tarif_Access!$A$4:$A$33,0),MATCH(AT$1,PP_Tarif_Access!$B$3:$CR$3,0)),'32ft_Volume'!$B$3:$AU$3,0))</f>
        <v>280</v>
      </c>
      <c r="AU12" s="9">
        <f>INDEX('32ft_Volume'!$B$4:$AU$33,MATCH($A12,'32ft_Volume'!$A$4:$A$33,0),MATCH(INDEX(PP_Tarif_Access!$B$4:$CR$33,MATCH($A12,PP_Tarif_Access!$A$4:$A$33,0),MATCH(AU$1,PP_Tarif_Access!$B$3:$CR$3,0)),'32ft_Volume'!$B$3:$AU$3,0))</f>
        <v>280</v>
      </c>
      <c r="AV12" s="9">
        <f>INDEX('32ft_Volume'!$B$4:$AU$33,MATCH($A12,'32ft_Volume'!$A$4:$A$33,0),MATCH(INDEX(PP_Tarif_Access!$B$4:$CR$33,MATCH($A12,PP_Tarif_Access!$A$4:$A$33,0),MATCH(AV$1,PP_Tarif_Access!$B$3:$CR$3,0)),'32ft_Volume'!$B$3:$AU$3,0))</f>
        <v>280</v>
      </c>
      <c r="AW12" s="9">
        <f>INDEX('32ft_Volume'!$B$4:$AU$33,MATCH($A12,'32ft_Volume'!$A$4:$A$33,0),MATCH(INDEX(PP_Tarif_Access!$B$4:$CR$33,MATCH($A12,PP_Tarif_Access!$A$4:$A$33,0),MATCH(AW$1,PP_Tarif_Access!$B$3:$CR$3,0)),'32ft_Volume'!$B$3:$AU$3,0))</f>
        <v>280</v>
      </c>
      <c r="AX12" s="9">
        <f>INDEX('32ft_Volume'!$B$4:$AU$33,MATCH($A12,'32ft_Volume'!$A$4:$A$33,0),MATCH(INDEX(PP_Tarif_Access!$B$4:$CR$33,MATCH($A12,PP_Tarif_Access!$A$4:$A$33,0),MATCH(AX$1,PP_Tarif_Access!$B$3:$CR$3,0)),'32ft_Volume'!$B$3:$AU$3,0))</f>
        <v>280</v>
      </c>
      <c r="AY12" s="9">
        <f>INDEX('32ft_Volume'!$B$4:$AU$33,MATCH($A12,'32ft_Volume'!$A$4:$A$33,0),MATCH(INDEX(PP_Tarif_Access!$B$4:$CR$33,MATCH($A12,PP_Tarif_Access!$A$4:$A$33,0),MATCH(AY$1,PP_Tarif_Access!$B$3:$CR$3,0)),'32ft_Volume'!$B$3:$AU$3,0))</f>
        <v>280</v>
      </c>
      <c r="AZ12" s="9">
        <f>INDEX('32ft_Volume'!$B$4:$AU$33,MATCH($A12,'32ft_Volume'!$A$4:$A$33,0),MATCH(INDEX(PP_Tarif_Access!$B$4:$CR$33,MATCH($A12,PP_Tarif_Access!$A$4:$A$33,0),MATCH(AZ$1,PP_Tarif_Access!$B$3:$CR$3,0)),'32ft_Volume'!$B$3:$AU$3,0))</f>
        <v>310</v>
      </c>
      <c r="BA12" s="9">
        <f>INDEX('32ft_Volume'!$B$4:$AU$33,MATCH($A12,'32ft_Volume'!$A$4:$A$33,0),MATCH(INDEX(PP_Tarif_Access!$B$4:$CR$33,MATCH($A12,PP_Tarif_Access!$A$4:$A$33,0),MATCH(BA$1,PP_Tarif_Access!$B$3:$CR$3,0)),'32ft_Volume'!$B$3:$AU$3,0))</f>
        <v>320</v>
      </c>
      <c r="BB12" s="9">
        <f>INDEX('32ft_Volume'!$B$4:$AU$33,MATCH($A12,'32ft_Volume'!$A$4:$A$33,0),MATCH(INDEX(PP_Tarif_Access!$B$4:$CR$33,MATCH($A12,PP_Tarif_Access!$A$4:$A$33,0),MATCH(BB$1,PP_Tarif_Access!$B$3:$CR$3,0)),'32ft_Volume'!$B$3:$AU$3,0))</f>
        <v>320</v>
      </c>
      <c r="BC12" s="9">
        <f>INDEX('32ft_Volume'!$B$4:$AU$33,MATCH($A12,'32ft_Volume'!$A$4:$A$33,0),MATCH(INDEX(PP_Tarif_Access!$B$4:$CR$33,MATCH($A12,PP_Tarif_Access!$A$4:$A$33,0),MATCH(BC$1,PP_Tarif_Access!$B$3:$CR$3,0)),'32ft_Volume'!$B$3:$AU$3,0))</f>
        <v>370</v>
      </c>
      <c r="BD12" s="9">
        <f>INDEX('32ft_Volume'!$B$4:$AU$33,MATCH($A12,'32ft_Volume'!$A$4:$A$33,0),MATCH(INDEX(PP_Tarif_Access!$B$4:$CR$33,MATCH($A12,PP_Tarif_Access!$A$4:$A$33,0),MATCH(BD$1,PP_Tarif_Access!$B$3:$CR$3,0)),'32ft_Volume'!$B$3:$AU$3,0))</f>
        <v>370</v>
      </c>
      <c r="BE12" s="9">
        <f>INDEX('32ft_Volume'!$B$4:$AU$33,MATCH($A12,'32ft_Volume'!$A$4:$A$33,0),MATCH(INDEX(PP_Tarif_Access!$B$4:$CR$33,MATCH($A12,PP_Tarif_Access!$A$4:$A$33,0),MATCH(BE$1,PP_Tarif_Access!$B$3:$CR$3,0)),'32ft_Volume'!$B$3:$AU$3,0))</f>
        <v>380</v>
      </c>
      <c r="BF12" s="9">
        <f>INDEX('32ft_Volume'!$B$4:$AU$33,MATCH($A12,'32ft_Volume'!$A$4:$A$33,0),MATCH(INDEX(PP_Tarif_Access!$B$4:$CR$33,MATCH($A12,PP_Tarif_Access!$A$4:$A$33,0),MATCH(BF$1,PP_Tarif_Access!$B$3:$CR$3,0)),'32ft_Volume'!$B$3:$AU$3,0))</f>
        <v>380</v>
      </c>
      <c r="BG12" s="9">
        <f>INDEX('32ft_Volume'!$B$4:$AU$33,MATCH($A12,'32ft_Volume'!$A$4:$A$33,0),MATCH(INDEX(PP_Tarif_Access!$B$4:$CR$33,MATCH($A12,PP_Tarif_Access!$A$4:$A$33,0),MATCH(BG$1,PP_Tarif_Access!$B$3:$CR$3,0)),'32ft_Volume'!$B$3:$AU$3,0))</f>
        <v>390</v>
      </c>
      <c r="BH12" s="9">
        <f>INDEX('32ft_Volume'!$B$4:$AU$33,MATCH($A12,'32ft_Volume'!$A$4:$A$33,0),MATCH(INDEX(PP_Tarif_Access!$B$4:$CR$33,MATCH($A12,PP_Tarif_Access!$A$4:$A$33,0),MATCH(BH$1,PP_Tarif_Access!$B$3:$CR$3,0)),'32ft_Volume'!$B$3:$AU$3,0))</f>
        <v>390</v>
      </c>
      <c r="BI12" s="9">
        <f>INDEX('32ft_Volume'!$B$4:$AU$33,MATCH($A12,'32ft_Volume'!$A$4:$A$33,0),MATCH(INDEX(PP_Tarif_Access!$B$4:$CR$33,MATCH($A12,PP_Tarif_Access!$A$4:$A$33,0),MATCH(BI$1,PP_Tarif_Access!$B$3:$CR$3,0)),'32ft_Volume'!$B$3:$AU$3,0))</f>
        <v>390</v>
      </c>
      <c r="BJ12" s="9">
        <f>INDEX('32ft_Volume'!$B$4:$AU$33,MATCH($A12,'32ft_Volume'!$A$4:$A$33,0),MATCH(INDEX(PP_Tarif_Access!$B$4:$CR$33,MATCH($A12,PP_Tarif_Access!$A$4:$A$33,0),MATCH(BJ$1,PP_Tarif_Access!$B$3:$CR$3,0)),'32ft_Volume'!$B$3:$AU$3,0))</f>
        <v>390</v>
      </c>
      <c r="BK12" s="9">
        <f>INDEX('32ft_Volume'!$B$4:$AU$33,MATCH($A12,'32ft_Volume'!$A$4:$A$33,0),MATCH(INDEX(PP_Tarif_Access!$B$4:$CR$33,MATCH($A12,PP_Tarif_Access!$A$4:$A$33,0),MATCH(BK$1,PP_Tarif_Access!$B$3:$CR$3,0)),'32ft_Volume'!$B$3:$AU$3,0))</f>
        <v>420</v>
      </c>
      <c r="BL12" s="9">
        <f>INDEX('32ft_Volume'!$B$4:$AU$33,MATCH($A12,'32ft_Volume'!$A$4:$A$33,0),MATCH(INDEX(PP_Tarif_Access!$B$4:$CR$33,MATCH($A12,PP_Tarif_Access!$A$4:$A$33,0),MATCH(BL$1,PP_Tarif_Access!$B$3:$CR$3,0)),'32ft_Volume'!$B$3:$AU$3,0))</f>
        <v>430</v>
      </c>
      <c r="BM12" s="9">
        <f>INDEX('32ft_Volume'!$B$4:$AU$33,MATCH($A12,'32ft_Volume'!$A$4:$A$33,0),MATCH(INDEX(PP_Tarif_Access!$B$4:$CR$33,MATCH($A12,PP_Tarif_Access!$A$4:$A$33,0),MATCH(BM$1,PP_Tarif_Access!$B$3:$CR$3,0)),'32ft_Volume'!$B$3:$AU$3,0))</f>
        <v>430</v>
      </c>
      <c r="BN12" s="9">
        <f>INDEX('32ft_Volume'!$B$4:$AU$33,MATCH($A12,'32ft_Volume'!$A$4:$A$33,0),MATCH(INDEX(PP_Tarif_Access!$B$4:$CR$33,MATCH($A12,PP_Tarif_Access!$A$4:$A$33,0),MATCH(BN$1,PP_Tarif_Access!$B$3:$CR$3,0)),'32ft_Volume'!$B$3:$AU$3,0))</f>
        <v>430</v>
      </c>
      <c r="BO12" s="9">
        <f>INDEX('32ft_Volume'!$B$4:$AU$33,MATCH($A12,'32ft_Volume'!$A$4:$A$33,0),MATCH(INDEX(PP_Tarif_Access!$B$4:$CR$33,MATCH($A12,PP_Tarif_Access!$A$4:$A$33,0),MATCH(BO$1,PP_Tarif_Access!$B$3:$CR$3,0)),'32ft_Volume'!$B$3:$AU$3,0))</f>
        <v>430</v>
      </c>
      <c r="BP12" s="9">
        <f>INDEX('32ft_Volume'!$B$4:$AU$33,MATCH($A12,'32ft_Volume'!$A$4:$A$33,0),MATCH(INDEX(PP_Tarif_Access!$B$4:$CR$33,MATCH($A12,PP_Tarif_Access!$A$4:$A$33,0),MATCH(BP$1,PP_Tarif_Access!$B$3:$CR$3,0)),'32ft_Volume'!$B$3:$AU$3,0))</f>
        <v>430</v>
      </c>
      <c r="BQ12" s="9">
        <f>INDEX('32ft_Volume'!$B$4:$AU$33,MATCH($A12,'32ft_Volume'!$A$4:$A$33,0),MATCH(INDEX(PP_Tarif_Access!$B$4:$CR$33,MATCH($A12,PP_Tarif_Access!$A$4:$A$33,0),MATCH(BQ$1,PP_Tarif_Access!$B$3:$CR$3,0)),'32ft_Volume'!$B$3:$AU$3,0))</f>
        <v>430</v>
      </c>
      <c r="BR12" s="9">
        <f>INDEX('32ft_Volume'!$B$4:$AU$33,MATCH($A12,'32ft_Volume'!$A$4:$A$33,0),MATCH(INDEX(PP_Tarif_Access!$B$4:$CR$33,MATCH($A12,PP_Tarif_Access!$A$4:$A$33,0),MATCH(BR$1,PP_Tarif_Access!$B$3:$CR$3,0)),'32ft_Volume'!$B$3:$AU$3,0))</f>
        <v>460</v>
      </c>
      <c r="BS12" s="9">
        <f>INDEX('32ft_Volume'!$B$4:$AU$33,MATCH($A12,'32ft_Volume'!$A$4:$A$33,0),MATCH(INDEX(PP_Tarif_Access!$B$4:$CR$33,MATCH($A12,PP_Tarif_Access!$A$4:$A$33,0),MATCH(BS$1,PP_Tarif_Access!$B$3:$CR$3,0)),'32ft_Volume'!$B$3:$AU$3,0))</f>
        <v>480</v>
      </c>
      <c r="BT12" s="9">
        <f>INDEX('32ft_Volume'!$B$4:$AU$33,MATCH($A12,'32ft_Volume'!$A$4:$A$33,0),MATCH(INDEX(PP_Tarif_Access!$B$4:$CR$33,MATCH($A12,PP_Tarif_Access!$A$4:$A$33,0),MATCH(BT$1,PP_Tarif_Access!$B$3:$CR$3,0)),'32ft_Volume'!$B$3:$AU$3,0))</f>
        <v>480</v>
      </c>
      <c r="BU12" s="9">
        <f>INDEX('32ft_Volume'!$B$4:$AU$33,MATCH($A12,'32ft_Volume'!$A$4:$A$33,0),MATCH(INDEX(PP_Tarif_Access!$B$4:$CR$33,MATCH($A12,PP_Tarif_Access!$A$4:$A$33,0),MATCH(BU$1,PP_Tarif_Access!$B$3:$CR$3,0)),'32ft_Volume'!$B$3:$AU$3,0))</f>
        <v>480</v>
      </c>
      <c r="BV12" s="9" t="e">
        <f>INDEX('32ft_Volume'!$B$4:$AU$33,MATCH($A12,'32ft_Volume'!$A$4:$A$33,0),MATCH(INDEX(PP_Tarif_Access!$B$4:$CR$33,MATCH($A12,PP_Tarif_Access!$A$4:$A$33,0),MATCH(BV$1,PP_Tarif_Access!$B$3:$CR$3,0)),'32ft_Volume'!$B$3:$AU$3,0))</f>
        <v>#N/A</v>
      </c>
      <c r="BW12" s="9" t="e">
        <f>INDEX('32ft_Volume'!$B$4:$AU$33,MATCH($A12,'32ft_Volume'!$A$4:$A$33,0),MATCH(INDEX(PP_Tarif_Access!$B$4:$CR$33,MATCH($A12,PP_Tarif_Access!$A$4:$A$33,0),MATCH(BW$1,PP_Tarif_Access!$B$3:$CR$3,0)),'32ft_Volume'!$B$3:$AU$3,0))</f>
        <v>#N/A</v>
      </c>
      <c r="BX12" s="9" t="e">
        <f>INDEX('32ft_Volume'!$B$4:$AU$33,MATCH($A12,'32ft_Volume'!$A$4:$A$33,0),MATCH(INDEX(PP_Tarif_Access!$B$4:$CR$33,MATCH($A12,PP_Tarif_Access!$A$4:$A$33,0),MATCH(BX$1,PP_Tarif_Access!$B$3:$CR$3,0)),'32ft_Volume'!$B$3:$AU$3,0))</f>
        <v>#N/A</v>
      </c>
      <c r="BY12" s="9" t="e">
        <f>INDEX('32ft_Volume'!$B$4:$AU$33,MATCH($A12,'32ft_Volume'!$A$4:$A$33,0),MATCH(INDEX(PP_Tarif_Access!$B$4:$CR$33,MATCH($A12,PP_Tarif_Access!$A$4:$A$33,0),MATCH(BY$1,PP_Tarif_Access!$B$3:$CR$3,0)),'32ft_Volume'!$B$3:$AU$3,0))</f>
        <v>#N/A</v>
      </c>
      <c r="BZ12" s="9" t="e">
        <f>INDEX('32ft_Volume'!$B$4:$AU$33,MATCH($A12,'32ft_Volume'!$A$4:$A$33,0),MATCH(INDEX(PP_Tarif_Access!$B$4:$CR$33,MATCH($A12,PP_Tarif_Access!$A$4:$A$33,0),MATCH(BZ$1,PP_Tarif_Access!$B$3:$CR$3,0)),'32ft_Volume'!$B$3:$AU$3,0))</f>
        <v>#N/A</v>
      </c>
      <c r="CA12" s="9" t="e">
        <f>INDEX('32ft_Volume'!$B$4:$AU$33,MATCH($A12,'32ft_Volume'!$A$4:$A$33,0),MATCH(INDEX(PP_Tarif_Access!$B$4:$CR$33,MATCH($A12,PP_Tarif_Access!$A$4:$A$33,0),MATCH(CA$1,PP_Tarif_Access!$B$3:$CR$3,0)),'32ft_Volume'!$B$3:$AU$3,0))</f>
        <v>#N/A</v>
      </c>
      <c r="CB12" s="9" t="e">
        <f>INDEX('32ft_Volume'!$B$4:$AU$33,MATCH($A12,'32ft_Volume'!$A$4:$A$33,0),MATCH(INDEX(PP_Tarif_Access!$B$4:$CR$33,MATCH($A12,PP_Tarif_Access!$A$4:$A$33,0),MATCH(CB$1,PP_Tarif_Access!$B$3:$CR$3,0)),'32ft_Volume'!$B$3:$AU$3,0))</f>
        <v>#N/A</v>
      </c>
      <c r="CC12" s="9" t="e">
        <f>INDEX('32ft_Volume'!$B$4:$AU$33,MATCH($A12,'32ft_Volume'!$A$4:$A$33,0),MATCH(INDEX(PP_Tarif_Access!$B$4:$CR$33,MATCH($A12,PP_Tarif_Access!$A$4:$A$33,0),MATCH(CC$1,PP_Tarif_Access!$B$3:$CR$3,0)),'32ft_Volume'!$B$3:$AU$3,0))</f>
        <v>#N/A</v>
      </c>
      <c r="CD12" s="9" t="e">
        <f>INDEX('32ft_Volume'!$B$4:$AU$33,MATCH($A12,'32ft_Volume'!$A$4:$A$33,0),MATCH(INDEX(PP_Tarif_Access!$B$4:$CR$33,MATCH($A12,PP_Tarif_Access!$A$4:$A$33,0),MATCH(CD$1,PP_Tarif_Access!$B$3:$CR$3,0)),'32ft_Volume'!$B$3:$AU$3,0))</f>
        <v>#N/A</v>
      </c>
      <c r="CE12" s="9" t="e">
        <f>INDEX('32ft_Volume'!$B$4:$AU$33,MATCH($A12,'32ft_Volume'!$A$4:$A$33,0),MATCH(INDEX(PP_Tarif_Access!$B$4:$CR$33,MATCH($A12,PP_Tarif_Access!$A$4:$A$33,0),MATCH(CE$1,PP_Tarif_Access!$B$3:$CR$3,0)),'32ft_Volume'!$B$3:$AU$3,0))</f>
        <v>#N/A</v>
      </c>
      <c r="CF12" s="9" t="e">
        <f>INDEX('32ft_Volume'!$B$4:$AU$33,MATCH($A12,'32ft_Volume'!$A$4:$A$33,0),MATCH(INDEX(PP_Tarif_Access!$B$4:$CR$33,MATCH($A12,PP_Tarif_Access!$A$4:$A$33,0),MATCH(CF$1,PP_Tarif_Access!$B$3:$CR$3,0)),'32ft_Volume'!$B$3:$AU$3,0))</f>
        <v>#N/A</v>
      </c>
      <c r="CG12" s="9" t="e">
        <f>INDEX('32ft_Volume'!$B$4:$AU$33,MATCH($A12,'32ft_Volume'!$A$4:$A$33,0),MATCH(INDEX(PP_Tarif_Access!$B$4:$CR$33,MATCH($A12,PP_Tarif_Access!$A$4:$A$33,0),MATCH(CG$1,PP_Tarif_Access!$B$3:$CR$3,0)),'32ft_Volume'!$B$3:$AU$3,0))</f>
        <v>#N/A</v>
      </c>
      <c r="CH12" s="9" t="e">
        <f>INDEX('32ft_Volume'!$B$4:$AU$33,MATCH($A12,'32ft_Volume'!$A$4:$A$33,0),MATCH(INDEX(PP_Tarif_Access!$B$4:$CR$33,MATCH($A12,PP_Tarif_Access!$A$4:$A$33,0),MATCH(CH$1,PP_Tarif_Access!$B$3:$CR$3,0)),'32ft_Volume'!$B$3:$AU$3,0))</f>
        <v>#N/A</v>
      </c>
      <c r="CI12" s="9" t="e">
        <f>INDEX('32ft_Volume'!$B$4:$AU$33,MATCH($A12,'32ft_Volume'!$A$4:$A$33,0),MATCH(INDEX(PP_Tarif_Access!$B$4:$CR$33,MATCH($A12,PP_Tarif_Access!$A$4:$A$33,0),MATCH(CI$1,PP_Tarif_Access!$B$3:$CR$3,0)),'32ft_Volume'!$B$3:$AU$3,0))</f>
        <v>#N/A</v>
      </c>
    </row>
    <row r="13" spans="1:87" x14ac:dyDescent="0.3">
      <c r="A13" s="8">
        <v>18</v>
      </c>
      <c r="B13" s="9" t="e">
        <f>INDEX('32ft_Volume'!$B$4:$AU$33,MATCH($A13,'32ft_Volume'!$A$4:$A$33,0),MATCH(INDEX(PP_Tarif_Access!$B$4:$CR$33,MATCH($A13,PP_Tarif_Access!$A$4:$A$33,0),MATCH(B$1,PP_Tarif_Access!$B$3:$CR$3,0)),'32ft_Volume'!$B$3:$AU$3,0))</f>
        <v>#N/A</v>
      </c>
      <c r="C13" s="9" t="e">
        <f>INDEX('32ft_Volume'!$B$4:$AU$33,MATCH($A13,'32ft_Volume'!$A$4:$A$33,0),MATCH(INDEX(PP_Tarif_Access!$B$4:$CR$33,MATCH($A13,PP_Tarif_Access!$A$4:$A$33,0),MATCH(C$1,PP_Tarif_Access!$B$3:$CR$3,0)),'32ft_Volume'!$B$3:$AU$3,0))</f>
        <v>#N/A</v>
      </c>
      <c r="D13" s="9" t="e">
        <f>INDEX('32ft_Volume'!$B$4:$AU$33,MATCH($A13,'32ft_Volume'!$A$4:$A$33,0),MATCH(INDEX(PP_Tarif_Access!$B$4:$CR$33,MATCH($A13,PP_Tarif_Access!$A$4:$A$33,0),MATCH(D$1,PP_Tarif_Access!$B$3:$CR$3,0)),'32ft_Volume'!$B$3:$AU$3,0))</f>
        <v>#N/A</v>
      </c>
      <c r="E13" s="9" t="e">
        <f>INDEX('32ft_Volume'!$B$4:$AU$33,MATCH($A13,'32ft_Volume'!$A$4:$A$33,0),MATCH(INDEX(PP_Tarif_Access!$B$4:$CR$33,MATCH($A13,PP_Tarif_Access!$A$4:$A$33,0),MATCH(E$1,PP_Tarif_Access!$B$3:$CR$3,0)),'32ft_Volume'!$B$3:$AU$3,0))</f>
        <v>#N/A</v>
      </c>
      <c r="F13" s="9" t="e">
        <f>INDEX('32ft_Volume'!$B$4:$AU$33,MATCH($A13,'32ft_Volume'!$A$4:$A$33,0),MATCH(INDEX(PP_Tarif_Access!$B$4:$CR$33,MATCH($A13,PP_Tarif_Access!$A$4:$A$33,0),MATCH(F$1,PP_Tarif_Access!$B$3:$CR$3,0)),'32ft_Volume'!$B$3:$AU$3,0))</f>
        <v>#N/A</v>
      </c>
      <c r="G13" s="9" t="e">
        <f>INDEX('32ft_Volume'!$B$4:$AU$33,MATCH($A13,'32ft_Volume'!$A$4:$A$33,0),MATCH(INDEX(PP_Tarif_Access!$B$4:$CR$33,MATCH($A13,PP_Tarif_Access!$A$4:$A$33,0),MATCH(G$1,PP_Tarif_Access!$B$3:$CR$3,0)),'32ft_Volume'!$B$3:$AU$3,0))</f>
        <v>#N/A</v>
      </c>
      <c r="H13" s="9">
        <f>INDEX('32ft_Volume'!$B$4:$AU$33,MATCH($A13,'32ft_Volume'!$A$4:$A$33,0),MATCH(INDEX(PP_Tarif_Access!$B$4:$CR$33,MATCH($A13,PP_Tarif_Access!$A$4:$A$33,0),MATCH(H$1,PP_Tarif_Access!$B$3:$CR$3,0)),'32ft_Volume'!$B$3:$AU$3,0))</f>
        <v>60</v>
      </c>
      <c r="I13" s="9">
        <f>INDEX('32ft_Volume'!$B$4:$AU$33,MATCH($A13,'32ft_Volume'!$A$4:$A$33,0),MATCH(INDEX(PP_Tarif_Access!$B$4:$CR$33,MATCH($A13,PP_Tarif_Access!$A$4:$A$33,0),MATCH(I$1,PP_Tarif_Access!$B$3:$CR$3,0)),'32ft_Volume'!$B$3:$AU$3,0))</f>
        <v>60</v>
      </c>
      <c r="J13" s="9">
        <f>INDEX('32ft_Volume'!$B$4:$AU$33,MATCH($A13,'32ft_Volume'!$A$4:$A$33,0),MATCH(INDEX(PP_Tarif_Access!$B$4:$CR$33,MATCH($A13,PP_Tarif_Access!$A$4:$A$33,0),MATCH(J$1,PP_Tarif_Access!$B$3:$CR$3,0)),'32ft_Volume'!$B$3:$AU$3,0))</f>
        <v>70</v>
      </c>
      <c r="K13" s="9">
        <f>INDEX('32ft_Volume'!$B$4:$AU$33,MATCH($A13,'32ft_Volume'!$A$4:$A$33,0),MATCH(INDEX(PP_Tarif_Access!$B$4:$CR$33,MATCH($A13,PP_Tarif_Access!$A$4:$A$33,0),MATCH(K$1,PP_Tarif_Access!$B$3:$CR$3,0)),'32ft_Volume'!$B$3:$AU$3,0))</f>
        <v>80</v>
      </c>
      <c r="L13" s="9">
        <f>INDEX('32ft_Volume'!$B$4:$AU$33,MATCH($A13,'32ft_Volume'!$A$4:$A$33,0),MATCH(INDEX(PP_Tarif_Access!$B$4:$CR$33,MATCH($A13,PP_Tarif_Access!$A$4:$A$33,0),MATCH(L$1,PP_Tarif_Access!$B$3:$CR$3,0)),'32ft_Volume'!$B$3:$AU$3,0))</f>
        <v>80</v>
      </c>
      <c r="M13" s="9">
        <f>INDEX('32ft_Volume'!$B$4:$AU$33,MATCH($A13,'32ft_Volume'!$A$4:$A$33,0),MATCH(INDEX(PP_Tarif_Access!$B$4:$CR$33,MATCH($A13,PP_Tarif_Access!$A$4:$A$33,0),MATCH(M$1,PP_Tarif_Access!$B$3:$CR$3,0)),'32ft_Volume'!$B$3:$AU$3,0))</f>
        <v>90</v>
      </c>
      <c r="N13" s="9">
        <f>INDEX('32ft_Volume'!$B$4:$AU$33,MATCH($A13,'32ft_Volume'!$A$4:$A$33,0),MATCH(INDEX(PP_Tarif_Access!$B$4:$CR$33,MATCH($A13,PP_Tarif_Access!$A$4:$A$33,0),MATCH(N$1,PP_Tarif_Access!$B$3:$CR$3,0)),'32ft_Volume'!$B$3:$AU$3,0))</f>
        <v>110</v>
      </c>
      <c r="O13" s="9">
        <f>INDEX('32ft_Volume'!$B$4:$AU$33,MATCH($A13,'32ft_Volume'!$A$4:$A$33,0),MATCH(INDEX(PP_Tarif_Access!$B$4:$CR$33,MATCH($A13,PP_Tarif_Access!$A$4:$A$33,0),MATCH(O$1,PP_Tarif_Access!$B$3:$CR$3,0)),'32ft_Volume'!$B$3:$AU$3,0))</f>
        <v>110</v>
      </c>
      <c r="P13" s="9">
        <f>INDEX('32ft_Volume'!$B$4:$AU$33,MATCH($A13,'32ft_Volume'!$A$4:$A$33,0),MATCH(INDEX(PP_Tarif_Access!$B$4:$CR$33,MATCH($A13,PP_Tarif_Access!$A$4:$A$33,0),MATCH(P$1,PP_Tarif_Access!$B$3:$CR$3,0)),'32ft_Volume'!$B$3:$AU$3,0))</f>
        <v>100</v>
      </c>
      <c r="Q13" s="9">
        <f>INDEX('32ft_Volume'!$B$4:$AU$33,MATCH($A13,'32ft_Volume'!$A$4:$A$33,0),MATCH(INDEX(PP_Tarif_Access!$B$4:$CR$33,MATCH($A13,PP_Tarif_Access!$A$4:$A$33,0),MATCH(Q$1,PP_Tarif_Access!$B$3:$CR$3,0)),'32ft_Volume'!$B$3:$AU$3,0))</f>
        <v>130</v>
      </c>
      <c r="R13" s="9">
        <f>INDEX('32ft_Volume'!$B$4:$AU$33,MATCH($A13,'32ft_Volume'!$A$4:$A$33,0),MATCH(INDEX(PP_Tarif_Access!$B$4:$CR$33,MATCH($A13,PP_Tarif_Access!$A$4:$A$33,0),MATCH(R$1,PP_Tarif_Access!$B$3:$CR$3,0)),'32ft_Volume'!$B$3:$AU$3,0))</f>
        <v>130</v>
      </c>
      <c r="S13" s="9">
        <f>INDEX('32ft_Volume'!$B$4:$AU$33,MATCH($A13,'32ft_Volume'!$A$4:$A$33,0),MATCH(INDEX(PP_Tarif_Access!$B$4:$CR$33,MATCH($A13,PP_Tarif_Access!$A$4:$A$33,0),MATCH(S$1,PP_Tarif_Access!$B$3:$CR$3,0)),'32ft_Volume'!$B$3:$AU$3,0))</f>
        <v>140</v>
      </c>
      <c r="T13" s="9">
        <f>INDEX('32ft_Volume'!$B$4:$AU$33,MATCH($A13,'32ft_Volume'!$A$4:$A$33,0),MATCH(INDEX(PP_Tarif_Access!$B$4:$CR$33,MATCH($A13,PP_Tarif_Access!$A$4:$A$33,0),MATCH(T$1,PP_Tarif_Access!$B$3:$CR$3,0)),'32ft_Volume'!$B$3:$AU$3,0))</f>
        <v>140</v>
      </c>
      <c r="U13" s="9">
        <f>INDEX('32ft_Volume'!$B$4:$AU$33,MATCH($A13,'32ft_Volume'!$A$4:$A$33,0),MATCH(INDEX(PP_Tarif_Access!$B$4:$CR$33,MATCH($A13,PP_Tarif_Access!$A$4:$A$33,0),MATCH(U$1,PP_Tarif_Access!$B$3:$CR$3,0)),'32ft_Volume'!$B$3:$AU$3,0))</f>
        <v>140</v>
      </c>
      <c r="V13" s="9">
        <f>INDEX('32ft_Volume'!$B$4:$AU$33,MATCH($A13,'32ft_Volume'!$A$4:$A$33,0),MATCH(INDEX(PP_Tarif_Access!$B$4:$CR$33,MATCH($A13,PP_Tarif_Access!$A$4:$A$33,0),MATCH(V$1,PP_Tarif_Access!$B$3:$CR$3,0)),'32ft_Volume'!$B$3:$AU$3,0))</f>
        <v>160</v>
      </c>
      <c r="W13" s="9">
        <f>INDEX('32ft_Volume'!$B$4:$AU$33,MATCH($A13,'32ft_Volume'!$A$4:$A$33,0),MATCH(INDEX(PP_Tarif_Access!$B$4:$CR$33,MATCH($A13,PP_Tarif_Access!$A$4:$A$33,0),MATCH(W$1,PP_Tarif_Access!$B$3:$CR$3,0)),'32ft_Volume'!$B$3:$AU$3,0))</f>
        <v>160</v>
      </c>
      <c r="X13" s="9">
        <f>INDEX('32ft_Volume'!$B$4:$AU$33,MATCH($A13,'32ft_Volume'!$A$4:$A$33,0),MATCH(INDEX(PP_Tarif_Access!$B$4:$CR$33,MATCH($A13,PP_Tarif_Access!$A$4:$A$33,0),MATCH(X$1,PP_Tarif_Access!$B$3:$CR$3,0)),'32ft_Volume'!$B$3:$AU$3,0))</f>
        <v>160</v>
      </c>
      <c r="Y13" s="9">
        <f>INDEX('32ft_Volume'!$B$4:$AU$33,MATCH($A13,'32ft_Volume'!$A$4:$A$33,0),MATCH(INDEX(PP_Tarif_Access!$B$4:$CR$33,MATCH($A13,PP_Tarif_Access!$A$4:$A$33,0),MATCH(Y$1,PP_Tarif_Access!$B$3:$CR$3,0)),'32ft_Volume'!$B$3:$AU$3,0))</f>
        <v>160</v>
      </c>
      <c r="Z13" s="9">
        <f>INDEX('32ft_Volume'!$B$4:$AU$33,MATCH($A13,'32ft_Volume'!$A$4:$A$33,0),MATCH(INDEX(PP_Tarif_Access!$B$4:$CR$33,MATCH($A13,PP_Tarif_Access!$A$4:$A$33,0),MATCH(Z$1,PP_Tarif_Access!$B$3:$CR$3,0)),'32ft_Volume'!$B$3:$AU$3,0))</f>
        <v>170</v>
      </c>
      <c r="AA13" s="9">
        <f>INDEX('32ft_Volume'!$B$4:$AU$33,MATCH($A13,'32ft_Volume'!$A$4:$A$33,0),MATCH(INDEX(PP_Tarif_Access!$B$4:$CR$33,MATCH($A13,PP_Tarif_Access!$A$4:$A$33,0),MATCH(AA$1,PP_Tarif_Access!$B$3:$CR$3,0)),'32ft_Volume'!$B$3:$AU$3,0))</f>
        <v>170</v>
      </c>
      <c r="AB13" s="9">
        <f>INDEX('32ft_Volume'!$B$4:$AU$33,MATCH($A13,'32ft_Volume'!$A$4:$A$33,0),MATCH(INDEX(PP_Tarif_Access!$B$4:$CR$33,MATCH($A13,PP_Tarif_Access!$A$4:$A$33,0),MATCH(AB$1,PP_Tarif_Access!$B$3:$CR$3,0)),'32ft_Volume'!$B$3:$AU$3,0))</f>
        <v>190</v>
      </c>
      <c r="AC13" s="9">
        <f>INDEX('32ft_Volume'!$B$4:$AU$33,MATCH($A13,'32ft_Volume'!$A$4:$A$33,0),MATCH(INDEX(PP_Tarif_Access!$B$4:$CR$33,MATCH($A13,PP_Tarif_Access!$A$4:$A$33,0),MATCH(AC$1,PP_Tarif_Access!$B$3:$CR$3,0)),'32ft_Volume'!$B$3:$AU$3,0))</f>
        <v>190</v>
      </c>
      <c r="AD13" s="9">
        <f>INDEX('32ft_Volume'!$B$4:$AU$33,MATCH($A13,'32ft_Volume'!$A$4:$A$33,0),MATCH(INDEX(PP_Tarif_Access!$B$4:$CR$33,MATCH($A13,PP_Tarif_Access!$A$4:$A$33,0),MATCH(AD$1,PP_Tarif_Access!$B$3:$CR$3,0)),'32ft_Volume'!$B$3:$AU$3,0))</f>
        <v>190</v>
      </c>
      <c r="AE13" s="9">
        <f>INDEX('32ft_Volume'!$B$4:$AU$33,MATCH($A13,'32ft_Volume'!$A$4:$A$33,0),MATCH(INDEX(PP_Tarif_Access!$B$4:$CR$33,MATCH($A13,PP_Tarif_Access!$A$4:$A$33,0),MATCH(AE$1,PP_Tarif_Access!$B$3:$CR$3,0)),'32ft_Volume'!$B$3:$AU$3,0))</f>
        <v>190</v>
      </c>
      <c r="AF13" s="9">
        <f>INDEX('32ft_Volume'!$B$4:$AU$33,MATCH($A13,'32ft_Volume'!$A$4:$A$33,0),MATCH(INDEX(PP_Tarif_Access!$B$4:$CR$33,MATCH($A13,PP_Tarif_Access!$A$4:$A$33,0),MATCH(AF$1,PP_Tarif_Access!$B$3:$CR$3,0)),'32ft_Volume'!$B$3:$AU$3,0))</f>
        <v>220</v>
      </c>
      <c r="AG13" s="9">
        <f>INDEX('32ft_Volume'!$B$4:$AU$33,MATCH($A13,'32ft_Volume'!$A$4:$A$33,0),MATCH(INDEX(PP_Tarif_Access!$B$4:$CR$33,MATCH($A13,PP_Tarif_Access!$A$4:$A$33,0),MATCH(AG$1,PP_Tarif_Access!$B$3:$CR$3,0)),'32ft_Volume'!$B$3:$AU$3,0))</f>
        <v>220</v>
      </c>
      <c r="AH13" s="9">
        <f>INDEX('32ft_Volume'!$B$4:$AU$33,MATCH($A13,'32ft_Volume'!$A$4:$A$33,0),MATCH(INDEX(PP_Tarif_Access!$B$4:$CR$33,MATCH($A13,PP_Tarif_Access!$A$4:$A$33,0),MATCH(AH$1,PP_Tarif_Access!$B$3:$CR$3,0)),'32ft_Volume'!$B$3:$AU$3,0))</f>
        <v>220</v>
      </c>
      <c r="AI13" s="9">
        <f>INDEX('32ft_Volume'!$B$4:$AU$33,MATCH($A13,'32ft_Volume'!$A$4:$A$33,0),MATCH(INDEX(PP_Tarif_Access!$B$4:$CR$33,MATCH($A13,PP_Tarif_Access!$A$4:$A$33,0),MATCH(AI$1,PP_Tarif_Access!$B$3:$CR$3,0)),'32ft_Volume'!$B$3:$AU$3,0))</f>
        <v>230</v>
      </c>
      <c r="AJ13" s="9">
        <f>INDEX('32ft_Volume'!$B$4:$AU$33,MATCH($A13,'32ft_Volume'!$A$4:$A$33,0),MATCH(INDEX(PP_Tarif_Access!$B$4:$CR$33,MATCH($A13,PP_Tarif_Access!$A$4:$A$33,0),MATCH(AJ$1,PP_Tarif_Access!$B$3:$CR$3,0)),'32ft_Volume'!$B$3:$AU$3,0))</f>
        <v>230</v>
      </c>
      <c r="AK13" s="9">
        <f>INDEX('32ft_Volume'!$B$4:$AU$33,MATCH($A13,'32ft_Volume'!$A$4:$A$33,0),MATCH(INDEX(PP_Tarif_Access!$B$4:$CR$33,MATCH($A13,PP_Tarif_Access!$A$4:$A$33,0),MATCH(AK$1,PP_Tarif_Access!$B$3:$CR$3,0)),'32ft_Volume'!$B$3:$AU$3,0))</f>
        <v>230</v>
      </c>
      <c r="AL13" s="9">
        <f>INDEX('32ft_Volume'!$B$4:$AU$33,MATCH($A13,'32ft_Volume'!$A$4:$A$33,0),MATCH(INDEX(PP_Tarif_Access!$B$4:$CR$33,MATCH($A13,PP_Tarif_Access!$A$4:$A$33,0),MATCH(AL$1,PP_Tarif_Access!$B$3:$CR$3,0)),'32ft_Volume'!$B$3:$AU$3,0))</f>
        <v>270</v>
      </c>
      <c r="AM13" s="9">
        <f>INDEX('32ft_Volume'!$B$4:$AU$33,MATCH($A13,'32ft_Volume'!$A$4:$A$33,0),MATCH(INDEX(PP_Tarif_Access!$B$4:$CR$33,MATCH($A13,PP_Tarif_Access!$A$4:$A$33,0),MATCH(AM$1,PP_Tarif_Access!$B$3:$CR$3,0)),'32ft_Volume'!$B$3:$AU$3,0))</f>
        <v>270</v>
      </c>
      <c r="AN13" s="9">
        <f>INDEX('32ft_Volume'!$B$4:$AU$33,MATCH($A13,'32ft_Volume'!$A$4:$A$33,0),MATCH(INDEX(PP_Tarif_Access!$B$4:$CR$33,MATCH($A13,PP_Tarif_Access!$A$4:$A$33,0),MATCH(AN$1,PP_Tarif_Access!$B$3:$CR$3,0)),'32ft_Volume'!$B$3:$AU$3,0))</f>
        <v>280</v>
      </c>
      <c r="AO13" s="9">
        <f>INDEX('32ft_Volume'!$B$4:$AU$33,MATCH($A13,'32ft_Volume'!$A$4:$A$33,0),MATCH(INDEX(PP_Tarif_Access!$B$4:$CR$33,MATCH($A13,PP_Tarif_Access!$A$4:$A$33,0),MATCH(AO$1,PP_Tarif_Access!$B$3:$CR$3,0)),'32ft_Volume'!$B$3:$AU$3,0))</f>
        <v>280</v>
      </c>
      <c r="AP13" s="9">
        <f>INDEX('32ft_Volume'!$B$4:$AU$33,MATCH($A13,'32ft_Volume'!$A$4:$A$33,0),MATCH(INDEX(PP_Tarif_Access!$B$4:$CR$33,MATCH($A13,PP_Tarif_Access!$A$4:$A$33,0),MATCH(AP$1,PP_Tarif_Access!$B$3:$CR$3,0)),'32ft_Volume'!$B$3:$AU$3,0))</f>
        <v>280</v>
      </c>
      <c r="AQ13" s="9">
        <f>INDEX('32ft_Volume'!$B$4:$AU$33,MATCH($A13,'32ft_Volume'!$A$4:$A$33,0),MATCH(INDEX(PP_Tarif_Access!$B$4:$CR$33,MATCH($A13,PP_Tarif_Access!$A$4:$A$33,0),MATCH(AQ$1,PP_Tarif_Access!$B$3:$CR$3,0)),'32ft_Volume'!$B$3:$AU$3,0))</f>
        <v>300</v>
      </c>
      <c r="AR13" s="9">
        <f>INDEX('32ft_Volume'!$B$4:$AU$33,MATCH($A13,'32ft_Volume'!$A$4:$A$33,0),MATCH(INDEX(PP_Tarif_Access!$B$4:$CR$33,MATCH($A13,PP_Tarif_Access!$A$4:$A$33,0),MATCH(AR$1,PP_Tarif_Access!$B$3:$CR$3,0)),'32ft_Volume'!$B$3:$AU$3,0))</f>
        <v>300</v>
      </c>
      <c r="AS13" s="9">
        <f>INDEX('32ft_Volume'!$B$4:$AU$33,MATCH($A13,'32ft_Volume'!$A$4:$A$33,0),MATCH(INDEX(PP_Tarif_Access!$B$4:$CR$33,MATCH($A13,PP_Tarif_Access!$A$4:$A$33,0),MATCH(AS$1,PP_Tarif_Access!$B$3:$CR$3,0)),'32ft_Volume'!$B$3:$AU$3,0))</f>
        <v>300</v>
      </c>
      <c r="AT13" s="9">
        <f>INDEX('32ft_Volume'!$B$4:$AU$33,MATCH($A13,'32ft_Volume'!$A$4:$A$33,0),MATCH(INDEX(PP_Tarif_Access!$B$4:$CR$33,MATCH($A13,PP_Tarif_Access!$A$4:$A$33,0),MATCH(AT$1,PP_Tarif_Access!$B$3:$CR$3,0)),'32ft_Volume'!$B$3:$AU$3,0))</f>
        <v>310</v>
      </c>
      <c r="AU13" s="9">
        <f>INDEX('32ft_Volume'!$B$4:$AU$33,MATCH($A13,'32ft_Volume'!$A$4:$A$33,0),MATCH(INDEX(PP_Tarif_Access!$B$4:$CR$33,MATCH($A13,PP_Tarif_Access!$A$4:$A$33,0),MATCH(AU$1,PP_Tarif_Access!$B$3:$CR$3,0)),'32ft_Volume'!$B$3:$AU$3,0))</f>
        <v>310</v>
      </c>
      <c r="AV13" s="9">
        <f>INDEX('32ft_Volume'!$B$4:$AU$33,MATCH($A13,'32ft_Volume'!$A$4:$A$33,0),MATCH(INDEX(PP_Tarif_Access!$B$4:$CR$33,MATCH($A13,PP_Tarif_Access!$A$4:$A$33,0),MATCH(AV$1,PP_Tarif_Access!$B$3:$CR$3,0)),'32ft_Volume'!$B$3:$AU$3,0))</f>
        <v>340</v>
      </c>
      <c r="AW13" s="9">
        <f>INDEX('32ft_Volume'!$B$4:$AU$33,MATCH($A13,'32ft_Volume'!$A$4:$A$33,0),MATCH(INDEX(PP_Tarif_Access!$B$4:$CR$33,MATCH($A13,PP_Tarif_Access!$A$4:$A$33,0),MATCH(AW$1,PP_Tarif_Access!$B$3:$CR$3,0)),'32ft_Volume'!$B$3:$AU$3,0))</f>
        <v>340</v>
      </c>
      <c r="AX13" s="9">
        <f>INDEX('32ft_Volume'!$B$4:$AU$33,MATCH($A13,'32ft_Volume'!$A$4:$A$33,0),MATCH(INDEX(PP_Tarif_Access!$B$4:$CR$33,MATCH($A13,PP_Tarif_Access!$A$4:$A$33,0),MATCH(AX$1,PP_Tarif_Access!$B$3:$CR$3,0)),'32ft_Volume'!$B$3:$AU$3,0))</f>
        <v>340</v>
      </c>
      <c r="AY13" s="9">
        <f>INDEX('32ft_Volume'!$B$4:$AU$33,MATCH($A13,'32ft_Volume'!$A$4:$A$33,0),MATCH(INDEX(PP_Tarif_Access!$B$4:$CR$33,MATCH($A13,PP_Tarif_Access!$A$4:$A$33,0),MATCH(AY$1,PP_Tarif_Access!$B$3:$CR$3,0)),'32ft_Volume'!$B$3:$AU$3,0))</f>
        <v>340</v>
      </c>
      <c r="AZ13" s="9">
        <f>INDEX('32ft_Volume'!$B$4:$AU$33,MATCH($A13,'32ft_Volume'!$A$4:$A$33,0),MATCH(INDEX(PP_Tarif_Access!$B$4:$CR$33,MATCH($A13,PP_Tarif_Access!$A$4:$A$33,0),MATCH(AZ$1,PP_Tarif_Access!$B$3:$CR$3,0)),'32ft_Volume'!$B$3:$AU$3,0))</f>
        <v>340</v>
      </c>
      <c r="BA13" s="9">
        <f>INDEX('32ft_Volume'!$B$4:$AU$33,MATCH($A13,'32ft_Volume'!$A$4:$A$33,0),MATCH(INDEX(PP_Tarif_Access!$B$4:$CR$33,MATCH($A13,PP_Tarif_Access!$A$4:$A$33,0),MATCH(BA$1,PP_Tarif_Access!$B$3:$CR$3,0)),'32ft_Volume'!$B$3:$AU$3,0))</f>
        <v>370</v>
      </c>
      <c r="BB13" s="9">
        <f>INDEX('32ft_Volume'!$B$4:$AU$33,MATCH($A13,'32ft_Volume'!$A$4:$A$33,0),MATCH(INDEX(PP_Tarif_Access!$B$4:$CR$33,MATCH($A13,PP_Tarif_Access!$A$4:$A$33,0),MATCH(BB$1,PP_Tarif_Access!$B$3:$CR$3,0)),'32ft_Volume'!$B$3:$AU$3,0))</f>
        <v>370</v>
      </c>
      <c r="BC13" s="9">
        <f>INDEX('32ft_Volume'!$B$4:$AU$33,MATCH($A13,'32ft_Volume'!$A$4:$A$33,0),MATCH(INDEX(PP_Tarif_Access!$B$4:$CR$33,MATCH($A13,PP_Tarif_Access!$A$4:$A$33,0),MATCH(BC$1,PP_Tarif_Access!$B$3:$CR$3,0)),'32ft_Volume'!$B$3:$AU$3,0))</f>
        <v>370</v>
      </c>
      <c r="BD13" s="9">
        <f>INDEX('32ft_Volume'!$B$4:$AU$33,MATCH($A13,'32ft_Volume'!$A$4:$A$33,0),MATCH(INDEX(PP_Tarif_Access!$B$4:$CR$33,MATCH($A13,PP_Tarif_Access!$A$4:$A$33,0),MATCH(BD$1,PP_Tarif_Access!$B$3:$CR$3,0)),'32ft_Volume'!$B$3:$AU$3,0))</f>
        <v>390</v>
      </c>
      <c r="BE13" s="9">
        <f>INDEX('32ft_Volume'!$B$4:$AU$33,MATCH($A13,'32ft_Volume'!$A$4:$A$33,0),MATCH(INDEX(PP_Tarif_Access!$B$4:$CR$33,MATCH($A13,PP_Tarif_Access!$A$4:$A$33,0),MATCH(BE$1,PP_Tarif_Access!$B$3:$CR$3,0)),'32ft_Volume'!$B$3:$AU$3,0))</f>
        <v>400</v>
      </c>
      <c r="BF13" s="9">
        <f>INDEX('32ft_Volume'!$B$4:$AU$33,MATCH($A13,'32ft_Volume'!$A$4:$A$33,0),MATCH(INDEX(PP_Tarif_Access!$B$4:$CR$33,MATCH($A13,PP_Tarif_Access!$A$4:$A$33,0),MATCH(BF$1,PP_Tarif_Access!$B$3:$CR$3,0)),'32ft_Volume'!$B$3:$AU$3,0))</f>
        <v>410</v>
      </c>
      <c r="BG13" s="9">
        <f>INDEX('32ft_Volume'!$B$4:$AU$33,MATCH($A13,'32ft_Volume'!$A$4:$A$33,0),MATCH(INDEX(PP_Tarif_Access!$B$4:$CR$33,MATCH($A13,PP_Tarif_Access!$A$4:$A$33,0),MATCH(BG$1,PP_Tarif_Access!$B$3:$CR$3,0)),'32ft_Volume'!$B$3:$AU$3,0))</f>
        <v>410</v>
      </c>
      <c r="BH13" s="9">
        <f>INDEX('32ft_Volume'!$B$4:$AU$33,MATCH($A13,'32ft_Volume'!$A$4:$A$33,0),MATCH(INDEX(PP_Tarif_Access!$B$4:$CR$33,MATCH($A13,PP_Tarif_Access!$A$4:$A$33,0),MATCH(BH$1,PP_Tarif_Access!$B$3:$CR$3,0)),'32ft_Volume'!$B$3:$AU$3,0))</f>
        <v>410</v>
      </c>
      <c r="BI13" s="9">
        <f>INDEX('32ft_Volume'!$B$4:$AU$33,MATCH($A13,'32ft_Volume'!$A$4:$A$33,0),MATCH(INDEX(PP_Tarif_Access!$B$4:$CR$33,MATCH($A13,PP_Tarif_Access!$A$4:$A$33,0),MATCH(BI$1,PP_Tarif_Access!$B$3:$CR$3,0)),'32ft_Volume'!$B$3:$AU$3,0))</f>
        <v>420</v>
      </c>
      <c r="BJ13" s="9">
        <f>INDEX('32ft_Volume'!$B$4:$AU$33,MATCH($A13,'32ft_Volume'!$A$4:$A$33,0),MATCH(INDEX(PP_Tarif_Access!$B$4:$CR$33,MATCH($A13,PP_Tarif_Access!$A$4:$A$33,0),MATCH(BJ$1,PP_Tarif_Access!$B$3:$CR$3,0)),'32ft_Volume'!$B$3:$AU$3,0))</f>
        <v>420</v>
      </c>
      <c r="BK13" s="9">
        <f>INDEX('32ft_Volume'!$B$4:$AU$33,MATCH($A13,'32ft_Volume'!$A$4:$A$33,0),MATCH(INDEX(PP_Tarif_Access!$B$4:$CR$33,MATCH($A13,PP_Tarif_Access!$A$4:$A$33,0),MATCH(BK$1,PP_Tarif_Access!$B$3:$CR$3,0)),'32ft_Volume'!$B$3:$AU$3,0))</f>
        <v>430</v>
      </c>
      <c r="BL13" s="9">
        <f>INDEX('32ft_Volume'!$B$4:$AU$33,MATCH($A13,'32ft_Volume'!$A$4:$A$33,0),MATCH(INDEX(PP_Tarif_Access!$B$4:$CR$33,MATCH($A13,PP_Tarif_Access!$A$4:$A$33,0),MATCH(BL$1,PP_Tarif_Access!$B$3:$CR$3,0)),'32ft_Volume'!$B$3:$AU$3,0))</f>
        <v>430</v>
      </c>
      <c r="BM13" s="9">
        <f>INDEX('32ft_Volume'!$B$4:$AU$33,MATCH($A13,'32ft_Volume'!$A$4:$A$33,0),MATCH(INDEX(PP_Tarif_Access!$B$4:$CR$33,MATCH($A13,PP_Tarif_Access!$A$4:$A$33,0),MATCH(BM$1,PP_Tarif_Access!$B$3:$CR$3,0)),'32ft_Volume'!$B$3:$AU$3,0))</f>
        <v>430</v>
      </c>
      <c r="BN13" s="9">
        <f>INDEX('32ft_Volume'!$B$4:$AU$33,MATCH($A13,'32ft_Volume'!$A$4:$A$33,0),MATCH(INDEX(PP_Tarif_Access!$B$4:$CR$33,MATCH($A13,PP_Tarif_Access!$A$4:$A$33,0),MATCH(BN$1,PP_Tarif_Access!$B$3:$CR$3,0)),'32ft_Volume'!$B$3:$AU$3,0))</f>
        <v>430</v>
      </c>
      <c r="BO13" s="9">
        <f>INDEX('32ft_Volume'!$B$4:$AU$33,MATCH($A13,'32ft_Volume'!$A$4:$A$33,0),MATCH(INDEX(PP_Tarif_Access!$B$4:$CR$33,MATCH($A13,PP_Tarif_Access!$A$4:$A$33,0),MATCH(BO$1,PP_Tarif_Access!$B$3:$CR$3,0)),'32ft_Volume'!$B$3:$AU$3,0))</f>
        <v>450</v>
      </c>
      <c r="BP13" s="9">
        <f>INDEX('32ft_Volume'!$B$4:$AU$33,MATCH($A13,'32ft_Volume'!$A$4:$A$33,0),MATCH(INDEX(PP_Tarif_Access!$B$4:$CR$33,MATCH($A13,PP_Tarif_Access!$A$4:$A$33,0),MATCH(BP$1,PP_Tarif_Access!$B$3:$CR$3,0)),'32ft_Volume'!$B$3:$AU$3,0))</f>
        <v>450</v>
      </c>
      <c r="BQ13" s="9">
        <f>INDEX('32ft_Volume'!$B$4:$AU$33,MATCH($A13,'32ft_Volume'!$A$4:$A$33,0),MATCH(INDEX(PP_Tarif_Access!$B$4:$CR$33,MATCH($A13,PP_Tarif_Access!$A$4:$A$33,0),MATCH(BQ$1,PP_Tarif_Access!$B$3:$CR$3,0)),'32ft_Volume'!$B$3:$AU$3,0))</f>
        <v>450</v>
      </c>
      <c r="BR13" s="9">
        <f>INDEX('32ft_Volume'!$B$4:$AU$33,MATCH($A13,'32ft_Volume'!$A$4:$A$33,0),MATCH(INDEX(PP_Tarif_Access!$B$4:$CR$33,MATCH($A13,PP_Tarif_Access!$A$4:$A$33,0),MATCH(BR$1,PP_Tarif_Access!$B$3:$CR$3,0)),'32ft_Volume'!$B$3:$AU$3,0))</f>
        <v>480</v>
      </c>
      <c r="BS13" s="9">
        <f>INDEX('32ft_Volume'!$B$4:$AU$33,MATCH($A13,'32ft_Volume'!$A$4:$A$33,0),MATCH(INDEX(PP_Tarif_Access!$B$4:$CR$33,MATCH($A13,PP_Tarif_Access!$A$4:$A$33,0),MATCH(BS$1,PP_Tarif_Access!$B$3:$CR$3,0)),'32ft_Volume'!$B$3:$AU$3,0))</f>
        <v>500</v>
      </c>
      <c r="BT13" s="9">
        <f>INDEX('32ft_Volume'!$B$4:$AU$33,MATCH($A13,'32ft_Volume'!$A$4:$A$33,0),MATCH(INDEX(PP_Tarif_Access!$B$4:$CR$33,MATCH($A13,PP_Tarif_Access!$A$4:$A$33,0),MATCH(BT$1,PP_Tarif_Access!$B$3:$CR$3,0)),'32ft_Volume'!$B$3:$AU$3,0))</f>
        <v>500</v>
      </c>
      <c r="BU13" s="9">
        <f>INDEX('32ft_Volume'!$B$4:$AU$33,MATCH($A13,'32ft_Volume'!$A$4:$A$33,0),MATCH(INDEX(PP_Tarif_Access!$B$4:$CR$33,MATCH($A13,PP_Tarif_Access!$A$4:$A$33,0),MATCH(BU$1,PP_Tarif_Access!$B$3:$CR$3,0)),'32ft_Volume'!$B$3:$AU$3,0))</f>
        <v>500</v>
      </c>
      <c r="BV13" s="9">
        <f>INDEX('32ft_Volume'!$B$4:$AU$33,MATCH($A13,'32ft_Volume'!$A$4:$A$33,0),MATCH(INDEX(PP_Tarif_Access!$B$4:$CR$33,MATCH($A13,PP_Tarif_Access!$A$4:$A$33,0),MATCH(BV$1,PP_Tarif_Access!$B$3:$CR$3,0)),'32ft_Volume'!$B$3:$AU$3,0))</f>
        <v>510</v>
      </c>
      <c r="BW13" s="9" t="e">
        <f>INDEX('32ft_Volume'!$B$4:$AU$33,MATCH($A13,'32ft_Volume'!$A$4:$A$33,0),MATCH(INDEX(PP_Tarif_Access!$B$4:$CR$33,MATCH($A13,PP_Tarif_Access!$A$4:$A$33,0),MATCH(BW$1,PP_Tarif_Access!$B$3:$CR$3,0)),'32ft_Volume'!$B$3:$AU$3,0))</f>
        <v>#N/A</v>
      </c>
      <c r="BX13" s="9" t="e">
        <f>INDEX('32ft_Volume'!$B$4:$AU$33,MATCH($A13,'32ft_Volume'!$A$4:$A$33,0),MATCH(INDEX(PP_Tarif_Access!$B$4:$CR$33,MATCH($A13,PP_Tarif_Access!$A$4:$A$33,0),MATCH(BX$1,PP_Tarif_Access!$B$3:$CR$3,0)),'32ft_Volume'!$B$3:$AU$3,0))</f>
        <v>#N/A</v>
      </c>
      <c r="BY13" s="9" t="e">
        <f>INDEX('32ft_Volume'!$B$4:$AU$33,MATCH($A13,'32ft_Volume'!$A$4:$A$33,0),MATCH(INDEX(PP_Tarif_Access!$B$4:$CR$33,MATCH($A13,PP_Tarif_Access!$A$4:$A$33,0),MATCH(BY$1,PP_Tarif_Access!$B$3:$CR$3,0)),'32ft_Volume'!$B$3:$AU$3,0))</f>
        <v>#N/A</v>
      </c>
      <c r="BZ13" s="9" t="e">
        <f>INDEX('32ft_Volume'!$B$4:$AU$33,MATCH($A13,'32ft_Volume'!$A$4:$A$33,0),MATCH(INDEX(PP_Tarif_Access!$B$4:$CR$33,MATCH($A13,PP_Tarif_Access!$A$4:$A$33,0),MATCH(BZ$1,PP_Tarif_Access!$B$3:$CR$3,0)),'32ft_Volume'!$B$3:$AU$3,0))</f>
        <v>#N/A</v>
      </c>
      <c r="CA13" s="9" t="e">
        <f>INDEX('32ft_Volume'!$B$4:$AU$33,MATCH($A13,'32ft_Volume'!$A$4:$A$33,0),MATCH(INDEX(PP_Tarif_Access!$B$4:$CR$33,MATCH($A13,PP_Tarif_Access!$A$4:$A$33,0),MATCH(CA$1,PP_Tarif_Access!$B$3:$CR$3,0)),'32ft_Volume'!$B$3:$AU$3,0))</f>
        <v>#N/A</v>
      </c>
      <c r="CB13" s="9" t="e">
        <f>INDEX('32ft_Volume'!$B$4:$AU$33,MATCH($A13,'32ft_Volume'!$A$4:$A$33,0),MATCH(INDEX(PP_Tarif_Access!$B$4:$CR$33,MATCH($A13,PP_Tarif_Access!$A$4:$A$33,0),MATCH(CB$1,PP_Tarif_Access!$B$3:$CR$3,0)),'32ft_Volume'!$B$3:$AU$3,0))</f>
        <v>#N/A</v>
      </c>
      <c r="CC13" s="9" t="e">
        <f>INDEX('32ft_Volume'!$B$4:$AU$33,MATCH($A13,'32ft_Volume'!$A$4:$A$33,0),MATCH(INDEX(PP_Tarif_Access!$B$4:$CR$33,MATCH($A13,PP_Tarif_Access!$A$4:$A$33,0),MATCH(CC$1,PP_Tarif_Access!$B$3:$CR$3,0)),'32ft_Volume'!$B$3:$AU$3,0))</f>
        <v>#N/A</v>
      </c>
      <c r="CD13" s="9" t="e">
        <f>INDEX('32ft_Volume'!$B$4:$AU$33,MATCH($A13,'32ft_Volume'!$A$4:$A$33,0),MATCH(INDEX(PP_Tarif_Access!$B$4:$CR$33,MATCH($A13,PP_Tarif_Access!$A$4:$A$33,0),MATCH(CD$1,PP_Tarif_Access!$B$3:$CR$3,0)),'32ft_Volume'!$B$3:$AU$3,0))</f>
        <v>#N/A</v>
      </c>
      <c r="CE13" s="9" t="e">
        <f>INDEX('32ft_Volume'!$B$4:$AU$33,MATCH($A13,'32ft_Volume'!$A$4:$A$33,0),MATCH(INDEX(PP_Tarif_Access!$B$4:$CR$33,MATCH($A13,PP_Tarif_Access!$A$4:$A$33,0),MATCH(CE$1,PP_Tarif_Access!$B$3:$CR$3,0)),'32ft_Volume'!$B$3:$AU$3,0))</f>
        <v>#N/A</v>
      </c>
      <c r="CF13" s="9" t="e">
        <f>INDEX('32ft_Volume'!$B$4:$AU$33,MATCH($A13,'32ft_Volume'!$A$4:$A$33,0),MATCH(INDEX(PP_Tarif_Access!$B$4:$CR$33,MATCH($A13,PP_Tarif_Access!$A$4:$A$33,0),MATCH(CF$1,PP_Tarif_Access!$B$3:$CR$3,0)),'32ft_Volume'!$B$3:$AU$3,0))</f>
        <v>#N/A</v>
      </c>
      <c r="CG13" s="9" t="e">
        <f>INDEX('32ft_Volume'!$B$4:$AU$33,MATCH($A13,'32ft_Volume'!$A$4:$A$33,0),MATCH(INDEX(PP_Tarif_Access!$B$4:$CR$33,MATCH($A13,PP_Tarif_Access!$A$4:$A$33,0),MATCH(CG$1,PP_Tarif_Access!$B$3:$CR$3,0)),'32ft_Volume'!$B$3:$AU$3,0))</f>
        <v>#N/A</v>
      </c>
      <c r="CH13" s="9" t="e">
        <f>INDEX('32ft_Volume'!$B$4:$AU$33,MATCH($A13,'32ft_Volume'!$A$4:$A$33,0),MATCH(INDEX(PP_Tarif_Access!$B$4:$CR$33,MATCH($A13,PP_Tarif_Access!$A$4:$A$33,0),MATCH(CH$1,PP_Tarif_Access!$B$3:$CR$3,0)),'32ft_Volume'!$B$3:$AU$3,0))</f>
        <v>#N/A</v>
      </c>
      <c r="CI13" s="9" t="e">
        <f>INDEX('32ft_Volume'!$B$4:$AU$33,MATCH($A13,'32ft_Volume'!$A$4:$A$33,0),MATCH(INDEX(PP_Tarif_Access!$B$4:$CR$33,MATCH($A13,PP_Tarif_Access!$A$4:$A$33,0),MATCH(CI$1,PP_Tarif_Access!$B$3:$CR$3,0)),'32ft_Volume'!$B$3:$AU$3,0))</f>
        <v>#N/A</v>
      </c>
    </row>
    <row r="14" spans="1:87" x14ac:dyDescent="0.3">
      <c r="A14" s="8">
        <v>19</v>
      </c>
      <c r="B14" s="9" t="e">
        <f>INDEX('32ft_Volume'!$B$4:$AU$33,MATCH($A14,'32ft_Volume'!$A$4:$A$33,0),MATCH(INDEX(PP_Tarif_Access!$B$4:$CR$33,MATCH($A14,PP_Tarif_Access!$A$4:$A$33,0),MATCH(B$1,PP_Tarif_Access!$B$3:$CR$3,0)),'32ft_Volume'!$B$3:$AU$3,0))</f>
        <v>#N/A</v>
      </c>
      <c r="C14" s="9" t="e">
        <f>INDEX('32ft_Volume'!$B$4:$AU$33,MATCH($A14,'32ft_Volume'!$A$4:$A$33,0),MATCH(INDEX(PP_Tarif_Access!$B$4:$CR$33,MATCH($A14,PP_Tarif_Access!$A$4:$A$33,0),MATCH(C$1,PP_Tarif_Access!$B$3:$CR$3,0)),'32ft_Volume'!$B$3:$AU$3,0))</f>
        <v>#N/A</v>
      </c>
      <c r="D14" s="9" t="e">
        <f>INDEX('32ft_Volume'!$B$4:$AU$33,MATCH($A14,'32ft_Volume'!$A$4:$A$33,0),MATCH(INDEX(PP_Tarif_Access!$B$4:$CR$33,MATCH($A14,PP_Tarif_Access!$A$4:$A$33,0),MATCH(D$1,PP_Tarif_Access!$B$3:$CR$3,0)),'32ft_Volume'!$B$3:$AU$3,0))</f>
        <v>#N/A</v>
      </c>
      <c r="E14" s="9" t="e">
        <f>INDEX('32ft_Volume'!$B$4:$AU$33,MATCH($A14,'32ft_Volume'!$A$4:$A$33,0),MATCH(INDEX(PP_Tarif_Access!$B$4:$CR$33,MATCH($A14,PP_Tarif_Access!$A$4:$A$33,0),MATCH(E$1,PP_Tarif_Access!$B$3:$CR$3,0)),'32ft_Volume'!$B$3:$AU$3,0))</f>
        <v>#N/A</v>
      </c>
      <c r="F14" s="9" t="e">
        <f>INDEX('32ft_Volume'!$B$4:$AU$33,MATCH($A14,'32ft_Volume'!$A$4:$A$33,0),MATCH(INDEX(PP_Tarif_Access!$B$4:$CR$33,MATCH($A14,PP_Tarif_Access!$A$4:$A$33,0),MATCH(F$1,PP_Tarif_Access!$B$3:$CR$3,0)),'32ft_Volume'!$B$3:$AU$3,0))</f>
        <v>#N/A</v>
      </c>
      <c r="G14" s="9" t="e">
        <f>INDEX('32ft_Volume'!$B$4:$AU$33,MATCH($A14,'32ft_Volume'!$A$4:$A$33,0),MATCH(INDEX(PP_Tarif_Access!$B$4:$CR$33,MATCH($A14,PP_Tarif_Access!$A$4:$A$33,0),MATCH(G$1,PP_Tarif_Access!$B$3:$CR$3,0)),'32ft_Volume'!$B$3:$AU$3,0))</f>
        <v>#N/A</v>
      </c>
      <c r="H14" s="9" t="e">
        <f>INDEX('32ft_Volume'!$B$4:$AU$33,MATCH($A14,'32ft_Volume'!$A$4:$A$33,0),MATCH(INDEX(PP_Tarif_Access!$B$4:$CR$33,MATCH($A14,PP_Tarif_Access!$A$4:$A$33,0),MATCH(H$1,PP_Tarif_Access!$B$3:$CR$3,0)),'32ft_Volume'!$B$3:$AU$3,0))</f>
        <v>#N/A</v>
      </c>
      <c r="I14" s="9">
        <f>INDEX('32ft_Volume'!$B$4:$AU$33,MATCH($A14,'32ft_Volume'!$A$4:$A$33,0),MATCH(INDEX(PP_Tarif_Access!$B$4:$CR$33,MATCH($A14,PP_Tarif_Access!$A$4:$A$33,0),MATCH(I$1,PP_Tarif_Access!$B$3:$CR$3,0)),'32ft_Volume'!$B$3:$AU$3,0))</f>
        <v>70</v>
      </c>
      <c r="J14" s="9">
        <f>INDEX('32ft_Volume'!$B$4:$AU$33,MATCH($A14,'32ft_Volume'!$A$4:$A$33,0),MATCH(INDEX(PP_Tarif_Access!$B$4:$CR$33,MATCH($A14,PP_Tarif_Access!$A$4:$A$33,0),MATCH(J$1,PP_Tarif_Access!$B$3:$CR$3,0)),'32ft_Volume'!$B$3:$AU$3,0))</f>
        <v>80</v>
      </c>
      <c r="K14" s="9">
        <f>INDEX('32ft_Volume'!$B$4:$AU$33,MATCH($A14,'32ft_Volume'!$A$4:$A$33,0),MATCH(INDEX(PP_Tarif_Access!$B$4:$CR$33,MATCH($A14,PP_Tarif_Access!$A$4:$A$33,0),MATCH(K$1,PP_Tarif_Access!$B$3:$CR$3,0)),'32ft_Volume'!$B$3:$AU$3,0))</f>
        <v>80</v>
      </c>
      <c r="L14" s="9">
        <f>INDEX('32ft_Volume'!$B$4:$AU$33,MATCH($A14,'32ft_Volume'!$A$4:$A$33,0),MATCH(INDEX(PP_Tarif_Access!$B$4:$CR$33,MATCH($A14,PP_Tarif_Access!$A$4:$A$33,0),MATCH(L$1,PP_Tarif_Access!$B$3:$CR$3,0)),'32ft_Volume'!$B$3:$AU$3,0))</f>
        <v>80</v>
      </c>
      <c r="M14" s="9">
        <f>INDEX('32ft_Volume'!$B$4:$AU$33,MATCH($A14,'32ft_Volume'!$A$4:$A$33,0),MATCH(INDEX(PP_Tarif_Access!$B$4:$CR$33,MATCH($A14,PP_Tarif_Access!$A$4:$A$33,0),MATCH(M$1,PP_Tarif_Access!$B$3:$CR$3,0)),'32ft_Volume'!$B$3:$AU$3,0))</f>
        <v>110</v>
      </c>
      <c r="N14" s="9">
        <f>INDEX('32ft_Volume'!$B$4:$AU$33,MATCH($A14,'32ft_Volume'!$A$4:$A$33,0),MATCH(INDEX(PP_Tarif_Access!$B$4:$CR$33,MATCH($A14,PP_Tarif_Access!$A$4:$A$33,0),MATCH(N$1,PP_Tarif_Access!$B$3:$CR$3,0)),'32ft_Volume'!$B$3:$AU$3,0))</f>
        <v>110</v>
      </c>
      <c r="O14" s="9">
        <f>INDEX('32ft_Volume'!$B$4:$AU$33,MATCH($A14,'32ft_Volume'!$A$4:$A$33,0),MATCH(INDEX(PP_Tarif_Access!$B$4:$CR$33,MATCH($A14,PP_Tarif_Access!$A$4:$A$33,0),MATCH(O$1,PP_Tarif_Access!$B$3:$CR$3,0)),'32ft_Volume'!$B$3:$AU$3,0))</f>
        <v>110</v>
      </c>
      <c r="P14" s="9">
        <f>INDEX('32ft_Volume'!$B$4:$AU$33,MATCH($A14,'32ft_Volume'!$A$4:$A$33,0),MATCH(INDEX(PP_Tarif_Access!$B$4:$CR$33,MATCH($A14,PP_Tarif_Access!$A$4:$A$33,0),MATCH(P$1,PP_Tarif_Access!$B$3:$CR$3,0)),'32ft_Volume'!$B$3:$AU$3,0))</f>
        <v>130</v>
      </c>
      <c r="Q14" s="9">
        <f>INDEX('32ft_Volume'!$B$4:$AU$33,MATCH($A14,'32ft_Volume'!$A$4:$A$33,0),MATCH(INDEX(PP_Tarif_Access!$B$4:$CR$33,MATCH($A14,PP_Tarif_Access!$A$4:$A$33,0),MATCH(Q$1,PP_Tarif_Access!$B$3:$CR$3,0)),'32ft_Volume'!$B$3:$AU$3,0))</f>
        <v>130</v>
      </c>
      <c r="R14" s="9">
        <f>INDEX('32ft_Volume'!$B$4:$AU$33,MATCH($A14,'32ft_Volume'!$A$4:$A$33,0),MATCH(INDEX(PP_Tarif_Access!$B$4:$CR$33,MATCH($A14,PP_Tarif_Access!$A$4:$A$33,0),MATCH(R$1,PP_Tarif_Access!$B$3:$CR$3,0)),'32ft_Volume'!$B$3:$AU$3,0))</f>
        <v>140</v>
      </c>
      <c r="S14" s="9">
        <f>INDEX('32ft_Volume'!$B$4:$AU$33,MATCH($A14,'32ft_Volume'!$A$4:$A$33,0),MATCH(INDEX(PP_Tarif_Access!$B$4:$CR$33,MATCH($A14,PP_Tarif_Access!$A$4:$A$33,0),MATCH(S$1,PP_Tarif_Access!$B$3:$CR$3,0)),'32ft_Volume'!$B$3:$AU$3,0))</f>
        <v>160</v>
      </c>
      <c r="T14" s="9">
        <f>INDEX('32ft_Volume'!$B$4:$AU$33,MATCH($A14,'32ft_Volume'!$A$4:$A$33,0),MATCH(INDEX(PP_Tarif_Access!$B$4:$CR$33,MATCH($A14,PP_Tarif_Access!$A$4:$A$33,0),MATCH(T$1,PP_Tarif_Access!$B$3:$CR$3,0)),'32ft_Volume'!$B$3:$AU$3,0))</f>
        <v>160</v>
      </c>
      <c r="U14" s="9">
        <f>INDEX('32ft_Volume'!$B$4:$AU$33,MATCH($A14,'32ft_Volume'!$A$4:$A$33,0),MATCH(INDEX(PP_Tarif_Access!$B$4:$CR$33,MATCH($A14,PP_Tarif_Access!$A$4:$A$33,0),MATCH(U$1,PP_Tarif_Access!$B$3:$CR$3,0)),'32ft_Volume'!$B$3:$AU$3,0))</f>
        <v>160</v>
      </c>
      <c r="V14" s="9">
        <f>INDEX('32ft_Volume'!$B$4:$AU$33,MATCH($A14,'32ft_Volume'!$A$4:$A$33,0),MATCH(INDEX(PP_Tarif_Access!$B$4:$CR$33,MATCH($A14,PP_Tarif_Access!$A$4:$A$33,0),MATCH(V$1,PP_Tarif_Access!$B$3:$CR$3,0)),'32ft_Volume'!$B$3:$AU$3,0))</f>
        <v>160</v>
      </c>
      <c r="W14" s="9">
        <f>INDEX('32ft_Volume'!$B$4:$AU$33,MATCH($A14,'32ft_Volume'!$A$4:$A$33,0),MATCH(INDEX(PP_Tarif_Access!$B$4:$CR$33,MATCH($A14,PP_Tarif_Access!$A$4:$A$33,0),MATCH(W$1,PP_Tarif_Access!$B$3:$CR$3,0)),'32ft_Volume'!$B$3:$AU$3,0))</f>
        <v>160</v>
      </c>
      <c r="X14" s="9">
        <f>INDEX('32ft_Volume'!$B$4:$AU$33,MATCH($A14,'32ft_Volume'!$A$4:$A$33,0),MATCH(INDEX(PP_Tarif_Access!$B$4:$CR$33,MATCH($A14,PP_Tarif_Access!$A$4:$A$33,0),MATCH(X$1,PP_Tarif_Access!$B$3:$CR$3,0)),'32ft_Volume'!$B$3:$AU$3,0))</f>
        <v>190</v>
      </c>
      <c r="Y14" s="9">
        <f>INDEX('32ft_Volume'!$B$4:$AU$33,MATCH($A14,'32ft_Volume'!$A$4:$A$33,0),MATCH(INDEX(PP_Tarif_Access!$B$4:$CR$33,MATCH($A14,PP_Tarif_Access!$A$4:$A$33,0),MATCH(Y$1,PP_Tarif_Access!$B$3:$CR$3,0)),'32ft_Volume'!$B$3:$AU$3,0))</f>
        <v>190</v>
      </c>
      <c r="Z14" s="9">
        <f>INDEX('32ft_Volume'!$B$4:$AU$33,MATCH($A14,'32ft_Volume'!$A$4:$A$33,0),MATCH(INDEX(PP_Tarif_Access!$B$4:$CR$33,MATCH($A14,PP_Tarif_Access!$A$4:$A$33,0),MATCH(Z$1,PP_Tarif_Access!$B$3:$CR$3,0)),'32ft_Volume'!$B$3:$AU$3,0))</f>
        <v>190</v>
      </c>
      <c r="AA14" s="9">
        <f>INDEX('32ft_Volume'!$B$4:$AU$33,MATCH($A14,'32ft_Volume'!$A$4:$A$33,0),MATCH(INDEX(PP_Tarif_Access!$B$4:$CR$33,MATCH($A14,PP_Tarif_Access!$A$4:$A$33,0),MATCH(AA$1,PP_Tarif_Access!$B$3:$CR$3,0)),'32ft_Volume'!$B$3:$AU$3,0))</f>
        <v>190</v>
      </c>
      <c r="AB14" s="9">
        <f>INDEX('32ft_Volume'!$B$4:$AU$33,MATCH($A14,'32ft_Volume'!$A$4:$A$33,0),MATCH(INDEX(PP_Tarif_Access!$B$4:$CR$33,MATCH($A14,PP_Tarif_Access!$A$4:$A$33,0),MATCH(AB$1,PP_Tarif_Access!$B$3:$CR$3,0)),'32ft_Volume'!$B$3:$AU$3,0))</f>
        <v>190</v>
      </c>
      <c r="AC14" s="9">
        <f>INDEX('32ft_Volume'!$B$4:$AU$33,MATCH($A14,'32ft_Volume'!$A$4:$A$33,0),MATCH(INDEX(PP_Tarif_Access!$B$4:$CR$33,MATCH($A14,PP_Tarif_Access!$A$4:$A$33,0),MATCH(AC$1,PP_Tarif_Access!$B$3:$CR$3,0)),'32ft_Volume'!$B$3:$AU$3,0))</f>
        <v>190</v>
      </c>
      <c r="AD14" s="9">
        <f>INDEX('32ft_Volume'!$B$4:$AU$33,MATCH($A14,'32ft_Volume'!$A$4:$A$33,0),MATCH(INDEX(PP_Tarif_Access!$B$4:$CR$33,MATCH($A14,PP_Tarif_Access!$A$4:$A$33,0),MATCH(AD$1,PP_Tarif_Access!$B$3:$CR$3,0)),'32ft_Volume'!$B$3:$AU$3,0))</f>
        <v>190</v>
      </c>
      <c r="AE14" s="9">
        <f>INDEX('32ft_Volume'!$B$4:$AU$33,MATCH($A14,'32ft_Volume'!$A$4:$A$33,0),MATCH(INDEX(PP_Tarif_Access!$B$4:$CR$33,MATCH($A14,PP_Tarif_Access!$A$4:$A$33,0),MATCH(AE$1,PP_Tarif_Access!$B$3:$CR$3,0)),'32ft_Volume'!$B$3:$AU$3,0))</f>
        <v>190</v>
      </c>
      <c r="AF14" s="9">
        <f>INDEX('32ft_Volume'!$B$4:$AU$33,MATCH($A14,'32ft_Volume'!$A$4:$A$33,0),MATCH(INDEX(PP_Tarif_Access!$B$4:$CR$33,MATCH($A14,PP_Tarif_Access!$A$4:$A$33,0),MATCH(AF$1,PP_Tarif_Access!$B$3:$CR$3,0)),'32ft_Volume'!$B$3:$AU$3,0))</f>
        <v>240</v>
      </c>
      <c r="AG14" s="9">
        <f>INDEX('32ft_Volume'!$B$4:$AU$33,MATCH($A14,'32ft_Volume'!$A$4:$A$33,0),MATCH(INDEX(PP_Tarif_Access!$B$4:$CR$33,MATCH($A14,PP_Tarif_Access!$A$4:$A$33,0),MATCH(AG$1,PP_Tarif_Access!$B$3:$CR$3,0)),'32ft_Volume'!$B$3:$AU$3,0))</f>
        <v>260</v>
      </c>
      <c r="AH14" s="9">
        <f>INDEX('32ft_Volume'!$B$4:$AU$33,MATCH($A14,'32ft_Volume'!$A$4:$A$33,0),MATCH(INDEX(PP_Tarif_Access!$B$4:$CR$33,MATCH($A14,PP_Tarif_Access!$A$4:$A$33,0),MATCH(AH$1,PP_Tarif_Access!$B$3:$CR$3,0)),'32ft_Volume'!$B$3:$AU$3,0))</f>
        <v>260</v>
      </c>
      <c r="AI14" s="9">
        <f>INDEX('32ft_Volume'!$B$4:$AU$33,MATCH($A14,'32ft_Volume'!$A$4:$A$33,0),MATCH(INDEX(PP_Tarif_Access!$B$4:$CR$33,MATCH($A14,PP_Tarif_Access!$A$4:$A$33,0),MATCH(AI$1,PP_Tarif_Access!$B$3:$CR$3,0)),'32ft_Volume'!$B$3:$AU$3,0))</f>
        <v>260</v>
      </c>
      <c r="AJ14" s="9">
        <f>INDEX('32ft_Volume'!$B$4:$AU$33,MATCH($A14,'32ft_Volume'!$A$4:$A$33,0),MATCH(INDEX(PP_Tarif_Access!$B$4:$CR$33,MATCH($A14,PP_Tarif_Access!$A$4:$A$33,0),MATCH(AJ$1,PP_Tarif_Access!$B$3:$CR$3,0)),'32ft_Volume'!$B$3:$AU$3,0))</f>
        <v>270</v>
      </c>
      <c r="AK14" s="9">
        <f>INDEX('32ft_Volume'!$B$4:$AU$33,MATCH($A14,'32ft_Volume'!$A$4:$A$33,0),MATCH(INDEX(PP_Tarif_Access!$B$4:$CR$33,MATCH($A14,PP_Tarif_Access!$A$4:$A$33,0),MATCH(AK$1,PP_Tarif_Access!$B$3:$CR$3,0)),'32ft_Volume'!$B$3:$AU$3,0))</f>
        <v>270</v>
      </c>
      <c r="AL14" s="9">
        <f>INDEX('32ft_Volume'!$B$4:$AU$33,MATCH($A14,'32ft_Volume'!$A$4:$A$33,0),MATCH(INDEX(PP_Tarif_Access!$B$4:$CR$33,MATCH($A14,PP_Tarif_Access!$A$4:$A$33,0),MATCH(AL$1,PP_Tarif_Access!$B$3:$CR$3,0)),'32ft_Volume'!$B$3:$AU$3,0))</f>
        <v>270</v>
      </c>
      <c r="AM14" s="9">
        <f>INDEX('32ft_Volume'!$B$4:$AU$33,MATCH($A14,'32ft_Volume'!$A$4:$A$33,0),MATCH(INDEX(PP_Tarif_Access!$B$4:$CR$33,MATCH($A14,PP_Tarif_Access!$A$4:$A$33,0),MATCH(AM$1,PP_Tarif_Access!$B$3:$CR$3,0)),'32ft_Volume'!$B$3:$AU$3,0))</f>
        <v>280</v>
      </c>
      <c r="AN14" s="9">
        <f>INDEX('32ft_Volume'!$B$4:$AU$33,MATCH($A14,'32ft_Volume'!$A$4:$A$33,0),MATCH(INDEX(PP_Tarif_Access!$B$4:$CR$33,MATCH($A14,PP_Tarif_Access!$A$4:$A$33,0),MATCH(AN$1,PP_Tarif_Access!$B$3:$CR$3,0)),'32ft_Volume'!$B$3:$AU$3,0))</f>
        <v>300</v>
      </c>
      <c r="AO14" s="9">
        <f>INDEX('32ft_Volume'!$B$4:$AU$33,MATCH($A14,'32ft_Volume'!$A$4:$A$33,0),MATCH(INDEX(PP_Tarif_Access!$B$4:$CR$33,MATCH($A14,PP_Tarif_Access!$A$4:$A$33,0),MATCH(AO$1,PP_Tarif_Access!$B$3:$CR$3,0)),'32ft_Volume'!$B$3:$AU$3,0))</f>
        <v>300</v>
      </c>
      <c r="AP14" s="9">
        <f>INDEX('32ft_Volume'!$B$4:$AU$33,MATCH($A14,'32ft_Volume'!$A$4:$A$33,0),MATCH(INDEX(PP_Tarif_Access!$B$4:$CR$33,MATCH($A14,PP_Tarif_Access!$A$4:$A$33,0),MATCH(AP$1,PP_Tarif_Access!$B$3:$CR$3,0)),'32ft_Volume'!$B$3:$AU$3,0))</f>
        <v>300</v>
      </c>
      <c r="AQ14" s="9">
        <f>INDEX('32ft_Volume'!$B$4:$AU$33,MATCH($A14,'32ft_Volume'!$A$4:$A$33,0),MATCH(INDEX(PP_Tarif_Access!$B$4:$CR$33,MATCH($A14,PP_Tarif_Access!$A$4:$A$33,0),MATCH(AQ$1,PP_Tarif_Access!$B$3:$CR$3,0)),'32ft_Volume'!$B$3:$AU$3,0))</f>
        <v>300</v>
      </c>
      <c r="AR14" s="9">
        <f>INDEX('32ft_Volume'!$B$4:$AU$33,MATCH($A14,'32ft_Volume'!$A$4:$A$33,0),MATCH(INDEX(PP_Tarif_Access!$B$4:$CR$33,MATCH($A14,PP_Tarif_Access!$A$4:$A$33,0),MATCH(AR$1,PP_Tarif_Access!$B$3:$CR$3,0)),'32ft_Volume'!$B$3:$AU$3,0))</f>
        <v>300</v>
      </c>
      <c r="AS14" s="9">
        <f>INDEX('32ft_Volume'!$B$4:$AU$33,MATCH($A14,'32ft_Volume'!$A$4:$A$33,0),MATCH(INDEX(PP_Tarif_Access!$B$4:$CR$33,MATCH($A14,PP_Tarif_Access!$A$4:$A$33,0),MATCH(AS$1,PP_Tarif_Access!$B$3:$CR$3,0)),'32ft_Volume'!$B$3:$AU$3,0))</f>
        <v>380</v>
      </c>
      <c r="AT14" s="9">
        <f>INDEX('32ft_Volume'!$B$4:$AU$33,MATCH($A14,'32ft_Volume'!$A$4:$A$33,0),MATCH(INDEX(PP_Tarif_Access!$B$4:$CR$33,MATCH($A14,PP_Tarif_Access!$A$4:$A$33,0),MATCH(AT$1,PP_Tarif_Access!$B$3:$CR$3,0)),'32ft_Volume'!$B$3:$AU$3,0))</f>
        <v>380</v>
      </c>
      <c r="AU14" s="9">
        <f>INDEX('32ft_Volume'!$B$4:$AU$33,MATCH($A14,'32ft_Volume'!$A$4:$A$33,0),MATCH(INDEX(PP_Tarif_Access!$B$4:$CR$33,MATCH($A14,PP_Tarif_Access!$A$4:$A$33,0),MATCH(AU$1,PP_Tarif_Access!$B$3:$CR$3,0)),'32ft_Volume'!$B$3:$AU$3,0))</f>
        <v>380</v>
      </c>
      <c r="AV14" s="9">
        <f>INDEX('32ft_Volume'!$B$4:$AU$33,MATCH($A14,'32ft_Volume'!$A$4:$A$33,0),MATCH(INDEX(PP_Tarif_Access!$B$4:$CR$33,MATCH($A14,PP_Tarif_Access!$A$4:$A$33,0),MATCH(AV$1,PP_Tarif_Access!$B$3:$CR$3,0)),'32ft_Volume'!$B$3:$AU$3,0))</f>
        <v>380</v>
      </c>
      <c r="AW14" s="9">
        <f>INDEX('32ft_Volume'!$B$4:$AU$33,MATCH($A14,'32ft_Volume'!$A$4:$A$33,0),MATCH(INDEX(PP_Tarif_Access!$B$4:$CR$33,MATCH($A14,PP_Tarif_Access!$A$4:$A$33,0),MATCH(AW$1,PP_Tarif_Access!$B$3:$CR$3,0)),'32ft_Volume'!$B$3:$AU$3,0))</f>
        <v>380</v>
      </c>
      <c r="AX14" s="9">
        <f>INDEX('32ft_Volume'!$B$4:$AU$33,MATCH($A14,'32ft_Volume'!$A$4:$A$33,0),MATCH(INDEX(PP_Tarif_Access!$B$4:$CR$33,MATCH($A14,PP_Tarif_Access!$A$4:$A$33,0),MATCH(AX$1,PP_Tarif_Access!$B$3:$CR$3,0)),'32ft_Volume'!$B$3:$AU$3,0))</f>
        <v>380</v>
      </c>
      <c r="AY14" s="9">
        <f>INDEX('32ft_Volume'!$B$4:$AU$33,MATCH($A14,'32ft_Volume'!$A$4:$A$33,0),MATCH(INDEX(PP_Tarif_Access!$B$4:$CR$33,MATCH($A14,PP_Tarif_Access!$A$4:$A$33,0),MATCH(AY$1,PP_Tarif_Access!$B$3:$CR$3,0)),'32ft_Volume'!$B$3:$AU$3,0))</f>
        <v>400</v>
      </c>
      <c r="AZ14" s="9">
        <f>INDEX('32ft_Volume'!$B$4:$AU$33,MATCH($A14,'32ft_Volume'!$A$4:$A$33,0),MATCH(INDEX(PP_Tarif_Access!$B$4:$CR$33,MATCH($A14,PP_Tarif_Access!$A$4:$A$33,0),MATCH(AZ$1,PP_Tarif_Access!$B$3:$CR$3,0)),'32ft_Volume'!$B$3:$AU$3,0))</f>
        <v>430</v>
      </c>
      <c r="BA14" s="9">
        <f>INDEX('32ft_Volume'!$B$4:$AU$33,MATCH($A14,'32ft_Volume'!$A$4:$A$33,0),MATCH(INDEX(PP_Tarif_Access!$B$4:$CR$33,MATCH($A14,PP_Tarif_Access!$A$4:$A$33,0),MATCH(BA$1,PP_Tarif_Access!$B$3:$CR$3,0)),'32ft_Volume'!$B$3:$AU$3,0))</f>
        <v>430</v>
      </c>
      <c r="BB14" s="9">
        <f>INDEX('32ft_Volume'!$B$4:$AU$33,MATCH($A14,'32ft_Volume'!$A$4:$A$33,0),MATCH(INDEX(PP_Tarif_Access!$B$4:$CR$33,MATCH($A14,PP_Tarif_Access!$A$4:$A$33,0),MATCH(BB$1,PP_Tarif_Access!$B$3:$CR$3,0)),'32ft_Volume'!$B$3:$AU$3,0))</f>
        <v>440</v>
      </c>
      <c r="BC14" s="9">
        <f>INDEX('32ft_Volume'!$B$4:$AU$33,MATCH($A14,'32ft_Volume'!$A$4:$A$33,0),MATCH(INDEX(PP_Tarif_Access!$B$4:$CR$33,MATCH($A14,PP_Tarif_Access!$A$4:$A$33,0),MATCH(BC$1,PP_Tarif_Access!$B$3:$CR$3,0)),'32ft_Volume'!$B$3:$AU$3,0))</f>
        <v>440</v>
      </c>
      <c r="BD14" s="9">
        <f>INDEX('32ft_Volume'!$B$4:$AU$33,MATCH($A14,'32ft_Volume'!$A$4:$A$33,0),MATCH(INDEX(PP_Tarif_Access!$B$4:$CR$33,MATCH($A14,PP_Tarif_Access!$A$4:$A$33,0),MATCH(BD$1,PP_Tarif_Access!$B$3:$CR$3,0)),'32ft_Volume'!$B$3:$AU$3,0))</f>
        <v>440</v>
      </c>
      <c r="BE14" s="9">
        <f>INDEX('32ft_Volume'!$B$4:$AU$33,MATCH($A14,'32ft_Volume'!$A$4:$A$33,0),MATCH(INDEX(PP_Tarif_Access!$B$4:$CR$33,MATCH($A14,PP_Tarif_Access!$A$4:$A$33,0),MATCH(BE$1,PP_Tarif_Access!$B$3:$CR$3,0)),'32ft_Volume'!$B$3:$AU$3,0))</f>
        <v>450</v>
      </c>
      <c r="BF14" s="9">
        <f>INDEX('32ft_Volume'!$B$4:$AU$33,MATCH($A14,'32ft_Volume'!$A$4:$A$33,0),MATCH(INDEX(PP_Tarif_Access!$B$4:$CR$33,MATCH($A14,PP_Tarif_Access!$A$4:$A$33,0),MATCH(BF$1,PP_Tarif_Access!$B$3:$CR$3,0)),'32ft_Volume'!$B$3:$AU$3,0))</f>
        <v>460</v>
      </c>
      <c r="BG14" s="9">
        <f>INDEX('32ft_Volume'!$B$4:$AU$33,MATCH($A14,'32ft_Volume'!$A$4:$A$33,0),MATCH(INDEX(PP_Tarif_Access!$B$4:$CR$33,MATCH($A14,PP_Tarif_Access!$A$4:$A$33,0),MATCH(BG$1,PP_Tarif_Access!$B$3:$CR$3,0)),'32ft_Volume'!$B$3:$AU$3,0))</f>
        <v>460</v>
      </c>
      <c r="BH14" s="9">
        <f>INDEX('32ft_Volume'!$B$4:$AU$33,MATCH($A14,'32ft_Volume'!$A$4:$A$33,0),MATCH(INDEX(PP_Tarif_Access!$B$4:$CR$33,MATCH($A14,PP_Tarif_Access!$A$4:$A$33,0),MATCH(BH$1,PP_Tarif_Access!$B$3:$CR$3,0)),'32ft_Volume'!$B$3:$AU$3,0))</f>
        <v>480</v>
      </c>
      <c r="BI14" s="9">
        <f>INDEX('32ft_Volume'!$B$4:$AU$33,MATCH($A14,'32ft_Volume'!$A$4:$A$33,0),MATCH(INDEX(PP_Tarif_Access!$B$4:$CR$33,MATCH($A14,PP_Tarif_Access!$A$4:$A$33,0),MATCH(BI$1,PP_Tarif_Access!$B$3:$CR$3,0)),'32ft_Volume'!$B$3:$AU$3,0))</f>
        <v>480</v>
      </c>
      <c r="BJ14" s="9">
        <f>INDEX('32ft_Volume'!$B$4:$AU$33,MATCH($A14,'32ft_Volume'!$A$4:$A$33,0),MATCH(INDEX(PP_Tarif_Access!$B$4:$CR$33,MATCH($A14,PP_Tarif_Access!$A$4:$A$33,0),MATCH(BJ$1,PP_Tarif_Access!$B$3:$CR$3,0)),'32ft_Volume'!$B$3:$AU$3,0))</f>
        <v>490</v>
      </c>
      <c r="BK14" s="9">
        <f>INDEX('32ft_Volume'!$B$4:$AU$33,MATCH($A14,'32ft_Volume'!$A$4:$A$33,0),MATCH(INDEX(PP_Tarif_Access!$B$4:$CR$33,MATCH($A14,PP_Tarif_Access!$A$4:$A$33,0),MATCH(BK$1,PP_Tarif_Access!$B$3:$CR$3,0)),'32ft_Volume'!$B$3:$AU$3,0))</f>
        <v>490</v>
      </c>
      <c r="BL14" s="9">
        <f>INDEX('32ft_Volume'!$B$4:$AU$33,MATCH($A14,'32ft_Volume'!$A$4:$A$33,0),MATCH(INDEX(PP_Tarif_Access!$B$4:$CR$33,MATCH($A14,PP_Tarif_Access!$A$4:$A$33,0),MATCH(BL$1,PP_Tarif_Access!$B$3:$CR$3,0)),'32ft_Volume'!$B$3:$AU$3,0))</f>
        <v>510</v>
      </c>
      <c r="BM14" s="9">
        <f>INDEX('32ft_Volume'!$B$4:$AU$33,MATCH($A14,'32ft_Volume'!$A$4:$A$33,0),MATCH(INDEX(PP_Tarif_Access!$B$4:$CR$33,MATCH($A14,PP_Tarif_Access!$A$4:$A$33,0),MATCH(BM$1,PP_Tarif_Access!$B$3:$CR$3,0)),'32ft_Volume'!$B$3:$AU$3,0))</f>
        <v>510</v>
      </c>
      <c r="BN14" s="9">
        <f>INDEX('32ft_Volume'!$B$4:$AU$33,MATCH($A14,'32ft_Volume'!$A$4:$A$33,0),MATCH(INDEX(PP_Tarif_Access!$B$4:$CR$33,MATCH($A14,PP_Tarif_Access!$A$4:$A$33,0),MATCH(BN$1,PP_Tarif_Access!$B$3:$CR$3,0)),'32ft_Volume'!$B$3:$AU$3,0))</f>
        <v>510</v>
      </c>
      <c r="BO14" s="9">
        <f>INDEX('32ft_Volume'!$B$4:$AU$33,MATCH($A14,'32ft_Volume'!$A$4:$A$33,0),MATCH(INDEX(PP_Tarif_Access!$B$4:$CR$33,MATCH($A14,PP_Tarif_Access!$A$4:$A$33,0),MATCH(BO$1,PP_Tarif_Access!$B$3:$CR$3,0)),'32ft_Volume'!$B$3:$AU$3,0))</f>
        <v>510</v>
      </c>
      <c r="BP14" s="9">
        <f>INDEX('32ft_Volume'!$B$4:$AU$33,MATCH($A14,'32ft_Volume'!$A$4:$A$33,0),MATCH(INDEX(PP_Tarif_Access!$B$4:$CR$33,MATCH($A14,PP_Tarif_Access!$A$4:$A$33,0),MATCH(BP$1,PP_Tarif_Access!$B$3:$CR$3,0)),'32ft_Volume'!$B$3:$AU$3,0))</f>
        <v>520</v>
      </c>
      <c r="BQ14" s="9">
        <f>INDEX('32ft_Volume'!$B$4:$AU$33,MATCH($A14,'32ft_Volume'!$A$4:$A$33,0),MATCH(INDEX(PP_Tarif_Access!$B$4:$CR$33,MATCH($A14,PP_Tarif_Access!$A$4:$A$33,0),MATCH(BQ$1,PP_Tarif_Access!$B$3:$CR$3,0)),'32ft_Volume'!$B$3:$AU$3,0))</f>
        <v>540</v>
      </c>
      <c r="BR14" s="9">
        <f>INDEX('32ft_Volume'!$B$4:$AU$33,MATCH($A14,'32ft_Volume'!$A$4:$A$33,0),MATCH(INDEX(PP_Tarif_Access!$B$4:$CR$33,MATCH($A14,PP_Tarif_Access!$A$4:$A$33,0),MATCH(BR$1,PP_Tarif_Access!$B$3:$CR$3,0)),'32ft_Volume'!$B$3:$AU$3,0))</f>
        <v>540</v>
      </c>
      <c r="BS14" s="9">
        <f>INDEX('32ft_Volume'!$B$4:$AU$33,MATCH($A14,'32ft_Volume'!$A$4:$A$33,0),MATCH(INDEX(PP_Tarif_Access!$B$4:$CR$33,MATCH($A14,PP_Tarif_Access!$A$4:$A$33,0),MATCH(BS$1,PP_Tarif_Access!$B$3:$CR$3,0)),'32ft_Volume'!$B$3:$AU$3,0))</f>
        <v>570</v>
      </c>
      <c r="BT14" s="9">
        <f>INDEX('32ft_Volume'!$B$4:$AU$33,MATCH($A14,'32ft_Volume'!$A$4:$A$33,0),MATCH(INDEX(PP_Tarif_Access!$B$4:$CR$33,MATCH($A14,PP_Tarif_Access!$A$4:$A$33,0),MATCH(BT$1,PP_Tarif_Access!$B$3:$CR$3,0)),'32ft_Volume'!$B$3:$AU$3,0))</f>
        <v>570</v>
      </c>
      <c r="BU14" s="9">
        <f>INDEX('32ft_Volume'!$B$4:$AU$33,MATCH($A14,'32ft_Volume'!$A$4:$A$33,0),MATCH(INDEX(PP_Tarif_Access!$B$4:$CR$33,MATCH($A14,PP_Tarif_Access!$A$4:$A$33,0),MATCH(BU$1,PP_Tarif_Access!$B$3:$CR$3,0)),'32ft_Volume'!$B$3:$AU$3,0))</f>
        <v>570</v>
      </c>
      <c r="BV14" s="9">
        <f>INDEX('32ft_Volume'!$B$4:$AU$33,MATCH($A14,'32ft_Volume'!$A$4:$A$33,0),MATCH(INDEX(PP_Tarif_Access!$B$4:$CR$33,MATCH($A14,PP_Tarif_Access!$A$4:$A$33,0),MATCH(BV$1,PP_Tarif_Access!$B$3:$CR$3,0)),'32ft_Volume'!$B$3:$AU$3,0))</f>
        <v>590</v>
      </c>
      <c r="BW14" s="9">
        <f>INDEX('32ft_Volume'!$B$4:$AU$33,MATCH($A14,'32ft_Volume'!$A$4:$A$33,0),MATCH(INDEX(PP_Tarif_Access!$B$4:$CR$33,MATCH($A14,PP_Tarif_Access!$A$4:$A$33,0),MATCH(BW$1,PP_Tarif_Access!$B$3:$CR$3,0)),'32ft_Volume'!$B$3:$AU$3,0))</f>
        <v>590</v>
      </c>
      <c r="BX14" s="9" t="e">
        <f>INDEX('32ft_Volume'!$B$4:$AU$33,MATCH($A14,'32ft_Volume'!$A$4:$A$33,0),MATCH(INDEX(PP_Tarif_Access!$B$4:$CR$33,MATCH($A14,PP_Tarif_Access!$A$4:$A$33,0),MATCH(BX$1,PP_Tarif_Access!$B$3:$CR$3,0)),'32ft_Volume'!$B$3:$AU$3,0))</f>
        <v>#N/A</v>
      </c>
      <c r="BY14" s="9" t="e">
        <f>INDEX('32ft_Volume'!$B$4:$AU$33,MATCH($A14,'32ft_Volume'!$A$4:$A$33,0),MATCH(INDEX(PP_Tarif_Access!$B$4:$CR$33,MATCH($A14,PP_Tarif_Access!$A$4:$A$33,0),MATCH(BY$1,PP_Tarif_Access!$B$3:$CR$3,0)),'32ft_Volume'!$B$3:$AU$3,0))</f>
        <v>#N/A</v>
      </c>
      <c r="BZ14" s="9" t="e">
        <f>INDEX('32ft_Volume'!$B$4:$AU$33,MATCH($A14,'32ft_Volume'!$A$4:$A$33,0),MATCH(INDEX(PP_Tarif_Access!$B$4:$CR$33,MATCH($A14,PP_Tarif_Access!$A$4:$A$33,0),MATCH(BZ$1,PP_Tarif_Access!$B$3:$CR$3,0)),'32ft_Volume'!$B$3:$AU$3,0))</f>
        <v>#N/A</v>
      </c>
      <c r="CA14" s="9" t="e">
        <f>INDEX('32ft_Volume'!$B$4:$AU$33,MATCH($A14,'32ft_Volume'!$A$4:$A$33,0),MATCH(INDEX(PP_Tarif_Access!$B$4:$CR$33,MATCH($A14,PP_Tarif_Access!$A$4:$A$33,0),MATCH(CA$1,PP_Tarif_Access!$B$3:$CR$3,0)),'32ft_Volume'!$B$3:$AU$3,0))</f>
        <v>#N/A</v>
      </c>
      <c r="CB14" s="9" t="e">
        <f>INDEX('32ft_Volume'!$B$4:$AU$33,MATCH($A14,'32ft_Volume'!$A$4:$A$33,0),MATCH(INDEX(PP_Tarif_Access!$B$4:$CR$33,MATCH($A14,PP_Tarif_Access!$A$4:$A$33,0),MATCH(CB$1,PP_Tarif_Access!$B$3:$CR$3,0)),'32ft_Volume'!$B$3:$AU$3,0))</f>
        <v>#N/A</v>
      </c>
      <c r="CC14" s="9" t="e">
        <f>INDEX('32ft_Volume'!$B$4:$AU$33,MATCH($A14,'32ft_Volume'!$A$4:$A$33,0),MATCH(INDEX(PP_Tarif_Access!$B$4:$CR$33,MATCH($A14,PP_Tarif_Access!$A$4:$A$33,0),MATCH(CC$1,PP_Tarif_Access!$B$3:$CR$3,0)),'32ft_Volume'!$B$3:$AU$3,0))</f>
        <v>#N/A</v>
      </c>
      <c r="CD14" s="9" t="e">
        <f>INDEX('32ft_Volume'!$B$4:$AU$33,MATCH($A14,'32ft_Volume'!$A$4:$A$33,0),MATCH(INDEX(PP_Tarif_Access!$B$4:$CR$33,MATCH($A14,PP_Tarif_Access!$A$4:$A$33,0),MATCH(CD$1,PP_Tarif_Access!$B$3:$CR$3,0)),'32ft_Volume'!$B$3:$AU$3,0))</f>
        <v>#N/A</v>
      </c>
      <c r="CE14" s="9" t="e">
        <f>INDEX('32ft_Volume'!$B$4:$AU$33,MATCH($A14,'32ft_Volume'!$A$4:$A$33,0),MATCH(INDEX(PP_Tarif_Access!$B$4:$CR$33,MATCH($A14,PP_Tarif_Access!$A$4:$A$33,0),MATCH(CE$1,PP_Tarif_Access!$B$3:$CR$3,0)),'32ft_Volume'!$B$3:$AU$3,0))</f>
        <v>#N/A</v>
      </c>
      <c r="CF14" s="9" t="e">
        <f>INDEX('32ft_Volume'!$B$4:$AU$33,MATCH($A14,'32ft_Volume'!$A$4:$A$33,0),MATCH(INDEX(PP_Tarif_Access!$B$4:$CR$33,MATCH($A14,PP_Tarif_Access!$A$4:$A$33,0),MATCH(CF$1,PP_Tarif_Access!$B$3:$CR$3,0)),'32ft_Volume'!$B$3:$AU$3,0))</f>
        <v>#N/A</v>
      </c>
      <c r="CG14" s="9" t="e">
        <f>INDEX('32ft_Volume'!$B$4:$AU$33,MATCH($A14,'32ft_Volume'!$A$4:$A$33,0),MATCH(INDEX(PP_Tarif_Access!$B$4:$CR$33,MATCH($A14,PP_Tarif_Access!$A$4:$A$33,0),MATCH(CG$1,PP_Tarif_Access!$B$3:$CR$3,0)),'32ft_Volume'!$B$3:$AU$3,0))</f>
        <v>#N/A</v>
      </c>
      <c r="CH14" s="9" t="e">
        <f>INDEX('32ft_Volume'!$B$4:$AU$33,MATCH($A14,'32ft_Volume'!$A$4:$A$33,0),MATCH(INDEX(PP_Tarif_Access!$B$4:$CR$33,MATCH($A14,PP_Tarif_Access!$A$4:$A$33,0),MATCH(CH$1,PP_Tarif_Access!$B$3:$CR$3,0)),'32ft_Volume'!$B$3:$AU$3,0))</f>
        <v>#N/A</v>
      </c>
      <c r="CI14" s="9" t="e">
        <f>INDEX('32ft_Volume'!$B$4:$AU$33,MATCH($A14,'32ft_Volume'!$A$4:$A$33,0),MATCH(INDEX(PP_Tarif_Access!$B$4:$CR$33,MATCH($A14,PP_Tarif_Access!$A$4:$A$33,0),MATCH(CI$1,PP_Tarif_Access!$B$3:$CR$3,0)),'32ft_Volume'!$B$3:$AU$3,0))</f>
        <v>#N/A</v>
      </c>
    </row>
    <row r="15" spans="1:87" x14ac:dyDescent="0.3">
      <c r="A15" s="8">
        <v>20</v>
      </c>
      <c r="B15" s="9" t="e">
        <f>INDEX('32ft_Volume'!$B$4:$AU$33,MATCH($A15,'32ft_Volume'!$A$4:$A$33,0),MATCH(INDEX(PP_Tarif_Access!$B$4:$CR$33,MATCH($A15,PP_Tarif_Access!$A$4:$A$33,0),MATCH(B$1,PP_Tarif_Access!$B$3:$CR$3,0)),'32ft_Volume'!$B$3:$AU$3,0))</f>
        <v>#N/A</v>
      </c>
      <c r="C15" s="9" t="e">
        <f>INDEX('32ft_Volume'!$B$4:$AU$33,MATCH($A15,'32ft_Volume'!$A$4:$A$33,0),MATCH(INDEX(PP_Tarif_Access!$B$4:$CR$33,MATCH($A15,PP_Tarif_Access!$A$4:$A$33,0),MATCH(C$1,PP_Tarif_Access!$B$3:$CR$3,0)),'32ft_Volume'!$B$3:$AU$3,0))</f>
        <v>#N/A</v>
      </c>
      <c r="D15" s="9" t="e">
        <f>INDEX('32ft_Volume'!$B$4:$AU$33,MATCH($A15,'32ft_Volume'!$A$4:$A$33,0),MATCH(INDEX(PP_Tarif_Access!$B$4:$CR$33,MATCH($A15,PP_Tarif_Access!$A$4:$A$33,0),MATCH(D$1,PP_Tarif_Access!$B$3:$CR$3,0)),'32ft_Volume'!$B$3:$AU$3,0))</f>
        <v>#N/A</v>
      </c>
      <c r="E15" s="9" t="e">
        <f>INDEX('32ft_Volume'!$B$4:$AU$33,MATCH($A15,'32ft_Volume'!$A$4:$A$33,0),MATCH(INDEX(PP_Tarif_Access!$B$4:$CR$33,MATCH($A15,PP_Tarif_Access!$A$4:$A$33,0),MATCH(E$1,PP_Tarif_Access!$B$3:$CR$3,0)),'32ft_Volume'!$B$3:$AU$3,0))</f>
        <v>#N/A</v>
      </c>
      <c r="F15" s="9" t="e">
        <f>INDEX('32ft_Volume'!$B$4:$AU$33,MATCH($A15,'32ft_Volume'!$A$4:$A$33,0),MATCH(INDEX(PP_Tarif_Access!$B$4:$CR$33,MATCH($A15,PP_Tarif_Access!$A$4:$A$33,0),MATCH(F$1,PP_Tarif_Access!$B$3:$CR$3,0)),'32ft_Volume'!$B$3:$AU$3,0))</f>
        <v>#N/A</v>
      </c>
      <c r="G15" s="9" t="e">
        <f>INDEX('32ft_Volume'!$B$4:$AU$33,MATCH($A15,'32ft_Volume'!$A$4:$A$33,0),MATCH(INDEX(PP_Tarif_Access!$B$4:$CR$33,MATCH($A15,PP_Tarif_Access!$A$4:$A$33,0),MATCH(G$1,PP_Tarif_Access!$B$3:$CR$3,0)),'32ft_Volume'!$B$3:$AU$3,0))</f>
        <v>#N/A</v>
      </c>
      <c r="H15" s="9" t="e">
        <f>INDEX('32ft_Volume'!$B$4:$AU$33,MATCH($A15,'32ft_Volume'!$A$4:$A$33,0),MATCH(INDEX(PP_Tarif_Access!$B$4:$CR$33,MATCH($A15,PP_Tarif_Access!$A$4:$A$33,0),MATCH(H$1,PP_Tarif_Access!$B$3:$CR$3,0)),'32ft_Volume'!$B$3:$AU$3,0))</f>
        <v>#N/A</v>
      </c>
      <c r="I15" s="9">
        <f>INDEX('32ft_Volume'!$B$4:$AU$33,MATCH($A15,'32ft_Volume'!$A$4:$A$33,0),MATCH(INDEX(PP_Tarif_Access!$B$4:$CR$33,MATCH($A15,PP_Tarif_Access!$A$4:$A$33,0),MATCH(I$1,PP_Tarif_Access!$B$3:$CR$3,0)),'32ft_Volume'!$B$3:$AU$3,0))</f>
        <v>70</v>
      </c>
      <c r="J15" s="9">
        <f>INDEX('32ft_Volume'!$B$4:$AU$33,MATCH($A15,'32ft_Volume'!$A$4:$A$33,0),MATCH(INDEX(PP_Tarif_Access!$B$4:$CR$33,MATCH($A15,PP_Tarif_Access!$A$4:$A$33,0),MATCH(J$1,PP_Tarif_Access!$B$3:$CR$3,0)),'32ft_Volume'!$B$3:$AU$3,0))</f>
        <v>80</v>
      </c>
      <c r="K15" s="9">
        <f>INDEX('32ft_Volume'!$B$4:$AU$33,MATCH($A15,'32ft_Volume'!$A$4:$A$33,0),MATCH(INDEX(PP_Tarif_Access!$B$4:$CR$33,MATCH($A15,PP_Tarif_Access!$A$4:$A$33,0),MATCH(K$1,PP_Tarif_Access!$B$3:$CR$3,0)),'32ft_Volume'!$B$3:$AU$3,0))</f>
        <v>80</v>
      </c>
      <c r="L15" s="9">
        <f>INDEX('32ft_Volume'!$B$4:$AU$33,MATCH($A15,'32ft_Volume'!$A$4:$A$33,0),MATCH(INDEX(PP_Tarif_Access!$B$4:$CR$33,MATCH($A15,PP_Tarif_Access!$A$4:$A$33,0),MATCH(L$1,PP_Tarif_Access!$B$3:$CR$3,0)),'32ft_Volume'!$B$3:$AU$3,0))</f>
        <v>110</v>
      </c>
      <c r="M15" s="9">
        <f>INDEX('32ft_Volume'!$B$4:$AU$33,MATCH($A15,'32ft_Volume'!$A$4:$A$33,0),MATCH(INDEX(PP_Tarif_Access!$B$4:$CR$33,MATCH($A15,PP_Tarif_Access!$A$4:$A$33,0),MATCH(M$1,PP_Tarif_Access!$B$3:$CR$3,0)),'32ft_Volume'!$B$3:$AU$3,0))</f>
        <v>110</v>
      </c>
      <c r="N15" s="9">
        <f>INDEX('32ft_Volume'!$B$4:$AU$33,MATCH($A15,'32ft_Volume'!$A$4:$A$33,0),MATCH(INDEX(PP_Tarif_Access!$B$4:$CR$33,MATCH($A15,PP_Tarif_Access!$A$4:$A$33,0),MATCH(N$1,PP_Tarif_Access!$B$3:$CR$3,0)),'32ft_Volume'!$B$3:$AU$3,0))</f>
        <v>110</v>
      </c>
      <c r="O15" s="9">
        <f>INDEX('32ft_Volume'!$B$4:$AU$33,MATCH($A15,'32ft_Volume'!$A$4:$A$33,0),MATCH(INDEX(PP_Tarif_Access!$B$4:$CR$33,MATCH($A15,PP_Tarif_Access!$A$4:$A$33,0),MATCH(O$1,PP_Tarif_Access!$B$3:$CR$3,0)),'32ft_Volume'!$B$3:$AU$3,0))</f>
        <v>130</v>
      </c>
      <c r="P15" s="9">
        <f>INDEX('32ft_Volume'!$B$4:$AU$33,MATCH($A15,'32ft_Volume'!$A$4:$A$33,0),MATCH(INDEX(PP_Tarif_Access!$B$4:$CR$33,MATCH($A15,PP_Tarif_Access!$A$4:$A$33,0),MATCH(P$1,PP_Tarif_Access!$B$3:$CR$3,0)),'32ft_Volume'!$B$3:$AU$3,0))</f>
        <v>130</v>
      </c>
      <c r="Q15" s="9">
        <f>INDEX('32ft_Volume'!$B$4:$AU$33,MATCH($A15,'32ft_Volume'!$A$4:$A$33,0),MATCH(INDEX(PP_Tarif_Access!$B$4:$CR$33,MATCH($A15,PP_Tarif_Access!$A$4:$A$33,0),MATCH(Q$1,PP_Tarif_Access!$B$3:$CR$3,0)),'32ft_Volume'!$B$3:$AU$3,0))</f>
        <v>130</v>
      </c>
      <c r="R15" s="9">
        <f>INDEX('32ft_Volume'!$B$4:$AU$33,MATCH($A15,'32ft_Volume'!$A$4:$A$33,0),MATCH(INDEX(PP_Tarif_Access!$B$4:$CR$33,MATCH($A15,PP_Tarif_Access!$A$4:$A$33,0),MATCH(R$1,PP_Tarif_Access!$B$3:$CR$3,0)),'32ft_Volume'!$B$3:$AU$3,0))</f>
        <v>160</v>
      </c>
      <c r="S15" s="9">
        <f>INDEX('32ft_Volume'!$B$4:$AU$33,MATCH($A15,'32ft_Volume'!$A$4:$A$33,0),MATCH(INDEX(PP_Tarif_Access!$B$4:$CR$33,MATCH($A15,PP_Tarif_Access!$A$4:$A$33,0),MATCH(S$1,PP_Tarif_Access!$B$3:$CR$3,0)),'32ft_Volume'!$B$3:$AU$3,0))</f>
        <v>160</v>
      </c>
      <c r="T15" s="9">
        <f>INDEX('32ft_Volume'!$B$4:$AU$33,MATCH($A15,'32ft_Volume'!$A$4:$A$33,0),MATCH(INDEX(PP_Tarif_Access!$B$4:$CR$33,MATCH($A15,PP_Tarif_Access!$A$4:$A$33,0),MATCH(T$1,PP_Tarif_Access!$B$3:$CR$3,0)),'32ft_Volume'!$B$3:$AU$3,0))</f>
        <v>160</v>
      </c>
      <c r="U15" s="9">
        <f>INDEX('32ft_Volume'!$B$4:$AU$33,MATCH($A15,'32ft_Volume'!$A$4:$A$33,0),MATCH(INDEX(PP_Tarif_Access!$B$4:$CR$33,MATCH($A15,PP_Tarif_Access!$A$4:$A$33,0),MATCH(U$1,PP_Tarif_Access!$B$3:$CR$3,0)),'32ft_Volume'!$B$3:$AU$3,0))</f>
        <v>180</v>
      </c>
      <c r="V15" s="9">
        <f>INDEX('32ft_Volume'!$B$4:$AU$33,MATCH($A15,'32ft_Volume'!$A$4:$A$33,0),MATCH(INDEX(PP_Tarif_Access!$B$4:$CR$33,MATCH($A15,PP_Tarif_Access!$A$4:$A$33,0),MATCH(V$1,PP_Tarif_Access!$B$3:$CR$3,0)),'32ft_Volume'!$B$3:$AU$3,0))</f>
        <v>180</v>
      </c>
      <c r="W15" s="9">
        <f>INDEX('32ft_Volume'!$B$4:$AU$33,MATCH($A15,'32ft_Volume'!$A$4:$A$33,0),MATCH(INDEX(PP_Tarif_Access!$B$4:$CR$33,MATCH($A15,PP_Tarif_Access!$A$4:$A$33,0),MATCH(W$1,PP_Tarif_Access!$B$3:$CR$3,0)),'32ft_Volume'!$B$3:$AU$3,0))</f>
        <v>190</v>
      </c>
      <c r="X15" s="9">
        <f>INDEX('32ft_Volume'!$B$4:$AU$33,MATCH($A15,'32ft_Volume'!$A$4:$A$33,0),MATCH(INDEX(PP_Tarif_Access!$B$4:$CR$33,MATCH($A15,PP_Tarif_Access!$A$4:$A$33,0),MATCH(X$1,PP_Tarif_Access!$B$3:$CR$3,0)),'32ft_Volume'!$B$3:$AU$3,0))</f>
        <v>190</v>
      </c>
      <c r="Y15" s="9">
        <f>INDEX('32ft_Volume'!$B$4:$AU$33,MATCH($A15,'32ft_Volume'!$A$4:$A$33,0),MATCH(INDEX(PP_Tarif_Access!$B$4:$CR$33,MATCH($A15,PP_Tarif_Access!$A$4:$A$33,0),MATCH(Y$1,PP_Tarif_Access!$B$3:$CR$3,0)),'32ft_Volume'!$B$3:$AU$3,0))</f>
        <v>190</v>
      </c>
      <c r="Z15" s="9">
        <f>INDEX('32ft_Volume'!$B$4:$AU$33,MATCH($A15,'32ft_Volume'!$A$4:$A$33,0),MATCH(INDEX(PP_Tarif_Access!$B$4:$CR$33,MATCH($A15,PP_Tarif_Access!$A$4:$A$33,0),MATCH(Z$1,PP_Tarif_Access!$B$3:$CR$3,0)),'32ft_Volume'!$B$3:$AU$3,0))</f>
        <v>190</v>
      </c>
      <c r="AA15" s="9">
        <f>INDEX('32ft_Volume'!$B$4:$AU$33,MATCH($A15,'32ft_Volume'!$A$4:$A$33,0),MATCH(INDEX(PP_Tarif_Access!$B$4:$CR$33,MATCH($A15,PP_Tarif_Access!$A$4:$A$33,0),MATCH(AA$1,PP_Tarif_Access!$B$3:$CR$3,0)),'32ft_Volume'!$B$3:$AU$3,0))</f>
        <v>190</v>
      </c>
      <c r="AB15" s="9">
        <f>INDEX('32ft_Volume'!$B$4:$AU$33,MATCH($A15,'32ft_Volume'!$A$4:$A$33,0),MATCH(INDEX(PP_Tarif_Access!$B$4:$CR$33,MATCH($A15,PP_Tarif_Access!$A$4:$A$33,0),MATCH(AB$1,PP_Tarif_Access!$B$3:$CR$3,0)),'32ft_Volume'!$B$3:$AU$3,0))</f>
        <v>220</v>
      </c>
      <c r="AC15" s="9">
        <f>INDEX('32ft_Volume'!$B$4:$AU$33,MATCH($A15,'32ft_Volume'!$A$4:$A$33,0),MATCH(INDEX(PP_Tarif_Access!$B$4:$CR$33,MATCH($A15,PP_Tarif_Access!$A$4:$A$33,0),MATCH(AC$1,PP_Tarif_Access!$B$3:$CR$3,0)),'32ft_Volume'!$B$3:$AU$3,0))</f>
        <v>220</v>
      </c>
      <c r="AD15" s="9">
        <f>INDEX('32ft_Volume'!$B$4:$AU$33,MATCH($A15,'32ft_Volume'!$A$4:$A$33,0),MATCH(INDEX(PP_Tarif_Access!$B$4:$CR$33,MATCH($A15,PP_Tarif_Access!$A$4:$A$33,0),MATCH(AD$1,PP_Tarif_Access!$B$3:$CR$3,0)),'32ft_Volume'!$B$3:$AU$3,0))</f>
        <v>220</v>
      </c>
      <c r="AE15" s="9">
        <f>INDEX('32ft_Volume'!$B$4:$AU$33,MATCH($A15,'32ft_Volume'!$A$4:$A$33,0),MATCH(INDEX(PP_Tarif_Access!$B$4:$CR$33,MATCH($A15,PP_Tarif_Access!$A$4:$A$33,0),MATCH(AE$1,PP_Tarif_Access!$B$3:$CR$3,0)),'32ft_Volume'!$B$3:$AU$3,0))</f>
        <v>240</v>
      </c>
      <c r="AF15" s="9">
        <f>INDEX('32ft_Volume'!$B$4:$AU$33,MATCH($A15,'32ft_Volume'!$A$4:$A$33,0),MATCH(INDEX(PP_Tarif_Access!$B$4:$CR$33,MATCH($A15,PP_Tarif_Access!$A$4:$A$33,0),MATCH(AF$1,PP_Tarif_Access!$B$3:$CR$3,0)),'32ft_Volume'!$B$3:$AU$3,0))</f>
        <v>260</v>
      </c>
      <c r="AG15" s="9">
        <f>INDEX('32ft_Volume'!$B$4:$AU$33,MATCH($A15,'32ft_Volume'!$A$4:$A$33,0),MATCH(INDEX(PP_Tarif_Access!$B$4:$CR$33,MATCH($A15,PP_Tarif_Access!$A$4:$A$33,0),MATCH(AG$1,PP_Tarif_Access!$B$3:$CR$3,0)),'32ft_Volume'!$B$3:$AU$3,0))</f>
        <v>260</v>
      </c>
      <c r="AH15" s="9">
        <f>INDEX('32ft_Volume'!$B$4:$AU$33,MATCH($A15,'32ft_Volume'!$A$4:$A$33,0),MATCH(INDEX(PP_Tarif_Access!$B$4:$CR$33,MATCH($A15,PP_Tarif_Access!$A$4:$A$33,0),MATCH(AH$1,PP_Tarif_Access!$B$3:$CR$3,0)),'32ft_Volume'!$B$3:$AU$3,0))</f>
        <v>260</v>
      </c>
      <c r="AI15" s="9">
        <f>INDEX('32ft_Volume'!$B$4:$AU$33,MATCH($A15,'32ft_Volume'!$A$4:$A$33,0),MATCH(INDEX(PP_Tarif_Access!$B$4:$CR$33,MATCH($A15,PP_Tarif_Access!$A$4:$A$33,0),MATCH(AI$1,PP_Tarif_Access!$B$3:$CR$3,0)),'32ft_Volume'!$B$3:$AU$3,0))</f>
        <v>310</v>
      </c>
      <c r="AJ15" s="9">
        <f>INDEX('32ft_Volume'!$B$4:$AU$33,MATCH($A15,'32ft_Volume'!$A$4:$A$33,0),MATCH(INDEX(PP_Tarif_Access!$B$4:$CR$33,MATCH($A15,PP_Tarif_Access!$A$4:$A$33,0),MATCH(AJ$1,PP_Tarif_Access!$B$3:$CR$3,0)),'32ft_Volume'!$B$3:$AU$3,0))</f>
        <v>310</v>
      </c>
      <c r="AK15" s="9">
        <f>INDEX('32ft_Volume'!$B$4:$AU$33,MATCH($A15,'32ft_Volume'!$A$4:$A$33,0),MATCH(INDEX(PP_Tarif_Access!$B$4:$CR$33,MATCH($A15,PP_Tarif_Access!$A$4:$A$33,0),MATCH(AK$1,PP_Tarif_Access!$B$3:$CR$3,0)),'32ft_Volume'!$B$3:$AU$3,0))</f>
        <v>310</v>
      </c>
      <c r="AL15" s="9">
        <f>INDEX('32ft_Volume'!$B$4:$AU$33,MATCH($A15,'32ft_Volume'!$A$4:$A$33,0),MATCH(INDEX(PP_Tarif_Access!$B$4:$CR$33,MATCH($A15,PP_Tarif_Access!$A$4:$A$33,0),MATCH(AL$1,PP_Tarif_Access!$B$3:$CR$3,0)),'32ft_Volume'!$B$3:$AU$3,0))</f>
        <v>340</v>
      </c>
      <c r="AM15" s="9">
        <f>INDEX('32ft_Volume'!$B$4:$AU$33,MATCH($A15,'32ft_Volume'!$A$4:$A$33,0),MATCH(INDEX(PP_Tarif_Access!$B$4:$CR$33,MATCH($A15,PP_Tarif_Access!$A$4:$A$33,0),MATCH(AM$1,PP_Tarif_Access!$B$3:$CR$3,0)),'32ft_Volume'!$B$3:$AU$3,0))</f>
        <v>340</v>
      </c>
      <c r="AN15" s="9">
        <f>INDEX('32ft_Volume'!$B$4:$AU$33,MATCH($A15,'32ft_Volume'!$A$4:$A$33,0),MATCH(INDEX(PP_Tarif_Access!$B$4:$CR$33,MATCH($A15,PP_Tarif_Access!$A$4:$A$33,0),MATCH(AN$1,PP_Tarif_Access!$B$3:$CR$3,0)),'32ft_Volume'!$B$3:$AU$3,0))</f>
        <v>340</v>
      </c>
      <c r="AO15" s="9">
        <f>INDEX('32ft_Volume'!$B$4:$AU$33,MATCH($A15,'32ft_Volume'!$A$4:$A$33,0),MATCH(INDEX(PP_Tarif_Access!$B$4:$CR$33,MATCH($A15,PP_Tarif_Access!$A$4:$A$33,0),MATCH(AO$1,PP_Tarif_Access!$B$3:$CR$3,0)),'32ft_Volume'!$B$3:$AU$3,0))</f>
        <v>340</v>
      </c>
      <c r="AP15" s="9">
        <f>INDEX('32ft_Volume'!$B$4:$AU$33,MATCH($A15,'32ft_Volume'!$A$4:$A$33,0),MATCH(INDEX(PP_Tarif_Access!$B$4:$CR$33,MATCH($A15,PP_Tarif_Access!$A$4:$A$33,0),MATCH(AP$1,PP_Tarif_Access!$B$3:$CR$3,0)),'32ft_Volume'!$B$3:$AU$3,0))</f>
        <v>340</v>
      </c>
      <c r="AQ15" s="9">
        <f>INDEX('32ft_Volume'!$B$4:$AU$33,MATCH($A15,'32ft_Volume'!$A$4:$A$33,0),MATCH(INDEX(PP_Tarif_Access!$B$4:$CR$33,MATCH($A15,PP_Tarif_Access!$A$4:$A$33,0),MATCH(AQ$1,PP_Tarif_Access!$B$3:$CR$3,0)),'32ft_Volume'!$B$3:$AU$3,0))</f>
        <v>370</v>
      </c>
      <c r="AR15" s="9">
        <f>INDEX('32ft_Volume'!$B$4:$AU$33,MATCH($A15,'32ft_Volume'!$A$4:$A$33,0),MATCH(INDEX(PP_Tarif_Access!$B$4:$CR$33,MATCH($A15,PP_Tarif_Access!$A$4:$A$33,0),MATCH(AR$1,PP_Tarif_Access!$B$3:$CR$3,0)),'32ft_Volume'!$B$3:$AU$3,0))</f>
        <v>380</v>
      </c>
      <c r="AS15" s="9">
        <f>INDEX('32ft_Volume'!$B$4:$AU$33,MATCH($A15,'32ft_Volume'!$A$4:$A$33,0),MATCH(INDEX(PP_Tarif_Access!$B$4:$CR$33,MATCH($A15,PP_Tarif_Access!$A$4:$A$33,0),MATCH(AS$1,PP_Tarif_Access!$B$3:$CR$3,0)),'32ft_Volume'!$B$3:$AU$3,0))</f>
        <v>380</v>
      </c>
      <c r="AT15" s="9">
        <f>INDEX('32ft_Volume'!$B$4:$AU$33,MATCH($A15,'32ft_Volume'!$A$4:$A$33,0),MATCH(INDEX(PP_Tarif_Access!$B$4:$CR$33,MATCH($A15,PP_Tarif_Access!$A$4:$A$33,0),MATCH(AT$1,PP_Tarif_Access!$B$3:$CR$3,0)),'32ft_Volume'!$B$3:$AU$3,0))</f>
        <v>380</v>
      </c>
      <c r="AU15" s="9">
        <f>INDEX('32ft_Volume'!$B$4:$AU$33,MATCH($A15,'32ft_Volume'!$A$4:$A$33,0),MATCH(INDEX(PP_Tarif_Access!$B$4:$CR$33,MATCH($A15,PP_Tarif_Access!$A$4:$A$33,0),MATCH(AU$1,PP_Tarif_Access!$B$3:$CR$3,0)),'32ft_Volume'!$B$3:$AU$3,0))</f>
        <v>380</v>
      </c>
      <c r="AV15" s="9">
        <f>INDEX('32ft_Volume'!$B$4:$AU$33,MATCH($A15,'32ft_Volume'!$A$4:$A$33,0),MATCH(INDEX(PP_Tarif_Access!$B$4:$CR$33,MATCH($A15,PP_Tarif_Access!$A$4:$A$33,0),MATCH(AV$1,PP_Tarif_Access!$B$3:$CR$3,0)),'32ft_Volume'!$B$3:$AU$3,0))</f>
        <v>380</v>
      </c>
      <c r="AW15" s="9">
        <f>INDEX('32ft_Volume'!$B$4:$AU$33,MATCH($A15,'32ft_Volume'!$A$4:$A$33,0),MATCH(INDEX(PP_Tarif_Access!$B$4:$CR$33,MATCH($A15,PP_Tarif_Access!$A$4:$A$33,0),MATCH(AW$1,PP_Tarif_Access!$B$3:$CR$3,0)),'32ft_Volume'!$B$3:$AU$3,0))</f>
        <v>400</v>
      </c>
      <c r="AX15" s="9">
        <f>INDEX('32ft_Volume'!$B$4:$AU$33,MATCH($A15,'32ft_Volume'!$A$4:$A$33,0),MATCH(INDEX(PP_Tarif_Access!$B$4:$CR$33,MATCH($A15,PP_Tarif_Access!$A$4:$A$33,0),MATCH(AX$1,PP_Tarif_Access!$B$3:$CR$3,0)),'32ft_Volume'!$B$3:$AU$3,0))</f>
        <v>400</v>
      </c>
      <c r="AY15" s="9">
        <f>INDEX('32ft_Volume'!$B$4:$AU$33,MATCH($A15,'32ft_Volume'!$A$4:$A$33,0),MATCH(INDEX(PP_Tarif_Access!$B$4:$CR$33,MATCH($A15,PP_Tarif_Access!$A$4:$A$33,0),MATCH(AY$1,PP_Tarif_Access!$B$3:$CR$3,0)),'32ft_Volume'!$B$3:$AU$3,0))</f>
        <v>430</v>
      </c>
      <c r="AZ15" s="9">
        <f>INDEX('32ft_Volume'!$B$4:$AU$33,MATCH($A15,'32ft_Volume'!$A$4:$A$33,0),MATCH(INDEX(PP_Tarif_Access!$B$4:$CR$33,MATCH($A15,PP_Tarif_Access!$A$4:$A$33,0),MATCH(AZ$1,PP_Tarif_Access!$B$3:$CR$3,0)),'32ft_Volume'!$B$3:$AU$3,0))</f>
        <v>430</v>
      </c>
      <c r="BA15" s="9">
        <f>INDEX('32ft_Volume'!$B$4:$AU$33,MATCH($A15,'32ft_Volume'!$A$4:$A$33,0),MATCH(INDEX(PP_Tarif_Access!$B$4:$CR$33,MATCH($A15,PP_Tarif_Access!$A$4:$A$33,0),MATCH(BA$1,PP_Tarif_Access!$B$3:$CR$3,0)),'32ft_Volume'!$B$3:$AU$3,0))</f>
        <v>440</v>
      </c>
      <c r="BB15" s="9">
        <f>INDEX('32ft_Volume'!$B$4:$AU$33,MATCH($A15,'32ft_Volume'!$A$4:$A$33,0),MATCH(INDEX(PP_Tarif_Access!$B$4:$CR$33,MATCH($A15,PP_Tarif_Access!$A$4:$A$33,0),MATCH(BB$1,PP_Tarif_Access!$B$3:$CR$3,0)),'32ft_Volume'!$B$3:$AU$3,0))</f>
        <v>440</v>
      </c>
      <c r="BC15" s="9">
        <f>INDEX('32ft_Volume'!$B$4:$AU$33,MATCH($A15,'32ft_Volume'!$A$4:$A$33,0),MATCH(INDEX(PP_Tarif_Access!$B$4:$CR$33,MATCH($A15,PP_Tarif_Access!$A$4:$A$33,0),MATCH(BC$1,PP_Tarif_Access!$B$3:$CR$3,0)),'32ft_Volume'!$B$3:$AU$3,0))</f>
        <v>510</v>
      </c>
      <c r="BD15" s="9">
        <f>INDEX('32ft_Volume'!$B$4:$AU$33,MATCH($A15,'32ft_Volume'!$A$4:$A$33,0),MATCH(INDEX(PP_Tarif_Access!$B$4:$CR$33,MATCH($A15,PP_Tarif_Access!$A$4:$A$33,0),MATCH(BD$1,PP_Tarif_Access!$B$3:$CR$3,0)),'32ft_Volume'!$B$3:$AU$3,0))</f>
        <v>530</v>
      </c>
      <c r="BE15" s="9">
        <f>INDEX('32ft_Volume'!$B$4:$AU$33,MATCH($A15,'32ft_Volume'!$A$4:$A$33,0),MATCH(INDEX(PP_Tarif_Access!$B$4:$CR$33,MATCH($A15,PP_Tarif_Access!$A$4:$A$33,0),MATCH(BE$1,PP_Tarif_Access!$B$3:$CR$3,0)),'32ft_Volume'!$B$3:$AU$3,0))</f>
        <v>530</v>
      </c>
      <c r="BF15" s="9">
        <f>INDEX('32ft_Volume'!$B$4:$AU$33,MATCH($A15,'32ft_Volume'!$A$4:$A$33,0),MATCH(INDEX(PP_Tarif_Access!$B$4:$CR$33,MATCH($A15,PP_Tarif_Access!$A$4:$A$33,0),MATCH(BF$1,PP_Tarif_Access!$B$3:$CR$3,0)),'32ft_Volume'!$B$3:$AU$3,0))</f>
        <v>530</v>
      </c>
      <c r="BG15" s="9">
        <f>INDEX('32ft_Volume'!$B$4:$AU$33,MATCH($A15,'32ft_Volume'!$A$4:$A$33,0),MATCH(INDEX(PP_Tarif_Access!$B$4:$CR$33,MATCH($A15,PP_Tarif_Access!$A$4:$A$33,0),MATCH(BG$1,PP_Tarif_Access!$B$3:$CR$3,0)),'32ft_Volume'!$B$3:$AU$3,0))</f>
        <v>530</v>
      </c>
      <c r="BH15" s="9">
        <f>INDEX('32ft_Volume'!$B$4:$AU$33,MATCH($A15,'32ft_Volume'!$A$4:$A$33,0),MATCH(INDEX(PP_Tarif_Access!$B$4:$CR$33,MATCH($A15,PP_Tarif_Access!$A$4:$A$33,0),MATCH(BH$1,PP_Tarif_Access!$B$3:$CR$3,0)),'32ft_Volume'!$B$3:$AU$3,0))</f>
        <v>530</v>
      </c>
      <c r="BI15" s="9">
        <f>INDEX('32ft_Volume'!$B$4:$AU$33,MATCH($A15,'32ft_Volume'!$A$4:$A$33,0),MATCH(INDEX(PP_Tarif_Access!$B$4:$CR$33,MATCH($A15,PP_Tarif_Access!$A$4:$A$33,0),MATCH(BI$1,PP_Tarif_Access!$B$3:$CR$3,0)),'32ft_Volume'!$B$3:$AU$3,0))</f>
        <v>530</v>
      </c>
      <c r="BJ15" s="9">
        <f>INDEX('32ft_Volume'!$B$4:$AU$33,MATCH($A15,'32ft_Volume'!$A$4:$A$33,0),MATCH(INDEX(PP_Tarif_Access!$B$4:$CR$33,MATCH($A15,PP_Tarif_Access!$A$4:$A$33,0),MATCH(BJ$1,PP_Tarif_Access!$B$3:$CR$3,0)),'32ft_Volume'!$B$3:$AU$3,0))</f>
        <v>560</v>
      </c>
      <c r="BK15" s="9">
        <f>INDEX('32ft_Volume'!$B$4:$AU$33,MATCH($A15,'32ft_Volume'!$A$4:$A$33,0),MATCH(INDEX(PP_Tarif_Access!$B$4:$CR$33,MATCH($A15,PP_Tarif_Access!$A$4:$A$33,0),MATCH(BK$1,PP_Tarif_Access!$B$3:$CR$3,0)),'32ft_Volume'!$B$3:$AU$3,0))</f>
        <v>560</v>
      </c>
      <c r="BL15" s="9">
        <f>INDEX('32ft_Volume'!$B$4:$AU$33,MATCH($A15,'32ft_Volume'!$A$4:$A$33,0),MATCH(INDEX(PP_Tarif_Access!$B$4:$CR$33,MATCH($A15,PP_Tarif_Access!$A$4:$A$33,0),MATCH(BL$1,PP_Tarif_Access!$B$3:$CR$3,0)),'32ft_Volume'!$B$3:$AU$3,0))</f>
        <v>560</v>
      </c>
      <c r="BM15" s="9">
        <f>INDEX('32ft_Volume'!$B$4:$AU$33,MATCH($A15,'32ft_Volume'!$A$4:$A$33,0),MATCH(INDEX(PP_Tarif_Access!$B$4:$CR$33,MATCH($A15,PP_Tarif_Access!$A$4:$A$33,0),MATCH(BM$1,PP_Tarif_Access!$B$3:$CR$3,0)),'32ft_Volume'!$B$3:$AU$3,0))</f>
        <v>560</v>
      </c>
      <c r="BN15" s="9">
        <f>INDEX('32ft_Volume'!$B$4:$AU$33,MATCH($A15,'32ft_Volume'!$A$4:$A$33,0),MATCH(INDEX(PP_Tarif_Access!$B$4:$CR$33,MATCH($A15,PP_Tarif_Access!$A$4:$A$33,0),MATCH(BN$1,PP_Tarif_Access!$B$3:$CR$3,0)),'32ft_Volume'!$B$3:$AU$3,0))</f>
        <v>560</v>
      </c>
      <c r="BO15" s="9">
        <f>INDEX('32ft_Volume'!$B$4:$AU$33,MATCH($A15,'32ft_Volume'!$A$4:$A$33,0),MATCH(INDEX(PP_Tarif_Access!$B$4:$CR$33,MATCH($A15,PP_Tarif_Access!$A$4:$A$33,0),MATCH(BO$1,PP_Tarif_Access!$B$3:$CR$3,0)),'32ft_Volume'!$B$3:$AU$3,0))</f>
        <v>650</v>
      </c>
      <c r="BP15" s="9">
        <f>INDEX('32ft_Volume'!$B$4:$AU$33,MATCH($A15,'32ft_Volume'!$A$4:$A$33,0),MATCH(INDEX(PP_Tarif_Access!$B$4:$CR$33,MATCH($A15,PP_Tarif_Access!$A$4:$A$33,0),MATCH(BP$1,PP_Tarif_Access!$B$3:$CR$3,0)),'32ft_Volume'!$B$3:$AU$3,0))</f>
        <v>650</v>
      </c>
      <c r="BQ15" s="9">
        <f>INDEX('32ft_Volume'!$B$4:$AU$33,MATCH($A15,'32ft_Volume'!$A$4:$A$33,0),MATCH(INDEX(PP_Tarif_Access!$B$4:$CR$33,MATCH($A15,PP_Tarif_Access!$A$4:$A$33,0),MATCH(BQ$1,PP_Tarif_Access!$B$3:$CR$3,0)),'32ft_Volume'!$B$3:$AU$3,0))</f>
        <v>650</v>
      </c>
      <c r="BR15" s="9">
        <f>INDEX('32ft_Volume'!$B$4:$AU$33,MATCH($A15,'32ft_Volume'!$A$4:$A$33,0),MATCH(INDEX(PP_Tarif_Access!$B$4:$CR$33,MATCH($A15,PP_Tarif_Access!$A$4:$A$33,0),MATCH(BR$1,PP_Tarif_Access!$B$3:$CR$3,0)),'32ft_Volume'!$B$3:$AU$3,0))</f>
        <v>650</v>
      </c>
      <c r="BS15" s="9">
        <f>INDEX('32ft_Volume'!$B$4:$AU$33,MATCH($A15,'32ft_Volume'!$A$4:$A$33,0),MATCH(INDEX(PP_Tarif_Access!$B$4:$CR$33,MATCH($A15,PP_Tarif_Access!$A$4:$A$33,0),MATCH(BS$1,PP_Tarif_Access!$B$3:$CR$3,0)),'32ft_Volume'!$B$3:$AU$3,0))</f>
        <v>650</v>
      </c>
      <c r="BT15" s="9">
        <f>INDEX('32ft_Volume'!$B$4:$AU$33,MATCH($A15,'32ft_Volume'!$A$4:$A$33,0),MATCH(INDEX(PP_Tarif_Access!$B$4:$CR$33,MATCH($A15,PP_Tarif_Access!$A$4:$A$33,0),MATCH(BT$1,PP_Tarif_Access!$B$3:$CR$3,0)),'32ft_Volume'!$B$3:$AU$3,0))</f>
        <v>670</v>
      </c>
      <c r="BU15" s="9">
        <f>INDEX('32ft_Volume'!$B$4:$AU$33,MATCH($A15,'32ft_Volume'!$A$4:$A$33,0),MATCH(INDEX(PP_Tarif_Access!$B$4:$CR$33,MATCH($A15,PP_Tarif_Access!$A$4:$A$33,0),MATCH(BU$1,PP_Tarif_Access!$B$3:$CR$3,0)),'32ft_Volume'!$B$3:$AU$3,0))</f>
        <v>670</v>
      </c>
      <c r="BV15" s="9">
        <f>INDEX('32ft_Volume'!$B$4:$AU$33,MATCH($A15,'32ft_Volume'!$A$4:$A$33,0),MATCH(INDEX(PP_Tarif_Access!$B$4:$CR$33,MATCH($A15,PP_Tarif_Access!$A$4:$A$33,0),MATCH(BV$1,PP_Tarif_Access!$B$3:$CR$3,0)),'32ft_Volume'!$B$3:$AU$3,0))</f>
        <v>670</v>
      </c>
      <c r="BW15" s="9">
        <f>INDEX('32ft_Volume'!$B$4:$AU$33,MATCH($A15,'32ft_Volume'!$A$4:$A$33,0),MATCH(INDEX(PP_Tarif_Access!$B$4:$CR$33,MATCH($A15,PP_Tarif_Access!$A$4:$A$33,0),MATCH(BW$1,PP_Tarif_Access!$B$3:$CR$3,0)),'32ft_Volume'!$B$3:$AU$3,0))</f>
        <v>690</v>
      </c>
      <c r="BX15" s="9">
        <f>INDEX('32ft_Volume'!$B$4:$AU$33,MATCH($A15,'32ft_Volume'!$A$4:$A$33,0),MATCH(INDEX(PP_Tarif_Access!$B$4:$CR$33,MATCH($A15,PP_Tarif_Access!$A$4:$A$33,0),MATCH(BX$1,PP_Tarif_Access!$B$3:$CR$3,0)),'32ft_Volume'!$B$3:$AU$3,0))</f>
        <v>710</v>
      </c>
      <c r="BY15" s="9" t="e">
        <f>INDEX('32ft_Volume'!$B$4:$AU$33,MATCH($A15,'32ft_Volume'!$A$4:$A$33,0),MATCH(INDEX(PP_Tarif_Access!$B$4:$CR$33,MATCH($A15,PP_Tarif_Access!$A$4:$A$33,0),MATCH(BY$1,PP_Tarif_Access!$B$3:$CR$3,0)),'32ft_Volume'!$B$3:$AU$3,0))</f>
        <v>#N/A</v>
      </c>
      <c r="BZ15" s="9" t="e">
        <f>INDEX('32ft_Volume'!$B$4:$AU$33,MATCH($A15,'32ft_Volume'!$A$4:$A$33,0),MATCH(INDEX(PP_Tarif_Access!$B$4:$CR$33,MATCH($A15,PP_Tarif_Access!$A$4:$A$33,0),MATCH(BZ$1,PP_Tarif_Access!$B$3:$CR$3,0)),'32ft_Volume'!$B$3:$AU$3,0))</f>
        <v>#N/A</v>
      </c>
      <c r="CA15" s="9" t="e">
        <f>INDEX('32ft_Volume'!$B$4:$AU$33,MATCH($A15,'32ft_Volume'!$A$4:$A$33,0),MATCH(INDEX(PP_Tarif_Access!$B$4:$CR$33,MATCH($A15,PP_Tarif_Access!$A$4:$A$33,0),MATCH(CA$1,PP_Tarif_Access!$B$3:$CR$3,0)),'32ft_Volume'!$B$3:$AU$3,0))</f>
        <v>#N/A</v>
      </c>
      <c r="CB15" s="9" t="e">
        <f>INDEX('32ft_Volume'!$B$4:$AU$33,MATCH($A15,'32ft_Volume'!$A$4:$A$33,0),MATCH(INDEX(PP_Tarif_Access!$B$4:$CR$33,MATCH($A15,PP_Tarif_Access!$A$4:$A$33,0),MATCH(CB$1,PP_Tarif_Access!$B$3:$CR$3,0)),'32ft_Volume'!$B$3:$AU$3,0))</f>
        <v>#N/A</v>
      </c>
      <c r="CC15" s="9" t="e">
        <f>INDEX('32ft_Volume'!$B$4:$AU$33,MATCH($A15,'32ft_Volume'!$A$4:$A$33,0),MATCH(INDEX(PP_Tarif_Access!$B$4:$CR$33,MATCH($A15,PP_Tarif_Access!$A$4:$A$33,0),MATCH(CC$1,PP_Tarif_Access!$B$3:$CR$3,0)),'32ft_Volume'!$B$3:$AU$3,0))</f>
        <v>#N/A</v>
      </c>
      <c r="CD15" s="9" t="e">
        <f>INDEX('32ft_Volume'!$B$4:$AU$33,MATCH($A15,'32ft_Volume'!$A$4:$A$33,0),MATCH(INDEX(PP_Tarif_Access!$B$4:$CR$33,MATCH($A15,PP_Tarif_Access!$A$4:$A$33,0),MATCH(CD$1,PP_Tarif_Access!$B$3:$CR$3,0)),'32ft_Volume'!$B$3:$AU$3,0))</f>
        <v>#N/A</v>
      </c>
      <c r="CE15" s="9" t="e">
        <f>INDEX('32ft_Volume'!$B$4:$AU$33,MATCH($A15,'32ft_Volume'!$A$4:$A$33,0),MATCH(INDEX(PP_Tarif_Access!$B$4:$CR$33,MATCH($A15,PP_Tarif_Access!$A$4:$A$33,0),MATCH(CE$1,PP_Tarif_Access!$B$3:$CR$3,0)),'32ft_Volume'!$B$3:$AU$3,0))</f>
        <v>#N/A</v>
      </c>
      <c r="CF15" s="9" t="e">
        <f>INDEX('32ft_Volume'!$B$4:$AU$33,MATCH($A15,'32ft_Volume'!$A$4:$A$33,0),MATCH(INDEX(PP_Tarif_Access!$B$4:$CR$33,MATCH($A15,PP_Tarif_Access!$A$4:$A$33,0),MATCH(CF$1,PP_Tarif_Access!$B$3:$CR$3,0)),'32ft_Volume'!$B$3:$AU$3,0))</f>
        <v>#N/A</v>
      </c>
      <c r="CG15" s="9" t="e">
        <f>INDEX('32ft_Volume'!$B$4:$AU$33,MATCH($A15,'32ft_Volume'!$A$4:$A$33,0),MATCH(INDEX(PP_Tarif_Access!$B$4:$CR$33,MATCH($A15,PP_Tarif_Access!$A$4:$A$33,0),MATCH(CG$1,PP_Tarif_Access!$B$3:$CR$3,0)),'32ft_Volume'!$B$3:$AU$3,0))</f>
        <v>#N/A</v>
      </c>
      <c r="CH15" s="9" t="e">
        <f>INDEX('32ft_Volume'!$B$4:$AU$33,MATCH($A15,'32ft_Volume'!$A$4:$A$33,0),MATCH(INDEX(PP_Tarif_Access!$B$4:$CR$33,MATCH($A15,PP_Tarif_Access!$A$4:$A$33,0),MATCH(CH$1,PP_Tarif_Access!$B$3:$CR$3,0)),'32ft_Volume'!$B$3:$AU$3,0))</f>
        <v>#N/A</v>
      </c>
      <c r="CI15" s="9" t="e">
        <f>INDEX('32ft_Volume'!$B$4:$AU$33,MATCH($A15,'32ft_Volume'!$A$4:$A$33,0),MATCH(INDEX(PP_Tarif_Access!$B$4:$CR$33,MATCH($A15,PP_Tarif_Access!$A$4:$A$33,0),MATCH(CI$1,PP_Tarif_Access!$B$3:$CR$3,0)),'32ft_Volume'!$B$3:$AU$3,0))</f>
        <v>#N/A</v>
      </c>
    </row>
    <row r="16" spans="1:87" x14ac:dyDescent="0.3">
      <c r="A16" s="8">
        <v>21</v>
      </c>
      <c r="B16" s="9" t="e">
        <f>INDEX('32ft_Volume'!$B$4:$AU$33,MATCH($A16,'32ft_Volume'!$A$4:$A$33,0),MATCH(INDEX(PP_Tarif_Access!$B$4:$CR$33,MATCH($A16,PP_Tarif_Access!$A$4:$A$33,0),MATCH(B$1,PP_Tarif_Access!$B$3:$CR$3,0)),'32ft_Volume'!$B$3:$AU$3,0))</f>
        <v>#N/A</v>
      </c>
      <c r="C16" s="9" t="e">
        <f>INDEX('32ft_Volume'!$B$4:$AU$33,MATCH($A16,'32ft_Volume'!$A$4:$A$33,0),MATCH(INDEX(PP_Tarif_Access!$B$4:$CR$33,MATCH($A16,PP_Tarif_Access!$A$4:$A$33,0),MATCH(C$1,PP_Tarif_Access!$B$3:$CR$3,0)),'32ft_Volume'!$B$3:$AU$3,0))</f>
        <v>#N/A</v>
      </c>
      <c r="D16" s="9" t="e">
        <f>INDEX('32ft_Volume'!$B$4:$AU$33,MATCH($A16,'32ft_Volume'!$A$4:$A$33,0),MATCH(INDEX(PP_Tarif_Access!$B$4:$CR$33,MATCH($A16,PP_Tarif_Access!$A$4:$A$33,0),MATCH(D$1,PP_Tarif_Access!$B$3:$CR$3,0)),'32ft_Volume'!$B$3:$AU$3,0))</f>
        <v>#N/A</v>
      </c>
      <c r="E16" s="9" t="e">
        <f>INDEX('32ft_Volume'!$B$4:$AU$33,MATCH($A16,'32ft_Volume'!$A$4:$A$33,0),MATCH(INDEX(PP_Tarif_Access!$B$4:$CR$33,MATCH($A16,PP_Tarif_Access!$A$4:$A$33,0),MATCH(E$1,PP_Tarif_Access!$B$3:$CR$3,0)),'32ft_Volume'!$B$3:$AU$3,0))</f>
        <v>#N/A</v>
      </c>
      <c r="F16" s="9" t="e">
        <f>INDEX('32ft_Volume'!$B$4:$AU$33,MATCH($A16,'32ft_Volume'!$A$4:$A$33,0),MATCH(INDEX(PP_Tarif_Access!$B$4:$CR$33,MATCH($A16,PP_Tarif_Access!$A$4:$A$33,0),MATCH(F$1,PP_Tarif_Access!$B$3:$CR$3,0)),'32ft_Volume'!$B$3:$AU$3,0))</f>
        <v>#N/A</v>
      </c>
      <c r="G16" s="9" t="e">
        <f>INDEX('32ft_Volume'!$B$4:$AU$33,MATCH($A16,'32ft_Volume'!$A$4:$A$33,0),MATCH(INDEX(PP_Tarif_Access!$B$4:$CR$33,MATCH($A16,PP_Tarif_Access!$A$4:$A$33,0),MATCH(G$1,PP_Tarif_Access!$B$3:$CR$3,0)),'32ft_Volume'!$B$3:$AU$3,0))</f>
        <v>#N/A</v>
      </c>
      <c r="H16" s="9" t="e">
        <f>INDEX('32ft_Volume'!$B$4:$AU$33,MATCH($A16,'32ft_Volume'!$A$4:$A$33,0),MATCH(INDEX(PP_Tarif_Access!$B$4:$CR$33,MATCH($A16,PP_Tarif_Access!$A$4:$A$33,0),MATCH(H$1,PP_Tarif_Access!$B$3:$CR$3,0)),'32ft_Volume'!$B$3:$AU$3,0))</f>
        <v>#N/A</v>
      </c>
      <c r="I16" s="9">
        <f>INDEX('32ft_Volume'!$B$4:$AU$33,MATCH($A16,'32ft_Volume'!$A$4:$A$33,0),MATCH(INDEX(PP_Tarif_Access!$B$4:$CR$33,MATCH($A16,PP_Tarif_Access!$A$4:$A$33,0),MATCH(I$1,PP_Tarif_Access!$B$3:$CR$3,0)),'32ft_Volume'!$B$3:$AU$3,0))</f>
        <v>80</v>
      </c>
      <c r="J16" s="9">
        <f>INDEX('32ft_Volume'!$B$4:$AU$33,MATCH($A16,'32ft_Volume'!$A$4:$A$33,0),MATCH(INDEX(PP_Tarif_Access!$B$4:$CR$33,MATCH($A16,PP_Tarif_Access!$A$4:$A$33,0),MATCH(J$1,PP_Tarif_Access!$B$3:$CR$3,0)),'32ft_Volume'!$B$3:$AU$3,0))</f>
        <v>80</v>
      </c>
      <c r="K16" s="9">
        <f>INDEX('32ft_Volume'!$B$4:$AU$33,MATCH($A16,'32ft_Volume'!$A$4:$A$33,0),MATCH(INDEX(PP_Tarif_Access!$B$4:$CR$33,MATCH($A16,PP_Tarif_Access!$A$4:$A$33,0),MATCH(K$1,PP_Tarif_Access!$B$3:$CR$3,0)),'32ft_Volume'!$B$3:$AU$3,0))</f>
        <v>80</v>
      </c>
      <c r="L16" s="9">
        <f>INDEX('32ft_Volume'!$B$4:$AU$33,MATCH($A16,'32ft_Volume'!$A$4:$A$33,0),MATCH(INDEX(PP_Tarif_Access!$B$4:$CR$33,MATCH($A16,PP_Tarif_Access!$A$4:$A$33,0),MATCH(L$1,PP_Tarif_Access!$B$3:$CR$3,0)),'32ft_Volume'!$B$3:$AU$3,0))</f>
        <v>110</v>
      </c>
      <c r="M16" s="9">
        <f>INDEX('32ft_Volume'!$B$4:$AU$33,MATCH($A16,'32ft_Volume'!$A$4:$A$33,0),MATCH(INDEX(PP_Tarif_Access!$B$4:$CR$33,MATCH($A16,PP_Tarif_Access!$A$4:$A$33,0),MATCH(M$1,PP_Tarif_Access!$B$3:$CR$3,0)),'32ft_Volume'!$B$3:$AU$3,0))</f>
        <v>110</v>
      </c>
      <c r="N16" s="9">
        <f>INDEX('32ft_Volume'!$B$4:$AU$33,MATCH($A16,'32ft_Volume'!$A$4:$A$33,0),MATCH(INDEX(PP_Tarif_Access!$B$4:$CR$33,MATCH($A16,PP_Tarif_Access!$A$4:$A$33,0),MATCH(N$1,PP_Tarif_Access!$B$3:$CR$3,0)),'32ft_Volume'!$B$3:$AU$3,0))</f>
        <v>140</v>
      </c>
      <c r="O16" s="9">
        <f>INDEX('32ft_Volume'!$B$4:$AU$33,MATCH($A16,'32ft_Volume'!$A$4:$A$33,0),MATCH(INDEX(PP_Tarif_Access!$B$4:$CR$33,MATCH($A16,PP_Tarif_Access!$A$4:$A$33,0),MATCH(O$1,PP_Tarif_Access!$B$3:$CR$3,0)),'32ft_Volume'!$B$3:$AU$3,0))</f>
        <v>140</v>
      </c>
      <c r="P16" s="9">
        <f>INDEX('32ft_Volume'!$B$4:$AU$33,MATCH($A16,'32ft_Volume'!$A$4:$A$33,0),MATCH(INDEX(PP_Tarif_Access!$B$4:$CR$33,MATCH($A16,PP_Tarif_Access!$A$4:$A$33,0),MATCH(P$1,PP_Tarif_Access!$B$3:$CR$3,0)),'32ft_Volume'!$B$3:$AU$3,0))</f>
        <v>130</v>
      </c>
      <c r="Q16" s="9">
        <f>INDEX('32ft_Volume'!$B$4:$AU$33,MATCH($A16,'32ft_Volume'!$A$4:$A$33,0),MATCH(INDEX(PP_Tarif_Access!$B$4:$CR$33,MATCH($A16,PP_Tarif_Access!$A$4:$A$33,0),MATCH(Q$1,PP_Tarif_Access!$B$3:$CR$3,0)),'32ft_Volume'!$B$3:$AU$3,0))</f>
        <v>160</v>
      </c>
      <c r="R16" s="9">
        <f>INDEX('32ft_Volume'!$B$4:$AU$33,MATCH($A16,'32ft_Volume'!$A$4:$A$33,0),MATCH(INDEX(PP_Tarif_Access!$B$4:$CR$33,MATCH($A16,PP_Tarif_Access!$A$4:$A$33,0),MATCH(R$1,PP_Tarif_Access!$B$3:$CR$3,0)),'32ft_Volume'!$B$3:$AU$3,0))</f>
        <v>160</v>
      </c>
      <c r="S16" s="9">
        <f>INDEX('32ft_Volume'!$B$4:$AU$33,MATCH($A16,'32ft_Volume'!$A$4:$A$33,0),MATCH(INDEX(PP_Tarif_Access!$B$4:$CR$33,MATCH($A16,PP_Tarif_Access!$A$4:$A$33,0),MATCH(S$1,PP_Tarif_Access!$B$3:$CR$3,0)),'32ft_Volume'!$B$3:$AU$3,0))</f>
        <v>160</v>
      </c>
      <c r="T16" s="9">
        <f>INDEX('32ft_Volume'!$B$4:$AU$33,MATCH($A16,'32ft_Volume'!$A$4:$A$33,0),MATCH(INDEX(PP_Tarif_Access!$B$4:$CR$33,MATCH($A16,PP_Tarif_Access!$A$4:$A$33,0),MATCH(T$1,PP_Tarif_Access!$B$3:$CR$3,0)),'32ft_Volume'!$B$3:$AU$3,0))</f>
        <v>180</v>
      </c>
      <c r="U16" s="9">
        <f>INDEX('32ft_Volume'!$B$4:$AU$33,MATCH($A16,'32ft_Volume'!$A$4:$A$33,0),MATCH(INDEX(PP_Tarif_Access!$B$4:$CR$33,MATCH($A16,PP_Tarif_Access!$A$4:$A$33,0),MATCH(U$1,PP_Tarif_Access!$B$3:$CR$3,0)),'32ft_Volume'!$B$3:$AU$3,0))</f>
        <v>180</v>
      </c>
      <c r="V16" s="9">
        <f>INDEX('32ft_Volume'!$B$4:$AU$33,MATCH($A16,'32ft_Volume'!$A$4:$A$33,0),MATCH(INDEX(PP_Tarif_Access!$B$4:$CR$33,MATCH($A16,PP_Tarif_Access!$A$4:$A$33,0),MATCH(V$1,PP_Tarif_Access!$B$3:$CR$3,0)),'32ft_Volume'!$B$3:$AU$3,0))</f>
        <v>180</v>
      </c>
      <c r="W16" s="9">
        <f>INDEX('32ft_Volume'!$B$4:$AU$33,MATCH($A16,'32ft_Volume'!$A$4:$A$33,0),MATCH(INDEX(PP_Tarif_Access!$B$4:$CR$33,MATCH($A16,PP_Tarif_Access!$A$4:$A$33,0),MATCH(W$1,PP_Tarif_Access!$B$3:$CR$3,0)),'32ft_Volume'!$B$3:$AU$3,0))</f>
        <v>190</v>
      </c>
      <c r="X16" s="9">
        <f>INDEX('32ft_Volume'!$B$4:$AU$33,MATCH($A16,'32ft_Volume'!$A$4:$A$33,0),MATCH(INDEX(PP_Tarif_Access!$B$4:$CR$33,MATCH($A16,PP_Tarif_Access!$A$4:$A$33,0),MATCH(X$1,PP_Tarif_Access!$B$3:$CR$3,0)),'32ft_Volume'!$B$3:$AU$3,0))</f>
        <v>190</v>
      </c>
      <c r="Y16" s="9">
        <f>INDEX('32ft_Volume'!$B$4:$AU$33,MATCH($A16,'32ft_Volume'!$A$4:$A$33,0),MATCH(INDEX(PP_Tarif_Access!$B$4:$CR$33,MATCH($A16,PP_Tarif_Access!$A$4:$A$33,0),MATCH(Y$1,PP_Tarif_Access!$B$3:$CR$3,0)),'32ft_Volume'!$B$3:$AU$3,0))</f>
        <v>220</v>
      </c>
      <c r="Z16" s="9">
        <f>INDEX('32ft_Volume'!$B$4:$AU$33,MATCH($A16,'32ft_Volume'!$A$4:$A$33,0),MATCH(INDEX(PP_Tarif_Access!$B$4:$CR$33,MATCH($A16,PP_Tarif_Access!$A$4:$A$33,0),MATCH(Z$1,PP_Tarif_Access!$B$3:$CR$3,0)),'32ft_Volume'!$B$3:$AU$3,0))</f>
        <v>220</v>
      </c>
      <c r="AA16" s="9">
        <f>INDEX('32ft_Volume'!$B$4:$AU$33,MATCH($A16,'32ft_Volume'!$A$4:$A$33,0),MATCH(INDEX(PP_Tarif_Access!$B$4:$CR$33,MATCH($A16,PP_Tarif_Access!$A$4:$A$33,0),MATCH(AA$1,PP_Tarif_Access!$B$3:$CR$3,0)),'32ft_Volume'!$B$3:$AU$3,0))</f>
        <v>220</v>
      </c>
      <c r="AB16" s="9">
        <f>INDEX('32ft_Volume'!$B$4:$AU$33,MATCH($A16,'32ft_Volume'!$A$4:$A$33,0),MATCH(INDEX(PP_Tarif_Access!$B$4:$CR$33,MATCH($A16,PP_Tarif_Access!$A$4:$A$33,0),MATCH(AB$1,PP_Tarif_Access!$B$3:$CR$3,0)),'32ft_Volume'!$B$3:$AU$3,0))</f>
        <v>220</v>
      </c>
      <c r="AC16" s="9">
        <f>INDEX('32ft_Volume'!$B$4:$AU$33,MATCH($A16,'32ft_Volume'!$A$4:$A$33,0),MATCH(INDEX(PP_Tarif_Access!$B$4:$CR$33,MATCH($A16,PP_Tarif_Access!$A$4:$A$33,0),MATCH(AC$1,PP_Tarif_Access!$B$3:$CR$3,0)),'32ft_Volume'!$B$3:$AU$3,0))</f>
        <v>220</v>
      </c>
      <c r="AD16" s="9">
        <f>INDEX('32ft_Volume'!$B$4:$AU$33,MATCH($A16,'32ft_Volume'!$A$4:$A$33,0),MATCH(INDEX(PP_Tarif_Access!$B$4:$CR$33,MATCH($A16,PP_Tarif_Access!$A$4:$A$33,0),MATCH(AD$1,PP_Tarif_Access!$B$3:$CR$3,0)),'32ft_Volume'!$B$3:$AU$3,0))</f>
        <v>280</v>
      </c>
      <c r="AE16" s="9">
        <f>INDEX('32ft_Volume'!$B$4:$AU$33,MATCH($A16,'32ft_Volume'!$A$4:$A$33,0),MATCH(INDEX(PP_Tarif_Access!$B$4:$CR$33,MATCH($A16,PP_Tarif_Access!$A$4:$A$33,0),MATCH(AE$1,PP_Tarif_Access!$B$3:$CR$3,0)),'32ft_Volume'!$B$3:$AU$3,0))</f>
        <v>290</v>
      </c>
      <c r="AF16" s="9">
        <f>INDEX('32ft_Volume'!$B$4:$AU$33,MATCH($A16,'32ft_Volume'!$A$4:$A$33,0),MATCH(INDEX(PP_Tarif_Access!$B$4:$CR$33,MATCH($A16,PP_Tarif_Access!$A$4:$A$33,0),MATCH(AF$1,PP_Tarif_Access!$B$3:$CR$3,0)),'32ft_Volume'!$B$3:$AU$3,0))</f>
        <v>290</v>
      </c>
      <c r="AG16" s="9">
        <f>INDEX('32ft_Volume'!$B$4:$AU$33,MATCH($A16,'32ft_Volume'!$A$4:$A$33,0),MATCH(INDEX(PP_Tarif_Access!$B$4:$CR$33,MATCH($A16,PP_Tarif_Access!$A$4:$A$33,0),MATCH(AG$1,PP_Tarif_Access!$B$3:$CR$3,0)),'32ft_Volume'!$B$3:$AU$3,0))</f>
        <v>300</v>
      </c>
      <c r="AH16" s="9">
        <f>INDEX('32ft_Volume'!$B$4:$AU$33,MATCH($A16,'32ft_Volume'!$A$4:$A$33,0),MATCH(INDEX(PP_Tarif_Access!$B$4:$CR$33,MATCH($A16,PP_Tarif_Access!$A$4:$A$33,0),MATCH(AH$1,PP_Tarif_Access!$B$3:$CR$3,0)),'32ft_Volume'!$B$3:$AU$3,0))</f>
        <v>310</v>
      </c>
      <c r="AI16" s="9">
        <f>INDEX('32ft_Volume'!$B$4:$AU$33,MATCH($A16,'32ft_Volume'!$A$4:$A$33,0),MATCH(INDEX(PP_Tarif_Access!$B$4:$CR$33,MATCH($A16,PP_Tarif_Access!$A$4:$A$33,0),MATCH(AI$1,PP_Tarif_Access!$B$3:$CR$3,0)),'32ft_Volume'!$B$3:$AU$3,0))</f>
        <v>310</v>
      </c>
      <c r="AJ16" s="9">
        <f>INDEX('32ft_Volume'!$B$4:$AU$33,MATCH($A16,'32ft_Volume'!$A$4:$A$33,0),MATCH(INDEX(PP_Tarif_Access!$B$4:$CR$33,MATCH($A16,PP_Tarif_Access!$A$4:$A$33,0),MATCH(AJ$1,PP_Tarif_Access!$B$3:$CR$3,0)),'32ft_Volume'!$B$3:$AU$3,0))</f>
        <v>310</v>
      </c>
      <c r="AK16" s="9">
        <f>INDEX('32ft_Volume'!$B$4:$AU$33,MATCH($A16,'32ft_Volume'!$A$4:$A$33,0),MATCH(INDEX(PP_Tarif_Access!$B$4:$CR$33,MATCH($A16,PP_Tarif_Access!$A$4:$A$33,0),MATCH(AK$1,PP_Tarif_Access!$B$3:$CR$3,0)),'32ft_Volume'!$B$3:$AU$3,0))</f>
        <v>330</v>
      </c>
      <c r="AL16" s="9">
        <f>INDEX('32ft_Volume'!$B$4:$AU$33,MATCH($A16,'32ft_Volume'!$A$4:$A$33,0),MATCH(INDEX(PP_Tarif_Access!$B$4:$CR$33,MATCH($A16,PP_Tarif_Access!$A$4:$A$33,0),MATCH(AL$1,PP_Tarif_Access!$B$3:$CR$3,0)),'32ft_Volume'!$B$3:$AU$3,0))</f>
        <v>330</v>
      </c>
      <c r="AM16" s="9">
        <f>INDEX('32ft_Volume'!$B$4:$AU$33,MATCH($A16,'32ft_Volume'!$A$4:$A$33,0),MATCH(INDEX(PP_Tarif_Access!$B$4:$CR$33,MATCH($A16,PP_Tarif_Access!$A$4:$A$33,0),MATCH(AM$1,PP_Tarif_Access!$B$3:$CR$3,0)),'32ft_Volume'!$B$3:$AU$3,0))</f>
        <v>340</v>
      </c>
      <c r="AN16" s="9">
        <f>INDEX('32ft_Volume'!$B$4:$AU$33,MATCH($A16,'32ft_Volume'!$A$4:$A$33,0),MATCH(INDEX(PP_Tarif_Access!$B$4:$CR$33,MATCH($A16,PP_Tarif_Access!$A$4:$A$33,0),MATCH(AN$1,PP_Tarif_Access!$B$3:$CR$3,0)),'32ft_Volume'!$B$3:$AU$3,0))</f>
        <v>420</v>
      </c>
      <c r="AO16" s="9">
        <f>INDEX('32ft_Volume'!$B$4:$AU$33,MATCH($A16,'32ft_Volume'!$A$4:$A$33,0),MATCH(INDEX(PP_Tarif_Access!$B$4:$CR$33,MATCH($A16,PP_Tarif_Access!$A$4:$A$33,0),MATCH(AO$1,PP_Tarif_Access!$B$3:$CR$3,0)),'32ft_Volume'!$B$3:$AU$3,0))</f>
        <v>420</v>
      </c>
      <c r="AP16" s="9">
        <f>INDEX('32ft_Volume'!$B$4:$AU$33,MATCH($A16,'32ft_Volume'!$A$4:$A$33,0),MATCH(INDEX(PP_Tarif_Access!$B$4:$CR$33,MATCH($A16,PP_Tarif_Access!$A$4:$A$33,0),MATCH(AP$1,PP_Tarif_Access!$B$3:$CR$3,0)),'32ft_Volume'!$B$3:$AU$3,0))</f>
        <v>420</v>
      </c>
      <c r="AQ16" s="9">
        <f>INDEX('32ft_Volume'!$B$4:$AU$33,MATCH($A16,'32ft_Volume'!$A$4:$A$33,0),MATCH(INDEX(PP_Tarif_Access!$B$4:$CR$33,MATCH($A16,PP_Tarif_Access!$A$4:$A$33,0),MATCH(AQ$1,PP_Tarif_Access!$B$3:$CR$3,0)),'32ft_Volume'!$B$3:$AU$3,0))</f>
        <v>430</v>
      </c>
      <c r="AR16" s="9">
        <f>INDEX('32ft_Volume'!$B$4:$AU$33,MATCH($A16,'32ft_Volume'!$A$4:$A$33,0),MATCH(INDEX(PP_Tarif_Access!$B$4:$CR$33,MATCH($A16,PP_Tarif_Access!$A$4:$A$33,0),MATCH(AR$1,PP_Tarif_Access!$B$3:$CR$3,0)),'32ft_Volume'!$B$3:$AU$3,0))</f>
        <v>430</v>
      </c>
      <c r="AS16" s="9">
        <f>INDEX('32ft_Volume'!$B$4:$AU$33,MATCH($A16,'32ft_Volume'!$A$4:$A$33,0),MATCH(INDEX(PP_Tarif_Access!$B$4:$CR$33,MATCH($A16,PP_Tarif_Access!$A$4:$A$33,0),MATCH(AS$1,PP_Tarif_Access!$B$3:$CR$3,0)),'32ft_Volume'!$B$3:$AU$3,0))</f>
        <v>450</v>
      </c>
      <c r="AT16" s="9">
        <f>INDEX('32ft_Volume'!$B$4:$AU$33,MATCH($A16,'32ft_Volume'!$A$4:$A$33,0),MATCH(INDEX(PP_Tarif_Access!$B$4:$CR$33,MATCH($A16,PP_Tarif_Access!$A$4:$A$33,0),MATCH(AT$1,PP_Tarif_Access!$B$3:$CR$3,0)),'32ft_Volume'!$B$3:$AU$3,0))</f>
        <v>450</v>
      </c>
      <c r="AU16" s="9">
        <f>INDEX('32ft_Volume'!$B$4:$AU$33,MATCH($A16,'32ft_Volume'!$A$4:$A$33,0),MATCH(INDEX(PP_Tarif_Access!$B$4:$CR$33,MATCH($A16,PP_Tarif_Access!$A$4:$A$33,0),MATCH(AU$1,PP_Tarif_Access!$B$3:$CR$3,0)),'32ft_Volume'!$B$3:$AU$3,0))</f>
        <v>450</v>
      </c>
      <c r="AV16" s="9">
        <f>INDEX('32ft_Volume'!$B$4:$AU$33,MATCH($A16,'32ft_Volume'!$A$4:$A$33,0),MATCH(INDEX(PP_Tarif_Access!$B$4:$CR$33,MATCH($A16,PP_Tarif_Access!$A$4:$A$33,0),MATCH(AV$1,PP_Tarif_Access!$B$3:$CR$3,0)),'32ft_Volume'!$B$3:$AU$3,0))</f>
        <v>450</v>
      </c>
      <c r="AW16" s="9">
        <f>INDEX('32ft_Volume'!$B$4:$AU$33,MATCH($A16,'32ft_Volume'!$A$4:$A$33,0),MATCH(INDEX(PP_Tarif_Access!$B$4:$CR$33,MATCH($A16,PP_Tarif_Access!$A$4:$A$33,0),MATCH(AW$1,PP_Tarif_Access!$B$3:$CR$3,0)),'32ft_Volume'!$B$3:$AU$3,0))</f>
        <v>450</v>
      </c>
      <c r="AX16" s="9">
        <f>INDEX('32ft_Volume'!$B$4:$AU$33,MATCH($A16,'32ft_Volume'!$A$4:$A$33,0),MATCH(INDEX(PP_Tarif_Access!$B$4:$CR$33,MATCH($A16,PP_Tarif_Access!$A$4:$A$33,0),MATCH(AX$1,PP_Tarif_Access!$B$3:$CR$3,0)),'32ft_Volume'!$B$3:$AU$3,0))</f>
        <v>450</v>
      </c>
      <c r="AY16" s="9">
        <f>INDEX('32ft_Volume'!$B$4:$AU$33,MATCH($A16,'32ft_Volume'!$A$4:$A$33,0),MATCH(INDEX(PP_Tarif_Access!$B$4:$CR$33,MATCH($A16,PP_Tarif_Access!$A$4:$A$33,0),MATCH(AY$1,PP_Tarif_Access!$B$3:$CR$3,0)),'32ft_Volume'!$B$3:$AU$3,0))</f>
        <v>500</v>
      </c>
      <c r="AZ16" s="9">
        <f>INDEX('32ft_Volume'!$B$4:$AU$33,MATCH($A16,'32ft_Volume'!$A$4:$A$33,0),MATCH(INDEX(PP_Tarif_Access!$B$4:$CR$33,MATCH($A16,PP_Tarif_Access!$A$4:$A$33,0),MATCH(AZ$1,PP_Tarif_Access!$B$3:$CR$3,0)),'32ft_Volume'!$B$3:$AU$3,0))</f>
        <v>510</v>
      </c>
      <c r="BA16" s="9">
        <f>INDEX('32ft_Volume'!$B$4:$AU$33,MATCH($A16,'32ft_Volume'!$A$4:$A$33,0),MATCH(INDEX(PP_Tarif_Access!$B$4:$CR$33,MATCH($A16,PP_Tarif_Access!$A$4:$A$33,0),MATCH(BA$1,PP_Tarif_Access!$B$3:$CR$3,0)),'32ft_Volume'!$B$3:$AU$3,0))</f>
        <v>510</v>
      </c>
      <c r="BB16" s="9">
        <f>INDEX('32ft_Volume'!$B$4:$AU$33,MATCH($A16,'32ft_Volume'!$A$4:$A$33,0),MATCH(INDEX(PP_Tarif_Access!$B$4:$CR$33,MATCH($A16,PP_Tarif_Access!$A$4:$A$33,0),MATCH(BB$1,PP_Tarif_Access!$B$3:$CR$3,0)),'32ft_Volume'!$B$3:$AU$3,0))</f>
        <v>510</v>
      </c>
      <c r="BC16" s="9">
        <f>INDEX('32ft_Volume'!$B$4:$AU$33,MATCH($A16,'32ft_Volume'!$A$4:$A$33,0),MATCH(INDEX(PP_Tarif_Access!$B$4:$CR$33,MATCH($A16,PP_Tarif_Access!$A$4:$A$33,0),MATCH(BC$1,PP_Tarif_Access!$B$3:$CR$3,0)),'32ft_Volume'!$B$3:$AU$3,0))</f>
        <v>520</v>
      </c>
      <c r="BD16" s="9">
        <f>INDEX('32ft_Volume'!$B$4:$AU$33,MATCH($A16,'32ft_Volume'!$A$4:$A$33,0),MATCH(INDEX(PP_Tarif_Access!$B$4:$CR$33,MATCH($A16,PP_Tarif_Access!$A$4:$A$33,0),MATCH(BD$1,PP_Tarif_Access!$B$3:$CR$3,0)),'32ft_Volume'!$B$3:$AU$3,0))</f>
        <v>520</v>
      </c>
      <c r="BE16" s="9">
        <f>INDEX('32ft_Volume'!$B$4:$AU$33,MATCH($A16,'32ft_Volume'!$A$4:$A$33,0),MATCH(INDEX(PP_Tarif_Access!$B$4:$CR$33,MATCH($A16,PP_Tarif_Access!$A$4:$A$33,0),MATCH(BE$1,PP_Tarif_Access!$B$3:$CR$3,0)),'32ft_Volume'!$B$3:$AU$3,0))</f>
        <v>530</v>
      </c>
      <c r="BF16" s="9">
        <f>INDEX('32ft_Volume'!$B$4:$AU$33,MATCH($A16,'32ft_Volume'!$A$4:$A$33,0),MATCH(INDEX(PP_Tarif_Access!$B$4:$CR$33,MATCH($A16,PP_Tarif_Access!$A$4:$A$33,0),MATCH(BF$1,PP_Tarif_Access!$B$3:$CR$3,0)),'32ft_Volume'!$B$3:$AU$3,0))</f>
        <v>530</v>
      </c>
      <c r="BG16" s="9">
        <f>INDEX('32ft_Volume'!$B$4:$AU$33,MATCH($A16,'32ft_Volume'!$A$4:$A$33,0),MATCH(INDEX(PP_Tarif_Access!$B$4:$CR$33,MATCH($A16,PP_Tarif_Access!$A$4:$A$33,0),MATCH(BG$1,PP_Tarif_Access!$B$3:$CR$3,0)),'32ft_Volume'!$B$3:$AU$3,0))</f>
        <v>530</v>
      </c>
      <c r="BH16" s="9">
        <f>INDEX('32ft_Volume'!$B$4:$AU$33,MATCH($A16,'32ft_Volume'!$A$4:$A$33,0),MATCH(INDEX(PP_Tarif_Access!$B$4:$CR$33,MATCH($A16,PP_Tarif_Access!$A$4:$A$33,0),MATCH(BH$1,PP_Tarif_Access!$B$3:$CR$3,0)),'32ft_Volume'!$B$3:$AU$3,0))</f>
        <v>580</v>
      </c>
      <c r="BI16" s="9">
        <f>INDEX('32ft_Volume'!$B$4:$AU$33,MATCH($A16,'32ft_Volume'!$A$4:$A$33,0),MATCH(INDEX(PP_Tarif_Access!$B$4:$CR$33,MATCH($A16,PP_Tarif_Access!$A$4:$A$33,0),MATCH(BI$1,PP_Tarif_Access!$B$3:$CR$3,0)),'32ft_Volume'!$B$3:$AU$3,0))</f>
        <v>590</v>
      </c>
      <c r="BJ16" s="9">
        <f>INDEX('32ft_Volume'!$B$4:$AU$33,MATCH($A16,'32ft_Volume'!$A$4:$A$33,0),MATCH(INDEX(PP_Tarif_Access!$B$4:$CR$33,MATCH($A16,PP_Tarif_Access!$A$4:$A$33,0),MATCH(BJ$1,PP_Tarif_Access!$B$3:$CR$3,0)),'32ft_Volume'!$B$3:$AU$3,0))</f>
        <v>590</v>
      </c>
      <c r="BK16" s="9">
        <f>INDEX('32ft_Volume'!$B$4:$AU$33,MATCH($A16,'32ft_Volume'!$A$4:$A$33,0),MATCH(INDEX(PP_Tarif_Access!$B$4:$CR$33,MATCH($A16,PP_Tarif_Access!$A$4:$A$33,0),MATCH(BK$1,PP_Tarif_Access!$B$3:$CR$3,0)),'32ft_Volume'!$B$3:$AU$3,0))</f>
        <v>590</v>
      </c>
      <c r="BL16" s="9">
        <f>INDEX('32ft_Volume'!$B$4:$AU$33,MATCH($A16,'32ft_Volume'!$A$4:$A$33,0),MATCH(INDEX(PP_Tarif_Access!$B$4:$CR$33,MATCH($A16,PP_Tarif_Access!$A$4:$A$33,0),MATCH(BL$1,PP_Tarif_Access!$B$3:$CR$3,0)),'32ft_Volume'!$B$3:$AU$3,0))</f>
        <v>620</v>
      </c>
      <c r="BM16" s="9">
        <f>INDEX('32ft_Volume'!$B$4:$AU$33,MATCH($A16,'32ft_Volume'!$A$4:$A$33,0),MATCH(INDEX(PP_Tarif_Access!$B$4:$CR$33,MATCH($A16,PP_Tarif_Access!$A$4:$A$33,0),MATCH(BM$1,PP_Tarif_Access!$B$3:$CR$3,0)),'32ft_Volume'!$B$3:$AU$3,0))</f>
        <v>620</v>
      </c>
      <c r="BN16" s="9">
        <f>INDEX('32ft_Volume'!$B$4:$AU$33,MATCH($A16,'32ft_Volume'!$A$4:$A$33,0),MATCH(INDEX(PP_Tarif_Access!$B$4:$CR$33,MATCH($A16,PP_Tarif_Access!$A$4:$A$33,0),MATCH(BN$1,PP_Tarif_Access!$B$3:$CR$3,0)),'32ft_Volume'!$B$3:$AU$3,0))</f>
        <v>620</v>
      </c>
      <c r="BO16" s="9">
        <f>INDEX('32ft_Volume'!$B$4:$AU$33,MATCH($A16,'32ft_Volume'!$A$4:$A$33,0),MATCH(INDEX(PP_Tarif_Access!$B$4:$CR$33,MATCH($A16,PP_Tarif_Access!$A$4:$A$33,0),MATCH(BO$1,PP_Tarif_Access!$B$3:$CR$3,0)),'32ft_Volume'!$B$3:$AU$3,0))</f>
        <v>650</v>
      </c>
      <c r="BP16" s="9">
        <f>INDEX('32ft_Volume'!$B$4:$AU$33,MATCH($A16,'32ft_Volume'!$A$4:$A$33,0),MATCH(INDEX(PP_Tarif_Access!$B$4:$CR$33,MATCH($A16,PP_Tarif_Access!$A$4:$A$33,0),MATCH(BP$1,PP_Tarif_Access!$B$3:$CR$3,0)),'32ft_Volume'!$B$3:$AU$3,0))</f>
        <v>650</v>
      </c>
      <c r="BQ16" s="9">
        <f>INDEX('32ft_Volume'!$B$4:$AU$33,MATCH($A16,'32ft_Volume'!$A$4:$A$33,0),MATCH(INDEX(PP_Tarif_Access!$B$4:$CR$33,MATCH($A16,PP_Tarif_Access!$A$4:$A$33,0),MATCH(BQ$1,PP_Tarif_Access!$B$3:$CR$3,0)),'32ft_Volume'!$B$3:$AU$3,0))</f>
        <v>650</v>
      </c>
      <c r="BR16" s="9">
        <f>INDEX('32ft_Volume'!$B$4:$AU$33,MATCH($A16,'32ft_Volume'!$A$4:$A$33,0),MATCH(INDEX(PP_Tarif_Access!$B$4:$CR$33,MATCH($A16,PP_Tarif_Access!$A$4:$A$33,0),MATCH(BR$1,PP_Tarif_Access!$B$3:$CR$3,0)),'32ft_Volume'!$B$3:$AU$3,0))</f>
        <v>660</v>
      </c>
      <c r="BS16" s="9">
        <f>INDEX('32ft_Volume'!$B$4:$AU$33,MATCH($A16,'32ft_Volume'!$A$4:$A$33,0),MATCH(INDEX(PP_Tarif_Access!$B$4:$CR$33,MATCH($A16,PP_Tarif_Access!$A$4:$A$33,0),MATCH(BS$1,PP_Tarif_Access!$B$3:$CR$3,0)),'32ft_Volume'!$B$3:$AU$3,0))</f>
        <v>690</v>
      </c>
      <c r="BT16" s="9">
        <f>INDEX('32ft_Volume'!$B$4:$AU$33,MATCH($A16,'32ft_Volume'!$A$4:$A$33,0),MATCH(INDEX(PP_Tarif_Access!$B$4:$CR$33,MATCH($A16,PP_Tarif_Access!$A$4:$A$33,0),MATCH(BT$1,PP_Tarif_Access!$B$3:$CR$3,0)),'32ft_Volume'!$B$3:$AU$3,0))</f>
        <v>690</v>
      </c>
      <c r="BU16" s="9">
        <f>INDEX('32ft_Volume'!$B$4:$AU$33,MATCH($A16,'32ft_Volume'!$A$4:$A$33,0),MATCH(INDEX(PP_Tarif_Access!$B$4:$CR$33,MATCH($A16,PP_Tarif_Access!$A$4:$A$33,0),MATCH(BU$1,PP_Tarif_Access!$B$3:$CR$3,0)),'32ft_Volume'!$B$3:$AU$3,0))</f>
        <v>690</v>
      </c>
      <c r="BV16" s="9">
        <f>INDEX('32ft_Volume'!$B$4:$AU$33,MATCH($A16,'32ft_Volume'!$A$4:$A$33,0),MATCH(INDEX(PP_Tarif_Access!$B$4:$CR$33,MATCH($A16,PP_Tarif_Access!$A$4:$A$33,0),MATCH(BV$1,PP_Tarif_Access!$B$3:$CR$3,0)),'32ft_Volume'!$B$3:$AU$3,0))</f>
        <v>700</v>
      </c>
      <c r="BW16" s="9">
        <f>INDEX('32ft_Volume'!$B$4:$AU$33,MATCH($A16,'32ft_Volume'!$A$4:$A$33,0),MATCH(INDEX(PP_Tarif_Access!$B$4:$CR$33,MATCH($A16,PP_Tarif_Access!$A$4:$A$33,0),MATCH(BW$1,PP_Tarif_Access!$B$3:$CR$3,0)),'32ft_Volume'!$B$3:$AU$3,0))</f>
        <v>700</v>
      </c>
      <c r="BX16" s="9">
        <f>INDEX('32ft_Volume'!$B$4:$AU$33,MATCH($A16,'32ft_Volume'!$A$4:$A$33,0),MATCH(INDEX(PP_Tarif_Access!$B$4:$CR$33,MATCH($A16,PP_Tarif_Access!$A$4:$A$33,0),MATCH(BX$1,PP_Tarif_Access!$B$3:$CR$3,0)),'32ft_Volume'!$B$3:$AU$3,0))</f>
        <v>710</v>
      </c>
      <c r="BY16" s="9">
        <f>INDEX('32ft_Volume'!$B$4:$AU$33,MATCH($A16,'32ft_Volume'!$A$4:$A$33,0),MATCH(INDEX(PP_Tarif_Access!$B$4:$CR$33,MATCH($A16,PP_Tarif_Access!$A$4:$A$33,0),MATCH(BY$1,PP_Tarif_Access!$B$3:$CR$3,0)),'32ft_Volume'!$B$3:$AU$3,0))</f>
        <v>710</v>
      </c>
      <c r="BZ16" s="9" t="e">
        <f>INDEX('32ft_Volume'!$B$4:$AU$33,MATCH($A16,'32ft_Volume'!$A$4:$A$33,0),MATCH(INDEX(PP_Tarif_Access!$B$4:$CR$33,MATCH($A16,PP_Tarif_Access!$A$4:$A$33,0),MATCH(BZ$1,PP_Tarif_Access!$B$3:$CR$3,0)),'32ft_Volume'!$B$3:$AU$3,0))</f>
        <v>#N/A</v>
      </c>
      <c r="CA16" s="9" t="e">
        <f>INDEX('32ft_Volume'!$B$4:$AU$33,MATCH($A16,'32ft_Volume'!$A$4:$A$33,0),MATCH(INDEX(PP_Tarif_Access!$B$4:$CR$33,MATCH($A16,PP_Tarif_Access!$A$4:$A$33,0),MATCH(CA$1,PP_Tarif_Access!$B$3:$CR$3,0)),'32ft_Volume'!$B$3:$AU$3,0))</f>
        <v>#N/A</v>
      </c>
      <c r="CB16" s="9" t="e">
        <f>INDEX('32ft_Volume'!$B$4:$AU$33,MATCH($A16,'32ft_Volume'!$A$4:$A$33,0),MATCH(INDEX(PP_Tarif_Access!$B$4:$CR$33,MATCH($A16,PP_Tarif_Access!$A$4:$A$33,0),MATCH(CB$1,PP_Tarif_Access!$B$3:$CR$3,0)),'32ft_Volume'!$B$3:$AU$3,0))</f>
        <v>#N/A</v>
      </c>
      <c r="CC16" s="9" t="e">
        <f>INDEX('32ft_Volume'!$B$4:$AU$33,MATCH($A16,'32ft_Volume'!$A$4:$A$33,0),MATCH(INDEX(PP_Tarif_Access!$B$4:$CR$33,MATCH($A16,PP_Tarif_Access!$A$4:$A$33,0),MATCH(CC$1,PP_Tarif_Access!$B$3:$CR$3,0)),'32ft_Volume'!$B$3:$AU$3,0))</f>
        <v>#N/A</v>
      </c>
      <c r="CD16" s="9" t="e">
        <f>INDEX('32ft_Volume'!$B$4:$AU$33,MATCH($A16,'32ft_Volume'!$A$4:$A$33,0),MATCH(INDEX(PP_Tarif_Access!$B$4:$CR$33,MATCH($A16,PP_Tarif_Access!$A$4:$A$33,0),MATCH(CD$1,PP_Tarif_Access!$B$3:$CR$3,0)),'32ft_Volume'!$B$3:$AU$3,0))</f>
        <v>#N/A</v>
      </c>
      <c r="CE16" s="9" t="e">
        <f>INDEX('32ft_Volume'!$B$4:$AU$33,MATCH($A16,'32ft_Volume'!$A$4:$A$33,0),MATCH(INDEX(PP_Tarif_Access!$B$4:$CR$33,MATCH($A16,PP_Tarif_Access!$A$4:$A$33,0),MATCH(CE$1,PP_Tarif_Access!$B$3:$CR$3,0)),'32ft_Volume'!$B$3:$AU$3,0))</f>
        <v>#N/A</v>
      </c>
      <c r="CF16" s="9" t="e">
        <f>INDEX('32ft_Volume'!$B$4:$AU$33,MATCH($A16,'32ft_Volume'!$A$4:$A$33,0),MATCH(INDEX(PP_Tarif_Access!$B$4:$CR$33,MATCH($A16,PP_Tarif_Access!$A$4:$A$33,0),MATCH(CF$1,PP_Tarif_Access!$B$3:$CR$3,0)),'32ft_Volume'!$B$3:$AU$3,0))</f>
        <v>#N/A</v>
      </c>
      <c r="CG16" s="9" t="e">
        <f>INDEX('32ft_Volume'!$B$4:$AU$33,MATCH($A16,'32ft_Volume'!$A$4:$A$33,0),MATCH(INDEX(PP_Tarif_Access!$B$4:$CR$33,MATCH($A16,PP_Tarif_Access!$A$4:$A$33,0),MATCH(CG$1,PP_Tarif_Access!$B$3:$CR$3,0)),'32ft_Volume'!$B$3:$AU$3,0))</f>
        <v>#N/A</v>
      </c>
      <c r="CH16" s="9" t="e">
        <f>INDEX('32ft_Volume'!$B$4:$AU$33,MATCH($A16,'32ft_Volume'!$A$4:$A$33,0),MATCH(INDEX(PP_Tarif_Access!$B$4:$CR$33,MATCH($A16,PP_Tarif_Access!$A$4:$A$33,0),MATCH(CH$1,PP_Tarif_Access!$B$3:$CR$3,0)),'32ft_Volume'!$B$3:$AU$3,0))</f>
        <v>#N/A</v>
      </c>
      <c r="CI16" s="9" t="e">
        <f>INDEX('32ft_Volume'!$B$4:$AU$33,MATCH($A16,'32ft_Volume'!$A$4:$A$33,0),MATCH(INDEX(PP_Tarif_Access!$B$4:$CR$33,MATCH($A16,PP_Tarif_Access!$A$4:$A$33,0),MATCH(CI$1,PP_Tarif_Access!$B$3:$CR$3,0)),'32ft_Volume'!$B$3:$AU$3,0))</f>
        <v>#N/A</v>
      </c>
    </row>
    <row r="17" spans="1:87" x14ac:dyDescent="0.3">
      <c r="A17" s="8">
        <v>22</v>
      </c>
      <c r="B17" s="9" t="e">
        <f>INDEX('32ft_Volume'!$B$4:$AU$33,MATCH($A17,'32ft_Volume'!$A$4:$A$33,0),MATCH(INDEX(PP_Tarif_Access!$B$4:$CR$33,MATCH($A17,PP_Tarif_Access!$A$4:$A$33,0),MATCH(B$1,PP_Tarif_Access!$B$3:$CR$3,0)),'32ft_Volume'!$B$3:$AU$3,0))</f>
        <v>#N/A</v>
      </c>
      <c r="C17" s="9" t="e">
        <f>INDEX('32ft_Volume'!$B$4:$AU$33,MATCH($A17,'32ft_Volume'!$A$4:$A$33,0),MATCH(INDEX(PP_Tarif_Access!$B$4:$CR$33,MATCH($A17,PP_Tarif_Access!$A$4:$A$33,0),MATCH(C$1,PP_Tarif_Access!$B$3:$CR$3,0)),'32ft_Volume'!$B$3:$AU$3,0))</f>
        <v>#N/A</v>
      </c>
      <c r="D17" s="9" t="e">
        <f>INDEX('32ft_Volume'!$B$4:$AU$33,MATCH($A17,'32ft_Volume'!$A$4:$A$33,0),MATCH(INDEX(PP_Tarif_Access!$B$4:$CR$33,MATCH($A17,PP_Tarif_Access!$A$4:$A$33,0),MATCH(D$1,PP_Tarif_Access!$B$3:$CR$3,0)),'32ft_Volume'!$B$3:$AU$3,0))</f>
        <v>#N/A</v>
      </c>
      <c r="E17" s="9" t="e">
        <f>INDEX('32ft_Volume'!$B$4:$AU$33,MATCH($A17,'32ft_Volume'!$A$4:$A$33,0),MATCH(INDEX(PP_Tarif_Access!$B$4:$CR$33,MATCH($A17,PP_Tarif_Access!$A$4:$A$33,0),MATCH(E$1,PP_Tarif_Access!$B$3:$CR$3,0)),'32ft_Volume'!$B$3:$AU$3,0))</f>
        <v>#N/A</v>
      </c>
      <c r="F17" s="9" t="e">
        <f>INDEX('32ft_Volume'!$B$4:$AU$33,MATCH($A17,'32ft_Volume'!$A$4:$A$33,0),MATCH(INDEX(PP_Tarif_Access!$B$4:$CR$33,MATCH($A17,PP_Tarif_Access!$A$4:$A$33,0),MATCH(F$1,PP_Tarif_Access!$B$3:$CR$3,0)),'32ft_Volume'!$B$3:$AU$3,0))</f>
        <v>#N/A</v>
      </c>
      <c r="G17" s="9" t="e">
        <f>INDEX('32ft_Volume'!$B$4:$AU$33,MATCH($A17,'32ft_Volume'!$A$4:$A$33,0),MATCH(INDEX(PP_Tarif_Access!$B$4:$CR$33,MATCH($A17,PP_Tarif_Access!$A$4:$A$33,0),MATCH(G$1,PP_Tarif_Access!$B$3:$CR$3,0)),'32ft_Volume'!$B$3:$AU$3,0))</f>
        <v>#N/A</v>
      </c>
      <c r="H17" s="9" t="e">
        <f>INDEX('32ft_Volume'!$B$4:$AU$33,MATCH($A17,'32ft_Volume'!$A$4:$A$33,0),MATCH(INDEX(PP_Tarif_Access!$B$4:$CR$33,MATCH($A17,PP_Tarif_Access!$A$4:$A$33,0),MATCH(H$1,PP_Tarif_Access!$B$3:$CR$3,0)),'32ft_Volume'!$B$3:$AU$3,0))</f>
        <v>#N/A</v>
      </c>
      <c r="I17" s="9">
        <f>INDEX('32ft_Volume'!$B$4:$AU$33,MATCH($A17,'32ft_Volume'!$A$4:$A$33,0),MATCH(INDEX(PP_Tarif_Access!$B$4:$CR$33,MATCH($A17,PP_Tarif_Access!$A$4:$A$33,0),MATCH(I$1,PP_Tarif_Access!$B$3:$CR$3,0)),'32ft_Volume'!$B$3:$AU$3,0))</f>
        <v>80</v>
      </c>
      <c r="J17" s="9">
        <f>INDEX('32ft_Volume'!$B$4:$AU$33,MATCH($A17,'32ft_Volume'!$A$4:$A$33,0),MATCH(INDEX(PP_Tarif_Access!$B$4:$CR$33,MATCH($A17,PP_Tarif_Access!$A$4:$A$33,0),MATCH(J$1,PP_Tarif_Access!$B$3:$CR$3,0)),'32ft_Volume'!$B$3:$AU$3,0))</f>
        <v>80</v>
      </c>
      <c r="K17" s="9">
        <f>INDEX('32ft_Volume'!$B$4:$AU$33,MATCH($A17,'32ft_Volume'!$A$4:$A$33,0),MATCH(INDEX(PP_Tarif_Access!$B$4:$CR$33,MATCH($A17,PP_Tarif_Access!$A$4:$A$33,0),MATCH(K$1,PP_Tarif_Access!$B$3:$CR$3,0)),'32ft_Volume'!$B$3:$AU$3,0))</f>
        <v>100</v>
      </c>
      <c r="L17" s="9">
        <f>INDEX('32ft_Volume'!$B$4:$AU$33,MATCH($A17,'32ft_Volume'!$A$4:$A$33,0),MATCH(INDEX(PP_Tarif_Access!$B$4:$CR$33,MATCH($A17,PP_Tarif_Access!$A$4:$A$33,0),MATCH(L$1,PP_Tarif_Access!$B$3:$CR$3,0)),'32ft_Volume'!$B$3:$AU$3,0))</f>
        <v>100</v>
      </c>
      <c r="M17" s="9">
        <f>INDEX('32ft_Volume'!$B$4:$AU$33,MATCH($A17,'32ft_Volume'!$A$4:$A$33,0),MATCH(INDEX(PP_Tarif_Access!$B$4:$CR$33,MATCH($A17,PP_Tarif_Access!$A$4:$A$33,0),MATCH(M$1,PP_Tarif_Access!$B$3:$CR$3,0)),'32ft_Volume'!$B$3:$AU$3,0))</f>
        <v>140</v>
      </c>
      <c r="N17" s="9">
        <f>INDEX('32ft_Volume'!$B$4:$AU$33,MATCH($A17,'32ft_Volume'!$A$4:$A$33,0),MATCH(INDEX(PP_Tarif_Access!$B$4:$CR$33,MATCH($A17,PP_Tarif_Access!$A$4:$A$33,0),MATCH(N$1,PP_Tarif_Access!$B$3:$CR$3,0)),'32ft_Volume'!$B$3:$AU$3,0))</f>
        <v>140</v>
      </c>
      <c r="O17" s="9">
        <f>INDEX('32ft_Volume'!$B$4:$AU$33,MATCH($A17,'32ft_Volume'!$A$4:$A$33,0),MATCH(INDEX(PP_Tarif_Access!$B$4:$CR$33,MATCH($A17,PP_Tarif_Access!$A$4:$A$33,0),MATCH(O$1,PP_Tarif_Access!$B$3:$CR$3,0)),'32ft_Volume'!$B$3:$AU$3,0))</f>
        <v>140</v>
      </c>
      <c r="P17" s="9">
        <f>INDEX('32ft_Volume'!$B$4:$AU$33,MATCH($A17,'32ft_Volume'!$A$4:$A$33,0),MATCH(INDEX(PP_Tarif_Access!$B$4:$CR$33,MATCH($A17,PP_Tarif_Access!$A$4:$A$33,0),MATCH(P$1,PP_Tarif_Access!$B$3:$CR$3,0)),'32ft_Volume'!$B$3:$AU$3,0))</f>
        <v>150</v>
      </c>
      <c r="Q17" s="9">
        <f>INDEX('32ft_Volume'!$B$4:$AU$33,MATCH($A17,'32ft_Volume'!$A$4:$A$33,0),MATCH(INDEX(PP_Tarif_Access!$B$4:$CR$33,MATCH($A17,PP_Tarif_Access!$A$4:$A$33,0),MATCH(Q$1,PP_Tarif_Access!$B$3:$CR$3,0)),'32ft_Volume'!$B$3:$AU$3,0))</f>
        <v>180</v>
      </c>
      <c r="R17" s="9">
        <f>INDEX('32ft_Volume'!$B$4:$AU$33,MATCH($A17,'32ft_Volume'!$A$4:$A$33,0),MATCH(INDEX(PP_Tarif_Access!$B$4:$CR$33,MATCH($A17,PP_Tarif_Access!$A$4:$A$33,0),MATCH(R$1,PP_Tarif_Access!$B$3:$CR$3,0)),'32ft_Volume'!$B$3:$AU$3,0))</f>
        <v>180</v>
      </c>
      <c r="S17" s="9">
        <f>INDEX('32ft_Volume'!$B$4:$AU$33,MATCH($A17,'32ft_Volume'!$A$4:$A$33,0),MATCH(INDEX(PP_Tarif_Access!$B$4:$CR$33,MATCH($A17,PP_Tarif_Access!$A$4:$A$33,0),MATCH(S$1,PP_Tarif_Access!$B$3:$CR$3,0)),'32ft_Volume'!$B$3:$AU$3,0))</f>
        <v>180</v>
      </c>
      <c r="T17" s="9">
        <f>INDEX('32ft_Volume'!$B$4:$AU$33,MATCH($A17,'32ft_Volume'!$A$4:$A$33,0),MATCH(INDEX(PP_Tarif_Access!$B$4:$CR$33,MATCH($A17,PP_Tarif_Access!$A$4:$A$33,0),MATCH(T$1,PP_Tarif_Access!$B$3:$CR$3,0)),'32ft_Volume'!$B$3:$AU$3,0))</f>
        <v>180</v>
      </c>
      <c r="U17" s="9">
        <f>INDEX('32ft_Volume'!$B$4:$AU$33,MATCH($A17,'32ft_Volume'!$A$4:$A$33,0),MATCH(INDEX(PP_Tarif_Access!$B$4:$CR$33,MATCH($A17,PP_Tarif_Access!$A$4:$A$33,0),MATCH(U$1,PP_Tarif_Access!$B$3:$CR$3,0)),'32ft_Volume'!$B$3:$AU$3,0))</f>
        <v>180</v>
      </c>
      <c r="V17" s="9">
        <f>INDEX('32ft_Volume'!$B$4:$AU$33,MATCH($A17,'32ft_Volume'!$A$4:$A$33,0),MATCH(INDEX(PP_Tarif_Access!$B$4:$CR$33,MATCH($A17,PP_Tarif_Access!$A$4:$A$33,0),MATCH(V$1,PP_Tarif_Access!$B$3:$CR$3,0)),'32ft_Volume'!$B$3:$AU$3,0))</f>
        <v>220</v>
      </c>
      <c r="W17" s="9">
        <f>INDEX('32ft_Volume'!$B$4:$AU$33,MATCH($A17,'32ft_Volume'!$A$4:$A$33,0),MATCH(INDEX(PP_Tarif_Access!$B$4:$CR$33,MATCH($A17,PP_Tarif_Access!$A$4:$A$33,0),MATCH(W$1,PP_Tarif_Access!$B$3:$CR$3,0)),'32ft_Volume'!$B$3:$AU$3,0))</f>
        <v>220</v>
      </c>
      <c r="X17" s="9">
        <f>INDEX('32ft_Volume'!$B$4:$AU$33,MATCH($A17,'32ft_Volume'!$A$4:$A$33,0),MATCH(INDEX(PP_Tarif_Access!$B$4:$CR$33,MATCH($A17,PP_Tarif_Access!$A$4:$A$33,0),MATCH(X$1,PP_Tarif_Access!$B$3:$CR$3,0)),'32ft_Volume'!$B$3:$AU$3,0))</f>
        <v>220</v>
      </c>
      <c r="Y17" s="9">
        <f>INDEX('32ft_Volume'!$B$4:$AU$33,MATCH($A17,'32ft_Volume'!$A$4:$A$33,0),MATCH(INDEX(PP_Tarif_Access!$B$4:$CR$33,MATCH($A17,PP_Tarif_Access!$A$4:$A$33,0),MATCH(Y$1,PP_Tarif_Access!$B$3:$CR$3,0)),'32ft_Volume'!$B$3:$AU$3,0))</f>
        <v>220</v>
      </c>
      <c r="Z17" s="9">
        <f>INDEX('32ft_Volume'!$B$4:$AU$33,MATCH($A17,'32ft_Volume'!$A$4:$A$33,0),MATCH(INDEX(PP_Tarif_Access!$B$4:$CR$33,MATCH($A17,PP_Tarif_Access!$A$4:$A$33,0),MATCH(Z$1,PP_Tarif_Access!$B$3:$CR$3,0)),'32ft_Volume'!$B$3:$AU$3,0))</f>
        <v>220</v>
      </c>
      <c r="AA17" s="9">
        <f>INDEX('32ft_Volume'!$B$4:$AU$33,MATCH($A17,'32ft_Volume'!$A$4:$A$33,0),MATCH(INDEX(PP_Tarif_Access!$B$4:$CR$33,MATCH($A17,PP_Tarif_Access!$A$4:$A$33,0),MATCH(AA$1,PP_Tarif_Access!$B$3:$CR$3,0)),'32ft_Volume'!$B$3:$AU$3,0))</f>
        <v>260</v>
      </c>
      <c r="AB17" s="9">
        <f>INDEX('32ft_Volume'!$B$4:$AU$33,MATCH($A17,'32ft_Volume'!$A$4:$A$33,0),MATCH(INDEX(PP_Tarif_Access!$B$4:$CR$33,MATCH($A17,PP_Tarif_Access!$A$4:$A$33,0),MATCH(AB$1,PP_Tarif_Access!$B$3:$CR$3,0)),'32ft_Volume'!$B$3:$AU$3,0))</f>
        <v>260</v>
      </c>
      <c r="AC17" s="9">
        <f>INDEX('32ft_Volume'!$B$4:$AU$33,MATCH($A17,'32ft_Volume'!$A$4:$A$33,0),MATCH(INDEX(PP_Tarif_Access!$B$4:$CR$33,MATCH($A17,PP_Tarif_Access!$A$4:$A$33,0),MATCH(AC$1,PP_Tarif_Access!$B$3:$CR$3,0)),'32ft_Volume'!$B$3:$AU$3,0))</f>
        <v>260</v>
      </c>
      <c r="AD17" s="9">
        <f>INDEX('32ft_Volume'!$B$4:$AU$33,MATCH($A17,'32ft_Volume'!$A$4:$A$33,0),MATCH(INDEX(PP_Tarif_Access!$B$4:$CR$33,MATCH($A17,PP_Tarif_Access!$A$4:$A$33,0),MATCH(AD$1,PP_Tarif_Access!$B$3:$CR$3,0)),'32ft_Volume'!$B$3:$AU$3,0))</f>
        <v>280</v>
      </c>
      <c r="AE17" s="9">
        <f>INDEX('32ft_Volume'!$B$4:$AU$33,MATCH($A17,'32ft_Volume'!$A$4:$A$33,0),MATCH(INDEX(PP_Tarif_Access!$B$4:$CR$33,MATCH($A17,PP_Tarif_Access!$A$4:$A$33,0),MATCH(AE$1,PP_Tarif_Access!$B$3:$CR$3,0)),'32ft_Volume'!$B$3:$AU$3,0))</f>
        <v>280</v>
      </c>
      <c r="AF17" s="9">
        <f>INDEX('32ft_Volume'!$B$4:$AU$33,MATCH($A17,'32ft_Volume'!$A$4:$A$33,0),MATCH(INDEX(PP_Tarif_Access!$B$4:$CR$33,MATCH($A17,PP_Tarif_Access!$A$4:$A$33,0),MATCH(AF$1,PP_Tarif_Access!$B$3:$CR$3,0)),'32ft_Volume'!$B$3:$AU$3,0))</f>
        <v>300</v>
      </c>
      <c r="AG17" s="9">
        <f>INDEX('32ft_Volume'!$B$4:$AU$33,MATCH($A17,'32ft_Volume'!$A$4:$A$33,0),MATCH(INDEX(PP_Tarif_Access!$B$4:$CR$33,MATCH($A17,PP_Tarif_Access!$A$4:$A$33,0),MATCH(AG$1,PP_Tarif_Access!$B$3:$CR$3,0)),'32ft_Volume'!$B$3:$AU$3,0))</f>
        <v>360</v>
      </c>
      <c r="AH17" s="9">
        <f>INDEX('32ft_Volume'!$B$4:$AU$33,MATCH($A17,'32ft_Volume'!$A$4:$A$33,0),MATCH(INDEX(PP_Tarif_Access!$B$4:$CR$33,MATCH($A17,PP_Tarif_Access!$A$4:$A$33,0),MATCH(AH$1,PP_Tarif_Access!$B$3:$CR$3,0)),'32ft_Volume'!$B$3:$AU$3,0))</f>
        <v>360</v>
      </c>
      <c r="AI17" s="9">
        <f>INDEX('32ft_Volume'!$B$4:$AU$33,MATCH($A17,'32ft_Volume'!$A$4:$A$33,0),MATCH(INDEX(PP_Tarif_Access!$B$4:$CR$33,MATCH($A17,PP_Tarif_Access!$A$4:$A$33,0),MATCH(AI$1,PP_Tarif_Access!$B$3:$CR$3,0)),'32ft_Volume'!$B$3:$AU$3,0))</f>
        <v>360</v>
      </c>
      <c r="AJ17" s="9">
        <f>INDEX('32ft_Volume'!$B$4:$AU$33,MATCH($A17,'32ft_Volume'!$A$4:$A$33,0),MATCH(INDEX(PP_Tarif_Access!$B$4:$CR$33,MATCH($A17,PP_Tarif_Access!$A$4:$A$33,0),MATCH(AJ$1,PP_Tarif_Access!$B$3:$CR$3,0)),'32ft_Volume'!$B$3:$AU$3,0))</f>
        <v>380</v>
      </c>
      <c r="AK17" s="9">
        <f>INDEX('32ft_Volume'!$B$4:$AU$33,MATCH($A17,'32ft_Volume'!$A$4:$A$33,0),MATCH(INDEX(PP_Tarif_Access!$B$4:$CR$33,MATCH($A17,PP_Tarif_Access!$A$4:$A$33,0),MATCH(AK$1,PP_Tarif_Access!$B$3:$CR$3,0)),'32ft_Volume'!$B$3:$AU$3,0))</f>
        <v>380</v>
      </c>
      <c r="AL17" s="9">
        <f>INDEX('32ft_Volume'!$B$4:$AU$33,MATCH($A17,'32ft_Volume'!$A$4:$A$33,0),MATCH(INDEX(PP_Tarif_Access!$B$4:$CR$33,MATCH($A17,PP_Tarif_Access!$A$4:$A$33,0),MATCH(AL$1,PP_Tarif_Access!$B$3:$CR$3,0)),'32ft_Volume'!$B$3:$AU$3,0))</f>
        <v>390</v>
      </c>
      <c r="AM17" s="9">
        <f>INDEX('32ft_Volume'!$B$4:$AU$33,MATCH($A17,'32ft_Volume'!$A$4:$A$33,0),MATCH(INDEX(PP_Tarif_Access!$B$4:$CR$33,MATCH($A17,PP_Tarif_Access!$A$4:$A$33,0),MATCH(AM$1,PP_Tarif_Access!$B$3:$CR$3,0)),'32ft_Volume'!$B$3:$AU$3,0))</f>
        <v>420</v>
      </c>
      <c r="AN17" s="9">
        <f>INDEX('32ft_Volume'!$B$4:$AU$33,MATCH($A17,'32ft_Volume'!$A$4:$A$33,0),MATCH(INDEX(PP_Tarif_Access!$B$4:$CR$33,MATCH($A17,PP_Tarif_Access!$A$4:$A$33,0),MATCH(AN$1,PP_Tarif_Access!$B$3:$CR$3,0)),'32ft_Volume'!$B$3:$AU$3,0))</f>
        <v>420</v>
      </c>
      <c r="AO17" s="9">
        <f>INDEX('32ft_Volume'!$B$4:$AU$33,MATCH($A17,'32ft_Volume'!$A$4:$A$33,0),MATCH(INDEX(PP_Tarif_Access!$B$4:$CR$33,MATCH($A17,PP_Tarif_Access!$A$4:$A$33,0),MATCH(AO$1,PP_Tarif_Access!$B$3:$CR$3,0)),'32ft_Volume'!$B$3:$AU$3,0))</f>
        <v>420</v>
      </c>
      <c r="AP17" s="9">
        <f>INDEX('32ft_Volume'!$B$4:$AU$33,MATCH($A17,'32ft_Volume'!$A$4:$A$33,0),MATCH(INDEX(PP_Tarif_Access!$B$4:$CR$33,MATCH($A17,PP_Tarif_Access!$A$4:$A$33,0),MATCH(AP$1,PP_Tarif_Access!$B$3:$CR$3,0)),'32ft_Volume'!$B$3:$AU$3,0))</f>
        <v>420</v>
      </c>
      <c r="AQ17" s="9">
        <f>INDEX('32ft_Volume'!$B$4:$AU$33,MATCH($A17,'32ft_Volume'!$A$4:$A$33,0),MATCH(INDEX(PP_Tarif_Access!$B$4:$CR$33,MATCH($A17,PP_Tarif_Access!$A$4:$A$33,0),MATCH(AQ$1,PP_Tarif_Access!$B$3:$CR$3,0)),'32ft_Volume'!$B$3:$AU$3,0))</f>
        <v>420</v>
      </c>
      <c r="AR17" s="9">
        <f>INDEX('32ft_Volume'!$B$4:$AU$33,MATCH($A17,'32ft_Volume'!$A$4:$A$33,0),MATCH(INDEX(PP_Tarif_Access!$B$4:$CR$33,MATCH($A17,PP_Tarif_Access!$A$4:$A$33,0),MATCH(AR$1,PP_Tarif_Access!$B$3:$CR$3,0)),'32ft_Volume'!$B$3:$AU$3,0))</f>
        <v>450</v>
      </c>
      <c r="AS17" s="9">
        <f>INDEX('32ft_Volume'!$B$4:$AU$33,MATCH($A17,'32ft_Volume'!$A$4:$A$33,0),MATCH(INDEX(PP_Tarif_Access!$B$4:$CR$33,MATCH($A17,PP_Tarif_Access!$A$4:$A$33,0),MATCH(AS$1,PP_Tarif_Access!$B$3:$CR$3,0)),'32ft_Volume'!$B$3:$AU$3,0))</f>
        <v>450</v>
      </c>
      <c r="AT17" s="9">
        <f>INDEX('32ft_Volume'!$B$4:$AU$33,MATCH($A17,'32ft_Volume'!$A$4:$A$33,0),MATCH(INDEX(PP_Tarif_Access!$B$4:$CR$33,MATCH($A17,PP_Tarif_Access!$A$4:$A$33,0),MATCH(AT$1,PP_Tarif_Access!$B$3:$CR$3,0)),'32ft_Volume'!$B$3:$AU$3,0))</f>
        <v>450</v>
      </c>
      <c r="AU17" s="9">
        <f>INDEX('32ft_Volume'!$B$4:$AU$33,MATCH($A17,'32ft_Volume'!$A$4:$A$33,0),MATCH(INDEX(PP_Tarif_Access!$B$4:$CR$33,MATCH($A17,PP_Tarif_Access!$A$4:$A$33,0),MATCH(AU$1,PP_Tarif_Access!$B$3:$CR$3,0)),'32ft_Volume'!$B$3:$AU$3,0))</f>
        <v>490</v>
      </c>
      <c r="AV17" s="9">
        <f>INDEX('32ft_Volume'!$B$4:$AU$33,MATCH($A17,'32ft_Volume'!$A$4:$A$33,0),MATCH(INDEX(PP_Tarif_Access!$B$4:$CR$33,MATCH($A17,PP_Tarif_Access!$A$4:$A$33,0),MATCH(AV$1,PP_Tarif_Access!$B$3:$CR$3,0)),'32ft_Volume'!$B$3:$AU$3,0))</f>
        <v>510</v>
      </c>
      <c r="AW17" s="9">
        <f>INDEX('32ft_Volume'!$B$4:$AU$33,MATCH($A17,'32ft_Volume'!$A$4:$A$33,0),MATCH(INDEX(PP_Tarif_Access!$B$4:$CR$33,MATCH($A17,PP_Tarif_Access!$A$4:$A$33,0),MATCH(AW$1,PP_Tarif_Access!$B$3:$CR$3,0)),'32ft_Volume'!$B$3:$AU$3,0))</f>
        <v>510</v>
      </c>
      <c r="AX17" s="9">
        <f>INDEX('32ft_Volume'!$B$4:$AU$33,MATCH($A17,'32ft_Volume'!$A$4:$A$33,0),MATCH(INDEX(PP_Tarif_Access!$B$4:$CR$33,MATCH($A17,PP_Tarif_Access!$A$4:$A$33,0),MATCH(AX$1,PP_Tarif_Access!$B$3:$CR$3,0)),'32ft_Volume'!$B$3:$AU$3,0))</f>
        <v>540</v>
      </c>
      <c r="AY17" s="9">
        <f>INDEX('32ft_Volume'!$B$4:$AU$33,MATCH($A17,'32ft_Volume'!$A$4:$A$33,0),MATCH(INDEX(PP_Tarif_Access!$B$4:$CR$33,MATCH($A17,PP_Tarif_Access!$A$4:$A$33,0),MATCH(AY$1,PP_Tarif_Access!$B$3:$CR$3,0)),'32ft_Volume'!$B$3:$AU$3,0))</f>
        <v>550</v>
      </c>
      <c r="AZ17" s="9">
        <f>INDEX('32ft_Volume'!$B$4:$AU$33,MATCH($A17,'32ft_Volume'!$A$4:$A$33,0),MATCH(INDEX(PP_Tarif_Access!$B$4:$CR$33,MATCH($A17,PP_Tarif_Access!$A$4:$A$33,0),MATCH(AZ$1,PP_Tarif_Access!$B$3:$CR$3,0)),'32ft_Volume'!$B$3:$AU$3,0))</f>
        <v>550</v>
      </c>
      <c r="BA17" s="9">
        <f>INDEX('32ft_Volume'!$B$4:$AU$33,MATCH($A17,'32ft_Volume'!$A$4:$A$33,0),MATCH(INDEX(PP_Tarif_Access!$B$4:$CR$33,MATCH($A17,PP_Tarif_Access!$A$4:$A$33,0),MATCH(BA$1,PP_Tarif_Access!$B$3:$CR$3,0)),'32ft_Volume'!$B$3:$AU$3,0))</f>
        <v>550</v>
      </c>
      <c r="BB17" s="9">
        <f>INDEX('32ft_Volume'!$B$4:$AU$33,MATCH($A17,'32ft_Volume'!$A$4:$A$33,0),MATCH(INDEX(PP_Tarif_Access!$B$4:$CR$33,MATCH($A17,PP_Tarif_Access!$A$4:$A$33,0),MATCH(BB$1,PP_Tarif_Access!$B$3:$CR$3,0)),'32ft_Volume'!$B$3:$AU$3,0))</f>
        <v>590</v>
      </c>
      <c r="BC17" s="9">
        <f>INDEX('32ft_Volume'!$B$4:$AU$33,MATCH($A17,'32ft_Volume'!$A$4:$A$33,0),MATCH(INDEX(PP_Tarif_Access!$B$4:$CR$33,MATCH($A17,PP_Tarif_Access!$A$4:$A$33,0),MATCH(BC$1,PP_Tarif_Access!$B$3:$CR$3,0)),'32ft_Volume'!$B$3:$AU$3,0))</f>
        <v>590</v>
      </c>
      <c r="BD17" s="9">
        <f>INDEX('32ft_Volume'!$B$4:$AU$33,MATCH($A17,'32ft_Volume'!$A$4:$A$33,0),MATCH(INDEX(PP_Tarif_Access!$B$4:$CR$33,MATCH($A17,PP_Tarif_Access!$A$4:$A$33,0),MATCH(BD$1,PP_Tarif_Access!$B$3:$CR$3,0)),'32ft_Volume'!$B$3:$AU$3,0))</f>
        <v>600</v>
      </c>
      <c r="BE17" s="9">
        <f>INDEX('32ft_Volume'!$B$4:$AU$33,MATCH($A17,'32ft_Volume'!$A$4:$A$33,0),MATCH(INDEX(PP_Tarif_Access!$B$4:$CR$33,MATCH($A17,PP_Tarif_Access!$A$4:$A$33,0),MATCH(BE$1,PP_Tarif_Access!$B$3:$CR$3,0)),'32ft_Volume'!$B$3:$AU$3,0))</f>
        <v>620</v>
      </c>
      <c r="BF17" s="9">
        <f>INDEX('32ft_Volume'!$B$4:$AU$33,MATCH($A17,'32ft_Volume'!$A$4:$A$33,0),MATCH(INDEX(PP_Tarif_Access!$B$4:$CR$33,MATCH($A17,PP_Tarif_Access!$A$4:$A$33,0),MATCH(BF$1,PP_Tarif_Access!$B$3:$CR$3,0)),'32ft_Volume'!$B$3:$AU$3,0))</f>
        <v>620</v>
      </c>
      <c r="BG17" s="9">
        <f>INDEX('32ft_Volume'!$B$4:$AU$33,MATCH($A17,'32ft_Volume'!$A$4:$A$33,0),MATCH(INDEX(PP_Tarif_Access!$B$4:$CR$33,MATCH($A17,PP_Tarif_Access!$A$4:$A$33,0),MATCH(BG$1,PP_Tarif_Access!$B$3:$CR$3,0)),'32ft_Volume'!$B$3:$AU$3,0))</f>
        <v>620</v>
      </c>
      <c r="BH17" s="9">
        <f>INDEX('32ft_Volume'!$B$4:$AU$33,MATCH($A17,'32ft_Volume'!$A$4:$A$33,0),MATCH(INDEX(PP_Tarif_Access!$B$4:$CR$33,MATCH($A17,PP_Tarif_Access!$A$4:$A$33,0),MATCH(BH$1,PP_Tarif_Access!$B$3:$CR$3,0)),'32ft_Volume'!$B$3:$AU$3,0))</f>
        <v>630</v>
      </c>
      <c r="BI17" s="9">
        <f>INDEX('32ft_Volume'!$B$4:$AU$33,MATCH($A17,'32ft_Volume'!$A$4:$A$33,0),MATCH(INDEX(PP_Tarif_Access!$B$4:$CR$33,MATCH($A17,PP_Tarif_Access!$A$4:$A$33,0),MATCH(BI$1,PP_Tarif_Access!$B$3:$CR$3,0)),'32ft_Volume'!$B$3:$AU$3,0))</f>
        <v>630</v>
      </c>
      <c r="BJ17" s="9">
        <f>INDEX('32ft_Volume'!$B$4:$AU$33,MATCH($A17,'32ft_Volume'!$A$4:$A$33,0),MATCH(INDEX(PP_Tarif_Access!$B$4:$CR$33,MATCH($A17,PP_Tarif_Access!$A$4:$A$33,0),MATCH(BJ$1,PP_Tarif_Access!$B$3:$CR$3,0)),'32ft_Volume'!$B$3:$AU$3,0))</f>
        <v>660</v>
      </c>
      <c r="BK17" s="9">
        <f>INDEX('32ft_Volume'!$B$4:$AU$33,MATCH($A17,'32ft_Volume'!$A$4:$A$33,0),MATCH(INDEX(PP_Tarif_Access!$B$4:$CR$33,MATCH($A17,PP_Tarif_Access!$A$4:$A$33,0),MATCH(BK$1,PP_Tarif_Access!$B$3:$CR$3,0)),'32ft_Volume'!$B$3:$AU$3,0))</f>
        <v>660</v>
      </c>
      <c r="BL17" s="9">
        <f>INDEX('32ft_Volume'!$B$4:$AU$33,MATCH($A17,'32ft_Volume'!$A$4:$A$33,0),MATCH(INDEX(PP_Tarif_Access!$B$4:$CR$33,MATCH($A17,PP_Tarif_Access!$A$4:$A$33,0),MATCH(BL$1,PP_Tarif_Access!$B$3:$CR$3,0)),'32ft_Volume'!$B$3:$AU$3,0))</f>
        <v>660</v>
      </c>
      <c r="BM17" s="9">
        <f>INDEX('32ft_Volume'!$B$4:$AU$33,MATCH($A17,'32ft_Volume'!$A$4:$A$33,0),MATCH(INDEX(PP_Tarif_Access!$B$4:$CR$33,MATCH($A17,PP_Tarif_Access!$A$4:$A$33,0),MATCH(BM$1,PP_Tarif_Access!$B$3:$CR$3,0)),'32ft_Volume'!$B$3:$AU$3,0))</f>
        <v>700</v>
      </c>
      <c r="BN17" s="9">
        <f>INDEX('32ft_Volume'!$B$4:$AU$33,MATCH($A17,'32ft_Volume'!$A$4:$A$33,0),MATCH(INDEX(PP_Tarif_Access!$B$4:$CR$33,MATCH($A17,PP_Tarif_Access!$A$4:$A$33,0),MATCH(BN$1,PP_Tarif_Access!$B$3:$CR$3,0)),'32ft_Volume'!$B$3:$AU$3,0))</f>
        <v>730</v>
      </c>
      <c r="BO17" s="9">
        <f>INDEX('32ft_Volume'!$B$4:$AU$33,MATCH($A17,'32ft_Volume'!$A$4:$A$33,0),MATCH(INDEX(PP_Tarif_Access!$B$4:$CR$33,MATCH($A17,PP_Tarif_Access!$A$4:$A$33,0),MATCH(BO$1,PP_Tarif_Access!$B$3:$CR$3,0)),'32ft_Volume'!$B$3:$AU$3,0))</f>
        <v>730</v>
      </c>
      <c r="BP17" s="9">
        <f>INDEX('32ft_Volume'!$B$4:$AU$33,MATCH($A17,'32ft_Volume'!$A$4:$A$33,0),MATCH(INDEX(PP_Tarif_Access!$B$4:$CR$33,MATCH($A17,PP_Tarif_Access!$A$4:$A$33,0),MATCH(BP$1,PP_Tarif_Access!$B$3:$CR$3,0)),'32ft_Volume'!$B$3:$AU$3,0))</f>
        <v>750</v>
      </c>
      <c r="BQ17" s="9">
        <f>INDEX('32ft_Volume'!$B$4:$AU$33,MATCH($A17,'32ft_Volume'!$A$4:$A$33,0),MATCH(INDEX(PP_Tarif_Access!$B$4:$CR$33,MATCH($A17,PP_Tarif_Access!$A$4:$A$33,0),MATCH(BQ$1,PP_Tarif_Access!$B$3:$CR$3,0)),'32ft_Volume'!$B$3:$AU$3,0))</f>
        <v>760</v>
      </c>
      <c r="BR17" s="9">
        <f>INDEX('32ft_Volume'!$B$4:$AU$33,MATCH($A17,'32ft_Volume'!$A$4:$A$33,0),MATCH(INDEX(PP_Tarif_Access!$B$4:$CR$33,MATCH($A17,PP_Tarif_Access!$A$4:$A$33,0),MATCH(BR$1,PP_Tarif_Access!$B$3:$CR$3,0)),'32ft_Volume'!$B$3:$AU$3,0))</f>
        <v>760</v>
      </c>
      <c r="BS17" s="9">
        <f>INDEX('32ft_Volume'!$B$4:$AU$33,MATCH($A17,'32ft_Volume'!$A$4:$A$33,0),MATCH(INDEX(PP_Tarif_Access!$B$4:$CR$33,MATCH($A17,PP_Tarif_Access!$A$4:$A$33,0),MATCH(BS$1,PP_Tarif_Access!$B$3:$CR$3,0)),'32ft_Volume'!$B$3:$AU$3,0))</f>
        <v>770</v>
      </c>
      <c r="BT17" s="9">
        <f>INDEX('32ft_Volume'!$B$4:$AU$33,MATCH($A17,'32ft_Volume'!$A$4:$A$33,0),MATCH(INDEX(PP_Tarif_Access!$B$4:$CR$33,MATCH($A17,PP_Tarif_Access!$A$4:$A$33,0),MATCH(BT$1,PP_Tarif_Access!$B$3:$CR$3,0)),'32ft_Volume'!$B$3:$AU$3,0))</f>
        <v>780</v>
      </c>
      <c r="BU17" s="9">
        <f>INDEX('32ft_Volume'!$B$4:$AU$33,MATCH($A17,'32ft_Volume'!$A$4:$A$33,0),MATCH(INDEX(PP_Tarif_Access!$B$4:$CR$33,MATCH($A17,PP_Tarif_Access!$A$4:$A$33,0),MATCH(BU$1,PP_Tarif_Access!$B$3:$CR$3,0)),'32ft_Volume'!$B$3:$AU$3,0))</f>
        <v>780</v>
      </c>
      <c r="BV17" s="9">
        <f>INDEX('32ft_Volume'!$B$4:$AU$33,MATCH($A17,'32ft_Volume'!$A$4:$A$33,0),MATCH(INDEX(PP_Tarif_Access!$B$4:$CR$33,MATCH($A17,PP_Tarif_Access!$A$4:$A$33,0),MATCH(BV$1,PP_Tarif_Access!$B$3:$CR$3,0)),'32ft_Volume'!$B$3:$AU$3,0))</f>
        <v>780</v>
      </c>
      <c r="BW17" s="9">
        <f>INDEX('32ft_Volume'!$B$4:$AU$33,MATCH($A17,'32ft_Volume'!$A$4:$A$33,0),MATCH(INDEX(PP_Tarif_Access!$B$4:$CR$33,MATCH($A17,PP_Tarif_Access!$A$4:$A$33,0),MATCH(BW$1,PP_Tarif_Access!$B$3:$CR$3,0)),'32ft_Volume'!$B$3:$AU$3,0))</f>
        <v>810</v>
      </c>
      <c r="BX17" s="9">
        <f>INDEX('32ft_Volume'!$B$4:$AU$33,MATCH($A17,'32ft_Volume'!$A$4:$A$33,0),MATCH(INDEX(PP_Tarif_Access!$B$4:$CR$33,MATCH($A17,PP_Tarif_Access!$A$4:$A$33,0),MATCH(BX$1,PP_Tarif_Access!$B$3:$CR$3,0)),'32ft_Volume'!$B$3:$AU$3,0))</f>
        <v>810</v>
      </c>
      <c r="BY17" s="9">
        <f>INDEX('32ft_Volume'!$B$4:$AU$33,MATCH($A17,'32ft_Volume'!$A$4:$A$33,0),MATCH(INDEX(PP_Tarif_Access!$B$4:$CR$33,MATCH($A17,PP_Tarif_Access!$A$4:$A$33,0),MATCH(BY$1,PP_Tarif_Access!$B$3:$CR$3,0)),'32ft_Volume'!$B$3:$AU$3,0))</f>
        <v>830</v>
      </c>
      <c r="BZ17" s="9">
        <f>INDEX('32ft_Volume'!$B$4:$AU$33,MATCH($A17,'32ft_Volume'!$A$4:$A$33,0),MATCH(INDEX(PP_Tarif_Access!$B$4:$CR$33,MATCH($A17,PP_Tarif_Access!$A$4:$A$33,0),MATCH(BZ$1,PP_Tarif_Access!$B$3:$CR$3,0)),'32ft_Volume'!$B$3:$AU$3,0))</f>
        <v>830</v>
      </c>
      <c r="CA17" s="9" t="e">
        <f>INDEX('32ft_Volume'!$B$4:$AU$33,MATCH($A17,'32ft_Volume'!$A$4:$A$33,0),MATCH(INDEX(PP_Tarif_Access!$B$4:$CR$33,MATCH($A17,PP_Tarif_Access!$A$4:$A$33,0),MATCH(CA$1,PP_Tarif_Access!$B$3:$CR$3,0)),'32ft_Volume'!$B$3:$AU$3,0))</f>
        <v>#N/A</v>
      </c>
      <c r="CB17" s="9" t="e">
        <f>INDEX('32ft_Volume'!$B$4:$AU$33,MATCH($A17,'32ft_Volume'!$A$4:$A$33,0),MATCH(INDEX(PP_Tarif_Access!$B$4:$CR$33,MATCH($A17,PP_Tarif_Access!$A$4:$A$33,0),MATCH(CB$1,PP_Tarif_Access!$B$3:$CR$3,0)),'32ft_Volume'!$B$3:$AU$3,0))</f>
        <v>#N/A</v>
      </c>
      <c r="CC17" s="9" t="e">
        <f>INDEX('32ft_Volume'!$B$4:$AU$33,MATCH($A17,'32ft_Volume'!$A$4:$A$33,0),MATCH(INDEX(PP_Tarif_Access!$B$4:$CR$33,MATCH($A17,PP_Tarif_Access!$A$4:$A$33,0),MATCH(CC$1,PP_Tarif_Access!$B$3:$CR$3,0)),'32ft_Volume'!$B$3:$AU$3,0))</f>
        <v>#N/A</v>
      </c>
      <c r="CD17" s="9" t="e">
        <f>INDEX('32ft_Volume'!$B$4:$AU$33,MATCH($A17,'32ft_Volume'!$A$4:$A$33,0),MATCH(INDEX(PP_Tarif_Access!$B$4:$CR$33,MATCH($A17,PP_Tarif_Access!$A$4:$A$33,0),MATCH(CD$1,PP_Tarif_Access!$B$3:$CR$3,0)),'32ft_Volume'!$B$3:$AU$3,0))</f>
        <v>#N/A</v>
      </c>
      <c r="CE17" s="9" t="e">
        <f>INDEX('32ft_Volume'!$B$4:$AU$33,MATCH($A17,'32ft_Volume'!$A$4:$A$33,0),MATCH(INDEX(PP_Tarif_Access!$B$4:$CR$33,MATCH($A17,PP_Tarif_Access!$A$4:$A$33,0),MATCH(CE$1,PP_Tarif_Access!$B$3:$CR$3,0)),'32ft_Volume'!$B$3:$AU$3,0))</f>
        <v>#N/A</v>
      </c>
      <c r="CF17" s="9" t="e">
        <f>INDEX('32ft_Volume'!$B$4:$AU$33,MATCH($A17,'32ft_Volume'!$A$4:$A$33,0),MATCH(INDEX(PP_Tarif_Access!$B$4:$CR$33,MATCH($A17,PP_Tarif_Access!$A$4:$A$33,0),MATCH(CF$1,PP_Tarif_Access!$B$3:$CR$3,0)),'32ft_Volume'!$B$3:$AU$3,0))</f>
        <v>#N/A</v>
      </c>
      <c r="CG17" s="9" t="e">
        <f>INDEX('32ft_Volume'!$B$4:$AU$33,MATCH($A17,'32ft_Volume'!$A$4:$A$33,0),MATCH(INDEX(PP_Tarif_Access!$B$4:$CR$33,MATCH($A17,PP_Tarif_Access!$A$4:$A$33,0),MATCH(CG$1,PP_Tarif_Access!$B$3:$CR$3,0)),'32ft_Volume'!$B$3:$AU$3,0))</f>
        <v>#N/A</v>
      </c>
      <c r="CH17" s="9" t="e">
        <f>INDEX('32ft_Volume'!$B$4:$AU$33,MATCH($A17,'32ft_Volume'!$A$4:$A$33,0),MATCH(INDEX(PP_Tarif_Access!$B$4:$CR$33,MATCH($A17,PP_Tarif_Access!$A$4:$A$33,0),MATCH(CH$1,PP_Tarif_Access!$B$3:$CR$3,0)),'32ft_Volume'!$B$3:$AU$3,0))</f>
        <v>#N/A</v>
      </c>
      <c r="CI17" s="9" t="e">
        <f>INDEX('32ft_Volume'!$B$4:$AU$33,MATCH($A17,'32ft_Volume'!$A$4:$A$33,0),MATCH(INDEX(PP_Tarif_Access!$B$4:$CR$33,MATCH($A17,PP_Tarif_Access!$A$4:$A$33,0),MATCH(CI$1,PP_Tarif_Access!$B$3:$CR$3,0)),'32ft_Volume'!$B$3:$AU$3,0))</f>
        <v>#N/A</v>
      </c>
    </row>
    <row r="18" spans="1:87" x14ac:dyDescent="0.3">
      <c r="A18" s="8">
        <v>23</v>
      </c>
      <c r="B18" s="9" t="e">
        <f>INDEX('32ft_Volume'!$B$4:$AU$33,MATCH($A18,'32ft_Volume'!$A$4:$A$33,0),MATCH(INDEX(PP_Tarif_Access!$B$4:$CR$33,MATCH($A18,PP_Tarif_Access!$A$4:$A$33,0),MATCH(B$1,PP_Tarif_Access!$B$3:$CR$3,0)),'32ft_Volume'!$B$3:$AU$3,0))</f>
        <v>#N/A</v>
      </c>
      <c r="C18" s="9" t="e">
        <f>INDEX('32ft_Volume'!$B$4:$AU$33,MATCH($A18,'32ft_Volume'!$A$4:$A$33,0),MATCH(INDEX(PP_Tarif_Access!$B$4:$CR$33,MATCH($A18,PP_Tarif_Access!$A$4:$A$33,0),MATCH(C$1,PP_Tarif_Access!$B$3:$CR$3,0)),'32ft_Volume'!$B$3:$AU$3,0))</f>
        <v>#N/A</v>
      </c>
      <c r="D18" s="9" t="e">
        <f>INDEX('32ft_Volume'!$B$4:$AU$33,MATCH($A18,'32ft_Volume'!$A$4:$A$33,0),MATCH(INDEX(PP_Tarif_Access!$B$4:$CR$33,MATCH($A18,PP_Tarif_Access!$A$4:$A$33,0),MATCH(D$1,PP_Tarif_Access!$B$3:$CR$3,0)),'32ft_Volume'!$B$3:$AU$3,0))</f>
        <v>#N/A</v>
      </c>
      <c r="E18" s="9" t="e">
        <f>INDEX('32ft_Volume'!$B$4:$AU$33,MATCH($A18,'32ft_Volume'!$A$4:$A$33,0),MATCH(INDEX(PP_Tarif_Access!$B$4:$CR$33,MATCH($A18,PP_Tarif_Access!$A$4:$A$33,0),MATCH(E$1,PP_Tarif_Access!$B$3:$CR$3,0)),'32ft_Volume'!$B$3:$AU$3,0))</f>
        <v>#N/A</v>
      </c>
      <c r="F18" s="9" t="e">
        <f>INDEX('32ft_Volume'!$B$4:$AU$33,MATCH($A18,'32ft_Volume'!$A$4:$A$33,0),MATCH(INDEX(PP_Tarif_Access!$B$4:$CR$33,MATCH($A18,PP_Tarif_Access!$A$4:$A$33,0),MATCH(F$1,PP_Tarif_Access!$B$3:$CR$3,0)),'32ft_Volume'!$B$3:$AU$3,0))</f>
        <v>#N/A</v>
      </c>
      <c r="G18" s="9" t="e">
        <f>INDEX('32ft_Volume'!$B$4:$AU$33,MATCH($A18,'32ft_Volume'!$A$4:$A$33,0),MATCH(INDEX(PP_Tarif_Access!$B$4:$CR$33,MATCH($A18,PP_Tarif_Access!$A$4:$A$33,0),MATCH(G$1,PP_Tarif_Access!$B$3:$CR$3,0)),'32ft_Volume'!$B$3:$AU$3,0))</f>
        <v>#N/A</v>
      </c>
      <c r="H18" s="9" t="e">
        <f>INDEX('32ft_Volume'!$B$4:$AU$33,MATCH($A18,'32ft_Volume'!$A$4:$A$33,0),MATCH(INDEX(PP_Tarif_Access!$B$4:$CR$33,MATCH($A18,PP_Tarif_Access!$A$4:$A$33,0),MATCH(H$1,PP_Tarif_Access!$B$3:$CR$3,0)),'32ft_Volume'!$B$3:$AU$3,0))</f>
        <v>#N/A</v>
      </c>
      <c r="I18" s="9" t="e">
        <f>INDEX('32ft_Volume'!$B$4:$AU$33,MATCH($A18,'32ft_Volume'!$A$4:$A$33,0),MATCH(INDEX(PP_Tarif_Access!$B$4:$CR$33,MATCH($A18,PP_Tarif_Access!$A$4:$A$33,0),MATCH(I$1,PP_Tarif_Access!$B$3:$CR$3,0)),'32ft_Volume'!$B$3:$AU$3,0))</f>
        <v>#N/A</v>
      </c>
      <c r="J18" s="9">
        <f>INDEX('32ft_Volume'!$B$4:$AU$33,MATCH($A18,'32ft_Volume'!$A$4:$A$33,0),MATCH(INDEX(PP_Tarif_Access!$B$4:$CR$33,MATCH($A18,PP_Tarif_Access!$A$4:$A$33,0),MATCH(J$1,PP_Tarif_Access!$B$3:$CR$3,0)),'32ft_Volume'!$B$3:$AU$3,0))</f>
        <v>80</v>
      </c>
      <c r="K18" s="9">
        <f>INDEX('32ft_Volume'!$B$4:$AU$33,MATCH($A18,'32ft_Volume'!$A$4:$A$33,0),MATCH(INDEX(PP_Tarif_Access!$B$4:$CR$33,MATCH($A18,PP_Tarif_Access!$A$4:$A$33,0),MATCH(K$1,PP_Tarif_Access!$B$3:$CR$3,0)),'32ft_Volume'!$B$3:$AU$3,0))</f>
        <v>110</v>
      </c>
      <c r="L18" s="9">
        <f>INDEX('32ft_Volume'!$B$4:$AU$33,MATCH($A18,'32ft_Volume'!$A$4:$A$33,0),MATCH(INDEX(PP_Tarif_Access!$B$4:$CR$33,MATCH($A18,PP_Tarif_Access!$A$4:$A$33,0),MATCH(L$1,PP_Tarif_Access!$B$3:$CR$3,0)),'32ft_Volume'!$B$3:$AU$3,0))</f>
        <v>110</v>
      </c>
      <c r="M18" s="9">
        <f>INDEX('32ft_Volume'!$B$4:$AU$33,MATCH($A18,'32ft_Volume'!$A$4:$A$33,0),MATCH(INDEX(PP_Tarif_Access!$B$4:$CR$33,MATCH($A18,PP_Tarif_Access!$A$4:$A$33,0),MATCH(M$1,PP_Tarif_Access!$B$3:$CR$3,0)),'32ft_Volume'!$B$3:$AU$3,0))</f>
        <v>140</v>
      </c>
      <c r="N18" s="9">
        <f>INDEX('32ft_Volume'!$B$4:$AU$33,MATCH($A18,'32ft_Volume'!$A$4:$A$33,0),MATCH(INDEX(PP_Tarif_Access!$B$4:$CR$33,MATCH($A18,PP_Tarif_Access!$A$4:$A$33,0),MATCH(N$1,PP_Tarif_Access!$B$3:$CR$3,0)),'32ft_Volume'!$B$3:$AU$3,0))</f>
        <v>160</v>
      </c>
      <c r="O18" s="9">
        <f>INDEX('32ft_Volume'!$B$4:$AU$33,MATCH($A18,'32ft_Volume'!$A$4:$A$33,0),MATCH(INDEX(PP_Tarif_Access!$B$4:$CR$33,MATCH($A18,PP_Tarif_Access!$A$4:$A$33,0),MATCH(O$1,PP_Tarif_Access!$B$3:$CR$3,0)),'32ft_Volume'!$B$3:$AU$3,0))</f>
        <v>160</v>
      </c>
      <c r="P18" s="9">
        <f>INDEX('32ft_Volume'!$B$4:$AU$33,MATCH($A18,'32ft_Volume'!$A$4:$A$33,0),MATCH(INDEX(PP_Tarif_Access!$B$4:$CR$33,MATCH($A18,PP_Tarif_Access!$A$4:$A$33,0),MATCH(P$1,PP_Tarif_Access!$B$3:$CR$3,0)),'32ft_Volume'!$B$3:$AU$3,0))</f>
        <v>170</v>
      </c>
      <c r="Q18" s="9">
        <f>INDEX('32ft_Volume'!$B$4:$AU$33,MATCH($A18,'32ft_Volume'!$A$4:$A$33,0),MATCH(INDEX(PP_Tarif_Access!$B$4:$CR$33,MATCH($A18,PP_Tarif_Access!$A$4:$A$33,0),MATCH(Q$1,PP_Tarif_Access!$B$3:$CR$3,0)),'32ft_Volume'!$B$3:$AU$3,0))</f>
        <v>170</v>
      </c>
      <c r="R18" s="9">
        <f>INDEX('32ft_Volume'!$B$4:$AU$33,MATCH($A18,'32ft_Volume'!$A$4:$A$33,0),MATCH(INDEX(PP_Tarif_Access!$B$4:$CR$33,MATCH($A18,PP_Tarif_Access!$A$4:$A$33,0),MATCH(R$1,PP_Tarif_Access!$B$3:$CR$3,0)),'32ft_Volume'!$B$3:$AU$3,0))</f>
        <v>180</v>
      </c>
      <c r="S18" s="9">
        <f>INDEX('32ft_Volume'!$B$4:$AU$33,MATCH($A18,'32ft_Volume'!$A$4:$A$33,0),MATCH(INDEX(PP_Tarif_Access!$B$4:$CR$33,MATCH($A18,PP_Tarif_Access!$A$4:$A$33,0),MATCH(S$1,PP_Tarif_Access!$B$3:$CR$3,0)),'32ft_Volume'!$B$3:$AU$3,0))</f>
        <v>210</v>
      </c>
      <c r="T18" s="9">
        <f>INDEX('32ft_Volume'!$B$4:$AU$33,MATCH($A18,'32ft_Volume'!$A$4:$A$33,0),MATCH(INDEX(PP_Tarif_Access!$B$4:$CR$33,MATCH($A18,PP_Tarif_Access!$A$4:$A$33,0),MATCH(T$1,PP_Tarif_Access!$B$3:$CR$3,0)),'32ft_Volume'!$B$3:$AU$3,0))</f>
        <v>210</v>
      </c>
      <c r="U18" s="9">
        <f>INDEX('32ft_Volume'!$B$4:$AU$33,MATCH($A18,'32ft_Volume'!$A$4:$A$33,0),MATCH(INDEX(PP_Tarif_Access!$B$4:$CR$33,MATCH($A18,PP_Tarif_Access!$A$4:$A$33,0),MATCH(U$1,PP_Tarif_Access!$B$3:$CR$3,0)),'32ft_Volume'!$B$3:$AU$3,0))</f>
        <v>210</v>
      </c>
      <c r="V18" s="9">
        <f>INDEX('32ft_Volume'!$B$4:$AU$33,MATCH($A18,'32ft_Volume'!$A$4:$A$33,0),MATCH(INDEX(PP_Tarif_Access!$B$4:$CR$33,MATCH($A18,PP_Tarif_Access!$A$4:$A$33,0),MATCH(V$1,PP_Tarif_Access!$B$3:$CR$3,0)),'32ft_Volume'!$B$3:$AU$3,0))</f>
        <v>210</v>
      </c>
      <c r="W18" s="9">
        <f>INDEX('32ft_Volume'!$B$4:$AU$33,MATCH($A18,'32ft_Volume'!$A$4:$A$33,0),MATCH(INDEX(PP_Tarif_Access!$B$4:$CR$33,MATCH($A18,PP_Tarif_Access!$A$4:$A$33,0),MATCH(W$1,PP_Tarif_Access!$B$3:$CR$3,0)),'32ft_Volume'!$B$3:$AU$3,0))</f>
        <v>220</v>
      </c>
      <c r="X18" s="9">
        <f>INDEX('32ft_Volume'!$B$4:$AU$33,MATCH($A18,'32ft_Volume'!$A$4:$A$33,0),MATCH(INDEX(PP_Tarif_Access!$B$4:$CR$33,MATCH($A18,PP_Tarif_Access!$A$4:$A$33,0),MATCH(X$1,PP_Tarif_Access!$B$3:$CR$3,0)),'32ft_Volume'!$B$3:$AU$3,0))</f>
        <v>260</v>
      </c>
      <c r="Y18" s="9">
        <f>INDEX('32ft_Volume'!$B$4:$AU$33,MATCH($A18,'32ft_Volume'!$A$4:$A$33,0),MATCH(INDEX(PP_Tarif_Access!$B$4:$CR$33,MATCH($A18,PP_Tarif_Access!$A$4:$A$33,0),MATCH(Y$1,PP_Tarif_Access!$B$3:$CR$3,0)),'32ft_Volume'!$B$3:$AU$3,0))</f>
        <v>260</v>
      </c>
      <c r="Z18" s="9">
        <f>INDEX('32ft_Volume'!$B$4:$AU$33,MATCH($A18,'32ft_Volume'!$A$4:$A$33,0),MATCH(INDEX(PP_Tarif_Access!$B$4:$CR$33,MATCH($A18,PP_Tarif_Access!$A$4:$A$33,0),MATCH(Z$1,PP_Tarif_Access!$B$3:$CR$3,0)),'32ft_Volume'!$B$3:$AU$3,0))</f>
        <v>260</v>
      </c>
      <c r="AA18" s="9">
        <f>INDEX('32ft_Volume'!$B$4:$AU$33,MATCH($A18,'32ft_Volume'!$A$4:$A$33,0),MATCH(INDEX(PP_Tarif_Access!$B$4:$CR$33,MATCH($A18,PP_Tarif_Access!$A$4:$A$33,0),MATCH(AA$1,PP_Tarif_Access!$B$3:$CR$3,0)),'32ft_Volume'!$B$3:$AU$3,0))</f>
        <v>260</v>
      </c>
      <c r="AB18" s="9">
        <f>INDEX('32ft_Volume'!$B$4:$AU$33,MATCH($A18,'32ft_Volume'!$A$4:$A$33,0),MATCH(INDEX(PP_Tarif_Access!$B$4:$CR$33,MATCH($A18,PP_Tarif_Access!$A$4:$A$33,0),MATCH(AB$1,PP_Tarif_Access!$B$3:$CR$3,0)),'32ft_Volume'!$B$3:$AU$3,0))</f>
        <v>260</v>
      </c>
      <c r="AC18" s="9">
        <f>INDEX('32ft_Volume'!$B$4:$AU$33,MATCH($A18,'32ft_Volume'!$A$4:$A$33,0),MATCH(INDEX(PP_Tarif_Access!$B$4:$CR$33,MATCH($A18,PP_Tarif_Access!$A$4:$A$33,0),MATCH(AC$1,PP_Tarif_Access!$B$3:$CR$3,0)),'32ft_Volume'!$B$3:$AU$3,0))</f>
        <v>330</v>
      </c>
      <c r="AD18" s="9">
        <f>INDEX('32ft_Volume'!$B$4:$AU$33,MATCH($A18,'32ft_Volume'!$A$4:$A$33,0),MATCH(INDEX(PP_Tarif_Access!$B$4:$CR$33,MATCH($A18,PP_Tarif_Access!$A$4:$A$33,0),MATCH(AD$1,PP_Tarif_Access!$B$3:$CR$3,0)),'32ft_Volume'!$B$3:$AU$3,0))</f>
        <v>350</v>
      </c>
      <c r="AE18" s="9">
        <f>INDEX('32ft_Volume'!$B$4:$AU$33,MATCH($A18,'32ft_Volume'!$A$4:$A$33,0),MATCH(INDEX(PP_Tarif_Access!$B$4:$CR$33,MATCH($A18,PP_Tarif_Access!$A$4:$A$33,0),MATCH(AE$1,PP_Tarif_Access!$B$3:$CR$3,0)),'32ft_Volume'!$B$3:$AU$3,0))</f>
        <v>350</v>
      </c>
      <c r="AF18" s="9">
        <f>INDEX('32ft_Volume'!$B$4:$AU$33,MATCH($A18,'32ft_Volume'!$A$4:$A$33,0),MATCH(INDEX(PP_Tarif_Access!$B$4:$CR$33,MATCH($A18,PP_Tarif_Access!$A$4:$A$33,0),MATCH(AF$1,PP_Tarif_Access!$B$3:$CR$3,0)),'32ft_Volume'!$B$3:$AU$3,0))</f>
        <v>350</v>
      </c>
      <c r="AG18" s="9">
        <f>INDEX('32ft_Volume'!$B$4:$AU$33,MATCH($A18,'32ft_Volume'!$A$4:$A$33,0),MATCH(INDEX(PP_Tarif_Access!$B$4:$CR$33,MATCH($A18,PP_Tarif_Access!$A$4:$A$33,0),MATCH(AG$1,PP_Tarif_Access!$B$3:$CR$3,0)),'32ft_Volume'!$B$3:$AU$3,0))</f>
        <v>350</v>
      </c>
      <c r="AH18" s="9">
        <f>INDEX('32ft_Volume'!$B$4:$AU$33,MATCH($A18,'32ft_Volume'!$A$4:$A$33,0),MATCH(INDEX(PP_Tarif_Access!$B$4:$CR$33,MATCH($A18,PP_Tarif_Access!$A$4:$A$33,0),MATCH(AH$1,PP_Tarif_Access!$B$3:$CR$3,0)),'32ft_Volume'!$B$3:$AU$3,0))</f>
        <v>360</v>
      </c>
      <c r="AI18" s="9">
        <f>INDEX('32ft_Volume'!$B$4:$AU$33,MATCH($A18,'32ft_Volume'!$A$4:$A$33,0),MATCH(INDEX(PP_Tarif_Access!$B$4:$CR$33,MATCH($A18,PP_Tarif_Access!$A$4:$A$33,0),MATCH(AI$1,PP_Tarif_Access!$B$3:$CR$3,0)),'32ft_Volume'!$B$3:$AU$3,0))</f>
        <v>380</v>
      </c>
      <c r="AJ18" s="9">
        <f>INDEX('32ft_Volume'!$B$4:$AU$33,MATCH($A18,'32ft_Volume'!$A$4:$A$33,0),MATCH(INDEX(PP_Tarif_Access!$B$4:$CR$33,MATCH($A18,PP_Tarif_Access!$A$4:$A$33,0),MATCH(AJ$1,PP_Tarif_Access!$B$3:$CR$3,0)),'32ft_Volume'!$B$3:$AU$3,0))</f>
        <v>380</v>
      </c>
      <c r="AK18" s="9">
        <f>INDEX('32ft_Volume'!$B$4:$AU$33,MATCH($A18,'32ft_Volume'!$A$4:$A$33,0),MATCH(INDEX(PP_Tarif_Access!$B$4:$CR$33,MATCH($A18,PP_Tarif_Access!$A$4:$A$33,0),MATCH(AK$1,PP_Tarif_Access!$B$3:$CR$3,0)),'32ft_Volume'!$B$3:$AU$3,0))</f>
        <v>380</v>
      </c>
      <c r="AL18" s="9">
        <f>INDEX('32ft_Volume'!$B$4:$AU$33,MATCH($A18,'32ft_Volume'!$A$4:$A$33,0),MATCH(INDEX(PP_Tarif_Access!$B$4:$CR$33,MATCH($A18,PP_Tarif_Access!$A$4:$A$33,0),MATCH(AL$1,PP_Tarif_Access!$B$3:$CR$3,0)),'32ft_Volume'!$B$3:$AU$3,0))</f>
        <v>460</v>
      </c>
      <c r="AM18" s="9">
        <f>INDEX('32ft_Volume'!$B$4:$AU$33,MATCH($A18,'32ft_Volume'!$A$4:$A$33,0),MATCH(INDEX(PP_Tarif_Access!$B$4:$CR$33,MATCH($A18,PP_Tarif_Access!$A$4:$A$33,0),MATCH(AM$1,PP_Tarif_Access!$B$3:$CR$3,0)),'32ft_Volume'!$B$3:$AU$3,0))</f>
        <v>460</v>
      </c>
      <c r="AN18" s="9">
        <f>INDEX('32ft_Volume'!$B$4:$AU$33,MATCH($A18,'32ft_Volume'!$A$4:$A$33,0),MATCH(INDEX(PP_Tarif_Access!$B$4:$CR$33,MATCH($A18,PP_Tarif_Access!$A$4:$A$33,0),MATCH(AN$1,PP_Tarif_Access!$B$3:$CR$3,0)),'32ft_Volume'!$B$3:$AU$3,0))</f>
        <v>460</v>
      </c>
      <c r="AO18" s="9">
        <f>INDEX('32ft_Volume'!$B$4:$AU$33,MATCH($A18,'32ft_Volume'!$A$4:$A$33,0),MATCH(INDEX(PP_Tarif_Access!$B$4:$CR$33,MATCH($A18,PP_Tarif_Access!$A$4:$A$33,0),MATCH(AO$1,PP_Tarif_Access!$B$3:$CR$3,0)),'32ft_Volume'!$B$3:$AU$3,0))</f>
        <v>480</v>
      </c>
      <c r="AP18" s="9">
        <f>INDEX('32ft_Volume'!$B$4:$AU$33,MATCH($A18,'32ft_Volume'!$A$4:$A$33,0),MATCH(INDEX(PP_Tarif_Access!$B$4:$CR$33,MATCH($A18,PP_Tarif_Access!$A$4:$A$33,0),MATCH(AP$1,PP_Tarif_Access!$B$3:$CR$3,0)),'32ft_Volume'!$B$3:$AU$3,0))</f>
        <v>480</v>
      </c>
      <c r="AQ18" s="9">
        <f>INDEX('32ft_Volume'!$B$4:$AU$33,MATCH($A18,'32ft_Volume'!$A$4:$A$33,0),MATCH(INDEX(PP_Tarif_Access!$B$4:$CR$33,MATCH($A18,PP_Tarif_Access!$A$4:$A$33,0),MATCH(AQ$1,PP_Tarif_Access!$B$3:$CR$3,0)),'32ft_Volume'!$B$3:$AU$3,0))</f>
        <v>490</v>
      </c>
      <c r="AR18" s="9">
        <f>INDEX('32ft_Volume'!$B$4:$AU$33,MATCH($A18,'32ft_Volume'!$A$4:$A$33,0),MATCH(INDEX(PP_Tarif_Access!$B$4:$CR$33,MATCH($A18,PP_Tarif_Access!$A$4:$A$33,0),MATCH(AR$1,PP_Tarif_Access!$B$3:$CR$3,0)),'32ft_Volume'!$B$3:$AU$3,0))</f>
        <v>490</v>
      </c>
      <c r="AS18" s="9">
        <f>INDEX('32ft_Volume'!$B$4:$AU$33,MATCH($A18,'32ft_Volume'!$A$4:$A$33,0),MATCH(INDEX(PP_Tarif_Access!$B$4:$CR$33,MATCH($A18,PP_Tarif_Access!$A$4:$A$33,0),MATCH(AS$1,PP_Tarif_Access!$B$3:$CR$3,0)),'32ft_Volume'!$B$3:$AU$3,0))</f>
        <v>490</v>
      </c>
      <c r="AT18" s="9">
        <f>INDEX('32ft_Volume'!$B$4:$AU$33,MATCH($A18,'32ft_Volume'!$A$4:$A$33,0),MATCH(INDEX(PP_Tarif_Access!$B$4:$CR$33,MATCH($A18,PP_Tarif_Access!$A$4:$A$33,0),MATCH(AT$1,PP_Tarif_Access!$B$3:$CR$3,0)),'32ft_Volume'!$B$3:$AU$3,0))</f>
        <v>510</v>
      </c>
      <c r="AU18" s="9">
        <f>INDEX('32ft_Volume'!$B$4:$AU$33,MATCH($A18,'32ft_Volume'!$A$4:$A$33,0),MATCH(INDEX(PP_Tarif_Access!$B$4:$CR$33,MATCH($A18,PP_Tarif_Access!$A$4:$A$33,0),MATCH(AU$1,PP_Tarif_Access!$B$3:$CR$3,0)),'32ft_Volume'!$B$3:$AU$3,0))</f>
        <v>510</v>
      </c>
      <c r="AV18" s="9">
        <f>INDEX('32ft_Volume'!$B$4:$AU$33,MATCH($A18,'32ft_Volume'!$A$4:$A$33,0),MATCH(INDEX(PP_Tarif_Access!$B$4:$CR$33,MATCH($A18,PP_Tarif_Access!$A$4:$A$33,0),MATCH(AV$1,PP_Tarif_Access!$B$3:$CR$3,0)),'32ft_Volume'!$B$3:$AU$3,0))</f>
        <v>510</v>
      </c>
      <c r="AW18" s="9">
        <f>INDEX('32ft_Volume'!$B$4:$AU$33,MATCH($A18,'32ft_Volume'!$A$4:$A$33,0),MATCH(INDEX(PP_Tarif_Access!$B$4:$CR$33,MATCH($A18,PP_Tarif_Access!$A$4:$A$33,0),MATCH(AW$1,PP_Tarif_Access!$B$3:$CR$3,0)),'32ft_Volume'!$B$3:$AU$3,0))</f>
        <v>530</v>
      </c>
      <c r="AX18" s="9">
        <f>INDEX('32ft_Volume'!$B$4:$AU$33,MATCH($A18,'32ft_Volume'!$A$4:$A$33,0),MATCH(INDEX(PP_Tarif_Access!$B$4:$CR$33,MATCH($A18,PP_Tarif_Access!$A$4:$A$33,0),MATCH(AX$1,PP_Tarif_Access!$B$3:$CR$3,0)),'32ft_Volume'!$B$3:$AU$3,0))</f>
        <v>580</v>
      </c>
      <c r="AY18" s="9">
        <f>INDEX('32ft_Volume'!$B$4:$AU$33,MATCH($A18,'32ft_Volume'!$A$4:$A$33,0),MATCH(INDEX(PP_Tarif_Access!$B$4:$CR$33,MATCH($A18,PP_Tarif_Access!$A$4:$A$33,0),MATCH(AY$1,PP_Tarif_Access!$B$3:$CR$3,0)),'32ft_Volume'!$B$3:$AU$3,0))</f>
        <v>580</v>
      </c>
      <c r="AZ18" s="9">
        <f>INDEX('32ft_Volume'!$B$4:$AU$33,MATCH($A18,'32ft_Volume'!$A$4:$A$33,0),MATCH(INDEX(PP_Tarif_Access!$B$4:$CR$33,MATCH($A18,PP_Tarif_Access!$A$4:$A$33,0),MATCH(AZ$1,PP_Tarif_Access!$B$3:$CR$3,0)),'32ft_Volume'!$B$3:$AU$3,0))</f>
        <v>580</v>
      </c>
      <c r="BA18" s="9">
        <f>INDEX('32ft_Volume'!$B$4:$AU$33,MATCH($A18,'32ft_Volume'!$A$4:$A$33,0),MATCH(INDEX(PP_Tarif_Access!$B$4:$CR$33,MATCH($A18,PP_Tarif_Access!$A$4:$A$33,0),MATCH(BA$1,PP_Tarif_Access!$B$3:$CR$3,0)),'32ft_Volume'!$B$3:$AU$3,0))</f>
        <v>590</v>
      </c>
      <c r="BB18" s="9">
        <f>INDEX('32ft_Volume'!$B$4:$AU$33,MATCH($A18,'32ft_Volume'!$A$4:$A$33,0),MATCH(INDEX(PP_Tarif_Access!$B$4:$CR$33,MATCH($A18,PP_Tarif_Access!$A$4:$A$33,0),MATCH(BB$1,PP_Tarif_Access!$B$3:$CR$3,0)),'32ft_Volume'!$B$3:$AU$3,0))</f>
        <v>590</v>
      </c>
      <c r="BC18" s="9">
        <f>INDEX('32ft_Volume'!$B$4:$AU$33,MATCH($A18,'32ft_Volume'!$A$4:$A$33,0),MATCH(INDEX(PP_Tarif_Access!$B$4:$CR$33,MATCH($A18,PP_Tarif_Access!$A$4:$A$33,0),MATCH(BC$1,PP_Tarif_Access!$B$3:$CR$3,0)),'32ft_Volume'!$B$3:$AU$3,0))</f>
        <v>600</v>
      </c>
      <c r="BD18" s="9">
        <f>INDEX('32ft_Volume'!$B$4:$AU$33,MATCH($A18,'32ft_Volume'!$A$4:$A$33,0),MATCH(INDEX(PP_Tarif_Access!$B$4:$CR$33,MATCH($A18,PP_Tarif_Access!$A$4:$A$33,0),MATCH(BD$1,PP_Tarif_Access!$B$3:$CR$3,0)),'32ft_Volume'!$B$3:$AU$3,0))</f>
        <v>670</v>
      </c>
      <c r="BE18" s="9">
        <f>INDEX('32ft_Volume'!$B$4:$AU$33,MATCH($A18,'32ft_Volume'!$A$4:$A$33,0),MATCH(INDEX(PP_Tarif_Access!$B$4:$CR$33,MATCH($A18,PP_Tarif_Access!$A$4:$A$33,0),MATCH(BE$1,PP_Tarif_Access!$B$3:$CR$3,0)),'32ft_Volume'!$B$3:$AU$3,0))</f>
        <v>670</v>
      </c>
      <c r="BF18" s="9">
        <f>INDEX('32ft_Volume'!$B$4:$AU$33,MATCH($A18,'32ft_Volume'!$A$4:$A$33,0),MATCH(INDEX(PP_Tarif_Access!$B$4:$CR$33,MATCH($A18,PP_Tarif_Access!$A$4:$A$33,0),MATCH(BF$1,PP_Tarif_Access!$B$3:$CR$3,0)),'32ft_Volume'!$B$3:$AU$3,0))</f>
        <v>670</v>
      </c>
      <c r="BG18" s="9">
        <f>INDEX('32ft_Volume'!$B$4:$AU$33,MATCH($A18,'32ft_Volume'!$A$4:$A$33,0),MATCH(INDEX(PP_Tarif_Access!$B$4:$CR$33,MATCH($A18,PP_Tarif_Access!$A$4:$A$33,0),MATCH(BG$1,PP_Tarif_Access!$B$3:$CR$3,0)),'32ft_Volume'!$B$3:$AU$3,0))</f>
        <v>670</v>
      </c>
      <c r="BH18" s="9">
        <f>INDEX('32ft_Volume'!$B$4:$AU$33,MATCH($A18,'32ft_Volume'!$A$4:$A$33,0),MATCH(INDEX(PP_Tarif_Access!$B$4:$CR$33,MATCH($A18,PP_Tarif_Access!$A$4:$A$33,0),MATCH(BH$1,PP_Tarif_Access!$B$3:$CR$3,0)),'32ft_Volume'!$B$3:$AU$3,0))</f>
        <v>720</v>
      </c>
      <c r="BI18" s="9">
        <f>INDEX('32ft_Volume'!$B$4:$AU$33,MATCH($A18,'32ft_Volume'!$A$4:$A$33,0),MATCH(INDEX(PP_Tarif_Access!$B$4:$CR$33,MATCH($A18,PP_Tarif_Access!$A$4:$A$33,0),MATCH(BI$1,PP_Tarif_Access!$B$3:$CR$3,0)),'32ft_Volume'!$B$3:$AU$3,0))</f>
        <v>750</v>
      </c>
      <c r="BJ18" s="9">
        <f>INDEX('32ft_Volume'!$B$4:$AU$33,MATCH($A18,'32ft_Volume'!$A$4:$A$33,0),MATCH(INDEX(PP_Tarif_Access!$B$4:$CR$33,MATCH($A18,PP_Tarif_Access!$A$4:$A$33,0),MATCH(BJ$1,PP_Tarif_Access!$B$3:$CR$3,0)),'32ft_Volume'!$B$3:$AU$3,0))</f>
        <v>750</v>
      </c>
      <c r="BK18" s="9">
        <f>INDEX('32ft_Volume'!$B$4:$AU$33,MATCH($A18,'32ft_Volume'!$A$4:$A$33,0),MATCH(INDEX(PP_Tarif_Access!$B$4:$CR$33,MATCH($A18,PP_Tarif_Access!$A$4:$A$33,0),MATCH(BK$1,PP_Tarif_Access!$B$3:$CR$3,0)),'32ft_Volume'!$B$3:$AU$3,0))</f>
        <v>750</v>
      </c>
      <c r="BL18" s="9">
        <f>INDEX('32ft_Volume'!$B$4:$AU$33,MATCH($A18,'32ft_Volume'!$A$4:$A$33,0),MATCH(INDEX(PP_Tarif_Access!$B$4:$CR$33,MATCH($A18,PP_Tarif_Access!$A$4:$A$33,0),MATCH(BL$1,PP_Tarif_Access!$B$3:$CR$3,0)),'32ft_Volume'!$B$3:$AU$3,0))</f>
        <v>750</v>
      </c>
      <c r="BM18" s="9">
        <f>INDEX('32ft_Volume'!$B$4:$AU$33,MATCH($A18,'32ft_Volume'!$A$4:$A$33,0),MATCH(INDEX(PP_Tarif_Access!$B$4:$CR$33,MATCH($A18,PP_Tarif_Access!$A$4:$A$33,0),MATCH(BM$1,PP_Tarif_Access!$B$3:$CR$3,0)),'32ft_Volume'!$B$3:$AU$3,0))</f>
        <v>750</v>
      </c>
      <c r="BN18" s="9">
        <f>INDEX('32ft_Volume'!$B$4:$AU$33,MATCH($A18,'32ft_Volume'!$A$4:$A$33,0),MATCH(INDEX(PP_Tarif_Access!$B$4:$CR$33,MATCH($A18,PP_Tarif_Access!$A$4:$A$33,0),MATCH(BN$1,PP_Tarif_Access!$B$3:$CR$3,0)),'32ft_Volume'!$B$3:$AU$3,0))</f>
        <v>750</v>
      </c>
      <c r="BO18" s="9">
        <f>INDEX('32ft_Volume'!$B$4:$AU$33,MATCH($A18,'32ft_Volume'!$A$4:$A$33,0),MATCH(INDEX(PP_Tarif_Access!$B$4:$CR$33,MATCH($A18,PP_Tarif_Access!$A$4:$A$33,0),MATCH(BO$1,PP_Tarif_Access!$B$3:$CR$3,0)),'32ft_Volume'!$B$3:$AU$3,0))</f>
        <v>800</v>
      </c>
      <c r="BP18" s="9">
        <f>INDEX('32ft_Volume'!$B$4:$AU$33,MATCH($A18,'32ft_Volume'!$A$4:$A$33,0),MATCH(INDEX(PP_Tarif_Access!$B$4:$CR$33,MATCH($A18,PP_Tarif_Access!$A$4:$A$33,0),MATCH(BP$1,PP_Tarif_Access!$B$3:$CR$3,0)),'32ft_Volume'!$B$3:$AU$3,0))</f>
        <v>810</v>
      </c>
      <c r="BQ18" s="9">
        <f>INDEX('32ft_Volume'!$B$4:$AU$33,MATCH($A18,'32ft_Volume'!$A$4:$A$33,0),MATCH(INDEX(PP_Tarif_Access!$B$4:$CR$33,MATCH($A18,PP_Tarif_Access!$A$4:$A$33,0),MATCH(BQ$1,PP_Tarif_Access!$B$3:$CR$3,0)),'32ft_Volume'!$B$3:$AU$3,0))</f>
        <v>810</v>
      </c>
      <c r="BR18" s="9">
        <f>INDEX('32ft_Volume'!$B$4:$AU$33,MATCH($A18,'32ft_Volume'!$A$4:$A$33,0),MATCH(INDEX(PP_Tarif_Access!$B$4:$CR$33,MATCH($A18,PP_Tarif_Access!$A$4:$A$33,0),MATCH(BR$1,PP_Tarif_Access!$B$3:$CR$3,0)),'32ft_Volume'!$B$3:$AU$3,0))</f>
        <v>820</v>
      </c>
      <c r="BS18" s="9">
        <f>INDEX('32ft_Volume'!$B$4:$AU$33,MATCH($A18,'32ft_Volume'!$A$4:$A$33,0),MATCH(INDEX(PP_Tarif_Access!$B$4:$CR$33,MATCH($A18,PP_Tarif_Access!$A$4:$A$33,0),MATCH(BS$1,PP_Tarif_Access!$B$3:$CR$3,0)),'32ft_Volume'!$B$3:$AU$3,0))</f>
        <v>850</v>
      </c>
      <c r="BT18" s="9">
        <f>INDEX('32ft_Volume'!$B$4:$AU$33,MATCH($A18,'32ft_Volume'!$A$4:$A$33,0),MATCH(INDEX(PP_Tarif_Access!$B$4:$CR$33,MATCH($A18,PP_Tarif_Access!$A$4:$A$33,0),MATCH(BT$1,PP_Tarif_Access!$B$3:$CR$3,0)),'32ft_Volume'!$B$3:$AU$3,0))</f>
        <v>850</v>
      </c>
      <c r="BU18" s="9">
        <f>INDEX('32ft_Volume'!$B$4:$AU$33,MATCH($A18,'32ft_Volume'!$A$4:$A$33,0),MATCH(INDEX(PP_Tarif_Access!$B$4:$CR$33,MATCH($A18,PP_Tarif_Access!$A$4:$A$33,0),MATCH(BU$1,PP_Tarif_Access!$B$3:$CR$3,0)),'32ft_Volume'!$B$3:$AU$3,0))</f>
        <v>850</v>
      </c>
      <c r="BV18" s="9">
        <f>INDEX('32ft_Volume'!$B$4:$AU$33,MATCH($A18,'32ft_Volume'!$A$4:$A$33,0),MATCH(INDEX(PP_Tarif_Access!$B$4:$CR$33,MATCH($A18,PP_Tarif_Access!$A$4:$A$33,0),MATCH(BV$1,PP_Tarif_Access!$B$3:$CR$3,0)),'32ft_Volume'!$B$3:$AU$3,0))</f>
        <v>930</v>
      </c>
      <c r="BW18" s="9">
        <f>INDEX('32ft_Volume'!$B$4:$AU$33,MATCH($A18,'32ft_Volume'!$A$4:$A$33,0),MATCH(INDEX(PP_Tarif_Access!$B$4:$CR$33,MATCH($A18,PP_Tarif_Access!$A$4:$A$33,0),MATCH(BW$1,PP_Tarif_Access!$B$3:$CR$3,0)),'32ft_Volume'!$B$3:$AU$3,0))</f>
        <v>930</v>
      </c>
      <c r="BX18" s="9">
        <f>INDEX('32ft_Volume'!$B$4:$AU$33,MATCH($A18,'32ft_Volume'!$A$4:$A$33,0),MATCH(INDEX(PP_Tarif_Access!$B$4:$CR$33,MATCH($A18,PP_Tarif_Access!$A$4:$A$33,0),MATCH(BX$1,PP_Tarif_Access!$B$3:$CR$3,0)),'32ft_Volume'!$B$3:$AU$3,0))</f>
        <v>930</v>
      </c>
      <c r="BY18" s="9">
        <f>INDEX('32ft_Volume'!$B$4:$AU$33,MATCH($A18,'32ft_Volume'!$A$4:$A$33,0),MATCH(INDEX(PP_Tarif_Access!$B$4:$CR$33,MATCH($A18,PP_Tarif_Access!$A$4:$A$33,0),MATCH(BY$1,PP_Tarif_Access!$B$3:$CR$3,0)),'32ft_Volume'!$B$3:$AU$3,0))</f>
        <v>930</v>
      </c>
      <c r="BZ18" s="9">
        <f>INDEX('32ft_Volume'!$B$4:$AU$33,MATCH($A18,'32ft_Volume'!$A$4:$A$33,0),MATCH(INDEX(PP_Tarif_Access!$B$4:$CR$33,MATCH($A18,PP_Tarif_Access!$A$4:$A$33,0),MATCH(BZ$1,PP_Tarif_Access!$B$3:$CR$3,0)),'32ft_Volume'!$B$3:$AU$3,0))</f>
        <v>930</v>
      </c>
      <c r="CA18" s="9">
        <f>INDEX('32ft_Volume'!$B$4:$AU$33,MATCH($A18,'32ft_Volume'!$A$4:$A$33,0),MATCH(INDEX(PP_Tarif_Access!$B$4:$CR$33,MATCH($A18,PP_Tarif_Access!$A$4:$A$33,0),MATCH(CA$1,PP_Tarif_Access!$B$3:$CR$3,0)),'32ft_Volume'!$B$3:$AU$3,0))</f>
        <v>940</v>
      </c>
      <c r="CB18" s="9" t="e">
        <f>INDEX('32ft_Volume'!$B$4:$AU$33,MATCH($A18,'32ft_Volume'!$A$4:$A$33,0),MATCH(INDEX(PP_Tarif_Access!$B$4:$CR$33,MATCH($A18,PP_Tarif_Access!$A$4:$A$33,0),MATCH(CB$1,PP_Tarif_Access!$B$3:$CR$3,0)),'32ft_Volume'!$B$3:$AU$3,0))</f>
        <v>#N/A</v>
      </c>
      <c r="CC18" s="9" t="e">
        <f>INDEX('32ft_Volume'!$B$4:$AU$33,MATCH($A18,'32ft_Volume'!$A$4:$A$33,0),MATCH(INDEX(PP_Tarif_Access!$B$4:$CR$33,MATCH($A18,PP_Tarif_Access!$A$4:$A$33,0),MATCH(CC$1,PP_Tarif_Access!$B$3:$CR$3,0)),'32ft_Volume'!$B$3:$AU$3,0))</f>
        <v>#N/A</v>
      </c>
      <c r="CD18" s="9" t="e">
        <f>INDEX('32ft_Volume'!$B$4:$AU$33,MATCH($A18,'32ft_Volume'!$A$4:$A$33,0),MATCH(INDEX(PP_Tarif_Access!$B$4:$CR$33,MATCH($A18,PP_Tarif_Access!$A$4:$A$33,0),MATCH(CD$1,PP_Tarif_Access!$B$3:$CR$3,0)),'32ft_Volume'!$B$3:$AU$3,0))</f>
        <v>#N/A</v>
      </c>
      <c r="CE18" s="9" t="e">
        <f>INDEX('32ft_Volume'!$B$4:$AU$33,MATCH($A18,'32ft_Volume'!$A$4:$A$33,0),MATCH(INDEX(PP_Tarif_Access!$B$4:$CR$33,MATCH($A18,PP_Tarif_Access!$A$4:$A$33,0),MATCH(CE$1,PP_Tarif_Access!$B$3:$CR$3,0)),'32ft_Volume'!$B$3:$AU$3,0))</f>
        <v>#N/A</v>
      </c>
      <c r="CF18" s="9" t="e">
        <f>INDEX('32ft_Volume'!$B$4:$AU$33,MATCH($A18,'32ft_Volume'!$A$4:$A$33,0),MATCH(INDEX(PP_Tarif_Access!$B$4:$CR$33,MATCH($A18,PP_Tarif_Access!$A$4:$A$33,0),MATCH(CF$1,PP_Tarif_Access!$B$3:$CR$3,0)),'32ft_Volume'!$B$3:$AU$3,0))</f>
        <v>#N/A</v>
      </c>
      <c r="CG18" s="9" t="e">
        <f>INDEX('32ft_Volume'!$B$4:$AU$33,MATCH($A18,'32ft_Volume'!$A$4:$A$33,0),MATCH(INDEX(PP_Tarif_Access!$B$4:$CR$33,MATCH($A18,PP_Tarif_Access!$A$4:$A$33,0),MATCH(CG$1,PP_Tarif_Access!$B$3:$CR$3,0)),'32ft_Volume'!$B$3:$AU$3,0))</f>
        <v>#N/A</v>
      </c>
      <c r="CH18" s="9" t="e">
        <f>INDEX('32ft_Volume'!$B$4:$AU$33,MATCH($A18,'32ft_Volume'!$A$4:$A$33,0),MATCH(INDEX(PP_Tarif_Access!$B$4:$CR$33,MATCH($A18,PP_Tarif_Access!$A$4:$A$33,0),MATCH(CH$1,PP_Tarif_Access!$B$3:$CR$3,0)),'32ft_Volume'!$B$3:$AU$3,0))</f>
        <v>#N/A</v>
      </c>
      <c r="CI18" s="9" t="e">
        <f>INDEX('32ft_Volume'!$B$4:$AU$33,MATCH($A18,'32ft_Volume'!$A$4:$A$33,0),MATCH(INDEX(PP_Tarif_Access!$B$4:$CR$33,MATCH($A18,PP_Tarif_Access!$A$4:$A$33,0),MATCH(CI$1,PP_Tarif_Access!$B$3:$CR$3,0)),'32ft_Volume'!$B$3:$AU$3,0))</f>
        <v>#N/A</v>
      </c>
    </row>
    <row r="19" spans="1:87" x14ac:dyDescent="0.3">
      <c r="A19" s="8">
        <v>24</v>
      </c>
      <c r="B19" s="9" t="e">
        <f>INDEX('32ft_Volume'!$B$4:$AU$33,MATCH($A19,'32ft_Volume'!$A$4:$A$33,0),MATCH(INDEX(PP_Tarif_Access!$B$4:$CR$33,MATCH($A19,PP_Tarif_Access!$A$4:$A$33,0),MATCH(B$1,PP_Tarif_Access!$B$3:$CR$3,0)),'32ft_Volume'!$B$3:$AU$3,0))</f>
        <v>#N/A</v>
      </c>
      <c r="C19" s="9" t="e">
        <f>INDEX('32ft_Volume'!$B$4:$AU$33,MATCH($A19,'32ft_Volume'!$A$4:$A$33,0),MATCH(INDEX(PP_Tarif_Access!$B$4:$CR$33,MATCH($A19,PP_Tarif_Access!$A$4:$A$33,0),MATCH(C$1,PP_Tarif_Access!$B$3:$CR$3,0)),'32ft_Volume'!$B$3:$AU$3,0))</f>
        <v>#N/A</v>
      </c>
      <c r="D19" s="9" t="e">
        <f>INDEX('32ft_Volume'!$B$4:$AU$33,MATCH($A19,'32ft_Volume'!$A$4:$A$33,0),MATCH(INDEX(PP_Tarif_Access!$B$4:$CR$33,MATCH($A19,PP_Tarif_Access!$A$4:$A$33,0),MATCH(D$1,PP_Tarif_Access!$B$3:$CR$3,0)),'32ft_Volume'!$B$3:$AU$3,0))</f>
        <v>#N/A</v>
      </c>
      <c r="E19" s="9" t="e">
        <f>INDEX('32ft_Volume'!$B$4:$AU$33,MATCH($A19,'32ft_Volume'!$A$4:$A$33,0),MATCH(INDEX(PP_Tarif_Access!$B$4:$CR$33,MATCH($A19,PP_Tarif_Access!$A$4:$A$33,0),MATCH(E$1,PP_Tarif_Access!$B$3:$CR$3,0)),'32ft_Volume'!$B$3:$AU$3,0))</f>
        <v>#N/A</v>
      </c>
      <c r="F19" s="9" t="e">
        <f>INDEX('32ft_Volume'!$B$4:$AU$33,MATCH($A19,'32ft_Volume'!$A$4:$A$33,0),MATCH(INDEX(PP_Tarif_Access!$B$4:$CR$33,MATCH($A19,PP_Tarif_Access!$A$4:$A$33,0),MATCH(F$1,PP_Tarif_Access!$B$3:$CR$3,0)),'32ft_Volume'!$B$3:$AU$3,0))</f>
        <v>#N/A</v>
      </c>
      <c r="G19" s="9" t="e">
        <f>INDEX('32ft_Volume'!$B$4:$AU$33,MATCH($A19,'32ft_Volume'!$A$4:$A$33,0),MATCH(INDEX(PP_Tarif_Access!$B$4:$CR$33,MATCH($A19,PP_Tarif_Access!$A$4:$A$33,0),MATCH(G$1,PP_Tarif_Access!$B$3:$CR$3,0)),'32ft_Volume'!$B$3:$AU$3,0))</f>
        <v>#N/A</v>
      </c>
      <c r="H19" s="9" t="e">
        <f>INDEX('32ft_Volume'!$B$4:$AU$33,MATCH($A19,'32ft_Volume'!$A$4:$A$33,0),MATCH(INDEX(PP_Tarif_Access!$B$4:$CR$33,MATCH($A19,PP_Tarif_Access!$A$4:$A$33,0),MATCH(H$1,PP_Tarif_Access!$B$3:$CR$3,0)),'32ft_Volume'!$B$3:$AU$3,0))</f>
        <v>#N/A</v>
      </c>
      <c r="I19" s="9" t="e">
        <f>INDEX('32ft_Volume'!$B$4:$AU$33,MATCH($A19,'32ft_Volume'!$A$4:$A$33,0),MATCH(INDEX(PP_Tarif_Access!$B$4:$CR$33,MATCH($A19,PP_Tarif_Access!$A$4:$A$33,0),MATCH(I$1,PP_Tarif_Access!$B$3:$CR$3,0)),'32ft_Volume'!$B$3:$AU$3,0))</f>
        <v>#N/A</v>
      </c>
      <c r="J19" s="9">
        <f>INDEX('32ft_Volume'!$B$4:$AU$33,MATCH($A19,'32ft_Volume'!$A$4:$A$33,0),MATCH(INDEX(PP_Tarif_Access!$B$4:$CR$33,MATCH($A19,PP_Tarif_Access!$A$4:$A$33,0),MATCH(J$1,PP_Tarif_Access!$B$3:$CR$3,0)),'32ft_Volume'!$B$3:$AU$3,0))</f>
        <v>100</v>
      </c>
      <c r="K19" s="9">
        <f>INDEX('32ft_Volume'!$B$4:$AU$33,MATCH($A19,'32ft_Volume'!$A$4:$A$33,0),MATCH(INDEX(PP_Tarif_Access!$B$4:$CR$33,MATCH($A19,PP_Tarif_Access!$A$4:$A$33,0),MATCH(K$1,PP_Tarif_Access!$B$3:$CR$3,0)),'32ft_Volume'!$B$3:$AU$3,0))</f>
        <v>140</v>
      </c>
      <c r="L19" s="9">
        <f>INDEX('32ft_Volume'!$B$4:$AU$33,MATCH($A19,'32ft_Volume'!$A$4:$A$33,0),MATCH(INDEX(PP_Tarif_Access!$B$4:$CR$33,MATCH($A19,PP_Tarif_Access!$A$4:$A$33,0),MATCH(L$1,PP_Tarif_Access!$B$3:$CR$3,0)),'32ft_Volume'!$B$3:$AU$3,0))</f>
        <v>140</v>
      </c>
      <c r="M19" s="9">
        <f>INDEX('32ft_Volume'!$B$4:$AU$33,MATCH($A19,'32ft_Volume'!$A$4:$A$33,0),MATCH(INDEX(PP_Tarif_Access!$B$4:$CR$33,MATCH($A19,PP_Tarif_Access!$A$4:$A$33,0),MATCH(M$1,PP_Tarif_Access!$B$3:$CR$3,0)),'32ft_Volume'!$B$3:$AU$3,0))</f>
        <v>160</v>
      </c>
      <c r="N19" s="9">
        <f>INDEX('32ft_Volume'!$B$4:$AU$33,MATCH($A19,'32ft_Volume'!$A$4:$A$33,0),MATCH(INDEX(PP_Tarif_Access!$B$4:$CR$33,MATCH($A19,PP_Tarif_Access!$A$4:$A$33,0),MATCH(N$1,PP_Tarif_Access!$B$3:$CR$3,0)),'32ft_Volume'!$B$3:$AU$3,0))</f>
        <v>160</v>
      </c>
      <c r="O19" s="9">
        <f>INDEX('32ft_Volume'!$B$4:$AU$33,MATCH($A19,'32ft_Volume'!$A$4:$A$33,0),MATCH(INDEX(PP_Tarif_Access!$B$4:$CR$33,MATCH($A19,PP_Tarif_Access!$A$4:$A$33,0),MATCH(O$1,PP_Tarif_Access!$B$3:$CR$3,0)),'32ft_Volume'!$B$3:$AU$3,0))</f>
        <v>150</v>
      </c>
      <c r="P19" s="9">
        <f>INDEX('32ft_Volume'!$B$4:$AU$33,MATCH($A19,'32ft_Volume'!$A$4:$A$33,0),MATCH(INDEX(PP_Tarif_Access!$B$4:$CR$33,MATCH($A19,PP_Tarif_Access!$A$4:$A$33,0),MATCH(P$1,PP_Tarif_Access!$B$3:$CR$3,0)),'32ft_Volume'!$B$3:$AU$3,0))</f>
        <v>180</v>
      </c>
      <c r="Q19" s="9">
        <f>INDEX('32ft_Volume'!$B$4:$AU$33,MATCH($A19,'32ft_Volume'!$A$4:$A$33,0),MATCH(INDEX(PP_Tarif_Access!$B$4:$CR$33,MATCH($A19,PP_Tarif_Access!$A$4:$A$33,0),MATCH(Q$1,PP_Tarif_Access!$B$3:$CR$3,0)),'32ft_Volume'!$B$3:$AU$3,0))</f>
        <v>180</v>
      </c>
      <c r="R19" s="9">
        <f>INDEX('32ft_Volume'!$B$4:$AU$33,MATCH($A19,'32ft_Volume'!$A$4:$A$33,0),MATCH(INDEX(PP_Tarif_Access!$B$4:$CR$33,MATCH($A19,PP_Tarif_Access!$A$4:$A$33,0),MATCH(R$1,PP_Tarif_Access!$B$3:$CR$3,0)),'32ft_Volume'!$B$3:$AU$3,0))</f>
        <v>210</v>
      </c>
      <c r="S19" s="9">
        <f>INDEX('32ft_Volume'!$B$4:$AU$33,MATCH($A19,'32ft_Volume'!$A$4:$A$33,0),MATCH(INDEX(PP_Tarif_Access!$B$4:$CR$33,MATCH($A19,PP_Tarif_Access!$A$4:$A$33,0),MATCH(S$1,PP_Tarif_Access!$B$3:$CR$3,0)),'32ft_Volume'!$B$3:$AU$3,0))</f>
        <v>210</v>
      </c>
      <c r="T19" s="9">
        <f>INDEX('32ft_Volume'!$B$4:$AU$33,MATCH($A19,'32ft_Volume'!$A$4:$A$33,0),MATCH(INDEX(PP_Tarif_Access!$B$4:$CR$33,MATCH($A19,PP_Tarif_Access!$A$4:$A$33,0),MATCH(T$1,PP_Tarif_Access!$B$3:$CR$3,0)),'32ft_Volume'!$B$3:$AU$3,0))</f>
        <v>210</v>
      </c>
      <c r="U19" s="9">
        <f>INDEX('32ft_Volume'!$B$4:$AU$33,MATCH($A19,'32ft_Volume'!$A$4:$A$33,0),MATCH(INDEX(PP_Tarif_Access!$B$4:$CR$33,MATCH($A19,PP_Tarif_Access!$A$4:$A$33,0),MATCH(U$1,PP_Tarif_Access!$B$3:$CR$3,0)),'32ft_Volume'!$B$3:$AU$3,0))</f>
        <v>250</v>
      </c>
      <c r="V19" s="9">
        <f>INDEX('32ft_Volume'!$B$4:$AU$33,MATCH($A19,'32ft_Volume'!$A$4:$A$33,0),MATCH(INDEX(PP_Tarif_Access!$B$4:$CR$33,MATCH($A19,PP_Tarif_Access!$A$4:$A$33,0),MATCH(V$1,PP_Tarif_Access!$B$3:$CR$3,0)),'32ft_Volume'!$B$3:$AU$3,0))</f>
        <v>250</v>
      </c>
      <c r="W19" s="9">
        <f>INDEX('32ft_Volume'!$B$4:$AU$33,MATCH($A19,'32ft_Volume'!$A$4:$A$33,0),MATCH(INDEX(PP_Tarif_Access!$B$4:$CR$33,MATCH($A19,PP_Tarif_Access!$A$4:$A$33,0),MATCH(W$1,PP_Tarif_Access!$B$3:$CR$3,0)),'32ft_Volume'!$B$3:$AU$3,0))</f>
        <v>260</v>
      </c>
      <c r="X19" s="9">
        <f>INDEX('32ft_Volume'!$B$4:$AU$33,MATCH($A19,'32ft_Volume'!$A$4:$A$33,0),MATCH(INDEX(PP_Tarif_Access!$B$4:$CR$33,MATCH($A19,PP_Tarif_Access!$A$4:$A$33,0),MATCH(X$1,PP_Tarif_Access!$B$3:$CR$3,0)),'32ft_Volume'!$B$3:$AU$3,0))</f>
        <v>260</v>
      </c>
      <c r="Y19" s="9">
        <f>INDEX('32ft_Volume'!$B$4:$AU$33,MATCH($A19,'32ft_Volume'!$A$4:$A$33,0),MATCH(INDEX(PP_Tarif_Access!$B$4:$CR$33,MATCH($A19,PP_Tarif_Access!$A$4:$A$33,0),MATCH(Y$1,PP_Tarif_Access!$B$3:$CR$3,0)),'32ft_Volume'!$B$3:$AU$3,0))</f>
        <v>260</v>
      </c>
      <c r="Z19" s="9">
        <f>INDEX('32ft_Volume'!$B$4:$AU$33,MATCH($A19,'32ft_Volume'!$A$4:$A$33,0),MATCH(INDEX(PP_Tarif_Access!$B$4:$CR$33,MATCH($A19,PP_Tarif_Access!$A$4:$A$33,0),MATCH(Z$1,PP_Tarif_Access!$B$3:$CR$3,0)),'32ft_Volume'!$B$3:$AU$3,0))</f>
        <v>310</v>
      </c>
      <c r="AA19" s="9">
        <f>INDEX('32ft_Volume'!$B$4:$AU$33,MATCH($A19,'32ft_Volume'!$A$4:$A$33,0),MATCH(INDEX(PP_Tarif_Access!$B$4:$CR$33,MATCH($A19,PP_Tarif_Access!$A$4:$A$33,0),MATCH(AA$1,PP_Tarif_Access!$B$3:$CR$3,0)),'32ft_Volume'!$B$3:$AU$3,0))</f>
        <v>310</v>
      </c>
      <c r="AB19" s="9">
        <f>INDEX('32ft_Volume'!$B$4:$AU$33,MATCH($A19,'32ft_Volume'!$A$4:$A$33,0),MATCH(INDEX(PP_Tarif_Access!$B$4:$CR$33,MATCH($A19,PP_Tarif_Access!$A$4:$A$33,0),MATCH(AB$1,PP_Tarif_Access!$B$3:$CR$3,0)),'32ft_Volume'!$B$3:$AU$3,0))</f>
        <v>310</v>
      </c>
      <c r="AC19" s="9">
        <f>INDEX('32ft_Volume'!$B$4:$AU$33,MATCH($A19,'32ft_Volume'!$A$4:$A$33,0),MATCH(INDEX(PP_Tarif_Access!$B$4:$CR$33,MATCH($A19,PP_Tarif_Access!$A$4:$A$33,0),MATCH(AC$1,PP_Tarif_Access!$B$3:$CR$3,0)),'32ft_Volume'!$B$3:$AU$3,0))</f>
        <v>330</v>
      </c>
      <c r="AD19" s="9">
        <f>INDEX('32ft_Volume'!$B$4:$AU$33,MATCH($A19,'32ft_Volume'!$A$4:$A$33,0),MATCH(INDEX(PP_Tarif_Access!$B$4:$CR$33,MATCH($A19,PP_Tarif_Access!$A$4:$A$33,0),MATCH(AD$1,PP_Tarif_Access!$B$3:$CR$3,0)),'32ft_Volume'!$B$3:$AU$3,0))</f>
        <v>330</v>
      </c>
      <c r="AE19" s="9">
        <f>INDEX('32ft_Volume'!$B$4:$AU$33,MATCH($A19,'32ft_Volume'!$A$4:$A$33,0),MATCH(INDEX(PP_Tarif_Access!$B$4:$CR$33,MATCH($A19,PP_Tarif_Access!$A$4:$A$33,0),MATCH(AE$1,PP_Tarif_Access!$B$3:$CR$3,0)),'32ft_Volume'!$B$3:$AU$3,0))</f>
        <v>390</v>
      </c>
      <c r="AF19" s="9">
        <f>INDEX('32ft_Volume'!$B$4:$AU$33,MATCH($A19,'32ft_Volume'!$A$4:$A$33,0),MATCH(INDEX(PP_Tarif_Access!$B$4:$CR$33,MATCH($A19,PP_Tarif_Access!$A$4:$A$33,0),MATCH(AF$1,PP_Tarif_Access!$B$3:$CR$3,0)),'32ft_Volume'!$B$3:$AU$3,0))</f>
        <v>400</v>
      </c>
      <c r="AG19" s="9">
        <f>INDEX('32ft_Volume'!$B$4:$AU$33,MATCH($A19,'32ft_Volume'!$A$4:$A$33,0),MATCH(INDEX(PP_Tarif_Access!$B$4:$CR$33,MATCH($A19,PP_Tarif_Access!$A$4:$A$33,0),MATCH(AG$1,PP_Tarif_Access!$B$3:$CR$3,0)),'32ft_Volume'!$B$3:$AU$3,0))</f>
        <v>400</v>
      </c>
      <c r="AH19" s="9">
        <f>INDEX('32ft_Volume'!$B$4:$AU$33,MATCH($A19,'32ft_Volume'!$A$4:$A$33,0),MATCH(INDEX(PP_Tarif_Access!$B$4:$CR$33,MATCH($A19,PP_Tarif_Access!$A$4:$A$33,0),MATCH(AH$1,PP_Tarif_Access!$B$3:$CR$3,0)),'32ft_Volume'!$B$3:$AU$3,0))</f>
        <v>420</v>
      </c>
      <c r="AI19" s="9">
        <f>INDEX('32ft_Volume'!$B$4:$AU$33,MATCH($A19,'32ft_Volume'!$A$4:$A$33,0),MATCH(INDEX(PP_Tarif_Access!$B$4:$CR$33,MATCH($A19,PP_Tarif_Access!$A$4:$A$33,0),MATCH(AI$1,PP_Tarif_Access!$B$3:$CR$3,0)),'32ft_Volume'!$B$3:$AU$3,0))</f>
        <v>420</v>
      </c>
      <c r="AJ19" s="9">
        <f>INDEX('32ft_Volume'!$B$4:$AU$33,MATCH($A19,'32ft_Volume'!$A$4:$A$33,0),MATCH(INDEX(PP_Tarif_Access!$B$4:$CR$33,MATCH($A19,PP_Tarif_Access!$A$4:$A$33,0),MATCH(AJ$1,PP_Tarif_Access!$B$3:$CR$3,0)),'32ft_Volume'!$B$3:$AU$3,0))</f>
        <v>420</v>
      </c>
      <c r="AK19" s="9">
        <f>INDEX('32ft_Volume'!$B$4:$AU$33,MATCH($A19,'32ft_Volume'!$A$4:$A$33,0),MATCH(INDEX(PP_Tarif_Access!$B$4:$CR$33,MATCH($A19,PP_Tarif_Access!$A$4:$A$33,0),MATCH(AK$1,PP_Tarif_Access!$B$3:$CR$3,0)),'32ft_Volume'!$B$3:$AU$3,0))</f>
        <v>460</v>
      </c>
      <c r="AL19" s="9">
        <f>INDEX('32ft_Volume'!$B$4:$AU$33,MATCH($A19,'32ft_Volume'!$A$4:$A$33,0),MATCH(INDEX(PP_Tarif_Access!$B$4:$CR$33,MATCH($A19,PP_Tarif_Access!$A$4:$A$33,0),MATCH(AL$1,PP_Tarif_Access!$B$3:$CR$3,0)),'32ft_Volume'!$B$3:$AU$3,0))</f>
        <v>460</v>
      </c>
      <c r="AM19" s="9">
        <f>INDEX('32ft_Volume'!$B$4:$AU$33,MATCH($A19,'32ft_Volume'!$A$4:$A$33,0),MATCH(INDEX(PP_Tarif_Access!$B$4:$CR$33,MATCH($A19,PP_Tarif_Access!$A$4:$A$33,0),MATCH(AM$1,PP_Tarif_Access!$B$3:$CR$3,0)),'32ft_Volume'!$B$3:$AU$3,0))</f>
        <v>460</v>
      </c>
      <c r="AN19" s="9">
        <f>INDEX('32ft_Volume'!$B$4:$AU$33,MATCH($A19,'32ft_Volume'!$A$4:$A$33,0),MATCH(INDEX(PP_Tarif_Access!$B$4:$CR$33,MATCH($A19,PP_Tarif_Access!$A$4:$A$33,0),MATCH(AN$1,PP_Tarif_Access!$B$3:$CR$3,0)),'32ft_Volume'!$B$3:$AU$3,0))</f>
        <v>480</v>
      </c>
      <c r="AO19" s="9">
        <f>INDEX('32ft_Volume'!$B$4:$AU$33,MATCH($A19,'32ft_Volume'!$A$4:$A$33,0),MATCH(INDEX(PP_Tarif_Access!$B$4:$CR$33,MATCH($A19,PP_Tarif_Access!$A$4:$A$33,0),MATCH(AO$1,PP_Tarif_Access!$B$3:$CR$3,0)),'32ft_Volume'!$B$3:$AU$3,0))</f>
        <v>480</v>
      </c>
      <c r="AP19" s="9">
        <f>INDEX('32ft_Volume'!$B$4:$AU$33,MATCH($A19,'32ft_Volume'!$A$4:$A$33,0),MATCH(INDEX(PP_Tarif_Access!$B$4:$CR$33,MATCH($A19,PP_Tarif_Access!$A$4:$A$33,0),MATCH(AP$1,PP_Tarif_Access!$B$3:$CR$3,0)),'32ft_Volume'!$B$3:$AU$3,0))</f>
        <v>540</v>
      </c>
      <c r="AQ19" s="9">
        <f>INDEX('32ft_Volume'!$B$4:$AU$33,MATCH($A19,'32ft_Volume'!$A$4:$A$33,0),MATCH(INDEX(PP_Tarif_Access!$B$4:$CR$33,MATCH($A19,PP_Tarif_Access!$A$4:$A$33,0),MATCH(AQ$1,PP_Tarif_Access!$B$3:$CR$3,0)),'32ft_Volume'!$B$3:$AU$3,0))</f>
        <v>560</v>
      </c>
      <c r="AR19" s="9">
        <f>INDEX('32ft_Volume'!$B$4:$AU$33,MATCH($A19,'32ft_Volume'!$A$4:$A$33,0),MATCH(INDEX(PP_Tarif_Access!$B$4:$CR$33,MATCH($A19,PP_Tarif_Access!$A$4:$A$33,0),MATCH(AR$1,PP_Tarif_Access!$B$3:$CR$3,0)),'32ft_Volume'!$B$3:$AU$3,0))</f>
        <v>560</v>
      </c>
      <c r="AS19" s="9">
        <f>INDEX('32ft_Volume'!$B$4:$AU$33,MATCH($A19,'32ft_Volume'!$A$4:$A$33,0),MATCH(INDEX(PP_Tarif_Access!$B$4:$CR$33,MATCH($A19,PP_Tarif_Access!$A$4:$A$33,0),MATCH(AS$1,PP_Tarif_Access!$B$3:$CR$3,0)),'32ft_Volume'!$B$3:$AU$3,0))</f>
        <v>560</v>
      </c>
      <c r="AT19" s="9">
        <f>INDEX('32ft_Volume'!$B$4:$AU$33,MATCH($A19,'32ft_Volume'!$A$4:$A$33,0),MATCH(INDEX(PP_Tarif_Access!$B$4:$CR$33,MATCH($A19,PP_Tarif_Access!$A$4:$A$33,0),MATCH(AT$1,PP_Tarif_Access!$B$3:$CR$3,0)),'32ft_Volume'!$B$3:$AU$3,0))</f>
        <v>560</v>
      </c>
      <c r="AU19" s="9">
        <f>INDEX('32ft_Volume'!$B$4:$AU$33,MATCH($A19,'32ft_Volume'!$A$4:$A$33,0),MATCH(INDEX(PP_Tarif_Access!$B$4:$CR$33,MATCH($A19,PP_Tarif_Access!$A$4:$A$33,0),MATCH(AU$1,PP_Tarif_Access!$B$3:$CR$3,0)),'32ft_Volume'!$B$3:$AU$3,0))</f>
        <v>560</v>
      </c>
      <c r="AV19" s="9">
        <f>INDEX('32ft_Volume'!$B$4:$AU$33,MATCH($A19,'32ft_Volume'!$A$4:$A$33,0),MATCH(INDEX(PP_Tarif_Access!$B$4:$CR$33,MATCH($A19,PP_Tarif_Access!$A$4:$A$33,0),MATCH(AV$1,PP_Tarif_Access!$B$3:$CR$3,0)),'32ft_Volume'!$B$3:$AU$3,0))</f>
        <v>610</v>
      </c>
      <c r="AW19" s="9">
        <f>INDEX('32ft_Volume'!$B$4:$AU$33,MATCH($A19,'32ft_Volume'!$A$4:$A$33,0),MATCH(INDEX(PP_Tarif_Access!$B$4:$CR$33,MATCH($A19,PP_Tarif_Access!$A$4:$A$33,0),MATCH(AW$1,PP_Tarif_Access!$B$3:$CR$3,0)),'32ft_Volume'!$B$3:$AU$3,0))</f>
        <v>620</v>
      </c>
      <c r="AX19" s="9">
        <f>INDEX('32ft_Volume'!$B$4:$AU$33,MATCH($A19,'32ft_Volume'!$A$4:$A$33,0),MATCH(INDEX(PP_Tarif_Access!$B$4:$CR$33,MATCH($A19,PP_Tarif_Access!$A$4:$A$33,0),MATCH(AX$1,PP_Tarif_Access!$B$3:$CR$3,0)),'32ft_Volume'!$B$3:$AU$3,0))</f>
        <v>620</v>
      </c>
      <c r="AY19" s="9">
        <f>INDEX('32ft_Volume'!$B$4:$AU$33,MATCH($A19,'32ft_Volume'!$A$4:$A$33,0),MATCH(INDEX(PP_Tarif_Access!$B$4:$CR$33,MATCH($A19,PP_Tarif_Access!$A$4:$A$33,0),MATCH(AY$1,PP_Tarif_Access!$B$3:$CR$3,0)),'32ft_Volume'!$B$3:$AU$3,0))</f>
        <v>630</v>
      </c>
      <c r="AZ19" s="9">
        <f>INDEX('32ft_Volume'!$B$4:$AU$33,MATCH($A19,'32ft_Volume'!$A$4:$A$33,0),MATCH(INDEX(PP_Tarif_Access!$B$4:$CR$33,MATCH($A19,PP_Tarif_Access!$A$4:$A$33,0),MATCH(AZ$1,PP_Tarif_Access!$B$3:$CR$3,0)),'32ft_Volume'!$B$3:$AU$3,0))</f>
        <v>630</v>
      </c>
      <c r="BA19" s="9">
        <f>INDEX('32ft_Volume'!$B$4:$AU$33,MATCH($A19,'32ft_Volume'!$A$4:$A$33,0),MATCH(INDEX(PP_Tarif_Access!$B$4:$CR$33,MATCH($A19,PP_Tarif_Access!$A$4:$A$33,0),MATCH(BA$1,PP_Tarif_Access!$B$3:$CR$3,0)),'32ft_Volume'!$B$3:$AU$3,0))</f>
        <v>640</v>
      </c>
      <c r="BB19" s="9">
        <f>INDEX('32ft_Volume'!$B$4:$AU$33,MATCH($A19,'32ft_Volume'!$A$4:$A$33,0),MATCH(INDEX(PP_Tarif_Access!$B$4:$CR$33,MATCH($A19,PP_Tarif_Access!$A$4:$A$33,0),MATCH(BB$1,PP_Tarif_Access!$B$3:$CR$3,0)),'32ft_Volume'!$B$3:$AU$3,0))</f>
        <v>690</v>
      </c>
      <c r="BC19" s="9">
        <f>INDEX('32ft_Volume'!$B$4:$AU$33,MATCH($A19,'32ft_Volume'!$A$4:$A$33,0),MATCH(INDEX(PP_Tarif_Access!$B$4:$CR$33,MATCH($A19,PP_Tarif_Access!$A$4:$A$33,0),MATCH(BC$1,PP_Tarif_Access!$B$3:$CR$3,0)),'32ft_Volume'!$B$3:$AU$3,0))</f>
        <v>690</v>
      </c>
      <c r="BD19" s="9">
        <f>INDEX('32ft_Volume'!$B$4:$AU$33,MATCH($A19,'32ft_Volume'!$A$4:$A$33,0),MATCH(INDEX(PP_Tarif_Access!$B$4:$CR$33,MATCH($A19,PP_Tarif_Access!$A$4:$A$33,0),MATCH(BD$1,PP_Tarif_Access!$B$3:$CR$3,0)),'32ft_Volume'!$B$3:$AU$3,0))</f>
        <v>710</v>
      </c>
      <c r="BE19" s="9">
        <f>INDEX('32ft_Volume'!$B$4:$AU$33,MATCH($A19,'32ft_Volume'!$A$4:$A$33,0),MATCH(INDEX(PP_Tarif_Access!$B$4:$CR$33,MATCH($A19,PP_Tarif_Access!$A$4:$A$33,0),MATCH(BE$1,PP_Tarif_Access!$B$3:$CR$3,0)),'32ft_Volume'!$B$3:$AU$3,0))</f>
        <v>710</v>
      </c>
      <c r="BF19" s="9">
        <f>INDEX('32ft_Volume'!$B$4:$AU$33,MATCH($A19,'32ft_Volume'!$A$4:$A$33,0),MATCH(INDEX(PP_Tarif_Access!$B$4:$CR$33,MATCH($A19,PP_Tarif_Access!$A$4:$A$33,0),MATCH(BF$1,PP_Tarif_Access!$B$3:$CR$3,0)),'32ft_Volume'!$B$3:$AU$3,0))</f>
        <v>710</v>
      </c>
      <c r="BG19" s="9">
        <f>INDEX('32ft_Volume'!$B$4:$AU$33,MATCH($A19,'32ft_Volume'!$A$4:$A$33,0),MATCH(INDEX(PP_Tarif_Access!$B$4:$CR$33,MATCH($A19,PP_Tarif_Access!$A$4:$A$33,0),MATCH(BG$1,PP_Tarif_Access!$B$3:$CR$3,0)),'32ft_Volume'!$B$3:$AU$3,0))</f>
        <v>750</v>
      </c>
      <c r="BH19" s="9">
        <f>INDEX('32ft_Volume'!$B$4:$AU$33,MATCH($A19,'32ft_Volume'!$A$4:$A$33,0),MATCH(INDEX(PP_Tarif_Access!$B$4:$CR$33,MATCH($A19,PP_Tarif_Access!$A$4:$A$33,0),MATCH(BH$1,PP_Tarif_Access!$B$3:$CR$3,0)),'32ft_Volume'!$B$3:$AU$3,0))</f>
        <v>750</v>
      </c>
      <c r="BI19" s="9">
        <f>INDEX('32ft_Volume'!$B$4:$AU$33,MATCH($A19,'32ft_Volume'!$A$4:$A$33,0),MATCH(INDEX(PP_Tarif_Access!$B$4:$CR$33,MATCH($A19,PP_Tarif_Access!$A$4:$A$33,0),MATCH(BI$1,PP_Tarif_Access!$B$3:$CR$3,0)),'32ft_Volume'!$B$3:$AU$3,0))</f>
        <v>750</v>
      </c>
      <c r="BJ19" s="9">
        <f>INDEX('32ft_Volume'!$B$4:$AU$33,MATCH($A19,'32ft_Volume'!$A$4:$A$33,0),MATCH(INDEX(PP_Tarif_Access!$B$4:$CR$33,MATCH($A19,PP_Tarif_Access!$A$4:$A$33,0),MATCH(BJ$1,PP_Tarif_Access!$B$3:$CR$3,0)),'32ft_Volume'!$B$3:$AU$3,0))</f>
        <v>750</v>
      </c>
      <c r="BK19" s="9">
        <f>INDEX('32ft_Volume'!$B$4:$AU$33,MATCH($A19,'32ft_Volume'!$A$4:$A$33,0),MATCH(INDEX(PP_Tarif_Access!$B$4:$CR$33,MATCH($A19,PP_Tarif_Access!$A$4:$A$33,0),MATCH(BK$1,PP_Tarif_Access!$B$3:$CR$3,0)),'32ft_Volume'!$B$3:$AU$3,0))</f>
        <v>820</v>
      </c>
      <c r="BL19" s="9">
        <f>INDEX('32ft_Volume'!$B$4:$AU$33,MATCH($A19,'32ft_Volume'!$A$4:$A$33,0),MATCH(INDEX(PP_Tarif_Access!$B$4:$CR$33,MATCH($A19,PP_Tarif_Access!$A$4:$A$33,0),MATCH(BL$1,PP_Tarif_Access!$B$3:$CR$3,0)),'32ft_Volume'!$B$3:$AU$3,0))</f>
        <v>820</v>
      </c>
      <c r="BM19" s="9">
        <f>INDEX('32ft_Volume'!$B$4:$AU$33,MATCH($A19,'32ft_Volume'!$A$4:$A$33,0),MATCH(INDEX(PP_Tarif_Access!$B$4:$CR$33,MATCH($A19,PP_Tarif_Access!$A$4:$A$33,0),MATCH(BM$1,PP_Tarif_Access!$B$3:$CR$3,0)),'32ft_Volume'!$B$3:$AU$3,0))</f>
        <v>850</v>
      </c>
      <c r="BN19" s="9">
        <f>INDEX('32ft_Volume'!$B$4:$AU$33,MATCH($A19,'32ft_Volume'!$A$4:$A$33,0),MATCH(INDEX(PP_Tarif_Access!$B$4:$CR$33,MATCH($A19,PP_Tarif_Access!$A$4:$A$33,0),MATCH(BN$1,PP_Tarif_Access!$B$3:$CR$3,0)),'32ft_Volume'!$B$3:$AU$3,0))</f>
        <v>850</v>
      </c>
      <c r="BO19" s="9">
        <f>INDEX('32ft_Volume'!$B$4:$AU$33,MATCH($A19,'32ft_Volume'!$A$4:$A$33,0),MATCH(INDEX(PP_Tarif_Access!$B$4:$CR$33,MATCH($A19,PP_Tarif_Access!$A$4:$A$33,0),MATCH(BO$1,PP_Tarif_Access!$B$3:$CR$3,0)),'32ft_Volume'!$B$3:$AU$3,0))</f>
        <v>850</v>
      </c>
      <c r="BP19" s="9">
        <f>INDEX('32ft_Volume'!$B$4:$AU$33,MATCH($A19,'32ft_Volume'!$A$4:$A$33,0),MATCH(INDEX(PP_Tarif_Access!$B$4:$CR$33,MATCH($A19,PP_Tarif_Access!$A$4:$A$33,0),MATCH(BP$1,PP_Tarif_Access!$B$3:$CR$3,0)),'32ft_Volume'!$B$3:$AU$3,0))</f>
        <v>880</v>
      </c>
      <c r="BQ19" s="9">
        <f>INDEX('32ft_Volume'!$B$4:$AU$33,MATCH($A19,'32ft_Volume'!$A$4:$A$33,0),MATCH(INDEX(PP_Tarif_Access!$B$4:$CR$33,MATCH($A19,PP_Tarif_Access!$A$4:$A$33,0),MATCH(BQ$1,PP_Tarif_Access!$B$3:$CR$3,0)),'32ft_Volume'!$B$3:$AU$3,0))</f>
        <v>890</v>
      </c>
      <c r="BR19" s="9">
        <f>INDEX('32ft_Volume'!$B$4:$AU$33,MATCH($A19,'32ft_Volume'!$A$4:$A$33,0),MATCH(INDEX(PP_Tarif_Access!$B$4:$CR$33,MATCH($A19,PP_Tarif_Access!$A$4:$A$33,0),MATCH(BR$1,PP_Tarif_Access!$B$3:$CR$3,0)),'32ft_Volume'!$B$3:$AU$3,0))</f>
        <v>890</v>
      </c>
      <c r="BS19" s="9">
        <f>INDEX('32ft_Volume'!$B$4:$AU$33,MATCH($A19,'32ft_Volume'!$A$4:$A$33,0),MATCH(INDEX(PP_Tarif_Access!$B$4:$CR$33,MATCH($A19,PP_Tarif_Access!$A$4:$A$33,0),MATCH(BS$1,PP_Tarif_Access!$B$3:$CR$3,0)),'32ft_Volume'!$B$3:$AU$3,0))</f>
        <v>900</v>
      </c>
      <c r="BT19" s="9">
        <f>INDEX('32ft_Volume'!$B$4:$AU$33,MATCH($A19,'32ft_Volume'!$A$4:$A$33,0),MATCH(INDEX(PP_Tarif_Access!$B$4:$CR$33,MATCH($A19,PP_Tarif_Access!$A$4:$A$33,0),MATCH(BT$1,PP_Tarif_Access!$B$3:$CR$3,0)),'32ft_Volume'!$B$3:$AU$3,0))</f>
        <v>900</v>
      </c>
      <c r="BU19" s="9">
        <f>INDEX('32ft_Volume'!$B$4:$AU$33,MATCH($A19,'32ft_Volume'!$A$4:$A$33,0),MATCH(INDEX(PP_Tarif_Access!$B$4:$CR$33,MATCH($A19,PP_Tarif_Access!$A$4:$A$33,0),MATCH(BU$1,PP_Tarif_Access!$B$3:$CR$3,0)),'32ft_Volume'!$B$3:$AU$3,0))</f>
        <v>900</v>
      </c>
      <c r="BV19" s="9">
        <f>INDEX('32ft_Volume'!$B$4:$AU$33,MATCH($A19,'32ft_Volume'!$A$4:$A$33,0),MATCH(INDEX(PP_Tarif_Access!$B$4:$CR$33,MATCH($A19,PP_Tarif_Access!$A$4:$A$33,0),MATCH(BV$1,PP_Tarif_Access!$B$3:$CR$3,0)),'32ft_Volume'!$B$3:$AU$3,0))</f>
        <v>930</v>
      </c>
      <c r="BW19" s="9">
        <f>INDEX('32ft_Volume'!$B$4:$AU$33,MATCH($A19,'32ft_Volume'!$A$4:$A$33,0),MATCH(INDEX(PP_Tarif_Access!$B$4:$CR$33,MATCH($A19,PP_Tarif_Access!$A$4:$A$33,0),MATCH(BW$1,PP_Tarif_Access!$B$3:$CR$3,0)),'32ft_Volume'!$B$3:$AU$3,0))</f>
        <v>960</v>
      </c>
      <c r="BX19" s="9">
        <f>INDEX('32ft_Volume'!$B$4:$AU$33,MATCH($A19,'32ft_Volume'!$A$4:$A$33,0),MATCH(INDEX(PP_Tarif_Access!$B$4:$CR$33,MATCH($A19,PP_Tarif_Access!$A$4:$A$33,0),MATCH(BX$1,PP_Tarif_Access!$B$3:$CR$3,0)),'32ft_Volume'!$B$3:$AU$3,0))</f>
        <v>960</v>
      </c>
      <c r="BY19" s="9">
        <f>INDEX('32ft_Volume'!$B$4:$AU$33,MATCH($A19,'32ft_Volume'!$A$4:$A$33,0),MATCH(INDEX(PP_Tarif_Access!$B$4:$CR$33,MATCH($A19,PP_Tarif_Access!$A$4:$A$33,0),MATCH(BY$1,PP_Tarif_Access!$B$3:$CR$3,0)),'32ft_Volume'!$B$3:$AU$3,0))</f>
        <v>960</v>
      </c>
      <c r="BZ19" s="9">
        <f>INDEX('32ft_Volume'!$B$4:$AU$33,MATCH($A19,'32ft_Volume'!$A$4:$A$33,0),MATCH(INDEX(PP_Tarif_Access!$B$4:$CR$33,MATCH($A19,PP_Tarif_Access!$A$4:$A$33,0),MATCH(BZ$1,PP_Tarif_Access!$B$3:$CR$3,0)),'32ft_Volume'!$B$3:$AU$3,0))</f>
        <v>1020</v>
      </c>
      <c r="CA19" s="9">
        <f>INDEX('32ft_Volume'!$B$4:$AU$33,MATCH($A19,'32ft_Volume'!$A$4:$A$33,0),MATCH(INDEX(PP_Tarif_Access!$B$4:$CR$33,MATCH($A19,PP_Tarif_Access!$A$4:$A$33,0),MATCH(CA$1,PP_Tarif_Access!$B$3:$CR$3,0)),'32ft_Volume'!$B$3:$AU$3,0))</f>
        <v>1020</v>
      </c>
      <c r="CB19" s="9">
        <f>INDEX('32ft_Volume'!$B$4:$AU$33,MATCH($A19,'32ft_Volume'!$A$4:$A$33,0),MATCH(INDEX(PP_Tarif_Access!$B$4:$CR$33,MATCH($A19,PP_Tarif_Access!$A$4:$A$33,0),MATCH(CB$1,PP_Tarif_Access!$B$3:$CR$3,0)),'32ft_Volume'!$B$3:$AU$3,0))</f>
        <v>1020</v>
      </c>
      <c r="CC19" s="9" t="e">
        <f>INDEX('32ft_Volume'!$B$4:$AU$33,MATCH($A19,'32ft_Volume'!$A$4:$A$33,0),MATCH(INDEX(PP_Tarif_Access!$B$4:$CR$33,MATCH($A19,PP_Tarif_Access!$A$4:$A$33,0),MATCH(CC$1,PP_Tarif_Access!$B$3:$CR$3,0)),'32ft_Volume'!$B$3:$AU$3,0))</f>
        <v>#N/A</v>
      </c>
      <c r="CD19" s="9" t="e">
        <f>INDEX('32ft_Volume'!$B$4:$AU$33,MATCH($A19,'32ft_Volume'!$A$4:$A$33,0),MATCH(INDEX(PP_Tarif_Access!$B$4:$CR$33,MATCH($A19,PP_Tarif_Access!$A$4:$A$33,0),MATCH(CD$1,PP_Tarif_Access!$B$3:$CR$3,0)),'32ft_Volume'!$B$3:$AU$3,0))</f>
        <v>#N/A</v>
      </c>
      <c r="CE19" s="9" t="e">
        <f>INDEX('32ft_Volume'!$B$4:$AU$33,MATCH($A19,'32ft_Volume'!$A$4:$A$33,0),MATCH(INDEX(PP_Tarif_Access!$B$4:$CR$33,MATCH($A19,PP_Tarif_Access!$A$4:$A$33,0),MATCH(CE$1,PP_Tarif_Access!$B$3:$CR$3,0)),'32ft_Volume'!$B$3:$AU$3,0))</f>
        <v>#N/A</v>
      </c>
      <c r="CF19" s="9" t="e">
        <f>INDEX('32ft_Volume'!$B$4:$AU$33,MATCH($A19,'32ft_Volume'!$A$4:$A$33,0),MATCH(INDEX(PP_Tarif_Access!$B$4:$CR$33,MATCH($A19,PP_Tarif_Access!$A$4:$A$33,0),MATCH(CF$1,PP_Tarif_Access!$B$3:$CR$3,0)),'32ft_Volume'!$B$3:$AU$3,0))</f>
        <v>#N/A</v>
      </c>
      <c r="CG19" s="9" t="e">
        <f>INDEX('32ft_Volume'!$B$4:$AU$33,MATCH($A19,'32ft_Volume'!$A$4:$A$33,0),MATCH(INDEX(PP_Tarif_Access!$B$4:$CR$33,MATCH($A19,PP_Tarif_Access!$A$4:$A$33,0),MATCH(CG$1,PP_Tarif_Access!$B$3:$CR$3,0)),'32ft_Volume'!$B$3:$AU$3,0))</f>
        <v>#N/A</v>
      </c>
      <c r="CH19" s="9" t="e">
        <f>INDEX('32ft_Volume'!$B$4:$AU$33,MATCH($A19,'32ft_Volume'!$A$4:$A$33,0),MATCH(INDEX(PP_Tarif_Access!$B$4:$CR$33,MATCH($A19,PP_Tarif_Access!$A$4:$A$33,0),MATCH(CH$1,PP_Tarif_Access!$B$3:$CR$3,0)),'32ft_Volume'!$B$3:$AU$3,0))</f>
        <v>#N/A</v>
      </c>
      <c r="CI19" s="9" t="e">
        <f>INDEX('32ft_Volume'!$B$4:$AU$33,MATCH($A19,'32ft_Volume'!$A$4:$A$33,0),MATCH(INDEX(PP_Tarif_Access!$B$4:$CR$33,MATCH($A19,PP_Tarif_Access!$A$4:$A$33,0),MATCH(CI$1,PP_Tarif_Access!$B$3:$CR$3,0)),'32ft_Volume'!$B$3:$AU$3,0))</f>
        <v>#N/A</v>
      </c>
    </row>
    <row r="20" spans="1:87" x14ac:dyDescent="0.3">
      <c r="A20" s="8">
        <v>25</v>
      </c>
      <c r="B20" s="9" t="e">
        <f>INDEX('32ft_Volume'!$B$4:$AU$33,MATCH($A20,'32ft_Volume'!$A$4:$A$33,0),MATCH(INDEX(PP_Tarif_Access!$B$4:$CR$33,MATCH($A20,PP_Tarif_Access!$A$4:$A$33,0),MATCH(B$1,PP_Tarif_Access!$B$3:$CR$3,0)),'32ft_Volume'!$B$3:$AU$3,0))</f>
        <v>#N/A</v>
      </c>
      <c r="C20" s="9" t="e">
        <f>INDEX('32ft_Volume'!$B$4:$AU$33,MATCH($A20,'32ft_Volume'!$A$4:$A$33,0),MATCH(INDEX(PP_Tarif_Access!$B$4:$CR$33,MATCH($A20,PP_Tarif_Access!$A$4:$A$33,0),MATCH(C$1,PP_Tarif_Access!$B$3:$CR$3,0)),'32ft_Volume'!$B$3:$AU$3,0))</f>
        <v>#N/A</v>
      </c>
      <c r="D20" s="9" t="e">
        <f>INDEX('32ft_Volume'!$B$4:$AU$33,MATCH($A20,'32ft_Volume'!$A$4:$A$33,0),MATCH(INDEX(PP_Tarif_Access!$B$4:$CR$33,MATCH($A20,PP_Tarif_Access!$A$4:$A$33,0),MATCH(D$1,PP_Tarif_Access!$B$3:$CR$3,0)),'32ft_Volume'!$B$3:$AU$3,0))</f>
        <v>#N/A</v>
      </c>
      <c r="E20" s="9" t="e">
        <f>INDEX('32ft_Volume'!$B$4:$AU$33,MATCH($A20,'32ft_Volume'!$A$4:$A$33,0),MATCH(INDEX(PP_Tarif_Access!$B$4:$CR$33,MATCH($A20,PP_Tarif_Access!$A$4:$A$33,0),MATCH(E$1,PP_Tarif_Access!$B$3:$CR$3,0)),'32ft_Volume'!$B$3:$AU$3,0))</f>
        <v>#N/A</v>
      </c>
      <c r="F20" s="9" t="e">
        <f>INDEX('32ft_Volume'!$B$4:$AU$33,MATCH($A20,'32ft_Volume'!$A$4:$A$33,0),MATCH(INDEX(PP_Tarif_Access!$B$4:$CR$33,MATCH($A20,PP_Tarif_Access!$A$4:$A$33,0),MATCH(F$1,PP_Tarif_Access!$B$3:$CR$3,0)),'32ft_Volume'!$B$3:$AU$3,0))</f>
        <v>#N/A</v>
      </c>
      <c r="G20" s="9" t="e">
        <f>INDEX('32ft_Volume'!$B$4:$AU$33,MATCH($A20,'32ft_Volume'!$A$4:$A$33,0),MATCH(INDEX(PP_Tarif_Access!$B$4:$CR$33,MATCH($A20,PP_Tarif_Access!$A$4:$A$33,0),MATCH(G$1,PP_Tarif_Access!$B$3:$CR$3,0)),'32ft_Volume'!$B$3:$AU$3,0))</f>
        <v>#N/A</v>
      </c>
      <c r="H20" s="9" t="e">
        <f>INDEX('32ft_Volume'!$B$4:$AU$33,MATCH($A20,'32ft_Volume'!$A$4:$A$33,0),MATCH(INDEX(PP_Tarif_Access!$B$4:$CR$33,MATCH($A20,PP_Tarif_Access!$A$4:$A$33,0),MATCH(H$1,PP_Tarif_Access!$B$3:$CR$3,0)),'32ft_Volume'!$B$3:$AU$3,0))</f>
        <v>#N/A</v>
      </c>
      <c r="I20" s="9" t="e">
        <f>INDEX('32ft_Volume'!$B$4:$AU$33,MATCH($A20,'32ft_Volume'!$A$4:$A$33,0),MATCH(INDEX(PP_Tarif_Access!$B$4:$CR$33,MATCH($A20,PP_Tarif_Access!$A$4:$A$33,0),MATCH(I$1,PP_Tarif_Access!$B$3:$CR$3,0)),'32ft_Volume'!$B$3:$AU$3,0))</f>
        <v>#N/A</v>
      </c>
      <c r="J20" s="9">
        <f>INDEX('32ft_Volume'!$B$4:$AU$33,MATCH($A20,'32ft_Volume'!$A$4:$A$33,0),MATCH(INDEX(PP_Tarif_Access!$B$4:$CR$33,MATCH($A20,PP_Tarif_Access!$A$4:$A$33,0),MATCH(J$1,PP_Tarif_Access!$B$3:$CR$3,0)),'32ft_Volume'!$B$3:$AU$3,0))</f>
        <v>100</v>
      </c>
      <c r="K20" s="9">
        <f>INDEX('32ft_Volume'!$B$4:$AU$33,MATCH($A20,'32ft_Volume'!$A$4:$A$33,0),MATCH(INDEX(PP_Tarif_Access!$B$4:$CR$33,MATCH($A20,PP_Tarif_Access!$A$4:$A$33,0),MATCH(K$1,PP_Tarif_Access!$B$3:$CR$3,0)),'32ft_Volume'!$B$3:$AU$3,0))</f>
        <v>100</v>
      </c>
      <c r="L20" s="9">
        <f>INDEX('32ft_Volume'!$B$4:$AU$33,MATCH($A20,'32ft_Volume'!$A$4:$A$33,0),MATCH(INDEX(PP_Tarif_Access!$B$4:$CR$33,MATCH($A20,PP_Tarif_Access!$A$4:$A$33,0),MATCH(L$1,PP_Tarif_Access!$B$3:$CR$3,0)),'32ft_Volume'!$B$3:$AU$3,0))</f>
        <v>140</v>
      </c>
      <c r="M20" s="9">
        <f>INDEX('32ft_Volume'!$B$4:$AU$33,MATCH($A20,'32ft_Volume'!$A$4:$A$33,0),MATCH(INDEX(PP_Tarif_Access!$B$4:$CR$33,MATCH($A20,PP_Tarif_Access!$A$4:$A$33,0),MATCH(M$1,PP_Tarif_Access!$B$3:$CR$3,0)),'32ft_Volume'!$B$3:$AU$3,0))</f>
        <v>160</v>
      </c>
      <c r="N20" s="9">
        <f>INDEX('32ft_Volume'!$B$4:$AU$33,MATCH($A20,'32ft_Volume'!$A$4:$A$33,0),MATCH(INDEX(PP_Tarif_Access!$B$4:$CR$33,MATCH($A20,PP_Tarif_Access!$A$4:$A$33,0),MATCH(N$1,PP_Tarif_Access!$B$3:$CR$3,0)),'32ft_Volume'!$B$3:$AU$3,0))</f>
        <v>160</v>
      </c>
      <c r="O20" s="9">
        <f>INDEX('32ft_Volume'!$B$4:$AU$33,MATCH($A20,'32ft_Volume'!$A$4:$A$33,0),MATCH(INDEX(PP_Tarif_Access!$B$4:$CR$33,MATCH($A20,PP_Tarif_Access!$A$4:$A$33,0),MATCH(O$1,PP_Tarif_Access!$B$3:$CR$3,0)),'32ft_Volume'!$B$3:$AU$3,0))</f>
        <v>170</v>
      </c>
      <c r="P20" s="9">
        <f>INDEX('32ft_Volume'!$B$4:$AU$33,MATCH($A20,'32ft_Volume'!$A$4:$A$33,0),MATCH(INDEX(PP_Tarif_Access!$B$4:$CR$33,MATCH($A20,PP_Tarif_Access!$A$4:$A$33,0),MATCH(P$1,PP_Tarif_Access!$B$3:$CR$3,0)),'32ft_Volume'!$B$3:$AU$3,0))</f>
        <v>170</v>
      </c>
      <c r="Q20" s="9">
        <f>INDEX('32ft_Volume'!$B$4:$AU$33,MATCH($A20,'32ft_Volume'!$A$4:$A$33,0),MATCH(INDEX(PP_Tarif_Access!$B$4:$CR$33,MATCH($A20,PP_Tarif_Access!$A$4:$A$33,0),MATCH(Q$1,PP_Tarif_Access!$B$3:$CR$3,0)),'32ft_Volume'!$B$3:$AU$3,0))</f>
        <v>210</v>
      </c>
      <c r="R20" s="9">
        <f>INDEX('32ft_Volume'!$B$4:$AU$33,MATCH($A20,'32ft_Volume'!$A$4:$A$33,0),MATCH(INDEX(PP_Tarif_Access!$B$4:$CR$33,MATCH($A20,PP_Tarif_Access!$A$4:$A$33,0),MATCH(R$1,PP_Tarif_Access!$B$3:$CR$3,0)),'32ft_Volume'!$B$3:$AU$3,0))</f>
        <v>210</v>
      </c>
      <c r="S20" s="9">
        <f>INDEX('32ft_Volume'!$B$4:$AU$33,MATCH($A20,'32ft_Volume'!$A$4:$A$33,0),MATCH(INDEX(PP_Tarif_Access!$B$4:$CR$33,MATCH($A20,PP_Tarif_Access!$A$4:$A$33,0),MATCH(S$1,PP_Tarif_Access!$B$3:$CR$3,0)),'32ft_Volume'!$B$3:$AU$3,0))</f>
        <v>210</v>
      </c>
      <c r="T20" s="9">
        <f>INDEX('32ft_Volume'!$B$4:$AU$33,MATCH($A20,'32ft_Volume'!$A$4:$A$33,0),MATCH(INDEX(PP_Tarif_Access!$B$4:$CR$33,MATCH($A20,PP_Tarif_Access!$A$4:$A$33,0),MATCH(T$1,PP_Tarif_Access!$B$3:$CR$3,0)),'32ft_Volume'!$B$3:$AU$3,0))</f>
        <v>250</v>
      </c>
      <c r="U20" s="9">
        <f>INDEX('32ft_Volume'!$B$4:$AU$33,MATCH($A20,'32ft_Volume'!$A$4:$A$33,0),MATCH(INDEX(PP_Tarif_Access!$B$4:$CR$33,MATCH($A20,PP_Tarif_Access!$A$4:$A$33,0),MATCH(U$1,PP_Tarif_Access!$B$3:$CR$3,0)),'32ft_Volume'!$B$3:$AU$3,0))</f>
        <v>250</v>
      </c>
      <c r="V20" s="9">
        <f>INDEX('32ft_Volume'!$B$4:$AU$33,MATCH($A20,'32ft_Volume'!$A$4:$A$33,0),MATCH(INDEX(PP_Tarif_Access!$B$4:$CR$33,MATCH($A20,PP_Tarif_Access!$A$4:$A$33,0),MATCH(V$1,PP_Tarif_Access!$B$3:$CR$3,0)),'32ft_Volume'!$B$3:$AU$3,0))</f>
        <v>260</v>
      </c>
      <c r="W20" s="9">
        <f>INDEX('32ft_Volume'!$B$4:$AU$33,MATCH($A20,'32ft_Volume'!$A$4:$A$33,0),MATCH(INDEX(PP_Tarif_Access!$B$4:$CR$33,MATCH($A20,PP_Tarif_Access!$A$4:$A$33,0),MATCH(W$1,PP_Tarif_Access!$B$3:$CR$3,0)),'32ft_Volume'!$B$3:$AU$3,0))</f>
        <v>310</v>
      </c>
      <c r="X20" s="9">
        <f>INDEX('32ft_Volume'!$B$4:$AU$33,MATCH($A20,'32ft_Volume'!$A$4:$A$33,0),MATCH(INDEX(PP_Tarif_Access!$B$4:$CR$33,MATCH($A20,PP_Tarif_Access!$A$4:$A$33,0),MATCH(X$1,PP_Tarif_Access!$B$3:$CR$3,0)),'32ft_Volume'!$B$3:$AU$3,0))</f>
        <v>310</v>
      </c>
      <c r="Y20" s="9">
        <f>INDEX('32ft_Volume'!$B$4:$AU$33,MATCH($A20,'32ft_Volume'!$A$4:$A$33,0),MATCH(INDEX(PP_Tarif_Access!$B$4:$CR$33,MATCH($A20,PP_Tarif_Access!$A$4:$A$33,0),MATCH(Y$1,PP_Tarif_Access!$B$3:$CR$3,0)),'32ft_Volume'!$B$3:$AU$3,0))</f>
        <v>310</v>
      </c>
      <c r="Z20" s="9">
        <f>INDEX('32ft_Volume'!$B$4:$AU$33,MATCH($A20,'32ft_Volume'!$A$4:$A$33,0),MATCH(INDEX(PP_Tarif_Access!$B$4:$CR$33,MATCH($A20,PP_Tarif_Access!$A$4:$A$33,0),MATCH(Z$1,PP_Tarif_Access!$B$3:$CR$3,0)),'32ft_Volume'!$B$3:$AU$3,0))</f>
        <v>310</v>
      </c>
      <c r="AA20" s="9">
        <f>INDEX('32ft_Volume'!$B$4:$AU$33,MATCH($A20,'32ft_Volume'!$A$4:$A$33,0),MATCH(INDEX(PP_Tarif_Access!$B$4:$CR$33,MATCH($A20,PP_Tarif_Access!$A$4:$A$33,0),MATCH(AA$1,PP_Tarif_Access!$B$3:$CR$3,0)),'32ft_Volume'!$B$3:$AU$3,0))</f>
        <v>310</v>
      </c>
      <c r="AB20" s="9">
        <f>INDEX('32ft_Volume'!$B$4:$AU$33,MATCH($A20,'32ft_Volume'!$A$4:$A$33,0),MATCH(INDEX(PP_Tarif_Access!$B$4:$CR$33,MATCH($A20,PP_Tarif_Access!$A$4:$A$33,0),MATCH(AB$1,PP_Tarif_Access!$B$3:$CR$3,0)),'32ft_Volume'!$B$3:$AU$3,0))</f>
        <v>370</v>
      </c>
      <c r="AC20" s="9">
        <f>INDEX('32ft_Volume'!$B$4:$AU$33,MATCH($A20,'32ft_Volume'!$A$4:$A$33,0),MATCH(INDEX(PP_Tarif_Access!$B$4:$CR$33,MATCH($A20,PP_Tarif_Access!$A$4:$A$33,0),MATCH(AC$1,PP_Tarif_Access!$B$3:$CR$3,0)),'32ft_Volume'!$B$3:$AU$3,0))</f>
        <v>370</v>
      </c>
      <c r="AD20" s="9">
        <f>INDEX('32ft_Volume'!$B$4:$AU$33,MATCH($A20,'32ft_Volume'!$A$4:$A$33,0),MATCH(INDEX(PP_Tarif_Access!$B$4:$CR$33,MATCH($A20,PP_Tarif_Access!$A$4:$A$33,0),MATCH(AD$1,PP_Tarif_Access!$B$3:$CR$3,0)),'32ft_Volume'!$B$3:$AU$3,0))</f>
        <v>390</v>
      </c>
      <c r="AE20" s="9">
        <f>INDEX('32ft_Volume'!$B$4:$AU$33,MATCH($A20,'32ft_Volume'!$A$4:$A$33,0),MATCH(INDEX(PP_Tarif_Access!$B$4:$CR$33,MATCH($A20,PP_Tarif_Access!$A$4:$A$33,0),MATCH(AE$1,PP_Tarif_Access!$B$3:$CR$3,0)),'32ft_Volume'!$B$3:$AU$3,0))</f>
        <v>400</v>
      </c>
      <c r="AF20" s="9">
        <f>INDEX('32ft_Volume'!$B$4:$AU$33,MATCH($A20,'32ft_Volume'!$A$4:$A$33,0),MATCH(INDEX(PP_Tarif_Access!$B$4:$CR$33,MATCH($A20,PP_Tarif_Access!$A$4:$A$33,0),MATCH(AF$1,PP_Tarif_Access!$B$3:$CR$3,0)),'32ft_Volume'!$B$3:$AU$3,0))</f>
        <v>400</v>
      </c>
      <c r="AG20" s="9">
        <f>INDEX('32ft_Volume'!$B$4:$AU$33,MATCH($A20,'32ft_Volume'!$A$4:$A$33,0),MATCH(INDEX(PP_Tarif_Access!$B$4:$CR$33,MATCH($A20,PP_Tarif_Access!$A$4:$A$33,0),MATCH(AG$1,PP_Tarif_Access!$B$3:$CR$3,0)),'32ft_Volume'!$B$3:$AU$3,0))</f>
        <v>400</v>
      </c>
      <c r="AH20" s="9">
        <f>INDEX('32ft_Volume'!$B$4:$AU$33,MATCH($A20,'32ft_Volume'!$A$4:$A$33,0),MATCH(INDEX(PP_Tarif_Access!$B$4:$CR$33,MATCH($A20,PP_Tarif_Access!$A$4:$A$33,0),MATCH(AH$1,PP_Tarif_Access!$B$3:$CR$3,0)),'32ft_Volume'!$B$3:$AU$3,0))</f>
        <v>420</v>
      </c>
      <c r="AI20" s="9">
        <f>INDEX('32ft_Volume'!$B$4:$AU$33,MATCH($A20,'32ft_Volume'!$A$4:$A$33,0),MATCH(INDEX(PP_Tarif_Access!$B$4:$CR$33,MATCH($A20,PP_Tarif_Access!$A$4:$A$33,0),MATCH(AI$1,PP_Tarif_Access!$B$3:$CR$3,0)),'32ft_Volume'!$B$3:$AU$3,0))</f>
        <v>420</v>
      </c>
      <c r="AJ20" s="9">
        <f>INDEX('32ft_Volume'!$B$4:$AU$33,MATCH($A20,'32ft_Volume'!$A$4:$A$33,0),MATCH(INDEX(PP_Tarif_Access!$B$4:$CR$33,MATCH($A20,PP_Tarif_Access!$A$4:$A$33,0),MATCH(AJ$1,PP_Tarif_Access!$B$3:$CR$3,0)),'32ft_Volume'!$B$3:$AU$3,0))</f>
        <v>500</v>
      </c>
      <c r="AK20" s="9">
        <f>INDEX('32ft_Volume'!$B$4:$AU$33,MATCH($A20,'32ft_Volume'!$A$4:$A$33,0),MATCH(INDEX(PP_Tarif_Access!$B$4:$CR$33,MATCH($A20,PP_Tarif_Access!$A$4:$A$33,0),MATCH(AK$1,PP_Tarif_Access!$B$3:$CR$3,0)),'32ft_Volume'!$B$3:$AU$3,0))</f>
        <v>500</v>
      </c>
      <c r="AL20" s="9">
        <f>INDEX('32ft_Volume'!$B$4:$AU$33,MATCH($A20,'32ft_Volume'!$A$4:$A$33,0),MATCH(INDEX(PP_Tarif_Access!$B$4:$CR$33,MATCH($A20,PP_Tarif_Access!$A$4:$A$33,0),MATCH(AL$1,PP_Tarif_Access!$B$3:$CR$3,0)),'32ft_Volume'!$B$3:$AU$3,0))</f>
        <v>510</v>
      </c>
      <c r="AM20" s="9">
        <f>INDEX('32ft_Volume'!$B$4:$AU$33,MATCH($A20,'32ft_Volume'!$A$4:$A$33,0),MATCH(INDEX(PP_Tarif_Access!$B$4:$CR$33,MATCH($A20,PP_Tarif_Access!$A$4:$A$33,0),MATCH(AM$1,PP_Tarif_Access!$B$3:$CR$3,0)),'32ft_Volume'!$B$3:$AU$3,0))</f>
        <v>530</v>
      </c>
      <c r="AN20" s="9">
        <f>INDEX('32ft_Volume'!$B$4:$AU$33,MATCH($A20,'32ft_Volume'!$A$4:$A$33,0),MATCH(INDEX(PP_Tarif_Access!$B$4:$CR$33,MATCH($A20,PP_Tarif_Access!$A$4:$A$33,0),MATCH(AN$1,PP_Tarif_Access!$B$3:$CR$3,0)),'32ft_Volume'!$B$3:$AU$3,0))</f>
        <v>530</v>
      </c>
      <c r="AO20" s="9">
        <f>INDEX('32ft_Volume'!$B$4:$AU$33,MATCH($A20,'32ft_Volume'!$A$4:$A$33,0),MATCH(INDEX(PP_Tarif_Access!$B$4:$CR$33,MATCH($A20,PP_Tarif_Access!$A$4:$A$33,0),MATCH(AO$1,PP_Tarif_Access!$B$3:$CR$3,0)),'32ft_Volume'!$B$3:$AU$3,0))</f>
        <v>530</v>
      </c>
      <c r="AP20" s="9">
        <f>INDEX('32ft_Volume'!$B$4:$AU$33,MATCH($A20,'32ft_Volume'!$A$4:$A$33,0),MATCH(INDEX(PP_Tarif_Access!$B$4:$CR$33,MATCH($A20,PP_Tarif_Access!$A$4:$A$33,0),MATCH(AP$1,PP_Tarif_Access!$B$3:$CR$3,0)),'32ft_Volume'!$B$3:$AU$3,0))</f>
        <v>560</v>
      </c>
      <c r="AQ20" s="9">
        <f>INDEX('32ft_Volume'!$B$4:$AU$33,MATCH($A20,'32ft_Volume'!$A$4:$A$33,0),MATCH(INDEX(PP_Tarif_Access!$B$4:$CR$33,MATCH($A20,PP_Tarif_Access!$A$4:$A$33,0),MATCH(AQ$1,PP_Tarif_Access!$B$3:$CR$3,0)),'32ft_Volume'!$B$3:$AU$3,0))</f>
        <v>560</v>
      </c>
      <c r="AR20" s="9">
        <f>INDEX('32ft_Volume'!$B$4:$AU$33,MATCH($A20,'32ft_Volume'!$A$4:$A$33,0),MATCH(INDEX(PP_Tarif_Access!$B$4:$CR$33,MATCH($A20,PP_Tarif_Access!$A$4:$A$33,0),MATCH(AR$1,PP_Tarif_Access!$B$3:$CR$3,0)),'32ft_Volume'!$B$3:$AU$3,0))</f>
        <v>560</v>
      </c>
      <c r="AS20" s="9">
        <f>INDEX('32ft_Volume'!$B$4:$AU$33,MATCH($A20,'32ft_Volume'!$A$4:$A$33,0),MATCH(INDEX(PP_Tarif_Access!$B$4:$CR$33,MATCH($A20,PP_Tarif_Access!$A$4:$A$33,0),MATCH(AS$1,PP_Tarif_Access!$B$3:$CR$3,0)),'32ft_Volume'!$B$3:$AU$3,0))</f>
        <v>590</v>
      </c>
      <c r="AT20" s="9">
        <f>INDEX('32ft_Volume'!$B$4:$AU$33,MATCH($A20,'32ft_Volume'!$A$4:$A$33,0),MATCH(INDEX(PP_Tarif_Access!$B$4:$CR$33,MATCH($A20,PP_Tarif_Access!$A$4:$A$33,0),MATCH(AT$1,PP_Tarif_Access!$B$3:$CR$3,0)),'32ft_Volume'!$B$3:$AU$3,0))</f>
        <v>590</v>
      </c>
      <c r="AU20" s="9">
        <f>INDEX('32ft_Volume'!$B$4:$AU$33,MATCH($A20,'32ft_Volume'!$A$4:$A$33,0),MATCH(INDEX(PP_Tarif_Access!$B$4:$CR$33,MATCH($A20,PP_Tarif_Access!$A$4:$A$33,0),MATCH(AU$1,PP_Tarif_Access!$B$3:$CR$3,0)),'32ft_Volume'!$B$3:$AU$3,0))</f>
        <v>610</v>
      </c>
      <c r="AV20" s="9">
        <f>INDEX('32ft_Volume'!$B$4:$AU$33,MATCH($A20,'32ft_Volume'!$A$4:$A$33,0),MATCH(INDEX(PP_Tarif_Access!$B$4:$CR$33,MATCH($A20,PP_Tarif_Access!$A$4:$A$33,0),MATCH(AV$1,PP_Tarif_Access!$B$3:$CR$3,0)),'32ft_Volume'!$B$3:$AU$3,0))</f>
        <v>680</v>
      </c>
      <c r="AW20" s="9">
        <f>INDEX('32ft_Volume'!$B$4:$AU$33,MATCH($A20,'32ft_Volume'!$A$4:$A$33,0),MATCH(INDEX(PP_Tarif_Access!$B$4:$CR$33,MATCH($A20,PP_Tarif_Access!$A$4:$A$33,0),MATCH(AW$1,PP_Tarif_Access!$B$3:$CR$3,0)),'32ft_Volume'!$B$3:$AU$3,0))</f>
        <v>680</v>
      </c>
      <c r="AX20" s="9">
        <f>INDEX('32ft_Volume'!$B$4:$AU$33,MATCH($A20,'32ft_Volume'!$A$4:$A$33,0),MATCH(INDEX(PP_Tarif_Access!$B$4:$CR$33,MATCH($A20,PP_Tarif_Access!$A$4:$A$33,0),MATCH(AX$1,PP_Tarif_Access!$B$3:$CR$3,0)),'32ft_Volume'!$B$3:$AU$3,0))</f>
        <v>690</v>
      </c>
      <c r="AY20" s="9">
        <f>INDEX('32ft_Volume'!$B$4:$AU$33,MATCH($A20,'32ft_Volume'!$A$4:$A$33,0),MATCH(INDEX(PP_Tarif_Access!$B$4:$CR$33,MATCH($A20,PP_Tarif_Access!$A$4:$A$33,0),MATCH(AY$1,PP_Tarif_Access!$B$3:$CR$3,0)),'32ft_Volume'!$B$3:$AU$3,0))</f>
        <v>690</v>
      </c>
      <c r="AZ20" s="9">
        <f>INDEX('32ft_Volume'!$B$4:$AU$33,MATCH($A20,'32ft_Volume'!$A$4:$A$33,0),MATCH(INDEX(PP_Tarif_Access!$B$4:$CR$33,MATCH($A20,PP_Tarif_Access!$A$4:$A$33,0),MATCH(AZ$1,PP_Tarif_Access!$B$3:$CR$3,0)),'32ft_Volume'!$B$3:$AU$3,0))</f>
        <v>740</v>
      </c>
      <c r="BA20" s="9">
        <f>INDEX('32ft_Volume'!$B$4:$AU$33,MATCH($A20,'32ft_Volume'!$A$4:$A$33,0),MATCH(INDEX(PP_Tarif_Access!$B$4:$CR$33,MATCH($A20,PP_Tarif_Access!$A$4:$A$33,0),MATCH(BA$1,PP_Tarif_Access!$B$3:$CR$3,0)),'32ft_Volume'!$B$3:$AU$3,0))</f>
        <v>750</v>
      </c>
      <c r="BB20" s="9">
        <f>INDEX('32ft_Volume'!$B$4:$AU$33,MATCH($A20,'32ft_Volume'!$A$4:$A$33,0),MATCH(INDEX(PP_Tarif_Access!$B$4:$CR$33,MATCH($A20,PP_Tarif_Access!$A$4:$A$33,0),MATCH(BB$1,PP_Tarif_Access!$B$3:$CR$3,0)),'32ft_Volume'!$B$3:$AU$3,0))</f>
        <v>750</v>
      </c>
      <c r="BC20" s="9">
        <f>INDEX('32ft_Volume'!$B$4:$AU$33,MATCH($A20,'32ft_Volume'!$A$4:$A$33,0),MATCH(INDEX(PP_Tarif_Access!$B$4:$CR$33,MATCH($A20,PP_Tarif_Access!$A$4:$A$33,0),MATCH(BC$1,PP_Tarif_Access!$B$3:$CR$3,0)),'32ft_Volume'!$B$3:$AU$3,0))</f>
        <v>770</v>
      </c>
      <c r="BD20" s="9">
        <f>INDEX('32ft_Volume'!$B$4:$AU$33,MATCH($A20,'32ft_Volume'!$A$4:$A$33,0),MATCH(INDEX(PP_Tarif_Access!$B$4:$CR$33,MATCH($A20,PP_Tarif_Access!$A$4:$A$33,0),MATCH(BD$1,PP_Tarif_Access!$B$3:$CR$3,0)),'32ft_Volume'!$B$3:$AU$3,0))</f>
        <v>770</v>
      </c>
      <c r="BE20" s="9">
        <f>INDEX('32ft_Volume'!$B$4:$AU$33,MATCH($A20,'32ft_Volume'!$A$4:$A$33,0),MATCH(INDEX(PP_Tarif_Access!$B$4:$CR$33,MATCH($A20,PP_Tarif_Access!$A$4:$A$33,0),MATCH(BE$1,PP_Tarif_Access!$B$3:$CR$3,0)),'32ft_Volume'!$B$3:$AU$3,0))</f>
        <v>770</v>
      </c>
      <c r="BF20" s="9">
        <f>INDEX('32ft_Volume'!$B$4:$AU$33,MATCH($A20,'32ft_Volume'!$A$4:$A$33,0),MATCH(INDEX(PP_Tarif_Access!$B$4:$CR$33,MATCH($A20,PP_Tarif_Access!$A$4:$A$33,0),MATCH(BF$1,PP_Tarif_Access!$B$3:$CR$3,0)),'32ft_Volume'!$B$3:$AU$3,0))</f>
        <v>860</v>
      </c>
      <c r="BG20" s="9">
        <f>INDEX('32ft_Volume'!$B$4:$AU$33,MATCH($A20,'32ft_Volume'!$A$4:$A$33,0),MATCH(INDEX(PP_Tarif_Access!$B$4:$CR$33,MATCH($A20,PP_Tarif_Access!$A$4:$A$33,0),MATCH(BG$1,PP_Tarif_Access!$B$3:$CR$3,0)),'32ft_Volume'!$B$3:$AU$3,0))</f>
        <v>860</v>
      </c>
      <c r="BH20" s="9">
        <f>INDEX('32ft_Volume'!$B$4:$AU$33,MATCH($A20,'32ft_Volume'!$A$4:$A$33,0),MATCH(INDEX(PP_Tarif_Access!$B$4:$CR$33,MATCH($A20,PP_Tarif_Access!$A$4:$A$33,0),MATCH(BH$1,PP_Tarif_Access!$B$3:$CR$3,0)),'32ft_Volume'!$B$3:$AU$3,0))</f>
        <v>860</v>
      </c>
      <c r="BI20" s="9">
        <f>INDEX('32ft_Volume'!$B$4:$AU$33,MATCH($A20,'32ft_Volume'!$A$4:$A$33,0),MATCH(INDEX(PP_Tarif_Access!$B$4:$CR$33,MATCH($A20,PP_Tarif_Access!$A$4:$A$33,0),MATCH(BI$1,PP_Tarif_Access!$B$3:$CR$3,0)),'32ft_Volume'!$B$3:$AU$3,0))</f>
        <v>880</v>
      </c>
      <c r="BJ20" s="9">
        <f>INDEX('32ft_Volume'!$B$4:$AU$33,MATCH($A20,'32ft_Volume'!$A$4:$A$33,0),MATCH(INDEX(PP_Tarif_Access!$B$4:$CR$33,MATCH($A20,PP_Tarif_Access!$A$4:$A$33,0),MATCH(BJ$1,PP_Tarif_Access!$B$3:$CR$3,0)),'32ft_Volume'!$B$3:$AU$3,0))</f>
        <v>880</v>
      </c>
      <c r="BK20" s="9">
        <f>INDEX('32ft_Volume'!$B$4:$AU$33,MATCH($A20,'32ft_Volume'!$A$4:$A$33,0),MATCH(INDEX(PP_Tarif_Access!$B$4:$CR$33,MATCH($A20,PP_Tarif_Access!$A$4:$A$33,0),MATCH(BK$1,PP_Tarif_Access!$B$3:$CR$3,0)),'32ft_Volume'!$B$3:$AU$3,0))</f>
        <v>880</v>
      </c>
      <c r="BL20" s="9">
        <f>INDEX('32ft_Volume'!$B$4:$AU$33,MATCH($A20,'32ft_Volume'!$A$4:$A$33,0),MATCH(INDEX(PP_Tarif_Access!$B$4:$CR$33,MATCH($A20,PP_Tarif_Access!$A$4:$A$33,0),MATCH(BL$1,PP_Tarif_Access!$B$3:$CR$3,0)),'32ft_Volume'!$B$3:$AU$3,0))</f>
        <v>910</v>
      </c>
      <c r="BM20" s="9">
        <f>INDEX('32ft_Volume'!$B$4:$AU$33,MATCH($A20,'32ft_Volume'!$A$4:$A$33,0),MATCH(INDEX(PP_Tarif_Access!$B$4:$CR$33,MATCH($A20,PP_Tarif_Access!$A$4:$A$33,0),MATCH(BM$1,PP_Tarif_Access!$B$3:$CR$3,0)),'32ft_Volume'!$B$3:$AU$3,0))</f>
        <v>910</v>
      </c>
      <c r="BN20" s="9">
        <f>INDEX('32ft_Volume'!$B$4:$AU$33,MATCH($A20,'32ft_Volume'!$A$4:$A$33,0),MATCH(INDEX(PP_Tarif_Access!$B$4:$CR$33,MATCH($A20,PP_Tarif_Access!$A$4:$A$33,0),MATCH(BN$1,PP_Tarif_Access!$B$3:$CR$3,0)),'32ft_Volume'!$B$3:$AU$3,0))</f>
        <v>930</v>
      </c>
      <c r="BO20" s="9">
        <f>INDEX('32ft_Volume'!$B$4:$AU$33,MATCH($A20,'32ft_Volume'!$A$4:$A$33,0),MATCH(INDEX(PP_Tarif_Access!$B$4:$CR$33,MATCH($A20,PP_Tarif_Access!$A$4:$A$33,0),MATCH(BO$1,PP_Tarif_Access!$B$3:$CR$3,0)),'32ft_Volume'!$B$3:$AU$3,0))</f>
        <v>940</v>
      </c>
      <c r="BP20" s="9">
        <f>INDEX('32ft_Volume'!$B$4:$AU$33,MATCH($A20,'32ft_Volume'!$A$4:$A$33,0),MATCH(INDEX(PP_Tarif_Access!$B$4:$CR$33,MATCH($A20,PP_Tarif_Access!$A$4:$A$33,0),MATCH(BP$1,PP_Tarif_Access!$B$3:$CR$3,0)),'32ft_Volume'!$B$3:$AU$3,0))</f>
        <v>960</v>
      </c>
      <c r="BQ20" s="9">
        <f>INDEX('32ft_Volume'!$B$4:$AU$33,MATCH($A20,'32ft_Volume'!$A$4:$A$33,0),MATCH(INDEX(PP_Tarif_Access!$B$4:$CR$33,MATCH($A20,PP_Tarif_Access!$A$4:$A$33,0),MATCH(BQ$1,PP_Tarif_Access!$B$3:$CR$3,0)),'32ft_Volume'!$B$3:$AU$3,0))</f>
        <v>960</v>
      </c>
      <c r="BR20" s="9">
        <f>INDEX('32ft_Volume'!$B$4:$AU$33,MATCH($A20,'32ft_Volume'!$A$4:$A$33,0),MATCH(INDEX(PP_Tarif_Access!$B$4:$CR$33,MATCH($A20,PP_Tarif_Access!$A$4:$A$33,0),MATCH(BR$1,PP_Tarif_Access!$B$3:$CR$3,0)),'32ft_Volume'!$B$3:$AU$3,0))</f>
        <v>960</v>
      </c>
      <c r="BS20" s="9">
        <f>INDEX('32ft_Volume'!$B$4:$AU$33,MATCH($A20,'32ft_Volume'!$A$4:$A$33,0),MATCH(INDEX(PP_Tarif_Access!$B$4:$CR$33,MATCH($A20,PP_Tarif_Access!$A$4:$A$33,0),MATCH(BS$1,PP_Tarif_Access!$B$3:$CR$3,0)),'32ft_Volume'!$B$3:$AU$3,0))</f>
        <v>1050</v>
      </c>
      <c r="BT20" s="9">
        <f>INDEX('32ft_Volume'!$B$4:$AU$33,MATCH($A20,'32ft_Volume'!$A$4:$A$33,0),MATCH(INDEX(PP_Tarif_Access!$B$4:$CR$33,MATCH($A20,PP_Tarif_Access!$A$4:$A$33,0),MATCH(BT$1,PP_Tarif_Access!$B$3:$CR$3,0)),'32ft_Volume'!$B$3:$AU$3,0))</f>
        <v>1050</v>
      </c>
      <c r="BU20" s="9">
        <f>INDEX('32ft_Volume'!$B$4:$AU$33,MATCH($A20,'32ft_Volume'!$A$4:$A$33,0),MATCH(INDEX(PP_Tarif_Access!$B$4:$CR$33,MATCH($A20,PP_Tarif_Access!$A$4:$A$33,0),MATCH(BU$1,PP_Tarif_Access!$B$3:$CR$3,0)),'32ft_Volume'!$B$3:$AU$3,0))</f>
        <v>1060</v>
      </c>
      <c r="BV20" s="9">
        <f>INDEX('32ft_Volume'!$B$4:$AU$33,MATCH($A20,'32ft_Volume'!$A$4:$A$33,0),MATCH(INDEX(PP_Tarif_Access!$B$4:$CR$33,MATCH($A20,PP_Tarif_Access!$A$4:$A$33,0),MATCH(BV$1,PP_Tarif_Access!$B$3:$CR$3,0)),'32ft_Volume'!$B$3:$AU$3,0))</f>
        <v>1060</v>
      </c>
      <c r="BW20" s="9">
        <f>INDEX('32ft_Volume'!$B$4:$AU$33,MATCH($A20,'32ft_Volume'!$A$4:$A$33,0),MATCH(INDEX(PP_Tarif_Access!$B$4:$CR$33,MATCH($A20,PP_Tarif_Access!$A$4:$A$33,0),MATCH(BW$1,PP_Tarif_Access!$B$3:$CR$3,0)),'32ft_Volume'!$B$3:$AU$3,0))</f>
        <v>1060</v>
      </c>
      <c r="BX20" s="9">
        <f>INDEX('32ft_Volume'!$B$4:$AU$33,MATCH($A20,'32ft_Volume'!$A$4:$A$33,0),MATCH(INDEX(PP_Tarif_Access!$B$4:$CR$33,MATCH($A20,PP_Tarif_Access!$A$4:$A$33,0),MATCH(BX$1,PP_Tarif_Access!$B$3:$CR$3,0)),'32ft_Volume'!$B$3:$AU$3,0))</f>
        <v>1090</v>
      </c>
      <c r="BY20" s="9">
        <f>INDEX('32ft_Volume'!$B$4:$AU$33,MATCH($A20,'32ft_Volume'!$A$4:$A$33,0),MATCH(INDEX(PP_Tarif_Access!$B$4:$CR$33,MATCH($A20,PP_Tarif_Access!$A$4:$A$33,0),MATCH(BY$1,PP_Tarif_Access!$B$3:$CR$3,0)),'32ft_Volume'!$B$3:$AU$3,0))</f>
        <v>1120</v>
      </c>
      <c r="BZ20" s="9">
        <f>INDEX('32ft_Volume'!$B$4:$AU$33,MATCH($A20,'32ft_Volume'!$A$4:$A$33,0),MATCH(INDEX(PP_Tarif_Access!$B$4:$CR$33,MATCH($A20,PP_Tarif_Access!$A$4:$A$33,0),MATCH(BZ$1,PP_Tarif_Access!$B$3:$CR$3,0)),'32ft_Volume'!$B$3:$AU$3,0))</f>
        <v>1120</v>
      </c>
      <c r="CA20" s="9">
        <f>INDEX('32ft_Volume'!$B$4:$AU$33,MATCH($A20,'32ft_Volume'!$A$4:$A$33,0),MATCH(INDEX(PP_Tarif_Access!$B$4:$CR$33,MATCH($A20,PP_Tarif_Access!$A$4:$A$33,0),MATCH(CA$1,PP_Tarif_Access!$B$3:$CR$3,0)),'32ft_Volume'!$B$3:$AU$3,0))</f>
        <v>1120</v>
      </c>
      <c r="CB20" s="9">
        <f>INDEX('32ft_Volume'!$B$4:$AU$33,MATCH($A20,'32ft_Volume'!$A$4:$A$33,0),MATCH(INDEX(PP_Tarif_Access!$B$4:$CR$33,MATCH($A20,PP_Tarif_Access!$A$4:$A$33,0),MATCH(CB$1,PP_Tarif_Access!$B$3:$CR$3,0)),'32ft_Volume'!$B$3:$AU$3,0))</f>
        <v>1190</v>
      </c>
      <c r="CC20" s="9" t="e">
        <f>INDEX('32ft_Volume'!$B$4:$AU$33,MATCH($A20,'32ft_Volume'!$A$4:$A$33,0),MATCH(INDEX(PP_Tarif_Access!$B$4:$CR$33,MATCH($A20,PP_Tarif_Access!$A$4:$A$33,0),MATCH(CC$1,PP_Tarif_Access!$B$3:$CR$3,0)),'32ft_Volume'!$B$3:$AU$3,0))</f>
        <v>#N/A</v>
      </c>
      <c r="CD20" s="9" t="e">
        <f>INDEX('32ft_Volume'!$B$4:$AU$33,MATCH($A20,'32ft_Volume'!$A$4:$A$33,0),MATCH(INDEX(PP_Tarif_Access!$B$4:$CR$33,MATCH($A20,PP_Tarif_Access!$A$4:$A$33,0),MATCH(CD$1,PP_Tarif_Access!$B$3:$CR$3,0)),'32ft_Volume'!$B$3:$AU$3,0))</f>
        <v>#N/A</v>
      </c>
      <c r="CE20" s="9" t="e">
        <f>INDEX('32ft_Volume'!$B$4:$AU$33,MATCH($A20,'32ft_Volume'!$A$4:$A$33,0),MATCH(INDEX(PP_Tarif_Access!$B$4:$CR$33,MATCH($A20,PP_Tarif_Access!$A$4:$A$33,0),MATCH(CE$1,PP_Tarif_Access!$B$3:$CR$3,0)),'32ft_Volume'!$B$3:$AU$3,0))</f>
        <v>#N/A</v>
      </c>
      <c r="CF20" s="9" t="e">
        <f>INDEX('32ft_Volume'!$B$4:$AU$33,MATCH($A20,'32ft_Volume'!$A$4:$A$33,0),MATCH(INDEX(PP_Tarif_Access!$B$4:$CR$33,MATCH($A20,PP_Tarif_Access!$A$4:$A$33,0),MATCH(CF$1,PP_Tarif_Access!$B$3:$CR$3,0)),'32ft_Volume'!$B$3:$AU$3,0))</f>
        <v>#N/A</v>
      </c>
      <c r="CG20" s="9" t="e">
        <f>INDEX('32ft_Volume'!$B$4:$AU$33,MATCH($A20,'32ft_Volume'!$A$4:$A$33,0),MATCH(INDEX(PP_Tarif_Access!$B$4:$CR$33,MATCH($A20,PP_Tarif_Access!$A$4:$A$33,0),MATCH(CG$1,PP_Tarif_Access!$B$3:$CR$3,0)),'32ft_Volume'!$B$3:$AU$3,0))</f>
        <v>#N/A</v>
      </c>
      <c r="CH20" s="9" t="e">
        <f>INDEX('32ft_Volume'!$B$4:$AU$33,MATCH($A20,'32ft_Volume'!$A$4:$A$33,0),MATCH(INDEX(PP_Tarif_Access!$B$4:$CR$33,MATCH($A20,PP_Tarif_Access!$A$4:$A$33,0),MATCH(CH$1,PP_Tarif_Access!$B$3:$CR$3,0)),'32ft_Volume'!$B$3:$AU$3,0))</f>
        <v>#N/A</v>
      </c>
      <c r="CI20" s="9" t="e">
        <f>INDEX('32ft_Volume'!$B$4:$AU$33,MATCH($A20,'32ft_Volume'!$A$4:$A$33,0),MATCH(INDEX(PP_Tarif_Access!$B$4:$CR$33,MATCH($A20,PP_Tarif_Access!$A$4:$A$33,0),MATCH(CI$1,PP_Tarif_Access!$B$3:$CR$3,0)),'32ft_Volume'!$B$3:$AU$3,0))</f>
        <v>#N/A</v>
      </c>
    </row>
    <row r="21" spans="1:87" x14ac:dyDescent="0.3">
      <c r="A21" s="8">
        <v>26</v>
      </c>
      <c r="B21" s="9" t="e">
        <f>INDEX('32ft_Volume'!$B$4:$AU$33,MATCH($A21,'32ft_Volume'!$A$4:$A$33,0),MATCH(INDEX(PP_Tarif_Access!$B$4:$CR$33,MATCH($A21,PP_Tarif_Access!$A$4:$A$33,0),MATCH(B$1,PP_Tarif_Access!$B$3:$CR$3,0)),'32ft_Volume'!$B$3:$AU$3,0))</f>
        <v>#N/A</v>
      </c>
      <c r="C21" s="9" t="e">
        <f>INDEX('32ft_Volume'!$B$4:$AU$33,MATCH($A21,'32ft_Volume'!$A$4:$A$33,0),MATCH(INDEX(PP_Tarif_Access!$B$4:$CR$33,MATCH($A21,PP_Tarif_Access!$A$4:$A$33,0),MATCH(C$1,PP_Tarif_Access!$B$3:$CR$3,0)),'32ft_Volume'!$B$3:$AU$3,0))</f>
        <v>#N/A</v>
      </c>
      <c r="D21" s="9" t="e">
        <f>INDEX('32ft_Volume'!$B$4:$AU$33,MATCH($A21,'32ft_Volume'!$A$4:$A$33,0),MATCH(INDEX(PP_Tarif_Access!$B$4:$CR$33,MATCH($A21,PP_Tarif_Access!$A$4:$A$33,0),MATCH(D$1,PP_Tarif_Access!$B$3:$CR$3,0)),'32ft_Volume'!$B$3:$AU$3,0))</f>
        <v>#N/A</v>
      </c>
      <c r="E21" s="9" t="e">
        <f>INDEX('32ft_Volume'!$B$4:$AU$33,MATCH($A21,'32ft_Volume'!$A$4:$A$33,0),MATCH(INDEX(PP_Tarif_Access!$B$4:$CR$33,MATCH($A21,PP_Tarif_Access!$A$4:$A$33,0),MATCH(E$1,PP_Tarif_Access!$B$3:$CR$3,0)),'32ft_Volume'!$B$3:$AU$3,0))</f>
        <v>#N/A</v>
      </c>
      <c r="F21" s="9" t="e">
        <f>INDEX('32ft_Volume'!$B$4:$AU$33,MATCH($A21,'32ft_Volume'!$A$4:$A$33,0),MATCH(INDEX(PP_Tarif_Access!$B$4:$CR$33,MATCH($A21,PP_Tarif_Access!$A$4:$A$33,0),MATCH(F$1,PP_Tarif_Access!$B$3:$CR$3,0)),'32ft_Volume'!$B$3:$AU$3,0))</f>
        <v>#N/A</v>
      </c>
      <c r="G21" s="9" t="e">
        <f>INDEX('32ft_Volume'!$B$4:$AU$33,MATCH($A21,'32ft_Volume'!$A$4:$A$33,0),MATCH(INDEX(PP_Tarif_Access!$B$4:$CR$33,MATCH($A21,PP_Tarif_Access!$A$4:$A$33,0),MATCH(G$1,PP_Tarif_Access!$B$3:$CR$3,0)),'32ft_Volume'!$B$3:$AU$3,0))</f>
        <v>#N/A</v>
      </c>
      <c r="H21" s="9" t="e">
        <f>INDEX('32ft_Volume'!$B$4:$AU$33,MATCH($A21,'32ft_Volume'!$A$4:$A$33,0),MATCH(INDEX(PP_Tarif_Access!$B$4:$CR$33,MATCH($A21,PP_Tarif_Access!$A$4:$A$33,0),MATCH(H$1,PP_Tarif_Access!$B$3:$CR$3,0)),'32ft_Volume'!$B$3:$AU$3,0))</f>
        <v>#N/A</v>
      </c>
      <c r="I21" s="9" t="e">
        <f>INDEX('32ft_Volume'!$B$4:$AU$33,MATCH($A21,'32ft_Volume'!$A$4:$A$33,0),MATCH(INDEX(PP_Tarif_Access!$B$4:$CR$33,MATCH($A21,PP_Tarif_Access!$A$4:$A$33,0),MATCH(I$1,PP_Tarif_Access!$B$3:$CR$3,0)),'32ft_Volume'!$B$3:$AU$3,0))</f>
        <v>#N/A</v>
      </c>
      <c r="J21" s="9">
        <f>INDEX('32ft_Volume'!$B$4:$AU$33,MATCH($A21,'32ft_Volume'!$A$4:$A$33,0),MATCH(INDEX(PP_Tarif_Access!$B$4:$CR$33,MATCH($A21,PP_Tarif_Access!$A$4:$A$33,0),MATCH(J$1,PP_Tarif_Access!$B$3:$CR$3,0)),'32ft_Volume'!$B$3:$AU$3,0))</f>
        <v>130</v>
      </c>
      <c r="K21" s="9">
        <f>INDEX('32ft_Volume'!$B$4:$AU$33,MATCH($A21,'32ft_Volume'!$A$4:$A$33,0),MATCH(INDEX(PP_Tarif_Access!$B$4:$CR$33,MATCH($A21,PP_Tarif_Access!$A$4:$A$33,0),MATCH(K$1,PP_Tarif_Access!$B$3:$CR$3,0)),'32ft_Volume'!$B$3:$AU$3,0))</f>
        <v>130</v>
      </c>
      <c r="L21" s="9">
        <f>INDEX('32ft_Volume'!$B$4:$AU$33,MATCH($A21,'32ft_Volume'!$A$4:$A$33,0),MATCH(INDEX(PP_Tarif_Access!$B$4:$CR$33,MATCH($A21,PP_Tarif_Access!$A$4:$A$33,0),MATCH(L$1,PP_Tarif_Access!$B$3:$CR$3,0)),'32ft_Volume'!$B$3:$AU$3,0))</f>
        <v>160</v>
      </c>
      <c r="M21" s="9">
        <f>INDEX('32ft_Volume'!$B$4:$AU$33,MATCH($A21,'32ft_Volume'!$A$4:$A$33,0),MATCH(INDEX(PP_Tarif_Access!$B$4:$CR$33,MATCH($A21,PP_Tarif_Access!$A$4:$A$33,0),MATCH(M$1,PP_Tarif_Access!$B$3:$CR$3,0)),'32ft_Volume'!$B$3:$AU$3,0))</f>
        <v>160</v>
      </c>
      <c r="N21" s="9">
        <f>INDEX('32ft_Volume'!$B$4:$AU$33,MATCH($A21,'32ft_Volume'!$A$4:$A$33,0),MATCH(INDEX(PP_Tarif_Access!$B$4:$CR$33,MATCH($A21,PP_Tarif_Access!$A$4:$A$33,0),MATCH(N$1,PP_Tarif_Access!$B$3:$CR$3,0)),'32ft_Volume'!$B$3:$AU$3,0))</f>
        <v>180</v>
      </c>
      <c r="O21" s="9">
        <f>INDEX('32ft_Volume'!$B$4:$AU$33,MATCH($A21,'32ft_Volume'!$A$4:$A$33,0),MATCH(INDEX(PP_Tarif_Access!$B$4:$CR$33,MATCH($A21,PP_Tarif_Access!$A$4:$A$33,0),MATCH(O$1,PP_Tarif_Access!$B$3:$CR$3,0)),'32ft_Volume'!$B$3:$AU$3,0))</f>
        <v>170</v>
      </c>
      <c r="P21" s="9">
        <f>INDEX('32ft_Volume'!$B$4:$AU$33,MATCH($A21,'32ft_Volume'!$A$4:$A$33,0),MATCH(INDEX(PP_Tarif_Access!$B$4:$CR$33,MATCH($A21,PP_Tarif_Access!$A$4:$A$33,0),MATCH(P$1,PP_Tarif_Access!$B$3:$CR$3,0)),'32ft_Volume'!$B$3:$AU$3,0))</f>
        <v>170</v>
      </c>
      <c r="Q21" s="9">
        <f>INDEX('32ft_Volume'!$B$4:$AU$33,MATCH($A21,'32ft_Volume'!$A$4:$A$33,0),MATCH(INDEX(PP_Tarif_Access!$B$4:$CR$33,MATCH($A21,PP_Tarif_Access!$A$4:$A$33,0),MATCH(Q$1,PP_Tarif_Access!$B$3:$CR$3,0)),'32ft_Volume'!$B$3:$AU$3,0))</f>
        <v>210</v>
      </c>
      <c r="R21" s="9">
        <f>INDEX('32ft_Volume'!$B$4:$AU$33,MATCH($A21,'32ft_Volume'!$A$4:$A$33,0),MATCH(INDEX(PP_Tarif_Access!$B$4:$CR$33,MATCH($A21,PP_Tarif_Access!$A$4:$A$33,0),MATCH(R$1,PP_Tarif_Access!$B$3:$CR$3,0)),'32ft_Volume'!$B$3:$AU$3,0))</f>
        <v>210</v>
      </c>
      <c r="S21" s="9">
        <f>INDEX('32ft_Volume'!$B$4:$AU$33,MATCH($A21,'32ft_Volume'!$A$4:$A$33,0),MATCH(INDEX(PP_Tarif_Access!$B$4:$CR$33,MATCH($A21,PP_Tarif_Access!$A$4:$A$33,0),MATCH(S$1,PP_Tarif_Access!$B$3:$CR$3,0)),'32ft_Volume'!$B$3:$AU$3,0))</f>
        <v>250</v>
      </c>
      <c r="T21" s="9">
        <f>INDEX('32ft_Volume'!$B$4:$AU$33,MATCH($A21,'32ft_Volume'!$A$4:$A$33,0),MATCH(INDEX(PP_Tarif_Access!$B$4:$CR$33,MATCH($A21,PP_Tarif_Access!$A$4:$A$33,0),MATCH(T$1,PP_Tarif_Access!$B$3:$CR$3,0)),'32ft_Volume'!$B$3:$AU$3,0))</f>
        <v>250</v>
      </c>
      <c r="U21" s="9">
        <f>INDEX('32ft_Volume'!$B$4:$AU$33,MATCH($A21,'32ft_Volume'!$A$4:$A$33,0),MATCH(INDEX(PP_Tarif_Access!$B$4:$CR$33,MATCH($A21,PP_Tarif_Access!$A$4:$A$33,0),MATCH(U$1,PP_Tarif_Access!$B$3:$CR$3,0)),'32ft_Volume'!$B$3:$AU$3,0))</f>
        <v>250</v>
      </c>
      <c r="V21" s="9">
        <f>INDEX('32ft_Volume'!$B$4:$AU$33,MATCH($A21,'32ft_Volume'!$A$4:$A$33,0),MATCH(INDEX(PP_Tarif_Access!$B$4:$CR$33,MATCH($A21,PP_Tarif_Access!$A$4:$A$33,0),MATCH(V$1,PP_Tarif_Access!$B$3:$CR$3,0)),'32ft_Volume'!$B$3:$AU$3,0))</f>
        <v>310</v>
      </c>
      <c r="W21" s="9">
        <f>INDEX('32ft_Volume'!$B$4:$AU$33,MATCH($A21,'32ft_Volume'!$A$4:$A$33,0),MATCH(INDEX(PP_Tarif_Access!$B$4:$CR$33,MATCH($A21,PP_Tarif_Access!$A$4:$A$33,0),MATCH(W$1,PP_Tarif_Access!$B$3:$CR$3,0)),'32ft_Volume'!$B$3:$AU$3,0))</f>
        <v>310</v>
      </c>
      <c r="X21" s="9">
        <f>INDEX('32ft_Volume'!$B$4:$AU$33,MATCH($A21,'32ft_Volume'!$A$4:$A$33,0),MATCH(INDEX(PP_Tarif_Access!$B$4:$CR$33,MATCH($A21,PP_Tarif_Access!$A$4:$A$33,0),MATCH(X$1,PP_Tarif_Access!$B$3:$CR$3,0)),'32ft_Volume'!$B$3:$AU$3,0))</f>
        <v>310</v>
      </c>
      <c r="Y21" s="9">
        <f>INDEX('32ft_Volume'!$B$4:$AU$33,MATCH($A21,'32ft_Volume'!$A$4:$A$33,0),MATCH(INDEX(PP_Tarif_Access!$B$4:$CR$33,MATCH($A21,PP_Tarif_Access!$A$4:$A$33,0),MATCH(Y$1,PP_Tarif_Access!$B$3:$CR$3,0)),'32ft_Volume'!$B$3:$AU$3,0))</f>
        <v>350</v>
      </c>
      <c r="Z21" s="9">
        <f>INDEX('32ft_Volume'!$B$4:$AU$33,MATCH($A21,'32ft_Volume'!$A$4:$A$33,0),MATCH(INDEX(PP_Tarif_Access!$B$4:$CR$33,MATCH($A21,PP_Tarif_Access!$A$4:$A$33,0),MATCH(Z$1,PP_Tarif_Access!$B$3:$CR$3,0)),'32ft_Volume'!$B$3:$AU$3,0))</f>
        <v>350</v>
      </c>
      <c r="AA21" s="9">
        <f>INDEX('32ft_Volume'!$B$4:$AU$33,MATCH($A21,'32ft_Volume'!$A$4:$A$33,0),MATCH(INDEX(PP_Tarif_Access!$B$4:$CR$33,MATCH($A21,PP_Tarif_Access!$A$4:$A$33,0),MATCH(AA$1,PP_Tarif_Access!$B$3:$CR$3,0)),'32ft_Volume'!$B$3:$AU$3,0))</f>
        <v>350</v>
      </c>
      <c r="AB21" s="9">
        <f>INDEX('32ft_Volume'!$B$4:$AU$33,MATCH($A21,'32ft_Volume'!$A$4:$A$33,0),MATCH(INDEX(PP_Tarif_Access!$B$4:$CR$33,MATCH($A21,PP_Tarif_Access!$A$4:$A$33,0),MATCH(AB$1,PP_Tarif_Access!$B$3:$CR$3,0)),'32ft_Volume'!$B$3:$AU$3,0))</f>
        <v>370</v>
      </c>
      <c r="AC21" s="9">
        <f>INDEX('32ft_Volume'!$B$4:$AU$33,MATCH($A21,'32ft_Volume'!$A$4:$A$33,0),MATCH(INDEX(PP_Tarif_Access!$B$4:$CR$33,MATCH($A21,PP_Tarif_Access!$A$4:$A$33,0),MATCH(AC$1,PP_Tarif_Access!$B$3:$CR$3,0)),'32ft_Volume'!$B$3:$AU$3,0))</f>
        <v>370</v>
      </c>
      <c r="AD21" s="9">
        <f>INDEX('32ft_Volume'!$B$4:$AU$33,MATCH($A21,'32ft_Volume'!$A$4:$A$33,0),MATCH(INDEX(PP_Tarif_Access!$B$4:$CR$33,MATCH($A21,PP_Tarif_Access!$A$4:$A$33,0),MATCH(AD$1,PP_Tarif_Access!$B$3:$CR$3,0)),'32ft_Volume'!$B$3:$AU$3,0))</f>
        <v>440</v>
      </c>
      <c r="AE21" s="9">
        <f>INDEX('32ft_Volume'!$B$4:$AU$33,MATCH($A21,'32ft_Volume'!$A$4:$A$33,0),MATCH(INDEX(PP_Tarif_Access!$B$4:$CR$33,MATCH($A21,PP_Tarif_Access!$A$4:$A$33,0),MATCH(AE$1,PP_Tarif_Access!$B$3:$CR$3,0)),'32ft_Volume'!$B$3:$AU$3,0))</f>
        <v>440</v>
      </c>
      <c r="AF21" s="9">
        <f>INDEX('32ft_Volume'!$B$4:$AU$33,MATCH($A21,'32ft_Volume'!$A$4:$A$33,0),MATCH(INDEX(PP_Tarif_Access!$B$4:$CR$33,MATCH($A21,PP_Tarif_Access!$A$4:$A$33,0),MATCH(AF$1,PP_Tarif_Access!$B$3:$CR$3,0)),'32ft_Volume'!$B$3:$AU$3,0))</f>
        <v>450</v>
      </c>
      <c r="AG21" s="9">
        <f>INDEX('32ft_Volume'!$B$4:$AU$33,MATCH($A21,'32ft_Volume'!$A$4:$A$33,0),MATCH(INDEX(PP_Tarif_Access!$B$4:$CR$33,MATCH($A21,PP_Tarif_Access!$A$4:$A$33,0),MATCH(AG$1,PP_Tarif_Access!$B$3:$CR$3,0)),'32ft_Volume'!$B$3:$AU$3,0))</f>
        <v>470</v>
      </c>
      <c r="AH21" s="9">
        <f>INDEX('32ft_Volume'!$B$4:$AU$33,MATCH($A21,'32ft_Volume'!$A$4:$A$33,0),MATCH(INDEX(PP_Tarif_Access!$B$4:$CR$33,MATCH($A21,PP_Tarif_Access!$A$4:$A$33,0),MATCH(AH$1,PP_Tarif_Access!$B$3:$CR$3,0)),'32ft_Volume'!$B$3:$AU$3,0))</f>
        <v>470</v>
      </c>
      <c r="AI21" s="9">
        <f>INDEX('32ft_Volume'!$B$4:$AU$33,MATCH($A21,'32ft_Volume'!$A$4:$A$33,0),MATCH(INDEX(PP_Tarif_Access!$B$4:$CR$33,MATCH($A21,PP_Tarif_Access!$A$4:$A$33,0),MATCH(AI$1,PP_Tarif_Access!$B$3:$CR$3,0)),'32ft_Volume'!$B$3:$AU$3,0))</f>
        <v>500</v>
      </c>
      <c r="AJ21" s="9">
        <f>INDEX('32ft_Volume'!$B$4:$AU$33,MATCH($A21,'32ft_Volume'!$A$4:$A$33,0),MATCH(INDEX(PP_Tarif_Access!$B$4:$CR$33,MATCH($A21,PP_Tarif_Access!$A$4:$A$33,0),MATCH(AJ$1,PP_Tarif_Access!$B$3:$CR$3,0)),'32ft_Volume'!$B$3:$AU$3,0))</f>
        <v>510</v>
      </c>
      <c r="AK21" s="9">
        <f>INDEX('32ft_Volume'!$B$4:$AU$33,MATCH($A21,'32ft_Volume'!$A$4:$A$33,0),MATCH(INDEX(PP_Tarif_Access!$B$4:$CR$33,MATCH($A21,PP_Tarif_Access!$A$4:$A$33,0),MATCH(AK$1,PP_Tarif_Access!$B$3:$CR$3,0)),'32ft_Volume'!$B$3:$AU$3,0))</f>
        <v>510</v>
      </c>
      <c r="AL21" s="9">
        <f>INDEX('32ft_Volume'!$B$4:$AU$33,MATCH($A21,'32ft_Volume'!$A$4:$A$33,0),MATCH(INDEX(PP_Tarif_Access!$B$4:$CR$33,MATCH($A21,PP_Tarif_Access!$A$4:$A$33,0),MATCH(AL$1,PP_Tarif_Access!$B$3:$CR$3,0)),'32ft_Volume'!$B$3:$AU$3,0))</f>
        <v>530</v>
      </c>
      <c r="AM21" s="9">
        <f>INDEX('32ft_Volume'!$B$4:$AU$33,MATCH($A21,'32ft_Volume'!$A$4:$A$33,0),MATCH(INDEX(PP_Tarif_Access!$B$4:$CR$33,MATCH($A21,PP_Tarif_Access!$A$4:$A$33,0),MATCH(AM$1,PP_Tarif_Access!$B$3:$CR$3,0)),'32ft_Volume'!$B$3:$AU$3,0))</f>
        <v>530</v>
      </c>
      <c r="AN21" s="9">
        <f>INDEX('32ft_Volume'!$B$4:$AU$33,MATCH($A21,'32ft_Volume'!$A$4:$A$33,0),MATCH(INDEX(PP_Tarif_Access!$B$4:$CR$33,MATCH($A21,PP_Tarif_Access!$A$4:$A$33,0),MATCH(AN$1,PP_Tarif_Access!$B$3:$CR$3,0)),'32ft_Volume'!$B$3:$AU$3,0))</f>
        <v>590</v>
      </c>
      <c r="AO21" s="9">
        <f>INDEX('32ft_Volume'!$B$4:$AU$33,MATCH($A21,'32ft_Volume'!$A$4:$A$33,0),MATCH(INDEX(PP_Tarif_Access!$B$4:$CR$33,MATCH($A21,PP_Tarif_Access!$A$4:$A$33,0),MATCH(AO$1,PP_Tarif_Access!$B$3:$CR$3,0)),'32ft_Volume'!$B$3:$AU$3,0))</f>
        <v>610</v>
      </c>
      <c r="AP21" s="9">
        <f>INDEX('32ft_Volume'!$B$4:$AU$33,MATCH($A21,'32ft_Volume'!$A$4:$A$33,0),MATCH(INDEX(PP_Tarif_Access!$B$4:$CR$33,MATCH($A21,PP_Tarif_Access!$A$4:$A$33,0),MATCH(AP$1,PP_Tarif_Access!$B$3:$CR$3,0)),'32ft_Volume'!$B$3:$AU$3,0))</f>
        <v>610</v>
      </c>
      <c r="AQ21" s="9">
        <f>INDEX('32ft_Volume'!$B$4:$AU$33,MATCH($A21,'32ft_Volume'!$A$4:$A$33,0),MATCH(INDEX(PP_Tarif_Access!$B$4:$CR$33,MATCH($A21,PP_Tarif_Access!$A$4:$A$33,0),MATCH(AQ$1,PP_Tarif_Access!$B$3:$CR$3,0)),'32ft_Volume'!$B$3:$AU$3,0))</f>
        <v>620</v>
      </c>
      <c r="AR21" s="9">
        <f>INDEX('32ft_Volume'!$B$4:$AU$33,MATCH($A21,'32ft_Volume'!$A$4:$A$33,0),MATCH(INDEX(PP_Tarif_Access!$B$4:$CR$33,MATCH($A21,PP_Tarif_Access!$A$4:$A$33,0),MATCH(AR$1,PP_Tarif_Access!$B$3:$CR$3,0)),'32ft_Volume'!$B$3:$AU$3,0))</f>
        <v>650</v>
      </c>
      <c r="AS21" s="9">
        <f>INDEX('32ft_Volume'!$B$4:$AU$33,MATCH($A21,'32ft_Volume'!$A$4:$A$33,0),MATCH(INDEX(PP_Tarif_Access!$B$4:$CR$33,MATCH($A21,PP_Tarif_Access!$A$4:$A$33,0),MATCH(AS$1,PP_Tarif_Access!$B$3:$CR$3,0)),'32ft_Volume'!$B$3:$AU$3,0))</f>
        <v>650</v>
      </c>
      <c r="AT21" s="9">
        <f>INDEX('32ft_Volume'!$B$4:$AU$33,MATCH($A21,'32ft_Volume'!$A$4:$A$33,0),MATCH(INDEX(PP_Tarif_Access!$B$4:$CR$33,MATCH($A21,PP_Tarif_Access!$A$4:$A$33,0),MATCH(AT$1,PP_Tarif_Access!$B$3:$CR$3,0)),'32ft_Volume'!$B$3:$AU$3,0))</f>
        <v>650</v>
      </c>
      <c r="AU21" s="9">
        <f>INDEX('32ft_Volume'!$B$4:$AU$33,MATCH($A21,'32ft_Volume'!$A$4:$A$33,0),MATCH(INDEX(PP_Tarif_Access!$B$4:$CR$33,MATCH($A21,PP_Tarif_Access!$A$4:$A$33,0),MATCH(AU$1,PP_Tarif_Access!$B$3:$CR$3,0)),'32ft_Volume'!$B$3:$AU$3,0))</f>
        <v>670</v>
      </c>
      <c r="AV21" s="9">
        <f>INDEX('32ft_Volume'!$B$4:$AU$33,MATCH($A21,'32ft_Volume'!$A$4:$A$33,0),MATCH(INDEX(PP_Tarif_Access!$B$4:$CR$33,MATCH($A21,PP_Tarif_Access!$A$4:$A$33,0),MATCH(AV$1,PP_Tarif_Access!$B$3:$CR$3,0)),'32ft_Volume'!$B$3:$AU$3,0))</f>
        <v>670</v>
      </c>
      <c r="AW21" s="9">
        <f>INDEX('32ft_Volume'!$B$4:$AU$33,MATCH($A21,'32ft_Volume'!$A$4:$A$33,0),MATCH(INDEX(PP_Tarif_Access!$B$4:$CR$33,MATCH($A21,PP_Tarif_Access!$A$4:$A$33,0),MATCH(AW$1,PP_Tarif_Access!$B$3:$CR$3,0)),'32ft_Volume'!$B$3:$AU$3,0))</f>
        <v>730</v>
      </c>
      <c r="AX21" s="9">
        <f>INDEX('32ft_Volume'!$B$4:$AU$33,MATCH($A21,'32ft_Volume'!$A$4:$A$33,0),MATCH(INDEX(PP_Tarif_Access!$B$4:$CR$33,MATCH($A21,PP_Tarif_Access!$A$4:$A$33,0),MATCH(AX$1,PP_Tarif_Access!$B$3:$CR$3,0)),'32ft_Volume'!$B$3:$AU$3,0))</f>
        <v>740</v>
      </c>
      <c r="AY21" s="9">
        <f>INDEX('32ft_Volume'!$B$4:$AU$33,MATCH($A21,'32ft_Volume'!$A$4:$A$33,0),MATCH(INDEX(PP_Tarif_Access!$B$4:$CR$33,MATCH($A21,PP_Tarif_Access!$A$4:$A$33,0),MATCH(AY$1,PP_Tarif_Access!$B$3:$CR$3,0)),'32ft_Volume'!$B$3:$AU$3,0))</f>
        <v>740</v>
      </c>
      <c r="AZ21" s="9">
        <f>INDEX('32ft_Volume'!$B$4:$AU$33,MATCH($A21,'32ft_Volume'!$A$4:$A$33,0),MATCH(INDEX(PP_Tarif_Access!$B$4:$CR$33,MATCH($A21,PP_Tarif_Access!$A$4:$A$33,0),MATCH(AZ$1,PP_Tarif_Access!$B$3:$CR$3,0)),'32ft_Volume'!$B$3:$AU$3,0))</f>
        <v>740</v>
      </c>
      <c r="BA21" s="9">
        <f>INDEX('32ft_Volume'!$B$4:$AU$33,MATCH($A21,'32ft_Volume'!$A$4:$A$33,0),MATCH(INDEX(PP_Tarif_Access!$B$4:$CR$33,MATCH($A21,PP_Tarif_Access!$A$4:$A$33,0),MATCH(BA$1,PP_Tarif_Access!$B$3:$CR$3,0)),'32ft_Volume'!$B$3:$AU$3,0))</f>
        <v>740</v>
      </c>
      <c r="BB21" s="9">
        <f>INDEX('32ft_Volume'!$B$4:$AU$33,MATCH($A21,'32ft_Volume'!$A$4:$A$33,0),MATCH(INDEX(PP_Tarif_Access!$B$4:$CR$33,MATCH($A21,PP_Tarif_Access!$A$4:$A$33,0),MATCH(BB$1,PP_Tarif_Access!$B$3:$CR$3,0)),'32ft_Volume'!$B$3:$AU$3,0))</f>
        <v>820</v>
      </c>
      <c r="BC21" s="9">
        <f>INDEX('32ft_Volume'!$B$4:$AU$33,MATCH($A21,'32ft_Volume'!$A$4:$A$33,0),MATCH(INDEX(PP_Tarif_Access!$B$4:$CR$33,MATCH($A21,PP_Tarif_Access!$A$4:$A$33,0),MATCH(BC$1,PP_Tarif_Access!$B$3:$CR$3,0)),'32ft_Volume'!$B$3:$AU$3,0))</f>
        <v>820</v>
      </c>
      <c r="BD21" s="9">
        <f>INDEX('32ft_Volume'!$B$4:$AU$33,MATCH($A21,'32ft_Volume'!$A$4:$A$33,0),MATCH(INDEX(PP_Tarif_Access!$B$4:$CR$33,MATCH($A21,PP_Tarif_Access!$A$4:$A$33,0),MATCH(BD$1,PP_Tarif_Access!$B$3:$CR$3,0)),'32ft_Volume'!$B$3:$AU$3,0))</f>
        <v>820</v>
      </c>
      <c r="BE21" s="9">
        <f>INDEX('32ft_Volume'!$B$4:$AU$33,MATCH($A21,'32ft_Volume'!$A$4:$A$33,0),MATCH(INDEX(PP_Tarif_Access!$B$4:$CR$33,MATCH($A21,PP_Tarif_Access!$A$4:$A$33,0),MATCH(BE$1,PP_Tarif_Access!$B$3:$CR$3,0)),'32ft_Volume'!$B$3:$AU$3,0))</f>
        <v>850</v>
      </c>
      <c r="BF21" s="9">
        <f>INDEX('32ft_Volume'!$B$4:$AU$33,MATCH($A21,'32ft_Volume'!$A$4:$A$33,0),MATCH(INDEX(PP_Tarif_Access!$B$4:$CR$33,MATCH($A21,PP_Tarif_Access!$A$4:$A$33,0),MATCH(BF$1,PP_Tarif_Access!$B$3:$CR$3,0)),'32ft_Volume'!$B$3:$AU$3,0))</f>
        <v>910</v>
      </c>
      <c r="BG21" s="9">
        <f>INDEX('32ft_Volume'!$B$4:$AU$33,MATCH($A21,'32ft_Volume'!$A$4:$A$33,0),MATCH(INDEX(PP_Tarif_Access!$B$4:$CR$33,MATCH($A21,PP_Tarif_Access!$A$4:$A$33,0),MATCH(BG$1,PP_Tarif_Access!$B$3:$CR$3,0)),'32ft_Volume'!$B$3:$AU$3,0))</f>
        <v>910</v>
      </c>
      <c r="BH21" s="9">
        <f>INDEX('32ft_Volume'!$B$4:$AU$33,MATCH($A21,'32ft_Volume'!$A$4:$A$33,0),MATCH(INDEX(PP_Tarif_Access!$B$4:$CR$33,MATCH($A21,PP_Tarif_Access!$A$4:$A$33,0),MATCH(BH$1,PP_Tarif_Access!$B$3:$CR$3,0)),'32ft_Volume'!$B$3:$AU$3,0))</f>
        <v>930</v>
      </c>
      <c r="BI21" s="9">
        <f>INDEX('32ft_Volume'!$B$4:$AU$33,MATCH($A21,'32ft_Volume'!$A$4:$A$33,0),MATCH(INDEX(PP_Tarif_Access!$B$4:$CR$33,MATCH($A21,PP_Tarif_Access!$A$4:$A$33,0),MATCH(BI$1,PP_Tarif_Access!$B$3:$CR$3,0)),'32ft_Volume'!$B$3:$AU$3,0))</f>
        <v>930</v>
      </c>
      <c r="BJ21" s="9">
        <f>INDEX('32ft_Volume'!$B$4:$AU$33,MATCH($A21,'32ft_Volume'!$A$4:$A$33,0),MATCH(INDEX(PP_Tarif_Access!$B$4:$CR$33,MATCH($A21,PP_Tarif_Access!$A$4:$A$33,0),MATCH(BJ$1,PP_Tarif_Access!$B$3:$CR$3,0)),'32ft_Volume'!$B$3:$AU$3,0))</f>
        <v>1010</v>
      </c>
      <c r="BK21" s="9">
        <f>INDEX('32ft_Volume'!$B$4:$AU$33,MATCH($A21,'32ft_Volume'!$A$4:$A$33,0),MATCH(INDEX(PP_Tarif_Access!$B$4:$CR$33,MATCH($A21,PP_Tarif_Access!$A$4:$A$33,0),MATCH(BK$1,PP_Tarif_Access!$B$3:$CR$3,0)),'32ft_Volume'!$B$3:$AU$3,0))</f>
        <v>1010</v>
      </c>
      <c r="BL21" s="9">
        <f>INDEX('32ft_Volume'!$B$4:$AU$33,MATCH($A21,'32ft_Volume'!$A$4:$A$33,0),MATCH(INDEX(PP_Tarif_Access!$B$4:$CR$33,MATCH($A21,PP_Tarif_Access!$A$4:$A$33,0),MATCH(BL$1,PP_Tarif_Access!$B$3:$CR$3,0)),'32ft_Volume'!$B$3:$AU$3,0))</f>
        <v>1020</v>
      </c>
      <c r="BM21" s="9">
        <f>INDEX('32ft_Volume'!$B$4:$AU$33,MATCH($A21,'32ft_Volume'!$A$4:$A$33,0),MATCH(INDEX(PP_Tarif_Access!$B$4:$CR$33,MATCH($A21,PP_Tarif_Access!$A$4:$A$33,0),MATCH(BM$1,PP_Tarif_Access!$B$3:$CR$3,0)),'32ft_Volume'!$B$3:$AU$3,0))</f>
        <v>1020</v>
      </c>
      <c r="BN21" s="9">
        <f>INDEX('32ft_Volume'!$B$4:$AU$33,MATCH($A21,'32ft_Volume'!$A$4:$A$33,0),MATCH(INDEX(PP_Tarif_Access!$B$4:$CR$33,MATCH($A21,PP_Tarif_Access!$A$4:$A$33,0),MATCH(BN$1,PP_Tarif_Access!$B$3:$CR$3,0)),'32ft_Volume'!$B$3:$AU$3,0))</f>
        <v>1020</v>
      </c>
      <c r="BO21" s="9">
        <f>INDEX('32ft_Volume'!$B$4:$AU$33,MATCH($A21,'32ft_Volume'!$A$4:$A$33,0),MATCH(INDEX(PP_Tarif_Access!$B$4:$CR$33,MATCH($A21,PP_Tarif_Access!$A$4:$A$33,0),MATCH(BO$1,PP_Tarif_Access!$B$3:$CR$3,0)),'32ft_Volume'!$B$3:$AU$3,0))</f>
        <v>1030</v>
      </c>
      <c r="BP21" s="9">
        <f>INDEX('32ft_Volume'!$B$4:$AU$33,MATCH($A21,'32ft_Volume'!$A$4:$A$33,0),MATCH(INDEX(PP_Tarif_Access!$B$4:$CR$33,MATCH($A21,PP_Tarif_Access!$A$4:$A$33,0),MATCH(BP$1,PP_Tarif_Access!$B$3:$CR$3,0)),'32ft_Volume'!$B$3:$AU$3,0))</f>
        <v>1030</v>
      </c>
      <c r="BQ21" s="9">
        <f>INDEX('32ft_Volume'!$B$4:$AU$33,MATCH($A21,'32ft_Volume'!$A$4:$A$33,0),MATCH(INDEX(PP_Tarif_Access!$B$4:$CR$33,MATCH($A21,PP_Tarif_Access!$A$4:$A$33,0),MATCH(BQ$1,PP_Tarif_Access!$B$3:$CR$3,0)),'32ft_Volume'!$B$3:$AU$3,0))</f>
        <v>1080</v>
      </c>
      <c r="BR21" s="9">
        <f>INDEX('32ft_Volume'!$B$4:$AU$33,MATCH($A21,'32ft_Volume'!$A$4:$A$33,0),MATCH(INDEX(PP_Tarif_Access!$B$4:$CR$33,MATCH($A21,PP_Tarif_Access!$A$4:$A$33,0),MATCH(BR$1,PP_Tarif_Access!$B$3:$CR$3,0)),'32ft_Volume'!$B$3:$AU$3,0))</f>
        <v>1080</v>
      </c>
      <c r="BS21" s="9">
        <f>INDEX('32ft_Volume'!$B$4:$AU$33,MATCH($A21,'32ft_Volume'!$A$4:$A$33,0),MATCH(INDEX(PP_Tarif_Access!$B$4:$CR$33,MATCH($A21,PP_Tarif_Access!$A$4:$A$33,0),MATCH(BS$1,PP_Tarif_Access!$B$3:$CR$3,0)),'32ft_Volume'!$B$3:$AU$3,0))</f>
        <v>1100</v>
      </c>
      <c r="BT21" s="9">
        <f>INDEX('32ft_Volume'!$B$4:$AU$33,MATCH($A21,'32ft_Volume'!$A$4:$A$33,0),MATCH(INDEX(PP_Tarif_Access!$B$4:$CR$33,MATCH($A21,PP_Tarif_Access!$A$4:$A$33,0),MATCH(BT$1,PP_Tarif_Access!$B$3:$CR$3,0)),'32ft_Volume'!$B$3:$AU$3,0))</f>
        <v>1110</v>
      </c>
      <c r="BU21" s="9">
        <f>INDEX('32ft_Volume'!$B$4:$AU$33,MATCH($A21,'32ft_Volume'!$A$4:$A$33,0),MATCH(INDEX(PP_Tarif_Access!$B$4:$CR$33,MATCH($A21,PP_Tarif_Access!$A$4:$A$33,0),MATCH(BU$1,PP_Tarif_Access!$B$3:$CR$3,0)),'32ft_Volume'!$B$3:$AU$3,0))</f>
        <v>1110</v>
      </c>
      <c r="BV21" s="9">
        <f>INDEX('32ft_Volume'!$B$4:$AU$33,MATCH($A21,'32ft_Volume'!$A$4:$A$33,0),MATCH(INDEX(PP_Tarif_Access!$B$4:$CR$33,MATCH($A21,PP_Tarif_Access!$A$4:$A$33,0),MATCH(BV$1,PP_Tarif_Access!$B$3:$CR$3,0)),'32ft_Volume'!$B$3:$AU$3,0))</f>
        <v>1140</v>
      </c>
      <c r="BW21" s="9">
        <f>INDEX('32ft_Volume'!$B$4:$AU$33,MATCH($A21,'32ft_Volume'!$A$4:$A$33,0),MATCH(INDEX(PP_Tarif_Access!$B$4:$CR$33,MATCH($A21,PP_Tarif_Access!$A$4:$A$33,0),MATCH(BW$1,PP_Tarif_Access!$B$3:$CR$3,0)),'32ft_Volume'!$B$3:$AU$3,0))</f>
        <v>1180</v>
      </c>
      <c r="BX21" s="9">
        <f>INDEX('32ft_Volume'!$B$4:$AU$33,MATCH($A21,'32ft_Volume'!$A$4:$A$33,0),MATCH(INDEX(PP_Tarif_Access!$B$4:$CR$33,MATCH($A21,PP_Tarif_Access!$A$4:$A$33,0),MATCH(BX$1,PP_Tarif_Access!$B$3:$CR$3,0)),'32ft_Volume'!$B$3:$AU$3,0))</f>
        <v>1180</v>
      </c>
      <c r="BY21" s="9">
        <f>INDEX('32ft_Volume'!$B$4:$AU$33,MATCH($A21,'32ft_Volume'!$A$4:$A$33,0),MATCH(INDEX(PP_Tarif_Access!$B$4:$CR$33,MATCH($A21,PP_Tarif_Access!$A$4:$A$33,0),MATCH(BY$1,PP_Tarif_Access!$B$3:$CR$3,0)),'32ft_Volume'!$B$3:$AU$3,0))</f>
        <v>1210</v>
      </c>
      <c r="BZ21" s="9">
        <f>INDEX('32ft_Volume'!$B$4:$AU$33,MATCH($A21,'32ft_Volume'!$A$4:$A$33,0),MATCH(INDEX(PP_Tarif_Access!$B$4:$CR$33,MATCH($A21,PP_Tarif_Access!$A$4:$A$33,0),MATCH(BZ$1,PP_Tarif_Access!$B$3:$CR$3,0)),'32ft_Volume'!$B$3:$AU$3,0))</f>
        <v>1230</v>
      </c>
      <c r="CA21" s="9">
        <f>INDEX('32ft_Volume'!$B$4:$AU$33,MATCH($A21,'32ft_Volume'!$A$4:$A$33,0),MATCH(INDEX(PP_Tarif_Access!$B$4:$CR$33,MATCH($A21,PP_Tarif_Access!$A$4:$A$33,0),MATCH(CA$1,PP_Tarif_Access!$B$3:$CR$3,0)),'32ft_Volume'!$B$3:$AU$3,0))</f>
        <v>1230</v>
      </c>
      <c r="CB21" s="9">
        <f>INDEX('32ft_Volume'!$B$4:$AU$33,MATCH($A21,'32ft_Volume'!$A$4:$A$33,0),MATCH(INDEX(PP_Tarif_Access!$B$4:$CR$33,MATCH($A21,PP_Tarif_Access!$A$4:$A$33,0),MATCH(CB$1,PP_Tarif_Access!$B$3:$CR$3,0)),'32ft_Volume'!$B$3:$AU$3,0))</f>
        <v>1240</v>
      </c>
      <c r="CC21" s="9">
        <f>INDEX('32ft_Volume'!$B$4:$AU$33,MATCH($A21,'32ft_Volume'!$A$4:$A$33,0),MATCH(INDEX(PP_Tarif_Access!$B$4:$CR$33,MATCH($A21,PP_Tarif_Access!$A$4:$A$33,0),MATCH(CC$1,PP_Tarif_Access!$B$3:$CR$3,0)),'32ft_Volume'!$B$3:$AU$3,0))</f>
        <v>1250</v>
      </c>
      <c r="CD21" s="9" t="e">
        <f>INDEX('32ft_Volume'!$B$4:$AU$33,MATCH($A21,'32ft_Volume'!$A$4:$A$33,0),MATCH(INDEX(PP_Tarif_Access!$B$4:$CR$33,MATCH($A21,PP_Tarif_Access!$A$4:$A$33,0),MATCH(CD$1,PP_Tarif_Access!$B$3:$CR$3,0)),'32ft_Volume'!$B$3:$AU$3,0))</f>
        <v>#N/A</v>
      </c>
      <c r="CE21" s="9" t="e">
        <f>INDEX('32ft_Volume'!$B$4:$AU$33,MATCH($A21,'32ft_Volume'!$A$4:$A$33,0),MATCH(INDEX(PP_Tarif_Access!$B$4:$CR$33,MATCH($A21,PP_Tarif_Access!$A$4:$A$33,0),MATCH(CE$1,PP_Tarif_Access!$B$3:$CR$3,0)),'32ft_Volume'!$B$3:$AU$3,0))</f>
        <v>#N/A</v>
      </c>
      <c r="CF21" s="9" t="e">
        <f>INDEX('32ft_Volume'!$B$4:$AU$33,MATCH($A21,'32ft_Volume'!$A$4:$A$33,0),MATCH(INDEX(PP_Tarif_Access!$B$4:$CR$33,MATCH($A21,PP_Tarif_Access!$A$4:$A$33,0),MATCH(CF$1,PP_Tarif_Access!$B$3:$CR$3,0)),'32ft_Volume'!$B$3:$AU$3,0))</f>
        <v>#N/A</v>
      </c>
      <c r="CG21" s="9" t="e">
        <f>INDEX('32ft_Volume'!$B$4:$AU$33,MATCH($A21,'32ft_Volume'!$A$4:$A$33,0),MATCH(INDEX(PP_Tarif_Access!$B$4:$CR$33,MATCH($A21,PP_Tarif_Access!$A$4:$A$33,0),MATCH(CG$1,PP_Tarif_Access!$B$3:$CR$3,0)),'32ft_Volume'!$B$3:$AU$3,0))</f>
        <v>#N/A</v>
      </c>
      <c r="CH21" s="9" t="e">
        <f>INDEX('32ft_Volume'!$B$4:$AU$33,MATCH($A21,'32ft_Volume'!$A$4:$A$33,0),MATCH(INDEX(PP_Tarif_Access!$B$4:$CR$33,MATCH($A21,PP_Tarif_Access!$A$4:$A$33,0),MATCH(CH$1,PP_Tarif_Access!$B$3:$CR$3,0)),'32ft_Volume'!$B$3:$AU$3,0))</f>
        <v>#N/A</v>
      </c>
      <c r="CI21" s="9" t="e">
        <f>INDEX('32ft_Volume'!$B$4:$AU$33,MATCH($A21,'32ft_Volume'!$A$4:$A$33,0),MATCH(INDEX(PP_Tarif_Access!$B$4:$CR$33,MATCH($A21,PP_Tarif_Access!$A$4:$A$33,0),MATCH(CI$1,PP_Tarif_Access!$B$3:$CR$3,0)),'32ft_Volume'!$B$3:$AU$3,0))</f>
        <v>#N/A</v>
      </c>
    </row>
    <row r="22" spans="1:87" x14ac:dyDescent="0.3">
      <c r="A22" s="8">
        <v>27</v>
      </c>
      <c r="B22" s="9" t="e">
        <f>INDEX('32ft_Volume'!$B$4:$AU$33,MATCH($A22,'32ft_Volume'!$A$4:$A$33,0),MATCH(INDEX(PP_Tarif_Access!$B$4:$CR$33,MATCH($A22,PP_Tarif_Access!$A$4:$A$33,0),MATCH(B$1,PP_Tarif_Access!$B$3:$CR$3,0)),'32ft_Volume'!$B$3:$AU$3,0))</f>
        <v>#N/A</v>
      </c>
      <c r="C22" s="9" t="e">
        <f>INDEX('32ft_Volume'!$B$4:$AU$33,MATCH($A22,'32ft_Volume'!$A$4:$A$33,0),MATCH(INDEX(PP_Tarif_Access!$B$4:$CR$33,MATCH($A22,PP_Tarif_Access!$A$4:$A$33,0),MATCH(C$1,PP_Tarif_Access!$B$3:$CR$3,0)),'32ft_Volume'!$B$3:$AU$3,0))</f>
        <v>#N/A</v>
      </c>
      <c r="D22" s="9" t="e">
        <f>INDEX('32ft_Volume'!$B$4:$AU$33,MATCH($A22,'32ft_Volume'!$A$4:$A$33,0),MATCH(INDEX(PP_Tarif_Access!$B$4:$CR$33,MATCH($A22,PP_Tarif_Access!$A$4:$A$33,0),MATCH(D$1,PP_Tarif_Access!$B$3:$CR$3,0)),'32ft_Volume'!$B$3:$AU$3,0))</f>
        <v>#N/A</v>
      </c>
      <c r="E22" s="9" t="e">
        <f>INDEX('32ft_Volume'!$B$4:$AU$33,MATCH($A22,'32ft_Volume'!$A$4:$A$33,0),MATCH(INDEX(PP_Tarif_Access!$B$4:$CR$33,MATCH($A22,PP_Tarif_Access!$A$4:$A$33,0),MATCH(E$1,PP_Tarif_Access!$B$3:$CR$3,0)),'32ft_Volume'!$B$3:$AU$3,0))</f>
        <v>#N/A</v>
      </c>
      <c r="F22" s="9" t="e">
        <f>INDEX('32ft_Volume'!$B$4:$AU$33,MATCH($A22,'32ft_Volume'!$A$4:$A$33,0),MATCH(INDEX(PP_Tarif_Access!$B$4:$CR$33,MATCH($A22,PP_Tarif_Access!$A$4:$A$33,0),MATCH(F$1,PP_Tarif_Access!$B$3:$CR$3,0)),'32ft_Volume'!$B$3:$AU$3,0))</f>
        <v>#N/A</v>
      </c>
      <c r="G22" s="9" t="e">
        <f>INDEX('32ft_Volume'!$B$4:$AU$33,MATCH($A22,'32ft_Volume'!$A$4:$A$33,0),MATCH(INDEX(PP_Tarif_Access!$B$4:$CR$33,MATCH($A22,PP_Tarif_Access!$A$4:$A$33,0),MATCH(G$1,PP_Tarif_Access!$B$3:$CR$3,0)),'32ft_Volume'!$B$3:$AU$3,0))</f>
        <v>#N/A</v>
      </c>
      <c r="H22" s="9" t="e">
        <f>INDEX('32ft_Volume'!$B$4:$AU$33,MATCH($A22,'32ft_Volume'!$A$4:$A$33,0),MATCH(INDEX(PP_Tarif_Access!$B$4:$CR$33,MATCH($A22,PP_Tarif_Access!$A$4:$A$33,0),MATCH(H$1,PP_Tarif_Access!$B$3:$CR$3,0)),'32ft_Volume'!$B$3:$AU$3,0))</f>
        <v>#N/A</v>
      </c>
      <c r="I22" s="9" t="e">
        <f>INDEX('32ft_Volume'!$B$4:$AU$33,MATCH($A22,'32ft_Volume'!$A$4:$A$33,0),MATCH(INDEX(PP_Tarif_Access!$B$4:$CR$33,MATCH($A22,PP_Tarif_Access!$A$4:$A$33,0),MATCH(I$1,PP_Tarif_Access!$B$3:$CR$3,0)),'32ft_Volume'!$B$3:$AU$3,0))</f>
        <v>#N/A</v>
      </c>
      <c r="J22" s="9">
        <f>INDEX('32ft_Volume'!$B$4:$AU$33,MATCH($A22,'32ft_Volume'!$A$4:$A$33,0),MATCH(INDEX(PP_Tarif_Access!$B$4:$CR$33,MATCH($A22,PP_Tarif_Access!$A$4:$A$33,0),MATCH(J$1,PP_Tarif_Access!$B$3:$CR$3,0)),'32ft_Volume'!$B$3:$AU$3,0))</f>
        <v>130</v>
      </c>
      <c r="K22" s="9">
        <f>INDEX('32ft_Volume'!$B$4:$AU$33,MATCH($A22,'32ft_Volume'!$A$4:$A$33,0),MATCH(INDEX(PP_Tarif_Access!$B$4:$CR$33,MATCH($A22,PP_Tarif_Access!$A$4:$A$33,0),MATCH(K$1,PP_Tarif_Access!$B$3:$CR$3,0)),'32ft_Volume'!$B$3:$AU$3,0))</f>
        <v>130</v>
      </c>
      <c r="L22" s="9">
        <f>INDEX('32ft_Volume'!$B$4:$AU$33,MATCH($A22,'32ft_Volume'!$A$4:$A$33,0),MATCH(INDEX(PP_Tarif_Access!$B$4:$CR$33,MATCH($A22,PP_Tarif_Access!$A$4:$A$33,0),MATCH(L$1,PP_Tarif_Access!$B$3:$CR$3,0)),'32ft_Volume'!$B$3:$AU$3,0))</f>
        <v>160</v>
      </c>
      <c r="M22" s="9">
        <f>INDEX('32ft_Volume'!$B$4:$AU$33,MATCH($A22,'32ft_Volume'!$A$4:$A$33,0),MATCH(INDEX(PP_Tarif_Access!$B$4:$CR$33,MATCH($A22,PP_Tarif_Access!$A$4:$A$33,0),MATCH(M$1,PP_Tarif_Access!$B$3:$CR$3,0)),'32ft_Volume'!$B$3:$AU$3,0))</f>
        <v>160</v>
      </c>
      <c r="N22" s="9">
        <f>INDEX('32ft_Volume'!$B$4:$AU$33,MATCH($A22,'32ft_Volume'!$A$4:$A$33,0),MATCH(INDEX(PP_Tarif_Access!$B$4:$CR$33,MATCH($A22,PP_Tarif_Access!$A$4:$A$33,0),MATCH(N$1,PP_Tarif_Access!$B$3:$CR$3,0)),'32ft_Volume'!$B$3:$AU$3,0))</f>
        <v>180</v>
      </c>
      <c r="O22" s="9">
        <f>INDEX('32ft_Volume'!$B$4:$AU$33,MATCH($A22,'32ft_Volume'!$A$4:$A$33,0),MATCH(INDEX(PP_Tarif_Access!$B$4:$CR$33,MATCH($A22,PP_Tarif_Access!$A$4:$A$33,0),MATCH(O$1,PP_Tarif_Access!$B$3:$CR$3,0)),'32ft_Volume'!$B$3:$AU$3,0))</f>
        <v>200</v>
      </c>
      <c r="P22" s="9">
        <f>INDEX('32ft_Volume'!$B$4:$AU$33,MATCH($A22,'32ft_Volume'!$A$4:$A$33,0),MATCH(INDEX(PP_Tarif_Access!$B$4:$CR$33,MATCH($A22,PP_Tarif_Access!$A$4:$A$33,0),MATCH(P$1,PP_Tarif_Access!$B$3:$CR$3,0)),'32ft_Volume'!$B$3:$AU$3,0))</f>
        <v>200</v>
      </c>
      <c r="Q22" s="9">
        <f>INDEX('32ft_Volume'!$B$4:$AU$33,MATCH($A22,'32ft_Volume'!$A$4:$A$33,0),MATCH(INDEX(PP_Tarif_Access!$B$4:$CR$33,MATCH($A22,PP_Tarif_Access!$A$4:$A$33,0),MATCH(Q$1,PP_Tarif_Access!$B$3:$CR$3,0)),'32ft_Volume'!$B$3:$AU$3,0))</f>
        <v>250</v>
      </c>
      <c r="R22" s="9">
        <f>INDEX('32ft_Volume'!$B$4:$AU$33,MATCH($A22,'32ft_Volume'!$A$4:$A$33,0),MATCH(INDEX(PP_Tarif_Access!$B$4:$CR$33,MATCH($A22,PP_Tarif_Access!$A$4:$A$33,0),MATCH(R$1,PP_Tarif_Access!$B$3:$CR$3,0)),'32ft_Volume'!$B$3:$AU$3,0))</f>
        <v>250</v>
      </c>
      <c r="S22" s="9">
        <f>INDEX('32ft_Volume'!$B$4:$AU$33,MATCH($A22,'32ft_Volume'!$A$4:$A$33,0),MATCH(INDEX(PP_Tarif_Access!$B$4:$CR$33,MATCH($A22,PP_Tarif_Access!$A$4:$A$33,0),MATCH(S$1,PP_Tarif_Access!$B$3:$CR$3,0)),'32ft_Volume'!$B$3:$AU$3,0))</f>
        <v>250</v>
      </c>
      <c r="T22" s="9">
        <f>INDEX('32ft_Volume'!$B$4:$AU$33,MATCH($A22,'32ft_Volume'!$A$4:$A$33,0),MATCH(INDEX(PP_Tarif_Access!$B$4:$CR$33,MATCH($A22,PP_Tarif_Access!$A$4:$A$33,0),MATCH(T$1,PP_Tarif_Access!$B$3:$CR$3,0)),'32ft_Volume'!$B$3:$AU$3,0))</f>
        <v>300</v>
      </c>
      <c r="U22" s="9">
        <f>INDEX('32ft_Volume'!$B$4:$AU$33,MATCH($A22,'32ft_Volume'!$A$4:$A$33,0),MATCH(INDEX(PP_Tarif_Access!$B$4:$CR$33,MATCH($A22,PP_Tarif_Access!$A$4:$A$33,0),MATCH(U$1,PP_Tarif_Access!$B$3:$CR$3,0)),'32ft_Volume'!$B$3:$AU$3,0))</f>
        <v>300</v>
      </c>
      <c r="V22" s="9">
        <f>INDEX('32ft_Volume'!$B$4:$AU$33,MATCH($A22,'32ft_Volume'!$A$4:$A$33,0),MATCH(INDEX(PP_Tarif_Access!$B$4:$CR$33,MATCH($A22,PP_Tarif_Access!$A$4:$A$33,0),MATCH(V$1,PP_Tarif_Access!$B$3:$CR$3,0)),'32ft_Volume'!$B$3:$AU$3,0))</f>
        <v>310</v>
      </c>
      <c r="W22" s="9">
        <f>INDEX('32ft_Volume'!$B$4:$AU$33,MATCH($A22,'32ft_Volume'!$A$4:$A$33,0),MATCH(INDEX(PP_Tarif_Access!$B$4:$CR$33,MATCH($A22,PP_Tarif_Access!$A$4:$A$33,0),MATCH(W$1,PP_Tarif_Access!$B$3:$CR$3,0)),'32ft_Volume'!$B$3:$AU$3,0))</f>
        <v>310</v>
      </c>
      <c r="X22" s="9">
        <f>INDEX('32ft_Volume'!$B$4:$AU$33,MATCH($A22,'32ft_Volume'!$A$4:$A$33,0),MATCH(INDEX(PP_Tarif_Access!$B$4:$CR$33,MATCH($A22,PP_Tarif_Access!$A$4:$A$33,0),MATCH(X$1,PP_Tarif_Access!$B$3:$CR$3,0)),'32ft_Volume'!$B$3:$AU$3,0))</f>
        <v>350</v>
      </c>
      <c r="Y22" s="9">
        <f>INDEX('32ft_Volume'!$B$4:$AU$33,MATCH($A22,'32ft_Volume'!$A$4:$A$33,0),MATCH(INDEX(PP_Tarif_Access!$B$4:$CR$33,MATCH($A22,PP_Tarif_Access!$A$4:$A$33,0),MATCH(Y$1,PP_Tarif_Access!$B$3:$CR$3,0)),'32ft_Volume'!$B$3:$AU$3,0))</f>
        <v>350</v>
      </c>
      <c r="Z22" s="9">
        <f>INDEX('32ft_Volume'!$B$4:$AU$33,MATCH($A22,'32ft_Volume'!$A$4:$A$33,0),MATCH(INDEX(PP_Tarif_Access!$B$4:$CR$33,MATCH($A22,PP_Tarif_Access!$A$4:$A$33,0),MATCH(Z$1,PP_Tarif_Access!$B$3:$CR$3,0)),'32ft_Volume'!$B$3:$AU$3,0))</f>
        <v>350</v>
      </c>
      <c r="AA22" s="9">
        <f>INDEX('32ft_Volume'!$B$4:$AU$33,MATCH($A22,'32ft_Volume'!$A$4:$A$33,0),MATCH(INDEX(PP_Tarif_Access!$B$4:$CR$33,MATCH($A22,PP_Tarif_Access!$A$4:$A$33,0),MATCH(AA$1,PP_Tarif_Access!$B$3:$CR$3,0)),'32ft_Volume'!$B$3:$AU$3,0))</f>
        <v>400</v>
      </c>
      <c r="AB22" s="9">
        <f>INDEX('32ft_Volume'!$B$4:$AU$33,MATCH($A22,'32ft_Volume'!$A$4:$A$33,0),MATCH(INDEX(PP_Tarif_Access!$B$4:$CR$33,MATCH($A22,PP_Tarif_Access!$A$4:$A$33,0),MATCH(AB$1,PP_Tarif_Access!$B$3:$CR$3,0)),'32ft_Volume'!$B$3:$AU$3,0))</f>
        <v>400</v>
      </c>
      <c r="AC22" s="9">
        <f>INDEX('32ft_Volume'!$B$4:$AU$33,MATCH($A22,'32ft_Volume'!$A$4:$A$33,0),MATCH(INDEX(PP_Tarif_Access!$B$4:$CR$33,MATCH($A22,PP_Tarif_Access!$A$4:$A$33,0),MATCH(AC$1,PP_Tarif_Access!$B$3:$CR$3,0)),'32ft_Volume'!$B$3:$AU$3,0))</f>
        <v>420</v>
      </c>
      <c r="AD22" s="9">
        <f>INDEX('32ft_Volume'!$B$4:$AU$33,MATCH($A22,'32ft_Volume'!$A$4:$A$33,0),MATCH(INDEX(PP_Tarif_Access!$B$4:$CR$33,MATCH($A22,PP_Tarif_Access!$A$4:$A$33,0),MATCH(AD$1,PP_Tarif_Access!$B$3:$CR$3,0)),'32ft_Volume'!$B$3:$AU$3,0))</f>
        <v>440</v>
      </c>
      <c r="AE22" s="9">
        <f>INDEX('32ft_Volume'!$B$4:$AU$33,MATCH($A22,'32ft_Volume'!$A$4:$A$33,0),MATCH(INDEX(PP_Tarif_Access!$B$4:$CR$33,MATCH($A22,PP_Tarif_Access!$A$4:$A$33,0),MATCH(AE$1,PP_Tarif_Access!$B$3:$CR$3,0)),'32ft_Volume'!$B$3:$AU$3,0))</f>
        <v>440</v>
      </c>
      <c r="AF22" s="9">
        <f>INDEX('32ft_Volume'!$B$4:$AU$33,MATCH($A22,'32ft_Volume'!$A$4:$A$33,0),MATCH(INDEX(PP_Tarif_Access!$B$4:$CR$33,MATCH($A22,PP_Tarif_Access!$A$4:$A$33,0),MATCH(AF$1,PP_Tarif_Access!$B$3:$CR$3,0)),'32ft_Volume'!$B$3:$AU$3,0))</f>
        <v>450</v>
      </c>
      <c r="AG22" s="9">
        <f>INDEX('32ft_Volume'!$B$4:$AU$33,MATCH($A22,'32ft_Volume'!$A$4:$A$33,0),MATCH(INDEX(PP_Tarif_Access!$B$4:$CR$33,MATCH($A22,PP_Tarif_Access!$A$4:$A$33,0),MATCH(AG$1,PP_Tarif_Access!$B$3:$CR$3,0)),'32ft_Volume'!$B$3:$AU$3,0))</f>
        <v>450</v>
      </c>
      <c r="AH22" s="9">
        <f>INDEX('32ft_Volume'!$B$4:$AU$33,MATCH($A22,'32ft_Volume'!$A$4:$A$33,0),MATCH(INDEX(PP_Tarif_Access!$B$4:$CR$33,MATCH($A22,PP_Tarif_Access!$A$4:$A$33,0),MATCH(AH$1,PP_Tarif_Access!$B$3:$CR$3,0)),'32ft_Volume'!$B$3:$AU$3,0))</f>
        <v>530</v>
      </c>
      <c r="AI22" s="9">
        <f>INDEX('32ft_Volume'!$B$4:$AU$33,MATCH($A22,'32ft_Volume'!$A$4:$A$33,0),MATCH(INDEX(PP_Tarif_Access!$B$4:$CR$33,MATCH($A22,PP_Tarif_Access!$A$4:$A$33,0),MATCH(AI$1,PP_Tarif_Access!$B$3:$CR$3,0)),'32ft_Volume'!$B$3:$AU$3,0))</f>
        <v>560</v>
      </c>
      <c r="AJ22" s="9">
        <f>INDEX('32ft_Volume'!$B$4:$AU$33,MATCH($A22,'32ft_Volume'!$A$4:$A$33,0),MATCH(INDEX(PP_Tarif_Access!$B$4:$CR$33,MATCH($A22,PP_Tarif_Access!$A$4:$A$33,0),MATCH(AJ$1,PP_Tarif_Access!$B$3:$CR$3,0)),'32ft_Volume'!$B$3:$AU$3,0))</f>
        <v>560</v>
      </c>
      <c r="AK22" s="9">
        <f>INDEX('32ft_Volume'!$B$4:$AU$33,MATCH($A22,'32ft_Volume'!$A$4:$A$33,0),MATCH(INDEX(PP_Tarif_Access!$B$4:$CR$33,MATCH($A22,PP_Tarif_Access!$A$4:$A$33,0),MATCH(AK$1,PP_Tarif_Access!$B$3:$CR$3,0)),'32ft_Volume'!$B$3:$AU$3,0))</f>
        <v>590</v>
      </c>
      <c r="AL22" s="9">
        <f>INDEX('32ft_Volume'!$B$4:$AU$33,MATCH($A22,'32ft_Volume'!$A$4:$A$33,0),MATCH(INDEX(PP_Tarif_Access!$B$4:$CR$33,MATCH($A22,PP_Tarif_Access!$A$4:$A$33,0),MATCH(AL$1,PP_Tarif_Access!$B$3:$CR$3,0)),'32ft_Volume'!$B$3:$AU$3,0))</f>
        <v>590</v>
      </c>
      <c r="AM22" s="9">
        <f>INDEX('32ft_Volume'!$B$4:$AU$33,MATCH($A22,'32ft_Volume'!$A$4:$A$33,0),MATCH(INDEX(PP_Tarif_Access!$B$4:$CR$33,MATCH($A22,PP_Tarif_Access!$A$4:$A$33,0),MATCH(AM$1,PP_Tarif_Access!$B$3:$CR$3,0)),'32ft_Volume'!$B$3:$AU$3,0))</f>
        <v>590</v>
      </c>
      <c r="AN22" s="9">
        <f>INDEX('32ft_Volume'!$B$4:$AU$33,MATCH($A22,'32ft_Volume'!$A$4:$A$33,0),MATCH(INDEX(PP_Tarif_Access!$B$4:$CR$33,MATCH($A22,PP_Tarif_Access!$A$4:$A$33,0),MATCH(AN$1,PP_Tarif_Access!$B$3:$CR$3,0)),'32ft_Volume'!$B$3:$AU$3,0))</f>
        <v>610</v>
      </c>
      <c r="AO22" s="9">
        <f>INDEX('32ft_Volume'!$B$4:$AU$33,MATCH($A22,'32ft_Volume'!$A$4:$A$33,0),MATCH(INDEX(PP_Tarif_Access!$B$4:$CR$33,MATCH($A22,PP_Tarif_Access!$A$4:$A$33,0),MATCH(AO$1,PP_Tarif_Access!$B$3:$CR$3,0)),'32ft_Volume'!$B$3:$AU$3,0))</f>
        <v>620</v>
      </c>
      <c r="AP22" s="9">
        <f>INDEX('32ft_Volume'!$B$4:$AU$33,MATCH($A22,'32ft_Volume'!$A$4:$A$33,0),MATCH(INDEX(PP_Tarif_Access!$B$4:$CR$33,MATCH($A22,PP_Tarif_Access!$A$4:$A$33,0),MATCH(AP$1,PP_Tarif_Access!$B$3:$CR$3,0)),'32ft_Volume'!$B$3:$AU$3,0))</f>
        <v>620</v>
      </c>
      <c r="AQ22" s="9">
        <f>INDEX('32ft_Volume'!$B$4:$AU$33,MATCH($A22,'32ft_Volume'!$A$4:$A$33,0),MATCH(INDEX(PP_Tarif_Access!$B$4:$CR$33,MATCH($A22,PP_Tarif_Access!$A$4:$A$33,0),MATCH(AQ$1,PP_Tarif_Access!$B$3:$CR$3,0)),'32ft_Volume'!$B$3:$AU$3,0))</f>
        <v>700</v>
      </c>
      <c r="AR22" s="9">
        <f>INDEX('32ft_Volume'!$B$4:$AU$33,MATCH($A22,'32ft_Volume'!$A$4:$A$33,0),MATCH(INDEX(PP_Tarif_Access!$B$4:$CR$33,MATCH($A22,PP_Tarif_Access!$A$4:$A$33,0),MATCH(AR$1,PP_Tarif_Access!$B$3:$CR$3,0)),'32ft_Volume'!$B$3:$AU$3,0))</f>
        <v>700</v>
      </c>
      <c r="AS22" s="9">
        <f>INDEX('32ft_Volume'!$B$4:$AU$33,MATCH($A22,'32ft_Volume'!$A$4:$A$33,0),MATCH(INDEX(PP_Tarif_Access!$B$4:$CR$33,MATCH($A22,PP_Tarif_Access!$A$4:$A$33,0),MATCH(AS$1,PP_Tarif_Access!$B$3:$CR$3,0)),'32ft_Volume'!$B$3:$AU$3,0))</f>
        <v>700</v>
      </c>
      <c r="AT22" s="9">
        <f>INDEX('32ft_Volume'!$B$4:$AU$33,MATCH($A22,'32ft_Volume'!$A$4:$A$33,0),MATCH(INDEX(PP_Tarif_Access!$B$4:$CR$33,MATCH($A22,PP_Tarif_Access!$A$4:$A$33,0),MATCH(AT$1,PP_Tarif_Access!$B$3:$CR$3,0)),'32ft_Volume'!$B$3:$AU$3,0))</f>
        <v>760</v>
      </c>
      <c r="AU22" s="9">
        <f>INDEX('32ft_Volume'!$B$4:$AU$33,MATCH($A22,'32ft_Volume'!$A$4:$A$33,0),MATCH(INDEX(PP_Tarif_Access!$B$4:$CR$33,MATCH($A22,PP_Tarif_Access!$A$4:$A$33,0),MATCH(AU$1,PP_Tarif_Access!$B$3:$CR$3,0)),'32ft_Volume'!$B$3:$AU$3,0))</f>
        <v>760</v>
      </c>
      <c r="AV22" s="9">
        <f>INDEX('32ft_Volume'!$B$4:$AU$33,MATCH($A22,'32ft_Volume'!$A$4:$A$33,0),MATCH(INDEX(PP_Tarif_Access!$B$4:$CR$33,MATCH($A22,PP_Tarif_Access!$A$4:$A$33,0),MATCH(AV$1,PP_Tarif_Access!$B$3:$CR$3,0)),'32ft_Volume'!$B$3:$AU$3,0))</f>
        <v>780</v>
      </c>
      <c r="AW22" s="9">
        <f>INDEX('32ft_Volume'!$B$4:$AU$33,MATCH($A22,'32ft_Volume'!$A$4:$A$33,0),MATCH(INDEX(PP_Tarif_Access!$B$4:$CR$33,MATCH($A22,PP_Tarif_Access!$A$4:$A$33,0),MATCH(AW$1,PP_Tarif_Access!$B$3:$CR$3,0)),'32ft_Volume'!$B$3:$AU$3,0))</f>
        <v>780</v>
      </c>
      <c r="AX22" s="9">
        <f>INDEX('32ft_Volume'!$B$4:$AU$33,MATCH($A22,'32ft_Volume'!$A$4:$A$33,0),MATCH(INDEX(PP_Tarif_Access!$B$4:$CR$33,MATCH($A22,PP_Tarif_Access!$A$4:$A$33,0),MATCH(AX$1,PP_Tarif_Access!$B$3:$CR$3,0)),'32ft_Volume'!$B$3:$AU$3,0))</f>
        <v>780</v>
      </c>
      <c r="AY22" s="9">
        <f>INDEX('32ft_Volume'!$B$4:$AU$33,MATCH($A22,'32ft_Volume'!$A$4:$A$33,0),MATCH(INDEX(PP_Tarif_Access!$B$4:$CR$33,MATCH($A22,PP_Tarif_Access!$A$4:$A$33,0),MATCH(AY$1,PP_Tarif_Access!$B$3:$CR$3,0)),'32ft_Volume'!$B$3:$AU$3,0))</f>
        <v>840</v>
      </c>
      <c r="AZ22" s="9">
        <f>INDEX('32ft_Volume'!$B$4:$AU$33,MATCH($A22,'32ft_Volume'!$A$4:$A$33,0),MATCH(INDEX(PP_Tarif_Access!$B$4:$CR$33,MATCH($A22,PP_Tarif_Access!$A$4:$A$33,0),MATCH(AZ$1,PP_Tarif_Access!$B$3:$CR$3,0)),'32ft_Volume'!$B$3:$AU$3,0))</f>
        <v>840</v>
      </c>
      <c r="BA22" s="9">
        <f>INDEX('32ft_Volume'!$B$4:$AU$33,MATCH($A22,'32ft_Volume'!$A$4:$A$33,0),MATCH(INDEX(PP_Tarif_Access!$B$4:$CR$33,MATCH($A22,PP_Tarif_Access!$A$4:$A$33,0),MATCH(BA$1,PP_Tarif_Access!$B$3:$CR$3,0)),'32ft_Volume'!$B$3:$AU$3,0))</f>
        <v>870</v>
      </c>
      <c r="BB22" s="9">
        <f>INDEX('32ft_Volume'!$B$4:$AU$33,MATCH($A22,'32ft_Volume'!$A$4:$A$33,0),MATCH(INDEX(PP_Tarif_Access!$B$4:$CR$33,MATCH($A22,PP_Tarif_Access!$A$4:$A$33,0),MATCH(BB$1,PP_Tarif_Access!$B$3:$CR$3,0)),'32ft_Volume'!$B$3:$AU$3,0))</f>
        <v>870</v>
      </c>
      <c r="BC22" s="9">
        <f>INDEX('32ft_Volume'!$B$4:$AU$33,MATCH($A22,'32ft_Volume'!$A$4:$A$33,0),MATCH(INDEX(PP_Tarif_Access!$B$4:$CR$33,MATCH($A22,PP_Tarif_Access!$A$4:$A$33,0),MATCH(BC$1,PP_Tarif_Access!$B$3:$CR$3,0)),'32ft_Volume'!$B$3:$AU$3,0))</f>
        <v>870</v>
      </c>
      <c r="BD22" s="9">
        <f>INDEX('32ft_Volume'!$B$4:$AU$33,MATCH($A22,'32ft_Volume'!$A$4:$A$33,0),MATCH(INDEX(PP_Tarif_Access!$B$4:$CR$33,MATCH($A22,PP_Tarif_Access!$A$4:$A$33,0),MATCH(BD$1,PP_Tarif_Access!$B$3:$CR$3,0)),'32ft_Volume'!$B$3:$AU$3,0))</f>
        <v>900</v>
      </c>
      <c r="BE22" s="9">
        <f>INDEX('32ft_Volume'!$B$4:$AU$33,MATCH($A22,'32ft_Volume'!$A$4:$A$33,0),MATCH(INDEX(PP_Tarif_Access!$B$4:$CR$33,MATCH($A22,PP_Tarif_Access!$A$4:$A$33,0),MATCH(BE$1,PP_Tarif_Access!$B$3:$CR$3,0)),'32ft_Volume'!$B$3:$AU$3,0))</f>
        <v>950</v>
      </c>
      <c r="BF22" s="9">
        <f>INDEX('32ft_Volume'!$B$4:$AU$33,MATCH($A22,'32ft_Volume'!$A$4:$A$33,0),MATCH(INDEX(PP_Tarif_Access!$B$4:$CR$33,MATCH($A22,PP_Tarif_Access!$A$4:$A$33,0),MATCH(BF$1,PP_Tarif_Access!$B$3:$CR$3,0)),'32ft_Volume'!$B$3:$AU$3,0))</f>
        <v>950</v>
      </c>
      <c r="BG22" s="9">
        <f>INDEX('32ft_Volume'!$B$4:$AU$33,MATCH($A22,'32ft_Volume'!$A$4:$A$33,0),MATCH(INDEX(PP_Tarif_Access!$B$4:$CR$33,MATCH($A22,PP_Tarif_Access!$A$4:$A$33,0),MATCH(BG$1,PP_Tarif_Access!$B$3:$CR$3,0)),'32ft_Volume'!$B$3:$AU$3,0))</f>
        <v>970</v>
      </c>
      <c r="BH22" s="9">
        <f>INDEX('32ft_Volume'!$B$4:$AU$33,MATCH($A22,'32ft_Volume'!$A$4:$A$33,0),MATCH(INDEX(PP_Tarif_Access!$B$4:$CR$33,MATCH($A22,PP_Tarif_Access!$A$4:$A$33,0),MATCH(BH$1,PP_Tarif_Access!$B$3:$CR$3,0)),'32ft_Volume'!$B$3:$AU$3,0))</f>
        <v>970</v>
      </c>
      <c r="BI22" s="9">
        <f>INDEX('32ft_Volume'!$B$4:$AU$33,MATCH($A22,'32ft_Volume'!$A$4:$A$33,0),MATCH(INDEX(PP_Tarif_Access!$B$4:$CR$33,MATCH($A22,PP_Tarif_Access!$A$4:$A$33,0),MATCH(BI$1,PP_Tarif_Access!$B$3:$CR$3,0)),'32ft_Volume'!$B$3:$AU$3,0))</f>
        <v>970</v>
      </c>
      <c r="BJ22" s="9">
        <f>INDEX('32ft_Volume'!$B$4:$AU$33,MATCH($A22,'32ft_Volume'!$A$4:$A$33,0),MATCH(INDEX(PP_Tarif_Access!$B$4:$CR$33,MATCH($A22,PP_Tarif_Access!$A$4:$A$33,0),MATCH(BJ$1,PP_Tarif_Access!$B$3:$CR$3,0)),'32ft_Volume'!$B$3:$AU$3,0))</f>
        <v>1010</v>
      </c>
      <c r="BK22" s="9">
        <f>INDEX('32ft_Volume'!$B$4:$AU$33,MATCH($A22,'32ft_Volume'!$A$4:$A$33,0),MATCH(INDEX(PP_Tarif_Access!$B$4:$CR$33,MATCH($A22,PP_Tarif_Access!$A$4:$A$33,0),MATCH(BK$1,PP_Tarif_Access!$B$3:$CR$3,0)),'32ft_Volume'!$B$3:$AU$3,0))</f>
        <v>1020</v>
      </c>
      <c r="BL22" s="9">
        <f>INDEX('32ft_Volume'!$B$4:$AU$33,MATCH($A22,'32ft_Volume'!$A$4:$A$33,0),MATCH(INDEX(PP_Tarif_Access!$B$4:$CR$33,MATCH($A22,PP_Tarif_Access!$A$4:$A$33,0),MATCH(BL$1,PP_Tarif_Access!$B$3:$CR$3,0)),'32ft_Volume'!$B$3:$AU$3,0))</f>
        <v>1020</v>
      </c>
      <c r="BM22" s="9">
        <f>INDEX('32ft_Volume'!$B$4:$AU$33,MATCH($A22,'32ft_Volume'!$A$4:$A$33,0),MATCH(INDEX(PP_Tarif_Access!$B$4:$CR$33,MATCH($A22,PP_Tarif_Access!$A$4:$A$33,0),MATCH(BM$1,PP_Tarif_Access!$B$3:$CR$3,0)),'32ft_Volume'!$B$3:$AU$3,0))</f>
        <v>1030</v>
      </c>
      <c r="BN22" s="9">
        <f>INDEX('32ft_Volume'!$B$4:$AU$33,MATCH($A22,'32ft_Volume'!$A$4:$A$33,0),MATCH(INDEX(PP_Tarif_Access!$B$4:$CR$33,MATCH($A22,PP_Tarif_Access!$A$4:$A$33,0),MATCH(BN$1,PP_Tarif_Access!$B$3:$CR$3,0)),'32ft_Volume'!$B$3:$AU$3,0))</f>
        <v>1030</v>
      </c>
      <c r="BO22" s="9">
        <f>INDEX('32ft_Volume'!$B$4:$AU$33,MATCH($A22,'32ft_Volume'!$A$4:$A$33,0),MATCH(INDEX(PP_Tarif_Access!$B$4:$CR$33,MATCH($A22,PP_Tarif_Access!$A$4:$A$33,0),MATCH(BO$1,PP_Tarif_Access!$B$3:$CR$3,0)),'32ft_Volume'!$B$3:$AU$3,0))</f>
        <v>1070</v>
      </c>
      <c r="BP22" s="9">
        <f>INDEX('32ft_Volume'!$B$4:$AU$33,MATCH($A22,'32ft_Volume'!$A$4:$A$33,0),MATCH(INDEX(PP_Tarif_Access!$B$4:$CR$33,MATCH($A22,PP_Tarif_Access!$A$4:$A$33,0),MATCH(BP$1,PP_Tarif_Access!$B$3:$CR$3,0)),'32ft_Volume'!$B$3:$AU$3,0))</f>
        <v>1080</v>
      </c>
      <c r="BQ22" s="9">
        <f>INDEX('32ft_Volume'!$B$4:$AU$33,MATCH($A22,'32ft_Volume'!$A$4:$A$33,0),MATCH(INDEX(PP_Tarif_Access!$B$4:$CR$33,MATCH($A22,PP_Tarif_Access!$A$4:$A$33,0),MATCH(BQ$1,PP_Tarif_Access!$B$3:$CR$3,0)),'32ft_Volume'!$B$3:$AU$3,0))</f>
        <v>1080</v>
      </c>
      <c r="BR22" s="9">
        <f>INDEX('32ft_Volume'!$B$4:$AU$33,MATCH($A22,'32ft_Volume'!$A$4:$A$33,0),MATCH(INDEX(PP_Tarif_Access!$B$4:$CR$33,MATCH($A22,PP_Tarif_Access!$A$4:$A$33,0),MATCH(BR$1,PP_Tarif_Access!$B$3:$CR$3,0)),'32ft_Volume'!$B$3:$AU$3,0))</f>
        <v>1150</v>
      </c>
      <c r="BS22" s="9">
        <f>INDEX('32ft_Volume'!$B$4:$AU$33,MATCH($A22,'32ft_Volume'!$A$4:$A$33,0),MATCH(INDEX(PP_Tarif_Access!$B$4:$CR$33,MATCH($A22,PP_Tarif_Access!$A$4:$A$33,0),MATCH(BS$1,PP_Tarif_Access!$B$3:$CR$3,0)),'32ft_Volume'!$B$3:$AU$3,0))</f>
        <v>1160</v>
      </c>
      <c r="BT22" s="9">
        <f>INDEX('32ft_Volume'!$B$4:$AU$33,MATCH($A22,'32ft_Volume'!$A$4:$A$33,0),MATCH(INDEX(PP_Tarif_Access!$B$4:$CR$33,MATCH($A22,PP_Tarif_Access!$A$4:$A$33,0),MATCH(BT$1,PP_Tarif_Access!$B$3:$CR$3,0)),'32ft_Volume'!$B$3:$AU$3,0))</f>
        <v>1160</v>
      </c>
      <c r="BU22" s="9">
        <f>INDEX('32ft_Volume'!$B$4:$AU$33,MATCH($A22,'32ft_Volume'!$A$4:$A$33,0),MATCH(INDEX(PP_Tarif_Access!$B$4:$CR$33,MATCH($A22,PP_Tarif_Access!$A$4:$A$33,0),MATCH(BU$1,PP_Tarif_Access!$B$3:$CR$3,0)),'32ft_Volume'!$B$3:$AU$3,0))</f>
        <v>1230</v>
      </c>
      <c r="BV22" s="9">
        <f>INDEX('32ft_Volume'!$B$4:$AU$33,MATCH($A22,'32ft_Volume'!$A$4:$A$33,0),MATCH(INDEX(PP_Tarif_Access!$B$4:$CR$33,MATCH($A22,PP_Tarif_Access!$A$4:$A$33,0),MATCH(BV$1,PP_Tarif_Access!$B$3:$CR$3,0)),'32ft_Volume'!$B$3:$AU$3,0))</f>
        <v>1230</v>
      </c>
      <c r="BW22" s="9">
        <f>INDEX('32ft_Volume'!$B$4:$AU$33,MATCH($A22,'32ft_Volume'!$A$4:$A$33,0),MATCH(INDEX(PP_Tarif_Access!$B$4:$CR$33,MATCH($A22,PP_Tarif_Access!$A$4:$A$33,0),MATCH(BW$1,PP_Tarif_Access!$B$3:$CR$3,0)),'32ft_Volume'!$B$3:$AU$3,0))</f>
        <v>1230</v>
      </c>
      <c r="BX22" s="9">
        <f>INDEX('32ft_Volume'!$B$4:$AU$33,MATCH($A22,'32ft_Volume'!$A$4:$A$33,0),MATCH(INDEX(PP_Tarif_Access!$B$4:$CR$33,MATCH($A22,PP_Tarif_Access!$A$4:$A$33,0),MATCH(BX$1,PP_Tarif_Access!$B$3:$CR$3,0)),'32ft_Volume'!$B$3:$AU$3,0))</f>
        <v>1260</v>
      </c>
      <c r="BY22" s="9">
        <f>INDEX('32ft_Volume'!$B$4:$AU$33,MATCH($A22,'32ft_Volume'!$A$4:$A$33,0),MATCH(INDEX(PP_Tarif_Access!$B$4:$CR$33,MATCH($A22,PP_Tarif_Access!$A$4:$A$33,0),MATCH(BY$1,PP_Tarif_Access!$B$3:$CR$3,0)),'32ft_Volume'!$B$3:$AU$3,0))</f>
        <v>1280</v>
      </c>
      <c r="BZ22" s="9">
        <f>INDEX('32ft_Volume'!$B$4:$AU$33,MATCH($A22,'32ft_Volume'!$A$4:$A$33,0),MATCH(INDEX(PP_Tarif_Access!$B$4:$CR$33,MATCH($A22,PP_Tarif_Access!$A$4:$A$33,0),MATCH(BZ$1,PP_Tarif_Access!$B$3:$CR$3,0)),'32ft_Volume'!$B$3:$AU$3,0))</f>
        <v>1280</v>
      </c>
      <c r="CA22" s="9">
        <f>INDEX('32ft_Volume'!$B$4:$AU$33,MATCH($A22,'32ft_Volume'!$A$4:$A$33,0),MATCH(INDEX(PP_Tarif_Access!$B$4:$CR$33,MATCH($A22,PP_Tarif_Access!$A$4:$A$33,0),MATCH(CA$1,PP_Tarif_Access!$B$3:$CR$3,0)),'32ft_Volume'!$B$3:$AU$3,0))</f>
        <v>1290</v>
      </c>
      <c r="CB22" s="9">
        <f>INDEX('32ft_Volume'!$B$4:$AU$33,MATCH($A22,'32ft_Volume'!$A$4:$A$33,0),MATCH(INDEX(PP_Tarif_Access!$B$4:$CR$33,MATCH($A22,PP_Tarif_Access!$A$4:$A$33,0),MATCH(CB$1,PP_Tarif_Access!$B$3:$CR$3,0)),'32ft_Volume'!$B$3:$AU$3,0))</f>
        <v>1350</v>
      </c>
      <c r="CC22" s="9">
        <f>INDEX('32ft_Volume'!$B$4:$AU$33,MATCH($A22,'32ft_Volume'!$A$4:$A$33,0),MATCH(INDEX(PP_Tarif_Access!$B$4:$CR$33,MATCH($A22,PP_Tarif_Access!$A$4:$A$33,0),MATCH(CC$1,PP_Tarif_Access!$B$3:$CR$3,0)),'32ft_Volume'!$B$3:$AU$3,0))</f>
        <v>1350</v>
      </c>
      <c r="CD22" s="9">
        <f>INDEX('32ft_Volume'!$B$4:$AU$33,MATCH($A22,'32ft_Volume'!$A$4:$A$33,0),MATCH(INDEX(PP_Tarif_Access!$B$4:$CR$33,MATCH($A22,PP_Tarif_Access!$A$4:$A$33,0),MATCH(CD$1,PP_Tarif_Access!$B$3:$CR$3,0)),'32ft_Volume'!$B$3:$AU$3,0))</f>
        <v>1380</v>
      </c>
      <c r="CE22" s="9" t="e">
        <f>INDEX('32ft_Volume'!$B$4:$AU$33,MATCH($A22,'32ft_Volume'!$A$4:$A$33,0),MATCH(INDEX(PP_Tarif_Access!$B$4:$CR$33,MATCH($A22,PP_Tarif_Access!$A$4:$A$33,0),MATCH(CE$1,PP_Tarif_Access!$B$3:$CR$3,0)),'32ft_Volume'!$B$3:$AU$3,0))</f>
        <v>#N/A</v>
      </c>
      <c r="CF22" s="9" t="e">
        <f>INDEX('32ft_Volume'!$B$4:$AU$33,MATCH($A22,'32ft_Volume'!$A$4:$A$33,0),MATCH(INDEX(PP_Tarif_Access!$B$4:$CR$33,MATCH($A22,PP_Tarif_Access!$A$4:$A$33,0),MATCH(CF$1,PP_Tarif_Access!$B$3:$CR$3,0)),'32ft_Volume'!$B$3:$AU$3,0))</f>
        <v>#N/A</v>
      </c>
      <c r="CG22" s="9" t="e">
        <f>INDEX('32ft_Volume'!$B$4:$AU$33,MATCH($A22,'32ft_Volume'!$A$4:$A$33,0),MATCH(INDEX(PP_Tarif_Access!$B$4:$CR$33,MATCH($A22,PP_Tarif_Access!$A$4:$A$33,0),MATCH(CG$1,PP_Tarif_Access!$B$3:$CR$3,0)),'32ft_Volume'!$B$3:$AU$3,0))</f>
        <v>#N/A</v>
      </c>
      <c r="CH22" s="9" t="e">
        <f>INDEX('32ft_Volume'!$B$4:$AU$33,MATCH($A22,'32ft_Volume'!$A$4:$A$33,0),MATCH(INDEX(PP_Tarif_Access!$B$4:$CR$33,MATCH($A22,PP_Tarif_Access!$A$4:$A$33,0),MATCH(CH$1,PP_Tarif_Access!$B$3:$CR$3,0)),'32ft_Volume'!$B$3:$AU$3,0))</f>
        <v>#N/A</v>
      </c>
      <c r="CI22" s="9" t="e">
        <f>INDEX('32ft_Volume'!$B$4:$AU$33,MATCH($A22,'32ft_Volume'!$A$4:$A$33,0),MATCH(INDEX(PP_Tarif_Access!$B$4:$CR$33,MATCH($A22,PP_Tarif_Access!$A$4:$A$33,0),MATCH(CI$1,PP_Tarif_Access!$B$3:$CR$3,0)),'32ft_Volume'!$B$3:$AU$3,0))</f>
        <v>#N/A</v>
      </c>
    </row>
    <row r="23" spans="1:87" x14ac:dyDescent="0.3">
      <c r="A23" s="8">
        <v>28</v>
      </c>
      <c r="B23" s="9" t="e">
        <f>INDEX('32ft_Volume'!$B$4:$AU$33,MATCH($A23,'32ft_Volume'!$A$4:$A$33,0),MATCH(INDEX(PP_Tarif_Access!$B$4:$CR$33,MATCH($A23,PP_Tarif_Access!$A$4:$A$33,0),MATCH(B$1,PP_Tarif_Access!$B$3:$CR$3,0)),'32ft_Volume'!$B$3:$AU$3,0))</f>
        <v>#N/A</v>
      </c>
      <c r="C23" s="9" t="e">
        <f>INDEX('32ft_Volume'!$B$4:$AU$33,MATCH($A23,'32ft_Volume'!$A$4:$A$33,0),MATCH(INDEX(PP_Tarif_Access!$B$4:$CR$33,MATCH($A23,PP_Tarif_Access!$A$4:$A$33,0),MATCH(C$1,PP_Tarif_Access!$B$3:$CR$3,0)),'32ft_Volume'!$B$3:$AU$3,0))</f>
        <v>#N/A</v>
      </c>
      <c r="D23" s="9" t="e">
        <f>INDEX('32ft_Volume'!$B$4:$AU$33,MATCH($A23,'32ft_Volume'!$A$4:$A$33,0),MATCH(INDEX(PP_Tarif_Access!$B$4:$CR$33,MATCH($A23,PP_Tarif_Access!$A$4:$A$33,0),MATCH(D$1,PP_Tarif_Access!$B$3:$CR$3,0)),'32ft_Volume'!$B$3:$AU$3,0))</f>
        <v>#N/A</v>
      </c>
      <c r="E23" s="9" t="e">
        <f>INDEX('32ft_Volume'!$B$4:$AU$33,MATCH($A23,'32ft_Volume'!$A$4:$A$33,0),MATCH(INDEX(PP_Tarif_Access!$B$4:$CR$33,MATCH($A23,PP_Tarif_Access!$A$4:$A$33,0),MATCH(E$1,PP_Tarif_Access!$B$3:$CR$3,0)),'32ft_Volume'!$B$3:$AU$3,0))</f>
        <v>#N/A</v>
      </c>
      <c r="F23" s="9" t="e">
        <f>INDEX('32ft_Volume'!$B$4:$AU$33,MATCH($A23,'32ft_Volume'!$A$4:$A$33,0),MATCH(INDEX(PP_Tarif_Access!$B$4:$CR$33,MATCH($A23,PP_Tarif_Access!$A$4:$A$33,0),MATCH(F$1,PP_Tarif_Access!$B$3:$CR$3,0)),'32ft_Volume'!$B$3:$AU$3,0))</f>
        <v>#N/A</v>
      </c>
      <c r="G23" s="9" t="e">
        <f>INDEX('32ft_Volume'!$B$4:$AU$33,MATCH($A23,'32ft_Volume'!$A$4:$A$33,0),MATCH(INDEX(PP_Tarif_Access!$B$4:$CR$33,MATCH($A23,PP_Tarif_Access!$A$4:$A$33,0),MATCH(G$1,PP_Tarif_Access!$B$3:$CR$3,0)),'32ft_Volume'!$B$3:$AU$3,0))</f>
        <v>#N/A</v>
      </c>
      <c r="H23" s="9" t="e">
        <f>INDEX('32ft_Volume'!$B$4:$AU$33,MATCH($A23,'32ft_Volume'!$A$4:$A$33,0),MATCH(INDEX(PP_Tarif_Access!$B$4:$CR$33,MATCH($A23,PP_Tarif_Access!$A$4:$A$33,0),MATCH(H$1,PP_Tarif_Access!$B$3:$CR$3,0)),'32ft_Volume'!$B$3:$AU$3,0))</f>
        <v>#N/A</v>
      </c>
      <c r="I23" s="9" t="e">
        <f>INDEX('32ft_Volume'!$B$4:$AU$33,MATCH($A23,'32ft_Volume'!$A$4:$A$33,0),MATCH(INDEX(PP_Tarif_Access!$B$4:$CR$33,MATCH($A23,PP_Tarif_Access!$A$4:$A$33,0),MATCH(I$1,PP_Tarif_Access!$B$3:$CR$3,0)),'32ft_Volume'!$B$3:$AU$3,0))</f>
        <v>#N/A</v>
      </c>
      <c r="J23" s="9" t="e">
        <f>INDEX('32ft_Volume'!$B$4:$AU$33,MATCH($A23,'32ft_Volume'!$A$4:$A$33,0),MATCH(INDEX(PP_Tarif_Access!$B$4:$CR$33,MATCH($A23,PP_Tarif_Access!$A$4:$A$33,0),MATCH(J$1,PP_Tarif_Access!$B$3:$CR$3,0)),'32ft_Volume'!$B$3:$AU$3,0))</f>
        <v>#N/A</v>
      </c>
      <c r="K23" s="9">
        <f>INDEX('32ft_Volume'!$B$4:$AU$33,MATCH($A23,'32ft_Volume'!$A$4:$A$33,0),MATCH(INDEX(PP_Tarif_Access!$B$4:$CR$33,MATCH($A23,PP_Tarif_Access!$A$4:$A$33,0),MATCH(K$1,PP_Tarif_Access!$B$3:$CR$3,0)),'32ft_Volume'!$B$3:$AU$3,0))</f>
        <v>130</v>
      </c>
      <c r="L23" s="9">
        <f>INDEX('32ft_Volume'!$B$4:$AU$33,MATCH($A23,'32ft_Volume'!$A$4:$A$33,0),MATCH(INDEX(PP_Tarif_Access!$B$4:$CR$33,MATCH($A23,PP_Tarif_Access!$A$4:$A$33,0),MATCH(L$1,PP_Tarif_Access!$B$3:$CR$3,0)),'32ft_Volume'!$B$3:$AU$3,0))</f>
        <v>180</v>
      </c>
      <c r="M23" s="9">
        <f>INDEX('32ft_Volume'!$B$4:$AU$33,MATCH($A23,'32ft_Volume'!$A$4:$A$33,0),MATCH(INDEX(PP_Tarif_Access!$B$4:$CR$33,MATCH($A23,PP_Tarif_Access!$A$4:$A$33,0),MATCH(M$1,PP_Tarif_Access!$B$3:$CR$3,0)),'32ft_Volume'!$B$3:$AU$3,0))</f>
        <v>180</v>
      </c>
      <c r="N23" s="9">
        <f>INDEX('32ft_Volume'!$B$4:$AU$33,MATCH($A23,'32ft_Volume'!$A$4:$A$33,0),MATCH(INDEX(PP_Tarif_Access!$B$4:$CR$33,MATCH($A23,PP_Tarif_Access!$A$4:$A$33,0),MATCH(N$1,PP_Tarif_Access!$B$3:$CR$3,0)),'32ft_Volume'!$B$3:$AU$3,0))</f>
        <v>210</v>
      </c>
      <c r="O23" s="9">
        <f>INDEX('32ft_Volume'!$B$4:$AU$33,MATCH($A23,'32ft_Volume'!$A$4:$A$33,0),MATCH(INDEX(PP_Tarif_Access!$B$4:$CR$33,MATCH($A23,PP_Tarif_Access!$A$4:$A$33,0),MATCH(O$1,PP_Tarif_Access!$B$3:$CR$3,0)),'32ft_Volume'!$B$3:$AU$3,0))</f>
        <v>210</v>
      </c>
      <c r="P23" s="9">
        <f>INDEX('32ft_Volume'!$B$4:$AU$33,MATCH($A23,'32ft_Volume'!$A$4:$A$33,0),MATCH(INDEX(PP_Tarif_Access!$B$4:$CR$33,MATCH($A23,PP_Tarif_Access!$A$4:$A$33,0),MATCH(P$1,PP_Tarif_Access!$B$3:$CR$3,0)),'32ft_Volume'!$B$3:$AU$3,0))</f>
        <v>200</v>
      </c>
      <c r="Q23" s="9">
        <f>INDEX('32ft_Volume'!$B$4:$AU$33,MATCH($A23,'32ft_Volume'!$A$4:$A$33,0),MATCH(INDEX(PP_Tarif_Access!$B$4:$CR$33,MATCH($A23,PP_Tarif_Access!$A$4:$A$33,0),MATCH(Q$1,PP_Tarif_Access!$B$3:$CR$3,0)),'32ft_Volume'!$B$3:$AU$3,0))</f>
        <v>250</v>
      </c>
      <c r="R23" s="9">
        <f>INDEX('32ft_Volume'!$B$4:$AU$33,MATCH($A23,'32ft_Volume'!$A$4:$A$33,0),MATCH(INDEX(PP_Tarif_Access!$B$4:$CR$33,MATCH($A23,PP_Tarif_Access!$A$4:$A$33,0),MATCH(R$1,PP_Tarif_Access!$B$3:$CR$3,0)),'32ft_Volume'!$B$3:$AU$3,0))</f>
        <v>250</v>
      </c>
      <c r="S23" s="9">
        <f>INDEX('32ft_Volume'!$B$4:$AU$33,MATCH($A23,'32ft_Volume'!$A$4:$A$33,0),MATCH(INDEX(PP_Tarif_Access!$B$4:$CR$33,MATCH($A23,PP_Tarif_Access!$A$4:$A$33,0),MATCH(S$1,PP_Tarif_Access!$B$3:$CR$3,0)),'32ft_Volume'!$B$3:$AU$3,0))</f>
        <v>300</v>
      </c>
      <c r="T23" s="9">
        <f>INDEX('32ft_Volume'!$B$4:$AU$33,MATCH($A23,'32ft_Volume'!$A$4:$A$33,0),MATCH(INDEX(PP_Tarif_Access!$B$4:$CR$33,MATCH($A23,PP_Tarif_Access!$A$4:$A$33,0),MATCH(T$1,PP_Tarif_Access!$B$3:$CR$3,0)),'32ft_Volume'!$B$3:$AU$3,0))</f>
        <v>300</v>
      </c>
      <c r="U23" s="9">
        <f>INDEX('32ft_Volume'!$B$4:$AU$33,MATCH($A23,'32ft_Volume'!$A$4:$A$33,0),MATCH(INDEX(PP_Tarif_Access!$B$4:$CR$33,MATCH($A23,PP_Tarif_Access!$A$4:$A$33,0),MATCH(U$1,PP_Tarif_Access!$B$3:$CR$3,0)),'32ft_Volume'!$B$3:$AU$3,0))</f>
        <v>340</v>
      </c>
      <c r="V23" s="9">
        <f>INDEX('32ft_Volume'!$B$4:$AU$33,MATCH($A23,'32ft_Volume'!$A$4:$A$33,0),MATCH(INDEX(PP_Tarif_Access!$B$4:$CR$33,MATCH($A23,PP_Tarif_Access!$A$4:$A$33,0),MATCH(V$1,PP_Tarif_Access!$B$3:$CR$3,0)),'32ft_Volume'!$B$3:$AU$3,0))</f>
        <v>350</v>
      </c>
      <c r="W23" s="9">
        <f>INDEX('32ft_Volume'!$B$4:$AU$33,MATCH($A23,'32ft_Volume'!$A$4:$A$33,0),MATCH(INDEX(PP_Tarif_Access!$B$4:$CR$33,MATCH($A23,PP_Tarif_Access!$A$4:$A$33,0),MATCH(W$1,PP_Tarif_Access!$B$3:$CR$3,0)),'32ft_Volume'!$B$3:$AU$3,0))</f>
        <v>350</v>
      </c>
      <c r="X23" s="9">
        <f>INDEX('32ft_Volume'!$B$4:$AU$33,MATCH($A23,'32ft_Volume'!$A$4:$A$33,0),MATCH(INDEX(PP_Tarif_Access!$B$4:$CR$33,MATCH($A23,PP_Tarif_Access!$A$4:$A$33,0),MATCH(X$1,PP_Tarif_Access!$B$3:$CR$3,0)),'32ft_Volume'!$B$3:$AU$3,0))</f>
        <v>350</v>
      </c>
      <c r="Y23" s="9">
        <f>INDEX('32ft_Volume'!$B$4:$AU$33,MATCH($A23,'32ft_Volume'!$A$4:$A$33,0),MATCH(INDEX(PP_Tarif_Access!$B$4:$CR$33,MATCH($A23,PP_Tarif_Access!$A$4:$A$33,0),MATCH(Y$1,PP_Tarif_Access!$B$3:$CR$3,0)),'32ft_Volume'!$B$3:$AU$3,0))</f>
        <v>350</v>
      </c>
      <c r="Z23" s="9">
        <f>INDEX('32ft_Volume'!$B$4:$AU$33,MATCH($A23,'32ft_Volume'!$A$4:$A$33,0),MATCH(INDEX(PP_Tarif_Access!$B$4:$CR$33,MATCH($A23,PP_Tarif_Access!$A$4:$A$33,0),MATCH(Z$1,PP_Tarif_Access!$B$3:$CR$3,0)),'32ft_Volume'!$B$3:$AU$3,0))</f>
        <v>400</v>
      </c>
      <c r="AA23" s="9">
        <f>INDEX('32ft_Volume'!$B$4:$AU$33,MATCH($A23,'32ft_Volume'!$A$4:$A$33,0),MATCH(INDEX(PP_Tarif_Access!$B$4:$CR$33,MATCH($A23,PP_Tarif_Access!$A$4:$A$33,0),MATCH(AA$1,PP_Tarif_Access!$B$3:$CR$3,0)),'32ft_Volume'!$B$3:$AU$3,0))</f>
        <v>420</v>
      </c>
      <c r="AB23" s="9">
        <f>INDEX('32ft_Volume'!$B$4:$AU$33,MATCH($A23,'32ft_Volume'!$A$4:$A$33,0),MATCH(INDEX(PP_Tarif_Access!$B$4:$CR$33,MATCH($A23,PP_Tarif_Access!$A$4:$A$33,0),MATCH(AB$1,PP_Tarif_Access!$B$3:$CR$3,0)),'32ft_Volume'!$B$3:$AU$3,0))</f>
        <v>420</v>
      </c>
      <c r="AC23" s="9">
        <f>INDEX('32ft_Volume'!$B$4:$AU$33,MATCH($A23,'32ft_Volume'!$A$4:$A$33,0),MATCH(INDEX(PP_Tarif_Access!$B$4:$CR$33,MATCH($A23,PP_Tarif_Access!$A$4:$A$33,0),MATCH(AC$1,PP_Tarif_Access!$B$3:$CR$3,0)),'32ft_Volume'!$B$3:$AU$3,0))</f>
        <v>490</v>
      </c>
      <c r="AD23" s="9">
        <f>INDEX('32ft_Volume'!$B$4:$AU$33,MATCH($A23,'32ft_Volume'!$A$4:$A$33,0),MATCH(INDEX(PP_Tarif_Access!$B$4:$CR$33,MATCH($A23,PP_Tarif_Access!$A$4:$A$33,0),MATCH(AD$1,PP_Tarif_Access!$B$3:$CR$3,0)),'32ft_Volume'!$B$3:$AU$3,0))</f>
        <v>490</v>
      </c>
      <c r="AE23" s="9">
        <f>INDEX('32ft_Volume'!$B$4:$AU$33,MATCH($A23,'32ft_Volume'!$A$4:$A$33,0),MATCH(INDEX(PP_Tarif_Access!$B$4:$CR$33,MATCH($A23,PP_Tarif_Access!$A$4:$A$33,0),MATCH(AE$1,PP_Tarif_Access!$B$3:$CR$3,0)),'32ft_Volume'!$B$3:$AU$3,0))</f>
        <v>510</v>
      </c>
      <c r="AF23" s="9">
        <f>INDEX('32ft_Volume'!$B$4:$AU$33,MATCH($A23,'32ft_Volume'!$A$4:$A$33,0),MATCH(INDEX(PP_Tarif_Access!$B$4:$CR$33,MATCH($A23,PP_Tarif_Access!$A$4:$A$33,0),MATCH(AF$1,PP_Tarif_Access!$B$3:$CR$3,0)),'32ft_Volume'!$B$3:$AU$3,0))</f>
        <v>530</v>
      </c>
      <c r="AG23" s="9">
        <f>INDEX('32ft_Volume'!$B$4:$AU$33,MATCH($A23,'32ft_Volume'!$A$4:$A$33,0),MATCH(INDEX(PP_Tarif_Access!$B$4:$CR$33,MATCH($A23,PP_Tarif_Access!$A$4:$A$33,0),MATCH(AG$1,PP_Tarif_Access!$B$3:$CR$3,0)),'32ft_Volume'!$B$3:$AU$3,0))</f>
        <v>530</v>
      </c>
      <c r="AH23" s="9">
        <f>INDEX('32ft_Volume'!$B$4:$AU$33,MATCH($A23,'32ft_Volume'!$A$4:$A$33,0),MATCH(INDEX(PP_Tarif_Access!$B$4:$CR$33,MATCH($A23,PP_Tarif_Access!$A$4:$A$33,0),MATCH(AH$1,PP_Tarif_Access!$B$3:$CR$3,0)),'32ft_Volume'!$B$3:$AU$3,0))</f>
        <v>560</v>
      </c>
      <c r="AI23" s="9">
        <f>INDEX('32ft_Volume'!$B$4:$AU$33,MATCH($A23,'32ft_Volume'!$A$4:$A$33,0),MATCH(INDEX(PP_Tarif_Access!$B$4:$CR$33,MATCH($A23,PP_Tarif_Access!$A$4:$A$33,0),MATCH(AI$1,PP_Tarif_Access!$B$3:$CR$3,0)),'32ft_Volume'!$B$3:$AU$3,0))</f>
        <v>590</v>
      </c>
      <c r="AJ23" s="9">
        <f>INDEX('32ft_Volume'!$B$4:$AU$33,MATCH($A23,'32ft_Volume'!$A$4:$A$33,0),MATCH(INDEX(PP_Tarif_Access!$B$4:$CR$33,MATCH($A23,PP_Tarif_Access!$A$4:$A$33,0),MATCH(AJ$1,PP_Tarif_Access!$B$3:$CR$3,0)),'32ft_Volume'!$B$3:$AU$3,0))</f>
        <v>590</v>
      </c>
      <c r="AK23" s="9">
        <f>INDEX('32ft_Volume'!$B$4:$AU$33,MATCH($A23,'32ft_Volume'!$A$4:$A$33,0),MATCH(INDEX(PP_Tarif_Access!$B$4:$CR$33,MATCH($A23,PP_Tarif_Access!$A$4:$A$33,0),MATCH(AK$1,PP_Tarif_Access!$B$3:$CR$3,0)),'32ft_Volume'!$B$3:$AU$3,0))</f>
        <v>640</v>
      </c>
      <c r="AL23" s="9">
        <f>INDEX('32ft_Volume'!$B$4:$AU$33,MATCH($A23,'32ft_Volume'!$A$4:$A$33,0),MATCH(INDEX(PP_Tarif_Access!$B$4:$CR$33,MATCH($A23,PP_Tarif_Access!$A$4:$A$33,0),MATCH(AL$1,PP_Tarif_Access!$B$3:$CR$3,0)),'32ft_Volume'!$B$3:$AU$3,0))</f>
        <v>640</v>
      </c>
      <c r="AM23" s="9">
        <f>INDEX('32ft_Volume'!$B$4:$AU$33,MATCH($A23,'32ft_Volume'!$A$4:$A$33,0),MATCH(INDEX(PP_Tarif_Access!$B$4:$CR$33,MATCH($A23,PP_Tarif_Access!$A$4:$A$33,0),MATCH(AM$1,PP_Tarif_Access!$B$3:$CR$3,0)),'32ft_Volume'!$B$3:$AU$3,0))</f>
        <v>660</v>
      </c>
      <c r="AN23" s="9">
        <f>INDEX('32ft_Volume'!$B$4:$AU$33,MATCH($A23,'32ft_Volume'!$A$4:$A$33,0),MATCH(INDEX(PP_Tarif_Access!$B$4:$CR$33,MATCH($A23,PP_Tarif_Access!$A$4:$A$33,0),MATCH(AN$1,PP_Tarif_Access!$B$3:$CR$3,0)),'32ft_Volume'!$B$3:$AU$3,0))</f>
        <v>660</v>
      </c>
      <c r="AO23" s="9">
        <f>INDEX('32ft_Volume'!$B$4:$AU$33,MATCH($A23,'32ft_Volume'!$A$4:$A$33,0),MATCH(INDEX(PP_Tarif_Access!$B$4:$CR$33,MATCH($A23,PP_Tarif_Access!$A$4:$A$33,0),MATCH(AO$1,PP_Tarif_Access!$B$3:$CR$3,0)),'32ft_Volume'!$B$3:$AU$3,0))</f>
        <v>660</v>
      </c>
      <c r="AP23" s="9">
        <f>INDEX('32ft_Volume'!$B$4:$AU$33,MATCH($A23,'32ft_Volume'!$A$4:$A$33,0),MATCH(INDEX(PP_Tarif_Access!$B$4:$CR$33,MATCH($A23,PP_Tarif_Access!$A$4:$A$33,0),MATCH(AP$1,PP_Tarif_Access!$B$3:$CR$3,0)),'32ft_Volume'!$B$3:$AU$3,0))</f>
        <v>700</v>
      </c>
      <c r="AQ23" s="9">
        <f>INDEX('32ft_Volume'!$B$4:$AU$33,MATCH($A23,'32ft_Volume'!$A$4:$A$33,0),MATCH(INDEX(PP_Tarif_Access!$B$4:$CR$33,MATCH($A23,PP_Tarif_Access!$A$4:$A$33,0),MATCH(AQ$1,PP_Tarif_Access!$B$3:$CR$3,0)),'32ft_Volume'!$B$3:$AU$3,0))</f>
        <v>700</v>
      </c>
      <c r="AR23" s="9">
        <f>INDEX('32ft_Volume'!$B$4:$AU$33,MATCH($A23,'32ft_Volume'!$A$4:$A$33,0),MATCH(INDEX(PP_Tarif_Access!$B$4:$CR$33,MATCH($A23,PP_Tarif_Access!$A$4:$A$33,0),MATCH(AR$1,PP_Tarif_Access!$B$3:$CR$3,0)),'32ft_Volume'!$B$3:$AU$3,0))</f>
        <v>700</v>
      </c>
      <c r="AS23" s="9">
        <f>INDEX('32ft_Volume'!$B$4:$AU$33,MATCH($A23,'32ft_Volume'!$A$4:$A$33,0),MATCH(INDEX(PP_Tarif_Access!$B$4:$CR$33,MATCH($A23,PP_Tarif_Access!$A$4:$A$33,0),MATCH(AS$1,PP_Tarif_Access!$B$3:$CR$3,0)),'32ft_Volume'!$B$3:$AU$3,0))</f>
        <v>740</v>
      </c>
      <c r="AT23" s="9">
        <f>INDEX('32ft_Volume'!$B$4:$AU$33,MATCH($A23,'32ft_Volume'!$A$4:$A$33,0),MATCH(INDEX(PP_Tarif_Access!$B$4:$CR$33,MATCH($A23,PP_Tarif_Access!$A$4:$A$33,0),MATCH(AT$1,PP_Tarif_Access!$B$3:$CR$3,0)),'32ft_Volume'!$B$3:$AU$3,0))</f>
        <v>740</v>
      </c>
      <c r="AU23" s="9">
        <f>INDEX('32ft_Volume'!$B$4:$AU$33,MATCH($A23,'32ft_Volume'!$A$4:$A$33,0),MATCH(INDEX(PP_Tarif_Access!$B$4:$CR$33,MATCH($A23,PP_Tarif_Access!$A$4:$A$33,0),MATCH(AU$1,PP_Tarif_Access!$B$3:$CR$3,0)),'32ft_Volume'!$B$3:$AU$3,0))</f>
        <v>760</v>
      </c>
      <c r="AV23" s="9">
        <f>INDEX('32ft_Volume'!$B$4:$AU$33,MATCH($A23,'32ft_Volume'!$A$4:$A$33,0),MATCH(INDEX(PP_Tarif_Access!$B$4:$CR$33,MATCH($A23,PP_Tarif_Access!$A$4:$A$33,0),MATCH(AV$1,PP_Tarif_Access!$B$3:$CR$3,0)),'32ft_Volume'!$B$3:$AU$3,0))</f>
        <v>830</v>
      </c>
      <c r="AW23" s="9">
        <f>INDEX('32ft_Volume'!$B$4:$AU$33,MATCH($A23,'32ft_Volume'!$A$4:$A$33,0),MATCH(INDEX(PP_Tarif_Access!$B$4:$CR$33,MATCH($A23,PP_Tarif_Access!$A$4:$A$33,0),MATCH(AW$1,PP_Tarif_Access!$B$3:$CR$3,0)),'32ft_Volume'!$B$3:$AU$3,0))</f>
        <v>830</v>
      </c>
      <c r="AX23" s="9">
        <f>INDEX('32ft_Volume'!$B$4:$AU$33,MATCH($A23,'32ft_Volume'!$A$4:$A$33,0),MATCH(INDEX(PP_Tarif_Access!$B$4:$CR$33,MATCH($A23,PP_Tarif_Access!$A$4:$A$33,0),MATCH(AX$1,PP_Tarif_Access!$B$3:$CR$3,0)),'32ft_Volume'!$B$3:$AU$3,0))</f>
        <v>920</v>
      </c>
      <c r="AY23" s="9">
        <f>INDEX('32ft_Volume'!$B$4:$AU$33,MATCH($A23,'32ft_Volume'!$A$4:$A$33,0),MATCH(INDEX(PP_Tarif_Access!$B$4:$CR$33,MATCH($A23,PP_Tarif_Access!$A$4:$A$33,0),MATCH(AY$1,PP_Tarif_Access!$B$3:$CR$3,0)),'32ft_Volume'!$B$3:$AU$3,0))</f>
        <v>940</v>
      </c>
      <c r="AZ23" s="9">
        <f>INDEX('32ft_Volume'!$B$4:$AU$33,MATCH($A23,'32ft_Volume'!$A$4:$A$33,0),MATCH(INDEX(PP_Tarif_Access!$B$4:$CR$33,MATCH($A23,PP_Tarif_Access!$A$4:$A$33,0),MATCH(AZ$1,PP_Tarif_Access!$B$3:$CR$3,0)),'32ft_Volume'!$B$3:$AU$3,0))</f>
        <v>940</v>
      </c>
      <c r="BA23" s="9">
        <f>INDEX('32ft_Volume'!$B$4:$AU$33,MATCH($A23,'32ft_Volume'!$A$4:$A$33,0),MATCH(INDEX(PP_Tarif_Access!$B$4:$CR$33,MATCH($A23,PP_Tarif_Access!$A$4:$A$33,0),MATCH(BA$1,PP_Tarif_Access!$B$3:$CR$3,0)),'32ft_Volume'!$B$3:$AU$3,0))</f>
        <v>950</v>
      </c>
      <c r="BB23" s="9">
        <f>INDEX('32ft_Volume'!$B$4:$AU$33,MATCH($A23,'32ft_Volume'!$A$4:$A$33,0),MATCH(INDEX(PP_Tarif_Access!$B$4:$CR$33,MATCH($A23,PP_Tarif_Access!$A$4:$A$33,0),MATCH(BB$1,PP_Tarif_Access!$B$3:$CR$3,0)),'32ft_Volume'!$B$3:$AU$3,0))</f>
        <v>950</v>
      </c>
      <c r="BC23" s="9">
        <f>INDEX('32ft_Volume'!$B$4:$AU$33,MATCH($A23,'32ft_Volume'!$A$4:$A$33,0),MATCH(INDEX(PP_Tarif_Access!$B$4:$CR$33,MATCH($A23,PP_Tarif_Access!$A$4:$A$33,0),MATCH(BC$1,PP_Tarif_Access!$B$3:$CR$3,0)),'32ft_Volume'!$B$3:$AU$3,0))</f>
        <v>1020</v>
      </c>
      <c r="BD23" s="9">
        <f>INDEX('32ft_Volume'!$B$4:$AU$33,MATCH($A23,'32ft_Volume'!$A$4:$A$33,0),MATCH(INDEX(PP_Tarif_Access!$B$4:$CR$33,MATCH($A23,PP_Tarif_Access!$A$4:$A$33,0),MATCH(BD$1,PP_Tarif_Access!$B$3:$CR$3,0)),'32ft_Volume'!$B$3:$AU$3,0))</f>
        <v>1020</v>
      </c>
      <c r="BE23" s="9">
        <f>INDEX('32ft_Volume'!$B$4:$AU$33,MATCH($A23,'32ft_Volume'!$A$4:$A$33,0),MATCH(INDEX(PP_Tarif_Access!$B$4:$CR$33,MATCH($A23,PP_Tarif_Access!$A$4:$A$33,0),MATCH(BE$1,PP_Tarif_Access!$B$3:$CR$3,0)),'32ft_Volume'!$B$3:$AU$3,0))</f>
        <v>1020</v>
      </c>
      <c r="BF23" s="9">
        <f>INDEX('32ft_Volume'!$B$4:$AU$33,MATCH($A23,'32ft_Volume'!$A$4:$A$33,0),MATCH(INDEX(PP_Tarif_Access!$B$4:$CR$33,MATCH($A23,PP_Tarif_Access!$A$4:$A$33,0),MATCH(BF$1,PP_Tarif_Access!$B$3:$CR$3,0)),'32ft_Volume'!$B$3:$AU$3,0))</f>
        <v>1050</v>
      </c>
      <c r="BG23" s="9">
        <f>INDEX('32ft_Volume'!$B$4:$AU$33,MATCH($A23,'32ft_Volume'!$A$4:$A$33,0),MATCH(INDEX(PP_Tarif_Access!$B$4:$CR$33,MATCH($A23,PP_Tarif_Access!$A$4:$A$33,0),MATCH(BG$1,PP_Tarif_Access!$B$3:$CR$3,0)),'32ft_Volume'!$B$3:$AU$3,0))</f>
        <v>1050</v>
      </c>
      <c r="BH23" s="9">
        <f>INDEX('32ft_Volume'!$B$4:$AU$33,MATCH($A23,'32ft_Volume'!$A$4:$A$33,0),MATCH(INDEX(PP_Tarif_Access!$B$4:$CR$33,MATCH($A23,PP_Tarif_Access!$A$4:$A$33,0),MATCH(BH$1,PP_Tarif_Access!$B$3:$CR$3,0)),'32ft_Volume'!$B$3:$AU$3,0))</f>
        <v>1050</v>
      </c>
      <c r="BI23" s="9">
        <f>INDEX('32ft_Volume'!$B$4:$AU$33,MATCH($A23,'32ft_Volume'!$A$4:$A$33,0),MATCH(INDEX(PP_Tarif_Access!$B$4:$CR$33,MATCH($A23,PP_Tarif_Access!$A$4:$A$33,0),MATCH(BI$1,PP_Tarif_Access!$B$3:$CR$3,0)),'32ft_Volume'!$B$3:$AU$3,0))</f>
        <v>1070</v>
      </c>
      <c r="BJ23" s="9">
        <f>INDEX('32ft_Volume'!$B$4:$AU$33,MATCH($A23,'32ft_Volume'!$A$4:$A$33,0),MATCH(INDEX(PP_Tarif_Access!$B$4:$CR$33,MATCH($A23,PP_Tarif_Access!$A$4:$A$33,0),MATCH(BJ$1,PP_Tarif_Access!$B$3:$CR$3,0)),'32ft_Volume'!$B$3:$AU$3,0))</f>
        <v>1150</v>
      </c>
      <c r="BK23" s="9">
        <f>INDEX('32ft_Volume'!$B$4:$AU$33,MATCH($A23,'32ft_Volume'!$A$4:$A$33,0),MATCH(INDEX(PP_Tarif_Access!$B$4:$CR$33,MATCH($A23,PP_Tarif_Access!$A$4:$A$33,0),MATCH(BK$1,PP_Tarif_Access!$B$3:$CR$3,0)),'32ft_Volume'!$B$3:$AU$3,0))</f>
        <v>1190</v>
      </c>
      <c r="BL23" s="9">
        <f>INDEX('32ft_Volume'!$B$4:$AU$33,MATCH($A23,'32ft_Volume'!$A$4:$A$33,0),MATCH(INDEX(PP_Tarif_Access!$B$4:$CR$33,MATCH($A23,PP_Tarif_Access!$A$4:$A$33,0),MATCH(BL$1,PP_Tarif_Access!$B$3:$CR$3,0)),'32ft_Volume'!$B$3:$AU$3,0))</f>
        <v>1190</v>
      </c>
      <c r="BM23" s="9">
        <f>INDEX('32ft_Volume'!$B$4:$AU$33,MATCH($A23,'32ft_Volume'!$A$4:$A$33,0),MATCH(INDEX(PP_Tarif_Access!$B$4:$CR$33,MATCH($A23,PP_Tarif_Access!$A$4:$A$33,0),MATCH(BM$1,PP_Tarif_Access!$B$3:$CR$3,0)),'32ft_Volume'!$B$3:$AU$3,0))</f>
        <v>1190</v>
      </c>
      <c r="BN23" s="9">
        <f>INDEX('32ft_Volume'!$B$4:$AU$33,MATCH($A23,'32ft_Volume'!$A$4:$A$33,0),MATCH(INDEX(PP_Tarif_Access!$B$4:$CR$33,MATCH($A23,PP_Tarif_Access!$A$4:$A$33,0),MATCH(BN$1,PP_Tarif_Access!$B$3:$CR$3,0)),'32ft_Volume'!$B$3:$AU$3,0))</f>
        <v>1200</v>
      </c>
      <c r="BO23" s="9">
        <f>INDEX('32ft_Volume'!$B$4:$AU$33,MATCH($A23,'32ft_Volume'!$A$4:$A$33,0),MATCH(INDEX(PP_Tarif_Access!$B$4:$CR$33,MATCH($A23,PP_Tarif_Access!$A$4:$A$33,0),MATCH(BO$1,PP_Tarif_Access!$B$3:$CR$3,0)),'32ft_Volume'!$B$3:$AU$3,0))</f>
        <v>1210</v>
      </c>
      <c r="BP23" s="9">
        <f>INDEX('32ft_Volume'!$B$4:$AU$33,MATCH($A23,'32ft_Volume'!$A$4:$A$33,0),MATCH(INDEX(PP_Tarif_Access!$B$4:$CR$33,MATCH($A23,PP_Tarif_Access!$A$4:$A$33,0),MATCH(BP$1,PP_Tarif_Access!$B$3:$CR$3,0)),'32ft_Volume'!$B$3:$AU$3,0))</f>
        <v>1210</v>
      </c>
      <c r="BQ23" s="9">
        <f>INDEX('32ft_Volume'!$B$4:$AU$33,MATCH($A23,'32ft_Volume'!$A$4:$A$33,0),MATCH(INDEX(PP_Tarif_Access!$B$4:$CR$33,MATCH($A23,PP_Tarif_Access!$A$4:$A$33,0),MATCH(BQ$1,PP_Tarif_Access!$B$3:$CR$3,0)),'32ft_Volume'!$B$3:$AU$3,0))</f>
        <v>1270</v>
      </c>
      <c r="BR23" s="9">
        <f>INDEX('32ft_Volume'!$B$4:$AU$33,MATCH($A23,'32ft_Volume'!$A$4:$A$33,0),MATCH(INDEX(PP_Tarif_Access!$B$4:$CR$33,MATCH($A23,PP_Tarif_Access!$A$4:$A$33,0),MATCH(BR$1,PP_Tarif_Access!$B$3:$CR$3,0)),'32ft_Volume'!$B$3:$AU$3,0))</f>
        <v>1280</v>
      </c>
      <c r="BS23" s="9">
        <f>INDEX('32ft_Volume'!$B$4:$AU$33,MATCH($A23,'32ft_Volume'!$A$4:$A$33,0),MATCH(INDEX(PP_Tarif_Access!$B$4:$CR$33,MATCH($A23,PP_Tarif_Access!$A$4:$A$33,0),MATCH(BS$1,PP_Tarif_Access!$B$3:$CR$3,0)),'32ft_Volume'!$B$3:$AU$3,0))</f>
        <v>1280</v>
      </c>
      <c r="BT23" s="9">
        <f>INDEX('32ft_Volume'!$B$4:$AU$33,MATCH($A23,'32ft_Volume'!$A$4:$A$33,0),MATCH(INDEX(PP_Tarif_Access!$B$4:$CR$33,MATCH($A23,PP_Tarif_Access!$A$4:$A$33,0),MATCH(BT$1,PP_Tarif_Access!$B$3:$CR$3,0)),'32ft_Volume'!$B$3:$AU$3,0))</f>
        <v>1310</v>
      </c>
      <c r="BU23" s="9">
        <f>INDEX('32ft_Volume'!$B$4:$AU$33,MATCH($A23,'32ft_Volume'!$A$4:$A$33,0),MATCH(INDEX(PP_Tarif_Access!$B$4:$CR$33,MATCH($A23,PP_Tarif_Access!$A$4:$A$33,0),MATCH(BU$1,PP_Tarif_Access!$B$3:$CR$3,0)),'32ft_Volume'!$B$3:$AU$3,0))</f>
        <v>1310</v>
      </c>
      <c r="BV23" s="9">
        <f>INDEX('32ft_Volume'!$B$4:$AU$33,MATCH($A23,'32ft_Volume'!$A$4:$A$33,0),MATCH(INDEX(PP_Tarif_Access!$B$4:$CR$33,MATCH($A23,PP_Tarif_Access!$A$4:$A$33,0),MATCH(BV$1,PP_Tarif_Access!$B$3:$CR$3,0)),'32ft_Volume'!$B$3:$AU$3,0))</f>
        <v>1310</v>
      </c>
      <c r="BW23" s="9">
        <f>INDEX('32ft_Volume'!$B$4:$AU$33,MATCH($A23,'32ft_Volume'!$A$4:$A$33,0),MATCH(INDEX(PP_Tarif_Access!$B$4:$CR$33,MATCH($A23,PP_Tarif_Access!$A$4:$A$33,0),MATCH(BW$1,PP_Tarif_Access!$B$3:$CR$3,0)),'32ft_Volume'!$B$3:$AU$3,0))</f>
        <v>1330</v>
      </c>
      <c r="BX23" s="9">
        <f>INDEX('32ft_Volume'!$B$4:$AU$33,MATCH($A23,'32ft_Volume'!$A$4:$A$33,0),MATCH(INDEX(PP_Tarif_Access!$B$4:$CR$33,MATCH($A23,PP_Tarif_Access!$A$4:$A$33,0),MATCH(BX$1,PP_Tarif_Access!$B$3:$CR$3,0)),'32ft_Volume'!$B$3:$AU$3,0))</f>
        <v>1410</v>
      </c>
      <c r="BY23" s="9">
        <f>INDEX('32ft_Volume'!$B$4:$AU$33,MATCH($A23,'32ft_Volume'!$A$4:$A$33,0),MATCH(INDEX(PP_Tarif_Access!$B$4:$CR$33,MATCH($A23,PP_Tarif_Access!$A$4:$A$33,0),MATCH(BY$1,PP_Tarif_Access!$B$3:$CR$3,0)),'32ft_Volume'!$B$3:$AU$3,0))</f>
        <v>1410</v>
      </c>
      <c r="BZ23" s="9">
        <f>INDEX('32ft_Volume'!$B$4:$AU$33,MATCH($A23,'32ft_Volume'!$A$4:$A$33,0),MATCH(INDEX(PP_Tarif_Access!$B$4:$CR$33,MATCH($A23,PP_Tarif_Access!$A$4:$A$33,0),MATCH(BZ$1,PP_Tarif_Access!$B$3:$CR$3,0)),'32ft_Volume'!$B$3:$AU$3,0))</f>
        <v>1420</v>
      </c>
      <c r="CA23" s="9">
        <f>INDEX('32ft_Volume'!$B$4:$AU$33,MATCH($A23,'32ft_Volume'!$A$4:$A$33,0),MATCH(INDEX(PP_Tarif_Access!$B$4:$CR$33,MATCH($A23,PP_Tarif_Access!$A$4:$A$33,0),MATCH(CA$1,PP_Tarif_Access!$B$3:$CR$3,0)),'32ft_Volume'!$B$3:$AU$3,0))</f>
        <v>1450</v>
      </c>
      <c r="CB23" s="9">
        <f>INDEX('32ft_Volume'!$B$4:$AU$33,MATCH($A23,'32ft_Volume'!$A$4:$A$33,0),MATCH(INDEX(PP_Tarif_Access!$B$4:$CR$33,MATCH($A23,PP_Tarif_Access!$A$4:$A$33,0),MATCH(CB$1,PP_Tarif_Access!$B$3:$CR$3,0)),'32ft_Volume'!$B$3:$AU$3,0))</f>
        <v>1450</v>
      </c>
      <c r="CC23" s="9">
        <f>INDEX('32ft_Volume'!$B$4:$AU$33,MATCH($A23,'32ft_Volume'!$A$4:$A$33,0),MATCH(INDEX(PP_Tarif_Access!$B$4:$CR$33,MATCH($A23,PP_Tarif_Access!$A$4:$A$33,0),MATCH(CC$1,PP_Tarif_Access!$B$3:$CR$3,0)),'32ft_Volume'!$B$3:$AU$3,0))</f>
        <v>1520</v>
      </c>
      <c r="CD23" s="9">
        <f>INDEX('32ft_Volume'!$B$4:$AU$33,MATCH($A23,'32ft_Volume'!$A$4:$A$33,0),MATCH(INDEX(PP_Tarif_Access!$B$4:$CR$33,MATCH($A23,PP_Tarif_Access!$A$4:$A$33,0),MATCH(CD$1,PP_Tarif_Access!$B$3:$CR$3,0)),'32ft_Volume'!$B$3:$AU$3,0))</f>
        <v>1550</v>
      </c>
      <c r="CE23" s="9" t="e">
        <f>INDEX('32ft_Volume'!$B$4:$AU$33,MATCH($A23,'32ft_Volume'!$A$4:$A$33,0),MATCH(INDEX(PP_Tarif_Access!$B$4:$CR$33,MATCH($A23,PP_Tarif_Access!$A$4:$A$33,0),MATCH(CE$1,PP_Tarif_Access!$B$3:$CR$3,0)),'32ft_Volume'!$B$3:$AU$3,0))</f>
        <v>#N/A</v>
      </c>
      <c r="CF23" s="9" t="e">
        <f>INDEX('32ft_Volume'!$B$4:$AU$33,MATCH($A23,'32ft_Volume'!$A$4:$A$33,0),MATCH(INDEX(PP_Tarif_Access!$B$4:$CR$33,MATCH($A23,PP_Tarif_Access!$A$4:$A$33,0),MATCH(CF$1,PP_Tarif_Access!$B$3:$CR$3,0)),'32ft_Volume'!$B$3:$AU$3,0))</f>
        <v>#N/A</v>
      </c>
      <c r="CG23" s="9" t="e">
        <f>INDEX('32ft_Volume'!$B$4:$AU$33,MATCH($A23,'32ft_Volume'!$A$4:$A$33,0),MATCH(INDEX(PP_Tarif_Access!$B$4:$CR$33,MATCH($A23,PP_Tarif_Access!$A$4:$A$33,0),MATCH(CG$1,PP_Tarif_Access!$B$3:$CR$3,0)),'32ft_Volume'!$B$3:$AU$3,0))</f>
        <v>#N/A</v>
      </c>
      <c r="CH23" s="9" t="e">
        <f>INDEX('32ft_Volume'!$B$4:$AU$33,MATCH($A23,'32ft_Volume'!$A$4:$A$33,0),MATCH(INDEX(PP_Tarif_Access!$B$4:$CR$33,MATCH($A23,PP_Tarif_Access!$A$4:$A$33,0),MATCH(CH$1,PP_Tarif_Access!$B$3:$CR$3,0)),'32ft_Volume'!$B$3:$AU$3,0))</f>
        <v>#N/A</v>
      </c>
      <c r="CI23" s="9" t="e">
        <f>INDEX('32ft_Volume'!$B$4:$AU$33,MATCH($A23,'32ft_Volume'!$A$4:$A$33,0),MATCH(INDEX(PP_Tarif_Access!$B$4:$CR$33,MATCH($A23,PP_Tarif_Access!$A$4:$A$33,0),MATCH(CI$1,PP_Tarif_Access!$B$3:$CR$3,0)),'32ft_Volume'!$B$3:$AU$3,0))</f>
        <v>#N/A</v>
      </c>
    </row>
    <row r="24" spans="1:87" x14ac:dyDescent="0.3">
      <c r="A24" s="8">
        <v>29</v>
      </c>
      <c r="B24" s="9" t="e">
        <f>INDEX('32ft_Volume'!$B$4:$AU$33,MATCH($A24,'32ft_Volume'!$A$4:$A$33,0),MATCH(INDEX(PP_Tarif_Access!$B$4:$CR$33,MATCH($A24,PP_Tarif_Access!$A$4:$A$33,0),MATCH(B$1,PP_Tarif_Access!$B$3:$CR$3,0)),'32ft_Volume'!$B$3:$AU$3,0))</f>
        <v>#N/A</v>
      </c>
      <c r="C24" s="9" t="e">
        <f>INDEX('32ft_Volume'!$B$4:$AU$33,MATCH($A24,'32ft_Volume'!$A$4:$A$33,0),MATCH(INDEX(PP_Tarif_Access!$B$4:$CR$33,MATCH($A24,PP_Tarif_Access!$A$4:$A$33,0),MATCH(C$1,PP_Tarif_Access!$B$3:$CR$3,0)),'32ft_Volume'!$B$3:$AU$3,0))</f>
        <v>#N/A</v>
      </c>
      <c r="D24" s="9" t="e">
        <f>INDEX('32ft_Volume'!$B$4:$AU$33,MATCH($A24,'32ft_Volume'!$A$4:$A$33,0),MATCH(INDEX(PP_Tarif_Access!$B$4:$CR$33,MATCH($A24,PP_Tarif_Access!$A$4:$A$33,0),MATCH(D$1,PP_Tarif_Access!$B$3:$CR$3,0)),'32ft_Volume'!$B$3:$AU$3,0))</f>
        <v>#N/A</v>
      </c>
      <c r="E24" s="9" t="e">
        <f>INDEX('32ft_Volume'!$B$4:$AU$33,MATCH($A24,'32ft_Volume'!$A$4:$A$33,0),MATCH(INDEX(PP_Tarif_Access!$B$4:$CR$33,MATCH($A24,PP_Tarif_Access!$A$4:$A$33,0),MATCH(E$1,PP_Tarif_Access!$B$3:$CR$3,0)),'32ft_Volume'!$B$3:$AU$3,0))</f>
        <v>#N/A</v>
      </c>
      <c r="F24" s="9" t="e">
        <f>INDEX('32ft_Volume'!$B$4:$AU$33,MATCH($A24,'32ft_Volume'!$A$4:$A$33,0),MATCH(INDEX(PP_Tarif_Access!$B$4:$CR$33,MATCH($A24,PP_Tarif_Access!$A$4:$A$33,0),MATCH(F$1,PP_Tarif_Access!$B$3:$CR$3,0)),'32ft_Volume'!$B$3:$AU$3,0))</f>
        <v>#N/A</v>
      </c>
      <c r="G24" s="9" t="e">
        <f>INDEX('32ft_Volume'!$B$4:$AU$33,MATCH($A24,'32ft_Volume'!$A$4:$A$33,0),MATCH(INDEX(PP_Tarif_Access!$B$4:$CR$33,MATCH($A24,PP_Tarif_Access!$A$4:$A$33,0),MATCH(G$1,PP_Tarif_Access!$B$3:$CR$3,0)),'32ft_Volume'!$B$3:$AU$3,0))</f>
        <v>#N/A</v>
      </c>
      <c r="H24" s="9" t="e">
        <f>INDEX('32ft_Volume'!$B$4:$AU$33,MATCH($A24,'32ft_Volume'!$A$4:$A$33,0),MATCH(INDEX(PP_Tarif_Access!$B$4:$CR$33,MATCH($A24,PP_Tarif_Access!$A$4:$A$33,0),MATCH(H$1,PP_Tarif_Access!$B$3:$CR$3,0)),'32ft_Volume'!$B$3:$AU$3,0))</f>
        <v>#N/A</v>
      </c>
      <c r="I24" s="9" t="e">
        <f>INDEX('32ft_Volume'!$B$4:$AU$33,MATCH($A24,'32ft_Volume'!$A$4:$A$33,0),MATCH(INDEX(PP_Tarif_Access!$B$4:$CR$33,MATCH($A24,PP_Tarif_Access!$A$4:$A$33,0),MATCH(I$1,PP_Tarif_Access!$B$3:$CR$3,0)),'32ft_Volume'!$B$3:$AU$3,0))</f>
        <v>#N/A</v>
      </c>
      <c r="J24" s="9" t="e">
        <f>INDEX('32ft_Volume'!$B$4:$AU$33,MATCH($A24,'32ft_Volume'!$A$4:$A$33,0),MATCH(INDEX(PP_Tarif_Access!$B$4:$CR$33,MATCH($A24,PP_Tarif_Access!$A$4:$A$33,0),MATCH(J$1,PP_Tarif_Access!$B$3:$CR$3,0)),'32ft_Volume'!$B$3:$AU$3,0))</f>
        <v>#N/A</v>
      </c>
      <c r="K24" s="9">
        <f>INDEX('32ft_Volume'!$B$4:$AU$33,MATCH($A24,'32ft_Volume'!$A$4:$A$33,0),MATCH(INDEX(PP_Tarif_Access!$B$4:$CR$33,MATCH($A24,PP_Tarif_Access!$A$4:$A$33,0),MATCH(K$1,PP_Tarif_Access!$B$3:$CR$3,0)),'32ft_Volume'!$B$3:$AU$3,0))</f>
        <v>150</v>
      </c>
      <c r="L24" s="9">
        <f>INDEX('32ft_Volume'!$B$4:$AU$33,MATCH($A24,'32ft_Volume'!$A$4:$A$33,0),MATCH(INDEX(PP_Tarif_Access!$B$4:$CR$33,MATCH($A24,PP_Tarif_Access!$A$4:$A$33,0),MATCH(L$1,PP_Tarif_Access!$B$3:$CR$3,0)),'32ft_Volume'!$B$3:$AU$3,0))</f>
        <v>180</v>
      </c>
      <c r="M24" s="9">
        <f>INDEX('32ft_Volume'!$B$4:$AU$33,MATCH($A24,'32ft_Volume'!$A$4:$A$33,0),MATCH(INDEX(PP_Tarif_Access!$B$4:$CR$33,MATCH($A24,PP_Tarif_Access!$A$4:$A$33,0),MATCH(M$1,PP_Tarif_Access!$B$3:$CR$3,0)),'32ft_Volume'!$B$3:$AU$3,0))</f>
        <v>180</v>
      </c>
      <c r="N24" s="9">
        <f>INDEX('32ft_Volume'!$B$4:$AU$33,MATCH($A24,'32ft_Volume'!$A$4:$A$33,0),MATCH(INDEX(PP_Tarif_Access!$B$4:$CR$33,MATCH($A24,PP_Tarif_Access!$A$4:$A$33,0),MATCH(N$1,PP_Tarif_Access!$B$3:$CR$3,0)),'32ft_Volume'!$B$3:$AU$3,0))</f>
        <v>210</v>
      </c>
      <c r="O24" s="9">
        <f>INDEX('32ft_Volume'!$B$4:$AU$33,MATCH($A24,'32ft_Volume'!$A$4:$A$33,0),MATCH(INDEX(PP_Tarif_Access!$B$4:$CR$33,MATCH($A24,PP_Tarif_Access!$A$4:$A$33,0),MATCH(O$1,PP_Tarif_Access!$B$3:$CR$3,0)),'32ft_Volume'!$B$3:$AU$3,0))</f>
        <v>210</v>
      </c>
      <c r="P24" s="9">
        <f>INDEX('32ft_Volume'!$B$4:$AU$33,MATCH($A24,'32ft_Volume'!$A$4:$A$33,0),MATCH(INDEX(PP_Tarif_Access!$B$4:$CR$33,MATCH($A24,PP_Tarif_Access!$A$4:$A$33,0),MATCH(P$1,PP_Tarif_Access!$B$3:$CR$3,0)),'32ft_Volume'!$B$3:$AU$3,0))</f>
        <v>240</v>
      </c>
      <c r="Q24" s="9">
        <f>INDEX('32ft_Volume'!$B$4:$AU$33,MATCH($A24,'32ft_Volume'!$A$4:$A$33,0),MATCH(INDEX(PP_Tarif_Access!$B$4:$CR$33,MATCH($A24,PP_Tarif_Access!$A$4:$A$33,0),MATCH(Q$1,PP_Tarif_Access!$B$3:$CR$3,0)),'32ft_Volume'!$B$3:$AU$3,0))</f>
        <v>240</v>
      </c>
      <c r="R24" s="9">
        <f>INDEX('32ft_Volume'!$B$4:$AU$33,MATCH($A24,'32ft_Volume'!$A$4:$A$33,0),MATCH(INDEX(PP_Tarif_Access!$B$4:$CR$33,MATCH($A24,PP_Tarif_Access!$A$4:$A$33,0),MATCH(R$1,PP_Tarif_Access!$B$3:$CR$3,0)),'32ft_Volume'!$B$3:$AU$3,0))</f>
        <v>300</v>
      </c>
      <c r="S24" s="9">
        <f>INDEX('32ft_Volume'!$B$4:$AU$33,MATCH($A24,'32ft_Volume'!$A$4:$A$33,0),MATCH(INDEX(PP_Tarif_Access!$B$4:$CR$33,MATCH($A24,PP_Tarif_Access!$A$4:$A$33,0),MATCH(S$1,PP_Tarif_Access!$B$3:$CR$3,0)),'32ft_Volume'!$B$3:$AU$3,0))</f>
        <v>340</v>
      </c>
      <c r="T24" s="9">
        <f>INDEX('32ft_Volume'!$B$4:$AU$33,MATCH($A24,'32ft_Volume'!$A$4:$A$33,0),MATCH(INDEX(PP_Tarif_Access!$B$4:$CR$33,MATCH($A24,PP_Tarif_Access!$A$4:$A$33,0),MATCH(T$1,PP_Tarif_Access!$B$3:$CR$3,0)),'32ft_Volume'!$B$3:$AU$3,0))</f>
        <v>340</v>
      </c>
      <c r="U24" s="9">
        <f>INDEX('32ft_Volume'!$B$4:$AU$33,MATCH($A24,'32ft_Volume'!$A$4:$A$33,0),MATCH(INDEX(PP_Tarif_Access!$B$4:$CR$33,MATCH($A24,PP_Tarif_Access!$A$4:$A$33,0),MATCH(U$1,PP_Tarif_Access!$B$3:$CR$3,0)),'32ft_Volume'!$B$3:$AU$3,0))</f>
        <v>340</v>
      </c>
      <c r="V24" s="9">
        <f>INDEX('32ft_Volume'!$B$4:$AU$33,MATCH($A24,'32ft_Volume'!$A$4:$A$33,0),MATCH(INDEX(PP_Tarif_Access!$B$4:$CR$33,MATCH($A24,PP_Tarif_Access!$A$4:$A$33,0),MATCH(V$1,PP_Tarif_Access!$B$3:$CR$3,0)),'32ft_Volume'!$B$3:$AU$3,0))</f>
        <v>340</v>
      </c>
      <c r="W24" s="9">
        <f>INDEX('32ft_Volume'!$B$4:$AU$33,MATCH($A24,'32ft_Volume'!$A$4:$A$33,0),MATCH(INDEX(PP_Tarif_Access!$B$4:$CR$33,MATCH($A24,PP_Tarif_Access!$A$4:$A$33,0),MATCH(W$1,PP_Tarif_Access!$B$3:$CR$3,0)),'32ft_Volume'!$B$3:$AU$3,0))</f>
        <v>400</v>
      </c>
      <c r="X24" s="9">
        <f>INDEX('32ft_Volume'!$B$4:$AU$33,MATCH($A24,'32ft_Volume'!$A$4:$A$33,0),MATCH(INDEX(PP_Tarif_Access!$B$4:$CR$33,MATCH($A24,PP_Tarif_Access!$A$4:$A$33,0),MATCH(X$1,PP_Tarif_Access!$B$3:$CR$3,0)),'32ft_Volume'!$B$3:$AU$3,0))</f>
        <v>400</v>
      </c>
      <c r="Y24" s="9">
        <f>INDEX('32ft_Volume'!$B$4:$AU$33,MATCH($A24,'32ft_Volume'!$A$4:$A$33,0),MATCH(INDEX(PP_Tarif_Access!$B$4:$CR$33,MATCH($A24,PP_Tarif_Access!$A$4:$A$33,0),MATCH(Y$1,PP_Tarif_Access!$B$3:$CR$3,0)),'32ft_Volume'!$B$3:$AU$3,0))</f>
        <v>400</v>
      </c>
      <c r="Z24" s="9">
        <f>INDEX('32ft_Volume'!$B$4:$AU$33,MATCH($A24,'32ft_Volume'!$A$4:$A$33,0),MATCH(INDEX(PP_Tarif_Access!$B$4:$CR$33,MATCH($A24,PP_Tarif_Access!$A$4:$A$33,0),MATCH(Z$1,PP_Tarif_Access!$B$3:$CR$3,0)),'32ft_Volume'!$B$3:$AU$3,0))</f>
        <v>460</v>
      </c>
      <c r="AA24" s="9">
        <f>INDEX('32ft_Volume'!$B$4:$AU$33,MATCH($A24,'32ft_Volume'!$A$4:$A$33,0),MATCH(INDEX(PP_Tarif_Access!$B$4:$CR$33,MATCH($A24,PP_Tarif_Access!$A$4:$A$33,0),MATCH(AA$1,PP_Tarif_Access!$B$3:$CR$3,0)),'32ft_Volume'!$B$3:$AU$3,0))</f>
        <v>460</v>
      </c>
      <c r="AB24" s="9">
        <f>INDEX('32ft_Volume'!$B$4:$AU$33,MATCH($A24,'32ft_Volume'!$A$4:$A$33,0),MATCH(INDEX(PP_Tarif_Access!$B$4:$CR$33,MATCH($A24,PP_Tarif_Access!$A$4:$A$33,0),MATCH(AB$1,PP_Tarif_Access!$B$3:$CR$3,0)),'32ft_Volume'!$B$3:$AU$3,0))</f>
        <v>480</v>
      </c>
      <c r="AC24" s="9">
        <f>INDEX('32ft_Volume'!$B$4:$AU$33,MATCH($A24,'32ft_Volume'!$A$4:$A$33,0),MATCH(INDEX(PP_Tarif_Access!$B$4:$CR$33,MATCH($A24,PP_Tarif_Access!$A$4:$A$33,0),MATCH(AC$1,PP_Tarif_Access!$B$3:$CR$3,0)),'32ft_Volume'!$B$3:$AU$3,0))</f>
        <v>500</v>
      </c>
      <c r="AD24" s="9">
        <f>INDEX('32ft_Volume'!$B$4:$AU$33,MATCH($A24,'32ft_Volume'!$A$4:$A$33,0),MATCH(INDEX(PP_Tarif_Access!$B$4:$CR$33,MATCH($A24,PP_Tarif_Access!$A$4:$A$33,0),MATCH(AD$1,PP_Tarif_Access!$B$3:$CR$3,0)),'32ft_Volume'!$B$3:$AU$3,0))</f>
        <v>500</v>
      </c>
      <c r="AE24" s="9">
        <f>INDEX('32ft_Volume'!$B$4:$AU$33,MATCH($A24,'32ft_Volume'!$A$4:$A$33,0),MATCH(INDEX(PP_Tarif_Access!$B$4:$CR$33,MATCH($A24,PP_Tarif_Access!$A$4:$A$33,0),MATCH(AE$1,PP_Tarif_Access!$B$3:$CR$3,0)),'32ft_Volume'!$B$3:$AU$3,0))</f>
        <v>560</v>
      </c>
      <c r="AF24" s="9">
        <f>INDEX('32ft_Volume'!$B$4:$AU$33,MATCH($A24,'32ft_Volume'!$A$4:$A$33,0),MATCH(INDEX(PP_Tarif_Access!$B$4:$CR$33,MATCH($A24,PP_Tarif_Access!$A$4:$A$33,0),MATCH(AF$1,PP_Tarif_Access!$B$3:$CR$3,0)),'32ft_Volume'!$B$3:$AU$3,0))</f>
        <v>560</v>
      </c>
      <c r="AG24" s="9">
        <f>INDEX('32ft_Volume'!$B$4:$AU$33,MATCH($A24,'32ft_Volume'!$A$4:$A$33,0),MATCH(INDEX(PP_Tarif_Access!$B$4:$CR$33,MATCH($A24,PP_Tarif_Access!$A$4:$A$33,0),MATCH(AG$1,PP_Tarif_Access!$B$3:$CR$3,0)),'32ft_Volume'!$B$3:$AU$3,0))</f>
        <v>580</v>
      </c>
      <c r="AH24" s="9">
        <f>INDEX('32ft_Volume'!$B$4:$AU$33,MATCH($A24,'32ft_Volume'!$A$4:$A$33,0),MATCH(INDEX(PP_Tarif_Access!$B$4:$CR$33,MATCH($A24,PP_Tarif_Access!$A$4:$A$33,0),MATCH(AH$1,PP_Tarif_Access!$B$3:$CR$3,0)),'32ft_Volume'!$B$3:$AU$3,0))</f>
        <v>610</v>
      </c>
      <c r="AI24" s="9">
        <f>INDEX('32ft_Volume'!$B$4:$AU$33,MATCH($A24,'32ft_Volume'!$A$4:$A$33,0),MATCH(INDEX(PP_Tarif_Access!$B$4:$CR$33,MATCH($A24,PP_Tarif_Access!$A$4:$A$33,0),MATCH(AI$1,PP_Tarif_Access!$B$3:$CR$3,0)),'32ft_Volume'!$B$3:$AU$3,0))</f>
        <v>610</v>
      </c>
      <c r="AJ24" s="9">
        <f>INDEX('32ft_Volume'!$B$4:$AU$33,MATCH($A24,'32ft_Volume'!$A$4:$A$33,0),MATCH(INDEX(PP_Tarif_Access!$B$4:$CR$33,MATCH($A24,PP_Tarif_Access!$A$4:$A$33,0),MATCH(AJ$1,PP_Tarif_Access!$B$3:$CR$3,0)),'32ft_Volume'!$B$3:$AU$3,0))</f>
        <v>640</v>
      </c>
      <c r="AK24" s="9">
        <f>INDEX('32ft_Volume'!$B$4:$AU$33,MATCH($A24,'32ft_Volume'!$A$4:$A$33,0),MATCH(INDEX(PP_Tarif_Access!$B$4:$CR$33,MATCH($A24,PP_Tarif_Access!$A$4:$A$33,0),MATCH(AK$1,PP_Tarif_Access!$B$3:$CR$3,0)),'32ft_Volume'!$B$3:$AU$3,0))</f>
        <v>660</v>
      </c>
      <c r="AL24" s="9">
        <f>INDEX('32ft_Volume'!$B$4:$AU$33,MATCH($A24,'32ft_Volume'!$A$4:$A$33,0),MATCH(INDEX(PP_Tarif_Access!$B$4:$CR$33,MATCH($A24,PP_Tarif_Access!$A$4:$A$33,0),MATCH(AL$1,PP_Tarif_Access!$B$3:$CR$3,0)),'32ft_Volume'!$B$3:$AU$3,0))</f>
        <v>660</v>
      </c>
      <c r="AM24" s="9">
        <f>INDEX('32ft_Volume'!$B$4:$AU$33,MATCH($A24,'32ft_Volume'!$A$4:$A$33,0),MATCH(INDEX(PP_Tarif_Access!$B$4:$CR$33,MATCH($A24,PP_Tarif_Access!$A$4:$A$33,0),MATCH(AM$1,PP_Tarif_Access!$B$3:$CR$3,0)),'32ft_Volume'!$B$3:$AU$3,0))</f>
        <v>660</v>
      </c>
      <c r="AN24" s="9">
        <f>INDEX('32ft_Volume'!$B$4:$AU$33,MATCH($A24,'32ft_Volume'!$A$4:$A$33,0),MATCH(INDEX(PP_Tarif_Access!$B$4:$CR$33,MATCH($A24,PP_Tarif_Access!$A$4:$A$33,0),MATCH(AN$1,PP_Tarif_Access!$B$3:$CR$3,0)),'32ft_Volume'!$B$3:$AU$3,0))</f>
        <v>660</v>
      </c>
      <c r="AO24" s="9">
        <f>INDEX('32ft_Volume'!$B$4:$AU$33,MATCH($A24,'32ft_Volume'!$A$4:$A$33,0),MATCH(INDEX(PP_Tarif_Access!$B$4:$CR$33,MATCH($A24,PP_Tarif_Access!$A$4:$A$33,0),MATCH(AO$1,PP_Tarif_Access!$B$3:$CR$3,0)),'32ft_Volume'!$B$3:$AU$3,0))</f>
        <v>780</v>
      </c>
      <c r="AP24" s="9">
        <f>INDEX('32ft_Volume'!$B$4:$AU$33,MATCH($A24,'32ft_Volume'!$A$4:$A$33,0),MATCH(INDEX(PP_Tarif_Access!$B$4:$CR$33,MATCH($A24,PP_Tarif_Access!$A$4:$A$33,0),MATCH(AP$1,PP_Tarif_Access!$B$3:$CR$3,0)),'32ft_Volume'!$B$3:$AU$3,0))</f>
        <v>780</v>
      </c>
      <c r="AQ24" s="9">
        <f>INDEX('32ft_Volume'!$B$4:$AU$33,MATCH($A24,'32ft_Volume'!$A$4:$A$33,0),MATCH(INDEX(PP_Tarif_Access!$B$4:$CR$33,MATCH($A24,PP_Tarif_Access!$A$4:$A$33,0),MATCH(AQ$1,PP_Tarif_Access!$B$3:$CR$3,0)),'32ft_Volume'!$B$3:$AU$3,0))</f>
        <v>780</v>
      </c>
      <c r="AR24" s="9">
        <f>INDEX('32ft_Volume'!$B$4:$AU$33,MATCH($A24,'32ft_Volume'!$A$4:$A$33,0),MATCH(INDEX(PP_Tarif_Access!$B$4:$CR$33,MATCH($A24,PP_Tarif_Access!$A$4:$A$33,0),MATCH(AR$1,PP_Tarif_Access!$B$3:$CR$3,0)),'32ft_Volume'!$B$3:$AU$3,0))</f>
        <v>820</v>
      </c>
      <c r="AS24" s="9">
        <f>INDEX('32ft_Volume'!$B$4:$AU$33,MATCH($A24,'32ft_Volume'!$A$4:$A$33,0),MATCH(INDEX(PP_Tarif_Access!$B$4:$CR$33,MATCH($A24,PP_Tarif_Access!$A$4:$A$33,0),MATCH(AS$1,PP_Tarif_Access!$B$3:$CR$3,0)),'32ft_Volume'!$B$3:$AU$3,0))</f>
        <v>840</v>
      </c>
      <c r="AT24" s="9">
        <f>INDEX('32ft_Volume'!$B$4:$AU$33,MATCH($A24,'32ft_Volume'!$A$4:$A$33,0),MATCH(INDEX(PP_Tarif_Access!$B$4:$CR$33,MATCH($A24,PP_Tarif_Access!$A$4:$A$33,0),MATCH(AT$1,PP_Tarif_Access!$B$3:$CR$3,0)),'32ft_Volume'!$B$3:$AU$3,0))</f>
        <v>840</v>
      </c>
      <c r="AU24" s="9">
        <f>INDEX('32ft_Volume'!$B$4:$AU$33,MATCH($A24,'32ft_Volume'!$A$4:$A$33,0),MATCH(INDEX(PP_Tarif_Access!$B$4:$CR$33,MATCH($A24,PP_Tarif_Access!$A$4:$A$33,0),MATCH(AU$1,PP_Tarif_Access!$B$3:$CR$3,0)),'32ft_Volume'!$B$3:$AU$3,0))</f>
        <v>910</v>
      </c>
      <c r="AV24" s="9">
        <f>INDEX('32ft_Volume'!$B$4:$AU$33,MATCH($A24,'32ft_Volume'!$A$4:$A$33,0),MATCH(INDEX(PP_Tarif_Access!$B$4:$CR$33,MATCH($A24,PP_Tarif_Access!$A$4:$A$33,0),MATCH(AV$1,PP_Tarif_Access!$B$3:$CR$3,0)),'32ft_Volume'!$B$3:$AU$3,0))</f>
        <v>910</v>
      </c>
      <c r="AW24" s="9">
        <f>INDEX('32ft_Volume'!$B$4:$AU$33,MATCH($A24,'32ft_Volume'!$A$4:$A$33,0),MATCH(INDEX(PP_Tarif_Access!$B$4:$CR$33,MATCH($A24,PP_Tarif_Access!$A$4:$A$33,0),MATCH(AW$1,PP_Tarif_Access!$B$3:$CR$3,0)),'32ft_Volume'!$B$3:$AU$3,0))</f>
        <v>910</v>
      </c>
      <c r="AX24" s="9">
        <f>INDEX('32ft_Volume'!$B$4:$AU$33,MATCH($A24,'32ft_Volume'!$A$4:$A$33,0),MATCH(INDEX(PP_Tarif_Access!$B$4:$CR$33,MATCH($A24,PP_Tarif_Access!$A$4:$A$33,0),MATCH(AX$1,PP_Tarif_Access!$B$3:$CR$3,0)),'32ft_Volume'!$B$3:$AU$3,0))</f>
        <v>920</v>
      </c>
      <c r="AY24" s="9">
        <f>INDEX('32ft_Volume'!$B$4:$AU$33,MATCH($A24,'32ft_Volume'!$A$4:$A$33,0),MATCH(INDEX(PP_Tarif_Access!$B$4:$CR$33,MATCH($A24,PP_Tarif_Access!$A$4:$A$33,0),MATCH(AY$1,PP_Tarif_Access!$B$3:$CR$3,0)),'32ft_Volume'!$B$3:$AU$3,0))</f>
        <v>920</v>
      </c>
      <c r="AZ24" s="9">
        <f>INDEX('32ft_Volume'!$B$4:$AU$33,MATCH($A24,'32ft_Volume'!$A$4:$A$33,0),MATCH(INDEX(PP_Tarif_Access!$B$4:$CR$33,MATCH($A24,PP_Tarif_Access!$A$4:$A$33,0),MATCH(AZ$1,PP_Tarif_Access!$B$3:$CR$3,0)),'32ft_Volume'!$B$3:$AU$3,0))</f>
        <v>990</v>
      </c>
      <c r="BA24" s="9">
        <f>INDEX('32ft_Volume'!$B$4:$AU$33,MATCH($A24,'32ft_Volume'!$A$4:$A$33,0),MATCH(INDEX(PP_Tarif_Access!$B$4:$CR$33,MATCH($A24,PP_Tarif_Access!$A$4:$A$33,0),MATCH(BA$1,PP_Tarif_Access!$B$3:$CR$3,0)),'32ft_Volume'!$B$3:$AU$3,0))</f>
        <v>1020</v>
      </c>
      <c r="BB24" s="9">
        <f>INDEX('32ft_Volume'!$B$4:$AU$33,MATCH($A24,'32ft_Volume'!$A$4:$A$33,0),MATCH(INDEX(PP_Tarif_Access!$B$4:$CR$33,MATCH($A24,PP_Tarif_Access!$A$4:$A$33,0),MATCH(BB$1,PP_Tarif_Access!$B$3:$CR$3,0)),'32ft_Volume'!$B$3:$AU$3,0))</f>
        <v>1020</v>
      </c>
      <c r="BC24" s="9">
        <f>INDEX('32ft_Volume'!$B$4:$AU$33,MATCH($A24,'32ft_Volume'!$A$4:$A$33,0),MATCH(INDEX(PP_Tarif_Access!$B$4:$CR$33,MATCH($A24,PP_Tarif_Access!$A$4:$A$33,0),MATCH(BC$1,PP_Tarif_Access!$B$3:$CR$3,0)),'32ft_Volume'!$B$3:$AU$3,0))</f>
        <v>1020</v>
      </c>
      <c r="BD24" s="9">
        <f>INDEX('32ft_Volume'!$B$4:$AU$33,MATCH($A24,'32ft_Volume'!$A$4:$A$33,0),MATCH(INDEX(PP_Tarif_Access!$B$4:$CR$33,MATCH($A24,PP_Tarif_Access!$A$4:$A$33,0),MATCH(BD$1,PP_Tarif_Access!$B$3:$CR$3,0)),'32ft_Volume'!$B$3:$AU$3,0))</f>
        <v>1020</v>
      </c>
      <c r="BE24" s="9">
        <f>INDEX('32ft_Volume'!$B$4:$AU$33,MATCH($A24,'32ft_Volume'!$A$4:$A$33,0),MATCH(INDEX(PP_Tarif_Access!$B$4:$CR$33,MATCH($A24,PP_Tarif_Access!$A$4:$A$33,0),MATCH(BE$1,PP_Tarif_Access!$B$3:$CR$3,0)),'32ft_Volume'!$B$3:$AU$3,0))</f>
        <v>1050</v>
      </c>
      <c r="BF24" s="9">
        <f>INDEX('32ft_Volume'!$B$4:$AU$33,MATCH($A24,'32ft_Volume'!$A$4:$A$33,0),MATCH(INDEX(PP_Tarif_Access!$B$4:$CR$33,MATCH($A24,PP_Tarif_Access!$A$4:$A$33,0),MATCH(BF$1,PP_Tarif_Access!$B$3:$CR$3,0)),'32ft_Volume'!$B$3:$AU$3,0))</f>
        <v>1120</v>
      </c>
      <c r="BG24" s="9">
        <f>INDEX('32ft_Volume'!$B$4:$AU$33,MATCH($A24,'32ft_Volume'!$A$4:$A$33,0),MATCH(INDEX(PP_Tarif_Access!$B$4:$CR$33,MATCH($A24,PP_Tarif_Access!$A$4:$A$33,0),MATCH(BG$1,PP_Tarif_Access!$B$3:$CR$3,0)),'32ft_Volume'!$B$3:$AU$3,0))</f>
        <v>1120</v>
      </c>
      <c r="BH24" s="9">
        <f>INDEX('32ft_Volume'!$B$4:$AU$33,MATCH($A24,'32ft_Volume'!$A$4:$A$33,0),MATCH(INDEX(PP_Tarif_Access!$B$4:$CR$33,MATCH($A24,PP_Tarif_Access!$A$4:$A$33,0),MATCH(BH$1,PP_Tarif_Access!$B$3:$CR$3,0)),'32ft_Volume'!$B$3:$AU$3,0))</f>
        <v>1120</v>
      </c>
      <c r="BI24" s="9">
        <f>INDEX('32ft_Volume'!$B$4:$AU$33,MATCH($A24,'32ft_Volume'!$A$4:$A$33,0),MATCH(INDEX(PP_Tarif_Access!$B$4:$CR$33,MATCH($A24,PP_Tarif_Access!$A$4:$A$33,0),MATCH(BI$1,PP_Tarif_Access!$B$3:$CR$3,0)),'32ft_Volume'!$B$3:$AU$3,0))</f>
        <v>1190</v>
      </c>
      <c r="BJ24" s="9">
        <f>INDEX('32ft_Volume'!$B$4:$AU$33,MATCH($A24,'32ft_Volume'!$A$4:$A$33,0),MATCH(INDEX(PP_Tarif_Access!$B$4:$CR$33,MATCH($A24,PP_Tarif_Access!$A$4:$A$33,0),MATCH(BJ$1,PP_Tarif_Access!$B$3:$CR$3,0)),'32ft_Volume'!$B$3:$AU$3,0))</f>
        <v>1190</v>
      </c>
      <c r="BK24" s="9">
        <f>INDEX('32ft_Volume'!$B$4:$AU$33,MATCH($A24,'32ft_Volume'!$A$4:$A$33,0),MATCH(INDEX(PP_Tarif_Access!$B$4:$CR$33,MATCH($A24,PP_Tarif_Access!$A$4:$A$33,0),MATCH(BK$1,PP_Tarif_Access!$B$3:$CR$3,0)),'32ft_Volume'!$B$3:$AU$3,0))</f>
        <v>1240</v>
      </c>
      <c r="BL24" s="9">
        <f>INDEX('32ft_Volume'!$B$4:$AU$33,MATCH($A24,'32ft_Volume'!$A$4:$A$33,0),MATCH(INDEX(PP_Tarif_Access!$B$4:$CR$33,MATCH($A24,PP_Tarif_Access!$A$4:$A$33,0),MATCH(BL$1,PP_Tarif_Access!$B$3:$CR$3,0)),'32ft_Volume'!$B$3:$AU$3,0))</f>
        <v>1240</v>
      </c>
      <c r="BM24" s="9">
        <f>INDEX('32ft_Volume'!$B$4:$AU$33,MATCH($A24,'32ft_Volume'!$A$4:$A$33,0),MATCH(INDEX(PP_Tarif_Access!$B$4:$CR$33,MATCH($A24,PP_Tarif_Access!$A$4:$A$33,0),MATCH(BM$1,PP_Tarif_Access!$B$3:$CR$3,0)),'32ft_Volume'!$B$3:$AU$3,0))</f>
        <v>1240</v>
      </c>
      <c r="BN24" s="9">
        <f>INDEX('32ft_Volume'!$B$4:$AU$33,MATCH($A24,'32ft_Volume'!$A$4:$A$33,0),MATCH(INDEX(PP_Tarif_Access!$B$4:$CR$33,MATCH($A24,PP_Tarif_Access!$A$4:$A$33,0),MATCH(BN$1,PP_Tarif_Access!$B$3:$CR$3,0)),'32ft_Volume'!$B$3:$AU$3,0))</f>
        <v>1300</v>
      </c>
      <c r="BO24" s="9">
        <f>INDEX('32ft_Volume'!$B$4:$AU$33,MATCH($A24,'32ft_Volume'!$A$4:$A$33,0),MATCH(INDEX(PP_Tarif_Access!$B$4:$CR$33,MATCH($A24,PP_Tarif_Access!$A$4:$A$33,0),MATCH(BO$1,PP_Tarif_Access!$B$3:$CR$3,0)),'32ft_Volume'!$B$3:$AU$3,0))</f>
        <v>1300</v>
      </c>
      <c r="BP24" s="9">
        <f>INDEX('32ft_Volume'!$B$4:$AU$33,MATCH($A24,'32ft_Volume'!$A$4:$A$33,0),MATCH(INDEX(PP_Tarif_Access!$B$4:$CR$33,MATCH($A24,PP_Tarif_Access!$A$4:$A$33,0),MATCH(BP$1,PP_Tarif_Access!$B$3:$CR$3,0)),'32ft_Volume'!$B$3:$AU$3,0))</f>
        <v>1380</v>
      </c>
      <c r="BQ24" s="9">
        <f>INDEX('32ft_Volume'!$B$4:$AU$33,MATCH($A24,'32ft_Volume'!$A$4:$A$33,0),MATCH(INDEX(PP_Tarif_Access!$B$4:$CR$33,MATCH($A24,PP_Tarif_Access!$A$4:$A$33,0),MATCH(BQ$1,PP_Tarif_Access!$B$3:$CR$3,0)),'32ft_Volume'!$B$3:$AU$3,0))</f>
        <v>1380</v>
      </c>
      <c r="BR24" s="9">
        <f>INDEX('32ft_Volume'!$B$4:$AU$33,MATCH($A24,'32ft_Volume'!$A$4:$A$33,0),MATCH(INDEX(PP_Tarif_Access!$B$4:$CR$33,MATCH($A24,PP_Tarif_Access!$A$4:$A$33,0),MATCH(BR$1,PP_Tarif_Access!$B$3:$CR$3,0)),'32ft_Volume'!$B$3:$AU$3,0))</f>
        <v>1380</v>
      </c>
      <c r="BS24" s="9">
        <f>INDEX('32ft_Volume'!$B$4:$AU$33,MATCH($A24,'32ft_Volume'!$A$4:$A$33,0),MATCH(INDEX(PP_Tarif_Access!$B$4:$CR$33,MATCH($A24,PP_Tarif_Access!$A$4:$A$33,0),MATCH(BS$1,PP_Tarif_Access!$B$3:$CR$3,0)),'32ft_Volume'!$B$3:$AU$3,0))</f>
        <v>1420</v>
      </c>
      <c r="BT24" s="9">
        <f>INDEX('32ft_Volume'!$B$4:$AU$33,MATCH($A24,'32ft_Volume'!$A$4:$A$33,0),MATCH(INDEX(PP_Tarif_Access!$B$4:$CR$33,MATCH($A24,PP_Tarif_Access!$A$4:$A$33,0),MATCH(BT$1,PP_Tarif_Access!$B$3:$CR$3,0)),'32ft_Volume'!$B$3:$AU$3,0))</f>
        <v>1470</v>
      </c>
      <c r="BU24" s="9">
        <f>INDEX('32ft_Volume'!$B$4:$AU$33,MATCH($A24,'32ft_Volume'!$A$4:$A$33,0),MATCH(INDEX(PP_Tarif_Access!$B$4:$CR$33,MATCH($A24,PP_Tarif_Access!$A$4:$A$33,0),MATCH(BU$1,PP_Tarif_Access!$B$3:$CR$3,0)),'32ft_Volume'!$B$3:$AU$3,0))</f>
        <v>1470</v>
      </c>
      <c r="BV24" s="9">
        <f>INDEX('32ft_Volume'!$B$4:$AU$33,MATCH($A24,'32ft_Volume'!$A$4:$A$33,0),MATCH(INDEX(PP_Tarif_Access!$B$4:$CR$33,MATCH($A24,PP_Tarif_Access!$A$4:$A$33,0),MATCH(BV$1,PP_Tarif_Access!$B$3:$CR$3,0)),'32ft_Volume'!$B$3:$AU$3,0))</f>
        <v>1490</v>
      </c>
      <c r="BW24" s="9">
        <f>INDEX('32ft_Volume'!$B$4:$AU$33,MATCH($A24,'32ft_Volume'!$A$4:$A$33,0),MATCH(INDEX(PP_Tarif_Access!$B$4:$CR$33,MATCH($A24,PP_Tarif_Access!$A$4:$A$33,0),MATCH(BW$1,PP_Tarif_Access!$B$3:$CR$3,0)),'32ft_Volume'!$B$3:$AU$3,0))</f>
        <v>1520</v>
      </c>
      <c r="BX24" s="9">
        <f>INDEX('32ft_Volume'!$B$4:$AU$33,MATCH($A24,'32ft_Volume'!$A$4:$A$33,0),MATCH(INDEX(PP_Tarif_Access!$B$4:$CR$33,MATCH($A24,PP_Tarif_Access!$A$4:$A$33,0),MATCH(BX$1,PP_Tarif_Access!$B$3:$CR$3,0)),'32ft_Volume'!$B$3:$AU$3,0))</f>
        <v>1520</v>
      </c>
      <c r="BY24" s="9">
        <f>INDEX('32ft_Volume'!$B$4:$AU$33,MATCH($A24,'32ft_Volume'!$A$4:$A$33,0),MATCH(INDEX(PP_Tarif_Access!$B$4:$CR$33,MATCH($A24,PP_Tarif_Access!$A$4:$A$33,0),MATCH(BY$1,PP_Tarif_Access!$B$3:$CR$3,0)),'32ft_Volume'!$B$3:$AU$3,0))</f>
        <v>1550</v>
      </c>
      <c r="BZ24" s="9">
        <f>INDEX('32ft_Volume'!$B$4:$AU$33,MATCH($A24,'32ft_Volume'!$A$4:$A$33,0),MATCH(INDEX(PP_Tarif_Access!$B$4:$CR$33,MATCH($A24,PP_Tarif_Access!$A$4:$A$33,0),MATCH(BZ$1,PP_Tarif_Access!$B$3:$CR$3,0)),'32ft_Volume'!$B$3:$AU$3,0))</f>
        <v>1550</v>
      </c>
      <c r="CA24" s="9">
        <f>INDEX('32ft_Volume'!$B$4:$AU$33,MATCH($A24,'32ft_Volume'!$A$4:$A$33,0),MATCH(INDEX(PP_Tarif_Access!$B$4:$CR$33,MATCH($A24,PP_Tarif_Access!$A$4:$A$33,0),MATCH(CA$1,PP_Tarif_Access!$B$3:$CR$3,0)),'32ft_Volume'!$B$3:$AU$3,0))</f>
        <v>1550</v>
      </c>
      <c r="CB24" s="9">
        <f>INDEX('32ft_Volume'!$B$4:$AU$33,MATCH($A24,'32ft_Volume'!$A$4:$A$33,0),MATCH(INDEX(PP_Tarif_Access!$B$4:$CR$33,MATCH($A24,PP_Tarif_Access!$A$4:$A$33,0),MATCH(CB$1,PP_Tarif_Access!$B$3:$CR$3,0)),'32ft_Volume'!$B$3:$AU$3,0))</f>
        <v>1570</v>
      </c>
      <c r="CC24" s="9">
        <f>INDEX('32ft_Volume'!$B$4:$AU$33,MATCH($A24,'32ft_Volume'!$A$4:$A$33,0),MATCH(INDEX(PP_Tarif_Access!$B$4:$CR$33,MATCH($A24,PP_Tarif_Access!$A$4:$A$33,0),MATCH(CC$1,PP_Tarif_Access!$B$3:$CR$3,0)),'32ft_Volume'!$B$3:$AU$3,0))</f>
        <v>1570</v>
      </c>
      <c r="CD24" s="9">
        <f>INDEX('32ft_Volume'!$B$4:$AU$33,MATCH($A24,'32ft_Volume'!$A$4:$A$33,0),MATCH(INDEX(PP_Tarif_Access!$B$4:$CR$33,MATCH($A24,PP_Tarif_Access!$A$4:$A$33,0),MATCH(CD$1,PP_Tarif_Access!$B$3:$CR$3,0)),'32ft_Volume'!$B$3:$AU$3,0))</f>
        <v>1670</v>
      </c>
      <c r="CE24" s="9">
        <f>INDEX('32ft_Volume'!$B$4:$AU$33,MATCH($A24,'32ft_Volume'!$A$4:$A$33,0),MATCH(INDEX(PP_Tarif_Access!$B$4:$CR$33,MATCH($A24,PP_Tarif_Access!$A$4:$A$33,0),MATCH(CE$1,PP_Tarif_Access!$B$3:$CR$3,0)),'32ft_Volume'!$B$3:$AU$3,0))</f>
        <v>1670</v>
      </c>
      <c r="CF24" s="9" t="e">
        <f>INDEX('32ft_Volume'!$B$4:$AU$33,MATCH($A24,'32ft_Volume'!$A$4:$A$33,0),MATCH(INDEX(PP_Tarif_Access!$B$4:$CR$33,MATCH($A24,PP_Tarif_Access!$A$4:$A$33,0),MATCH(CF$1,PP_Tarif_Access!$B$3:$CR$3,0)),'32ft_Volume'!$B$3:$AU$3,0))</f>
        <v>#N/A</v>
      </c>
      <c r="CG24" s="9" t="e">
        <f>INDEX('32ft_Volume'!$B$4:$AU$33,MATCH($A24,'32ft_Volume'!$A$4:$A$33,0),MATCH(INDEX(PP_Tarif_Access!$B$4:$CR$33,MATCH($A24,PP_Tarif_Access!$A$4:$A$33,0),MATCH(CG$1,PP_Tarif_Access!$B$3:$CR$3,0)),'32ft_Volume'!$B$3:$AU$3,0))</f>
        <v>#N/A</v>
      </c>
      <c r="CH24" s="9" t="e">
        <f>INDEX('32ft_Volume'!$B$4:$AU$33,MATCH($A24,'32ft_Volume'!$A$4:$A$33,0),MATCH(INDEX(PP_Tarif_Access!$B$4:$CR$33,MATCH($A24,PP_Tarif_Access!$A$4:$A$33,0),MATCH(CH$1,PP_Tarif_Access!$B$3:$CR$3,0)),'32ft_Volume'!$B$3:$AU$3,0))</f>
        <v>#N/A</v>
      </c>
      <c r="CI24" s="9" t="e">
        <f>INDEX('32ft_Volume'!$B$4:$AU$33,MATCH($A24,'32ft_Volume'!$A$4:$A$33,0),MATCH(INDEX(PP_Tarif_Access!$B$4:$CR$33,MATCH($A24,PP_Tarif_Access!$A$4:$A$33,0),MATCH(CI$1,PP_Tarif_Access!$B$3:$CR$3,0)),'32ft_Volume'!$B$3:$AU$3,0))</f>
        <v>#N/A</v>
      </c>
    </row>
    <row r="25" spans="1:87" x14ac:dyDescent="0.3">
      <c r="A25" s="8">
        <v>30</v>
      </c>
      <c r="B25" s="9" t="e">
        <f>INDEX('32ft_Volume'!$B$4:$AU$33,MATCH($A25,'32ft_Volume'!$A$4:$A$33,0),MATCH(INDEX(PP_Tarif_Access!$B$4:$CR$33,MATCH($A25,PP_Tarif_Access!$A$4:$A$33,0),MATCH(B$1,PP_Tarif_Access!$B$3:$CR$3,0)),'32ft_Volume'!$B$3:$AU$3,0))</f>
        <v>#N/A</v>
      </c>
      <c r="C25" s="9" t="e">
        <f>INDEX('32ft_Volume'!$B$4:$AU$33,MATCH($A25,'32ft_Volume'!$A$4:$A$33,0),MATCH(INDEX(PP_Tarif_Access!$B$4:$CR$33,MATCH($A25,PP_Tarif_Access!$A$4:$A$33,0),MATCH(C$1,PP_Tarif_Access!$B$3:$CR$3,0)),'32ft_Volume'!$B$3:$AU$3,0))</f>
        <v>#N/A</v>
      </c>
      <c r="D25" s="9" t="e">
        <f>INDEX('32ft_Volume'!$B$4:$AU$33,MATCH($A25,'32ft_Volume'!$A$4:$A$33,0),MATCH(INDEX(PP_Tarif_Access!$B$4:$CR$33,MATCH($A25,PP_Tarif_Access!$A$4:$A$33,0),MATCH(D$1,PP_Tarif_Access!$B$3:$CR$3,0)),'32ft_Volume'!$B$3:$AU$3,0))</f>
        <v>#N/A</v>
      </c>
      <c r="E25" s="9" t="e">
        <f>INDEX('32ft_Volume'!$B$4:$AU$33,MATCH($A25,'32ft_Volume'!$A$4:$A$33,0),MATCH(INDEX(PP_Tarif_Access!$B$4:$CR$33,MATCH($A25,PP_Tarif_Access!$A$4:$A$33,0),MATCH(E$1,PP_Tarif_Access!$B$3:$CR$3,0)),'32ft_Volume'!$B$3:$AU$3,0))</f>
        <v>#N/A</v>
      </c>
      <c r="F25" s="9" t="e">
        <f>INDEX('32ft_Volume'!$B$4:$AU$33,MATCH($A25,'32ft_Volume'!$A$4:$A$33,0),MATCH(INDEX(PP_Tarif_Access!$B$4:$CR$33,MATCH($A25,PP_Tarif_Access!$A$4:$A$33,0),MATCH(F$1,PP_Tarif_Access!$B$3:$CR$3,0)),'32ft_Volume'!$B$3:$AU$3,0))</f>
        <v>#N/A</v>
      </c>
      <c r="G25" s="9" t="e">
        <f>INDEX('32ft_Volume'!$B$4:$AU$33,MATCH($A25,'32ft_Volume'!$A$4:$A$33,0),MATCH(INDEX(PP_Tarif_Access!$B$4:$CR$33,MATCH($A25,PP_Tarif_Access!$A$4:$A$33,0),MATCH(G$1,PP_Tarif_Access!$B$3:$CR$3,0)),'32ft_Volume'!$B$3:$AU$3,0))</f>
        <v>#N/A</v>
      </c>
      <c r="H25" s="9" t="e">
        <f>INDEX('32ft_Volume'!$B$4:$AU$33,MATCH($A25,'32ft_Volume'!$A$4:$A$33,0),MATCH(INDEX(PP_Tarif_Access!$B$4:$CR$33,MATCH($A25,PP_Tarif_Access!$A$4:$A$33,0),MATCH(H$1,PP_Tarif_Access!$B$3:$CR$3,0)),'32ft_Volume'!$B$3:$AU$3,0))</f>
        <v>#N/A</v>
      </c>
      <c r="I25" s="9" t="e">
        <f>INDEX('32ft_Volume'!$B$4:$AU$33,MATCH($A25,'32ft_Volume'!$A$4:$A$33,0),MATCH(INDEX(PP_Tarif_Access!$B$4:$CR$33,MATCH($A25,PP_Tarif_Access!$A$4:$A$33,0),MATCH(I$1,PP_Tarif_Access!$B$3:$CR$3,0)),'32ft_Volume'!$B$3:$AU$3,0))</f>
        <v>#N/A</v>
      </c>
      <c r="J25" s="9" t="e">
        <f>INDEX('32ft_Volume'!$B$4:$AU$33,MATCH($A25,'32ft_Volume'!$A$4:$A$33,0),MATCH(INDEX(PP_Tarif_Access!$B$4:$CR$33,MATCH($A25,PP_Tarif_Access!$A$4:$A$33,0),MATCH(J$1,PP_Tarif_Access!$B$3:$CR$3,0)),'32ft_Volume'!$B$3:$AU$3,0))</f>
        <v>#N/A</v>
      </c>
      <c r="K25" s="9">
        <f>INDEX('32ft_Volume'!$B$4:$AU$33,MATCH($A25,'32ft_Volume'!$A$4:$A$33,0),MATCH(INDEX(PP_Tarif_Access!$B$4:$CR$33,MATCH($A25,PP_Tarif_Access!$A$4:$A$33,0),MATCH(K$1,PP_Tarif_Access!$B$3:$CR$3,0)),'32ft_Volume'!$B$3:$AU$3,0))</f>
        <v>150</v>
      </c>
      <c r="L25" s="9">
        <f>INDEX('32ft_Volume'!$B$4:$AU$33,MATCH($A25,'32ft_Volume'!$A$4:$A$33,0),MATCH(INDEX(PP_Tarif_Access!$B$4:$CR$33,MATCH($A25,PP_Tarif_Access!$A$4:$A$33,0),MATCH(L$1,PP_Tarif_Access!$B$3:$CR$3,0)),'32ft_Volume'!$B$3:$AU$3,0))</f>
        <v>150</v>
      </c>
      <c r="M25" s="9">
        <f>INDEX('32ft_Volume'!$B$4:$AU$33,MATCH($A25,'32ft_Volume'!$A$4:$A$33,0),MATCH(INDEX(PP_Tarif_Access!$B$4:$CR$33,MATCH($A25,PP_Tarif_Access!$A$4:$A$33,0),MATCH(M$1,PP_Tarif_Access!$B$3:$CR$3,0)),'32ft_Volume'!$B$3:$AU$3,0))</f>
        <v>180</v>
      </c>
      <c r="N25" s="9">
        <f>INDEX('32ft_Volume'!$B$4:$AU$33,MATCH($A25,'32ft_Volume'!$A$4:$A$33,0),MATCH(INDEX(PP_Tarif_Access!$B$4:$CR$33,MATCH($A25,PP_Tarif_Access!$A$4:$A$33,0),MATCH(N$1,PP_Tarif_Access!$B$3:$CR$3,0)),'32ft_Volume'!$B$3:$AU$3,0))</f>
        <v>250</v>
      </c>
      <c r="O25" s="9">
        <f>INDEX('32ft_Volume'!$B$4:$AU$33,MATCH($A25,'32ft_Volume'!$A$4:$A$33,0),MATCH(INDEX(PP_Tarif_Access!$B$4:$CR$33,MATCH($A25,PP_Tarif_Access!$A$4:$A$33,0),MATCH(O$1,PP_Tarif_Access!$B$3:$CR$3,0)),'32ft_Volume'!$B$3:$AU$3,0))</f>
        <v>250</v>
      </c>
      <c r="P25" s="9">
        <f>INDEX('32ft_Volume'!$B$4:$AU$33,MATCH($A25,'32ft_Volume'!$A$4:$A$33,0),MATCH(INDEX(PP_Tarif_Access!$B$4:$CR$33,MATCH($A25,PP_Tarif_Access!$A$4:$A$33,0),MATCH(P$1,PP_Tarif_Access!$B$3:$CR$3,0)),'32ft_Volume'!$B$3:$AU$3,0))</f>
        <v>240</v>
      </c>
      <c r="Q25" s="9">
        <f>INDEX('32ft_Volume'!$B$4:$AU$33,MATCH($A25,'32ft_Volume'!$A$4:$A$33,0),MATCH(INDEX(PP_Tarif_Access!$B$4:$CR$33,MATCH($A25,PP_Tarif_Access!$A$4:$A$33,0),MATCH(Q$1,PP_Tarif_Access!$B$3:$CR$3,0)),'32ft_Volume'!$B$3:$AU$3,0))</f>
        <v>240</v>
      </c>
      <c r="R25" s="9">
        <f>INDEX('32ft_Volume'!$B$4:$AU$33,MATCH($A25,'32ft_Volume'!$A$4:$A$33,0),MATCH(INDEX(PP_Tarif_Access!$B$4:$CR$33,MATCH($A25,PP_Tarif_Access!$A$4:$A$33,0),MATCH(R$1,PP_Tarif_Access!$B$3:$CR$3,0)),'32ft_Volume'!$B$3:$AU$3,0))</f>
        <v>300</v>
      </c>
      <c r="S25" s="9">
        <f>INDEX('32ft_Volume'!$B$4:$AU$33,MATCH($A25,'32ft_Volume'!$A$4:$A$33,0),MATCH(INDEX(PP_Tarif_Access!$B$4:$CR$33,MATCH($A25,PP_Tarif_Access!$A$4:$A$33,0),MATCH(S$1,PP_Tarif_Access!$B$3:$CR$3,0)),'32ft_Volume'!$B$3:$AU$3,0))</f>
        <v>340</v>
      </c>
      <c r="T25" s="9">
        <f>INDEX('32ft_Volume'!$B$4:$AU$33,MATCH($A25,'32ft_Volume'!$A$4:$A$33,0),MATCH(INDEX(PP_Tarif_Access!$B$4:$CR$33,MATCH($A25,PP_Tarif_Access!$A$4:$A$33,0),MATCH(T$1,PP_Tarif_Access!$B$3:$CR$3,0)),'32ft_Volume'!$B$3:$AU$3,0))</f>
        <v>340</v>
      </c>
      <c r="U25" s="9">
        <f>INDEX('32ft_Volume'!$B$4:$AU$33,MATCH($A25,'32ft_Volume'!$A$4:$A$33,0),MATCH(INDEX(PP_Tarif_Access!$B$4:$CR$33,MATCH($A25,PP_Tarif_Access!$A$4:$A$33,0),MATCH(U$1,PP_Tarif_Access!$B$3:$CR$3,0)),'32ft_Volume'!$B$3:$AU$3,0))</f>
        <v>390</v>
      </c>
      <c r="V25" s="9">
        <f>INDEX('32ft_Volume'!$B$4:$AU$33,MATCH($A25,'32ft_Volume'!$A$4:$A$33,0),MATCH(INDEX(PP_Tarif_Access!$B$4:$CR$33,MATCH($A25,PP_Tarif_Access!$A$4:$A$33,0),MATCH(V$1,PP_Tarif_Access!$B$3:$CR$3,0)),'32ft_Volume'!$B$3:$AU$3,0))</f>
        <v>390</v>
      </c>
      <c r="W25" s="9">
        <f>INDEX('32ft_Volume'!$B$4:$AU$33,MATCH($A25,'32ft_Volume'!$A$4:$A$33,0),MATCH(INDEX(PP_Tarif_Access!$B$4:$CR$33,MATCH($A25,PP_Tarif_Access!$A$4:$A$33,0),MATCH(W$1,PP_Tarif_Access!$B$3:$CR$3,0)),'32ft_Volume'!$B$3:$AU$3,0))</f>
        <v>400</v>
      </c>
      <c r="X25" s="9">
        <f>INDEX('32ft_Volume'!$B$4:$AU$33,MATCH($A25,'32ft_Volume'!$A$4:$A$33,0),MATCH(INDEX(PP_Tarif_Access!$B$4:$CR$33,MATCH($A25,PP_Tarif_Access!$A$4:$A$33,0),MATCH(X$1,PP_Tarif_Access!$B$3:$CR$3,0)),'32ft_Volume'!$B$3:$AU$3,0))</f>
        <v>400</v>
      </c>
      <c r="Y25" s="9">
        <f>INDEX('32ft_Volume'!$B$4:$AU$33,MATCH($A25,'32ft_Volume'!$A$4:$A$33,0),MATCH(INDEX(PP_Tarif_Access!$B$4:$CR$33,MATCH($A25,PP_Tarif_Access!$A$4:$A$33,0),MATCH(Y$1,PP_Tarif_Access!$B$3:$CR$3,0)),'32ft_Volume'!$B$3:$AU$3,0))</f>
        <v>460</v>
      </c>
      <c r="Z25" s="9">
        <f>INDEX('32ft_Volume'!$B$4:$AU$33,MATCH($A25,'32ft_Volume'!$A$4:$A$33,0),MATCH(INDEX(PP_Tarif_Access!$B$4:$CR$33,MATCH($A25,PP_Tarif_Access!$A$4:$A$33,0),MATCH(Z$1,PP_Tarif_Access!$B$3:$CR$3,0)),'32ft_Volume'!$B$3:$AU$3,0))</f>
        <v>460</v>
      </c>
      <c r="AA25" s="9">
        <f>INDEX('32ft_Volume'!$B$4:$AU$33,MATCH($A25,'32ft_Volume'!$A$4:$A$33,0),MATCH(INDEX(PP_Tarif_Access!$B$4:$CR$33,MATCH($A25,PP_Tarif_Access!$A$4:$A$33,0),MATCH(AA$1,PP_Tarif_Access!$B$3:$CR$3,0)),'32ft_Volume'!$B$3:$AU$3,0))</f>
        <v>460</v>
      </c>
      <c r="AB25" s="9">
        <f>INDEX('32ft_Volume'!$B$4:$AU$33,MATCH($A25,'32ft_Volume'!$A$4:$A$33,0),MATCH(INDEX(PP_Tarif_Access!$B$4:$CR$33,MATCH($A25,PP_Tarif_Access!$A$4:$A$33,0),MATCH(AB$1,PP_Tarif_Access!$B$3:$CR$3,0)),'32ft_Volume'!$B$3:$AU$3,0))</f>
        <v>530</v>
      </c>
      <c r="AC25" s="9">
        <f>INDEX('32ft_Volume'!$B$4:$AU$33,MATCH($A25,'32ft_Volume'!$A$4:$A$33,0),MATCH(INDEX(PP_Tarif_Access!$B$4:$CR$33,MATCH($A25,PP_Tarif_Access!$A$4:$A$33,0),MATCH(AC$1,PP_Tarif_Access!$B$3:$CR$3,0)),'32ft_Volume'!$B$3:$AU$3,0))</f>
        <v>530</v>
      </c>
      <c r="AD25" s="9">
        <f>INDEX('32ft_Volume'!$B$4:$AU$33,MATCH($A25,'32ft_Volume'!$A$4:$A$33,0),MATCH(INDEX(PP_Tarif_Access!$B$4:$CR$33,MATCH($A25,PP_Tarif_Access!$A$4:$A$33,0),MATCH(AD$1,PP_Tarif_Access!$B$3:$CR$3,0)),'32ft_Volume'!$B$3:$AU$3,0))</f>
        <v>550</v>
      </c>
      <c r="AE25" s="9">
        <f>INDEX('32ft_Volume'!$B$4:$AU$33,MATCH($A25,'32ft_Volume'!$A$4:$A$33,0),MATCH(INDEX(PP_Tarif_Access!$B$4:$CR$33,MATCH($A25,PP_Tarif_Access!$A$4:$A$33,0),MATCH(AE$1,PP_Tarif_Access!$B$3:$CR$3,0)),'32ft_Volume'!$B$3:$AU$3,0))</f>
        <v>580</v>
      </c>
      <c r="AF25" s="9">
        <f>INDEX('32ft_Volume'!$B$4:$AU$33,MATCH($A25,'32ft_Volume'!$A$4:$A$33,0),MATCH(INDEX(PP_Tarif_Access!$B$4:$CR$33,MATCH($A25,PP_Tarif_Access!$A$4:$A$33,0),MATCH(AF$1,PP_Tarif_Access!$B$3:$CR$3,0)),'32ft_Volume'!$B$3:$AU$3,0))</f>
        <v>580</v>
      </c>
      <c r="AG25" s="9">
        <f>INDEX('32ft_Volume'!$B$4:$AU$33,MATCH($A25,'32ft_Volume'!$A$4:$A$33,0),MATCH(INDEX(PP_Tarif_Access!$B$4:$CR$33,MATCH($A25,PP_Tarif_Access!$A$4:$A$33,0),MATCH(AG$1,PP_Tarif_Access!$B$3:$CR$3,0)),'32ft_Volume'!$B$3:$AU$3,0))</f>
        <v>610</v>
      </c>
      <c r="AH25" s="9">
        <f>INDEX('32ft_Volume'!$B$4:$AU$33,MATCH($A25,'32ft_Volume'!$A$4:$A$33,0),MATCH(INDEX(PP_Tarif_Access!$B$4:$CR$33,MATCH($A25,PP_Tarif_Access!$A$4:$A$33,0),MATCH(AH$1,PP_Tarif_Access!$B$3:$CR$3,0)),'32ft_Volume'!$B$3:$AU$3,0))</f>
        <v>710</v>
      </c>
      <c r="AI25" s="9">
        <f>INDEX('32ft_Volume'!$B$4:$AU$33,MATCH($A25,'32ft_Volume'!$A$4:$A$33,0),MATCH(INDEX(PP_Tarif_Access!$B$4:$CR$33,MATCH($A25,PP_Tarif_Access!$A$4:$A$33,0),MATCH(AI$1,PP_Tarif_Access!$B$3:$CR$3,0)),'32ft_Volume'!$B$3:$AU$3,0))</f>
        <v>710</v>
      </c>
      <c r="AJ25" s="9">
        <f>INDEX('32ft_Volume'!$B$4:$AU$33,MATCH($A25,'32ft_Volume'!$A$4:$A$33,0),MATCH(INDEX(PP_Tarif_Access!$B$4:$CR$33,MATCH($A25,PP_Tarif_Access!$A$4:$A$33,0),MATCH(AJ$1,PP_Tarif_Access!$B$3:$CR$3,0)),'32ft_Volume'!$B$3:$AU$3,0))</f>
        <v>740</v>
      </c>
      <c r="AK25" s="9">
        <f>INDEX('32ft_Volume'!$B$4:$AU$33,MATCH($A25,'32ft_Volume'!$A$4:$A$33,0),MATCH(INDEX(PP_Tarif_Access!$B$4:$CR$33,MATCH($A25,PP_Tarif_Access!$A$4:$A$33,0),MATCH(AK$1,PP_Tarif_Access!$B$3:$CR$3,0)),'32ft_Volume'!$B$3:$AU$3,0))</f>
        <v>740</v>
      </c>
      <c r="AL25" s="9">
        <f>INDEX('32ft_Volume'!$B$4:$AU$33,MATCH($A25,'32ft_Volume'!$A$4:$A$33,0),MATCH(INDEX(PP_Tarif_Access!$B$4:$CR$33,MATCH($A25,PP_Tarif_Access!$A$4:$A$33,0),MATCH(AL$1,PP_Tarif_Access!$B$3:$CR$3,0)),'32ft_Volume'!$B$3:$AU$3,0))</f>
        <v>740</v>
      </c>
      <c r="AM25" s="9">
        <f>INDEX('32ft_Volume'!$B$4:$AU$33,MATCH($A25,'32ft_Volume'!$A$4:$A$33,0),MATCH(INDEX(PP_Tarif_Access!$B$4:$CR$33,MATCH($A25,PP_Tarif_Access!$A$4:$A$33,0),MATCH(AM$1,PP_Tarif_Access!$B$3:$CR$3,0)),'32ft_Volume'!$B$3:$AU$3,0))</f>
        <v>770</v>
      </c>
      <c r="AN25" s="9">
        <f>INDEX('32ft_Volume'!$B$4:$AU$33,MATCH($A25,'32ft_Volume'!$A$4:$A$33,0),MATCH(INDEX(PP_Tarif_Access!$B$4:$CR$33,MATCH($A25,PP_Tarif_Access!$A$4:$A$33,0),MATCH(AN$1,PP_Tarif_Access!$B$3:$CR$3,0)),'32ft_Volume'!$B$3:$AU$3,0))</f>
        <v>770</v>
      </c>
      <c r="AO25" s="9">
        <f>INDEX('32ft_Volume'!$B$4:$AU$33,MATCH($A25,'32ft_Volume'!$A$4:$A$33,0),MATCH(INDEX(PP_Tarif_Access!$B$4:$CR$33,MATCH($A25,PP_Tarif_Access!$A$4:$A$33,0),MATCH(AO$1,PP_Tarif_Access!$B$3:$CR$3,0)),'32ft_Volume'!$B$3:$AU$3,0))</f>
        <v>820</v>
      </c>
      <c r="AP25" s="9">
        <f>INDEX('32ft_Volume'!$B$4:$AU$33,MATCH($A25,'32ft_Volume'!$A$4:$A$33,0),MATCH(INDEX(PP_Tarif_Access!$B$4:$CR$33,MATCH($A25,PP_Tarif_Access!$A$4:$A$33,0),MATCH(AP$1,PP_Tarif_Access!$B$3:$CR$3,0)),'32ft_Volume'!$B$3:$AU$3,0))</f>
        <v>820</v>
      </c>
      <c r="AQ25" s="9">
        <f>INDEX('32ft_Volume'!$B$4:$AU$33,MATCH($A25,'32ft_Volume'!$A$4:$A$33,0),MATCH(INDEX(PP_Tarif_Access!$B$4:$CR$33,MATCH($A25,PP_Tarif_Access!$A$4:$A$33,0),MATCH(AQ$1,PP_Tarif_Access!$B$3:$CR$3,0)),'32ft_Volume'!$B$3:$AU$3,0))</f>
        <v>820</v>
      </c>
      <c r="AR25" s="9">
        <f>INDEX('32ft_Volume'!$B$4:$AU$33,MATCH($A25,'32ft_Volume'!$A$4:$A$33,0),MATCH(INDEX(PP_Tarif_Access!$B$4:$CR$33,MATCH($A25,PP_Tarif_Access!$A$4:$A$33,0),MATCH(AR$1,PP_Tarif_Access!$B$3:$CR$3,0)),'32ft_Volume'!$B$3:$AU$3,0))</f>
        <v>920</v>
      </c>
      <c r="AS25" s="9">
        <f>INDEX('32ft_Volume'!$B$4:$AU$33,MATCH($A25,'32ft_Volume'!$A$4:$A$33,0),MATCH(INDEX(PP_Tarif_Access!$B$4:$CR$33,MATCH($A25,PP_Tarif_Access!$A$4:$A$33,0),MATCH(AS$1,PP_Tarif_Access!$B$3:$CR$3,0)),'32ft_Volume'!$B$3:$AU$3,0))</f>
        <v>920</v>
      </c>
      <c r="AT25" s="9">
        <f>INDEX('32ft_Volume'!$B$4:$AU$33,MATCH($A25,'32ft_Volume'!$A$4:$A$33,0),MATCH(INDEX(PP_Tarif_Access!$B$4:$CR$33,MATCH($A25,PP_Tarif_Access!$A$4:$A$33,0),MATCH(AT$1,PP_Tarif_Access!$B$3:$CR$3,0)),'32ft_Volume'!$B$3:$AU$3,0))</f>
        <v>940</v>
      </c>
      <c r="AU25" s="9">
        <f>INDEX('32ft_Volume'!$B$4:$AU$33,MATCH($A25,'32ft_Volume'!$A$4:$A$33,0),MATCH(INDEX(PP_Tarif_Access!$B$4:$CR$33,MATCH($A25,PP_Tarif_Access!$A$4:$A$33,0),MATCH(AU$1,PP_Tarif_Access!$B$3:$CR$3,0)),'32ft_Volume'!$B$3:$AU$3,0))</f>
        <v>960</v>
      </c>
      <c r="AV25" s="9">
        <f>INDEX('32ft_Volume'!$B$4:$AU$33,MATCH($A25,'32ft_Volume'!$A$4:$A$33,0),MATCH(INDEX(PP_Tarif_Access!$B$4:$CR$33,MATCH($A25,PP_Tarif_Access!$A$4:$A$33,0),MATCH(AV$1,PP_Tarif_Access!$B$3:$CR$3,0)),'32ft_Volume'!$B$3:$AU$3,0))</f>
        <v>960</v>
      </c>
      <c r="AW25" s="9">
        <f>INDEX('32ft_Volume'!$B$4:$AU$33,MATCH($A25,'32ft_Volume'!$A$4:$A$33,0),MATCH(INDEX(PP_Tarif_Access!$B$4:$CR$33,MATCH($A25,PP_Tarif_Access!$A$4:$A$33,0),MATCH(AW$1,PP_Tarif_Access!$B$3:$CR$3,0)),'32ft_Volume'!$B$3:$AU$3,0))</f>
        <v>1010</v>
      </c>
      <c r="AX25" s="9">
        <f>INDEX('32ft_Volume'!$B$4:$AU$33,MATCH($A25,'32ft_Volume'!$A$4:$A$33,0),MATCH(INDEX(PP_Tarif_Access!$B$4:$CR$33,MATCH($A25,PP_Tarif_Access!$A$4:$A$33,0),MATCH(AX$1,PP_Tarif_Access!$B$3:$CR$3,0)),'32ft_Volume'!$B$3:$AU$3,0))</f>
        <v>1010</v>
      </c>
      <c r="AY25" s="9">
        <f>INDEX('32ft_Volume'!$B$4:$AU$33,MATCH($A25,'32ft_Volume'!$A$4:$A$33,0),MATCH(INDEX(PP_Tarif_Access!$B$4:$CR$33,MATCH($A25,PP_Tarif_Access!$A$4:$A$33,0),MATCH(AY$1,PP_Tarif_Access!$B$3:$CR$3,0)),'32ft_Volume'!$B$3:$AU$3,0))</f>
        <v>1030</v>
      </c>
      <c r="AZ25" s="9">
        <f>INDEX('32ft_Volume'!$B$4:$AU$33,MATCH($A25,'32ft_Volume'!$A$4:$A$33,0),MATCH(INDEX(PP_Tarif_Access!$B$4:$CR$33,MATCH($A25,PP_Tarif_Access!$A$4:$A$33,0),MATCH(AZ$1,PP_Tarif_Access!$B$3:$CR$3,0)),'32ft_Volume'!$B$3:$AU$3,0))</f>
        <v>1070</v>
      </c>
      <c r="BA25" s="9">
        <f>INDEX('32ft_Volume'!$B$4:$AU$33,MATCH($A25,'32ft_Volume'!$A$4:$A$33,0),MATCH(INDEX(PP_Tarif_Access!$B$4:$CR$33,MATCH($A25,PP_Tarif_Access!$A$4:$A$33,0),MATCH(BA$1,PP_Tarif_Access!$B$3:$CR$3,0)),'32ft_Volume'!$B$3:$AU$3,0))</f>
        <v>1070</v>
      </c>
      <c r="BB25" s="9">
        <f>INDEX('32ft_Volume'!$B$4:$AU$33,MATCH($A25,'32ft_Volume'!$A$4:$A$33,0),MATCH(INDEX(PP_Tarif_Access!$B$4:$CR$33,MATCH($A25,PP_Tarif_Access!$A$4:$A$33,0),MATCH(BB$1,PP_Tarif_Access!$B$3:$CR$3,0)),'32ft_Volume'!$B$3:$AU$3,0))</f>
        <v>1120</v>
      </c>
      <c r="BC25" s="9">
        <f>INDEX('32ft_Volume'!$B$4:$AU$33,MATCH($A25,'32ft_Volume'!$A$4:$A$33,0),MATCH(INDEX(PP_Tarif_Access!$B$4:$CR$33,MATCH($A25,PP_Tarif_Access!$A$4:$A$33,0),MATCH(BC$1,PP_Tarif_Access!$B$3:$CR$3,0)),'32ft_Volume'!$B$3:$AU$3,0))</f>
        <v>1140</v>
      </c>
      <c r="BD25" s="9">
        <f>INDEX('32ft_Volume'!$B$4:$AU$33,MATCH($A25,'32ft_Volume'!$A$4:$A$33,0),MATCH(INDEX(PP_Tarif_Access!$B$4:$CR$33,MATCH($A25,PP_Tarif_Access!$A$4:$A$33,0),MATCH(BD$1,PP_Tarif_Access!$B$3:$CR$3,0)),'32ft_Volume'!$B$3:$AU$3,0))</f>
        <v>1140</v>
      </c>
      <c r="BE25" s="9">
        <f>INDEX('32ft_Volume'!$B$4:$AU$33,MATCH($A25,'32ft_Volume'!$A$4:$A$33,0),MATCH(INDEX(PP_Tarif_Access!$B$4:$CR$33,MATCH($A25,PP_Tarif_Access!$A$4:$A$33,0),MATCH(BE$1,PP_Tarif_Access!$B$3:$CR$3,0)),'32ft_Volume'!$B$3:$AU$3,0))</f>
        <v>1170</v>
      </c>
      <c r="BF25" s="9">
        <f>INDEX('32ft_Volume'!$B$4:$AU$33,MATCH($A25,'32ft_Volume'!$A$4:$A$33,0),MATCH(INDEX(PP_Tarif_Access!$B$4:$CR$33,MATCH($A25,PP_Tarif_Access!$A$4:$A$33,0),MATCH(BF$1,PP_Tarif_Access!$B$3:$CR$3,0)),'32ft_Volume'!$B$3:$AU$3,0))</f>
        <v>1170</v>
      </c>
      <c r="BG25" s="9">
        <f>INDEX('32ft_Volume'!$B$4:$AU$33,MATCH($A25,'32ft_Volume'!$A$4:$A$33,0),MATCH(INDEX(PP_Tarif_Access!$B$4:$CR$33,MATCH($A25,PP_Tarif_Access!$A$4:$A$33,0),MATCH(BG$1,PP_Tarif_Access!$B$3:$CR$3,0)),'32ft_Volume'!$B$3:$AU$3,0))</f>
        <v>1170</v>
      </c>
      <c r="BH25" s="9">
        <f>INDEX('32ft_Volume'!$B$4:$AU$33,MATCH($A25,'32ft_Volume'!$A$4:$A$33,0),MATCH(INDEX(PP_Tarif_Access!$B$4:$CR$33,MATCH($A25,PP_Tarif_Access!$A$4:$A$33,0),MATCH(BH$1,PP_Tarif_Access!$B$3:$CR$3,0)),'32ft_Volume'!$B$3:$AU$3,0))</f>
        <v>1200</v>
      </c>
      <c r="BI25" s="9">
        <f>INDEX('32ft_Volume'!$B$4:$AU$33,MATCH($A25,'32ft_Volume'!$A$4:$A$33,0),MATCH(INDEX(PP_Tarif_Access!$B$4:$CR$33,MATCH($A25,PP_Tarif_Access!$A$4:$A$33,0),MATCH(BI$1,PP_Tarif_Access!$B$3:$CR$3,0)),'32ft_Volume'!$B$3:$AU$3,0))</f>
        <v>1200</v>
      </c>
      <c r="BJ25" s="9">
        <f>INDEX('32ft_Volume'!$B$4:$AU$33,MATCH($A25,'32ft_Volume'!$A$4:$A$33,0),MATCH(INDEX(PP_Tarif_Access!$B$4:$CR$33,MATCH($A25,PP_Tarif_Access!$A$4:$A$33,0),MATCH(BJ$1,PP_Tarif_Access!$B$3:$CR$3,0)),'32ft_Volume'!$B$3:$AU$3,0))</f>
        <v>1290</v>
      </c>
      <c r="BK25" s="9">
        <f>INDEX('32ft_Volume'!$B$4:$AU$33,MATCH($A25,'32ft_Volume'!$A$4:$A$33,0),MATCH(INDEX(PP_Tarif_Access!$B$4:$CR$33,MATCH($A25,PP_Tarif_Access!$A$4:$A$33,0),MATCH(BK$1,PP_Tarif_Access!$B$3:$CR$3,0)),'32ft_Volume'!$B$3:$AU$3,0))</f>
        <v>1300</v>
      </c>
      <c r="BL25" s="9">
        <f>INDEX('32ft_Volume'!$B$4:$AU$33,MATCH($A25,'32ft_Volume'!$A$4:$A$33,0),MATCH(INDEX(PP_Tarif_Access!$B$4:$CR$33,MATCH($A25,PP_Tarif_Access!$A$4:$A$33,0),MATCH(BL$1,PP_Tarif_Access!$B$3:$CR$3,0)),'32ft_Volume'!$B$3:$AU$3,0))</f>
        <v>1350</v>
      </c>
      <c r="BM25" s="9">
        <f>INDEX('32ft_Volume'!$B$4:$AU$33,MATCH($A25,'32ft_Volume'!$A$4:$A$33,0),MATCH(INDEX(PP_Tarif_Access!$B$4:$CR$33,MATCH($A25,PP_Tarif_Access!$A$4:$A$33,0),MATCH(BM$1,PP_Tarif_Access!$B$3:$CR$3,0)),'32ft_Volume'!$B$3:$AU$3,0))</f>
        <v>1350</v>
      </c>
      <c r="BN25" s="9">
        <f>INDEX('32ft_Volume'!$B$4:$AU$33,MATCH($A25,'32ft_Volume'!$A$4:$A$33,0),MATCH(INDEX(PP_Tarif_Access!$B$4:$CR$33,MATCH($A25,PP_Tarif_Access!$A$4:$A$33,0),MATCH(BN$1,PP_Tarif_Access!$B$3:$CR$3,0)),'32ft_Volume'!$B$3:$AU$3,0))</f>
        <v>1350</v>
      </c>
      <c r="BO25" s="9">
        <f>INDEX('32ft_Volume'!$B$4:$AU$33,MATCH($A25,'32ft_Volume'!$A$4:$A$33,0),MATCH(INDEX(PP_Tarif_Access!$B$4:$CR$33,MATCH($A25,PP_Tarif_Access!$A$4:$A$33,0),MATCH(BO$1,PP_Tarif_Access!$B$3:$CR$3,0)),'32ft_Volume'!$B$3:$AU$3,0))</f>
        <v>1380</v>
      </c>
      <c r="BP25" s="9">
        <f>INDEX('32ft_Volume'!$B$4:$AU$33,MATCH($A25,'32ft_Volume'!$A$4:$A$33,0),MATCH(INDEX(PP_Tarif_Access!$B$4:$CR$33,MATCH($A25,PP_Tarif_Access!$A$4:$A$33,0),MATCH(BP$1,PP_Tarif_Access!$B$3:$CR$3,0)),'32ft_Volume'!$B$3:$AU$3,0))</f>
        <v>1380</v>
      </c>
      <c r="BQ25" s="9">
        <f>INDEX('32ft_Volume'!$B$4:$AU$33,MATCH($A25,'32ft_Volume'!$A$4:$A$33,0),MATCH(INDEX(PP_Tarif_Access!$B$4:$CR$33,MATCH($A25,PP_Tarif_Access!$A$4:$A$33,0),MATCH(BQ$1,PP_Tarif_Access!$B$3:$CR$3,0)),'32ft_Volume'!$B$3:$AU$3,0))</f>
        <v>1380</v>
      </c>
      <c r="BR25" s="9">
        <f>INDEX('32ft_Volume'!$B$4:$AU$33,MATCH($A25,'32ft_Volume'!$A$4:$A$33,0),MATCH(INDEX(PP_Tarif_Access!$B$4:$CR$33,MATCH($A25,PP_Tarif_Access!$A$4:$A$33,0),MATCH(BR$1,PP_Tarif_Access!$B$3:$CR$3,0)),'32ft_Volume'!$B$3:$AU$3,0))</f>
        <v>1470</v>
      </c>
      <c r="BS25" s="9">
        <f>INDEX('32ft_Volume'!$B$4:$AU$33,MATCH($A25,'32ft_Volume'!$A$4:$A$33,0),MATCH(INDEX(PP_Tarif_Access!$B$4:$CR$33,MATCH($A25,PP_Tarif_Access!$A$4:$A$33,0),MATCH(BS$1,PP_Tarif_Access!$B$3:$CR$3,0)),'32ft_Volume'!$B$3:$AU$3,0))</f>
        <v>1470</v>
      </c>
      <c r="BT25" s="9">
        <f>INDEX('32ft_Volume'!$B$4:$AU$33,MATCH($A25,'32ft_Volume'!$A$4:$A$33,0),MATCH(INDEX(PP_Tarif_Access!$B$4:$CR$33,MATCH($A25,PP_Tarif_Access!$A$4:$A$33,0),MATCH(BT$1,PP_Tarif_Access!$B$3:$CR$3,0)),'32ft_Volume'!$B$3:$AU$3,0))</f>
        <v>1470</v>
      </c>
      <c r="BU25" s="9">
        <f>INDEX('32ft_Volume'!$B$4:$AU$33,MATCH($A25,'32ft_Volume'!$A$4:$A$33,0),MATCH(INDEX(PP_Tarif_Access!$B$4:$CR$33,MATCH($A25,PP_Tarif_Access!$A$4:$A$33,0),MATCH(BU$1,PP_Tarif_Access!$B$3:$CR$3,0)),'32ft_Volume'!$B$3:$AU$3,0))</f>
        <v>1490</v>
      </c>
      <c r="BV25" s="9">
        <f>INDEX('32ft_Volume'!$B$4:$AU$33,MATCH($A25,'32ft_Volume'!$A$4:$A$33,0),MATCH(INDEX(PP_Tarif_Access!$B$4:$CR$33,MATCH($A25,PP_Tarif_Access!$A$4:$A$33,0),MATCH(BV$1,PP_Tarif_Access!$B$3:$CR$3,0)),'32ft_Volume'!$B$3:$AU$3,0))</f>
        <v>1520</v>
      </c>
      <c r="BW25" s="9">
        <f>INDEX('32ft_Volume'!$B$4:$AU$33,MATCH($A25,'32ft_Volume'!$A$4:$A$33,0),MATCH(INDEX(PP_Tarif_Access!$B$4:$CR$33,MATCH($A25,PP_Tarif_Access!$A$4:$A$33,0),MATCH(BW$1,PP_Tarif_Access!$B$3:$CR$3,0)),'32ft_Volume'!$B$3:$AU$3,0))</f>
        <v>1520</v>
      </c>
      <c r="BX25" s="9">
        <f>INDEX('32ft_Volume'!$B$4:$AU$33,MATCH($A25,'32ft_Volume'!$A$4:$A$33,0),MATCH(INDEX(PP_Tarif_Access!$B$4:$CR$33,MATCH($A25,PP_Tarif_Access!$A$4:$A$33,0),MATCH(BX$1,PP_Tarif_Access!$B$3:$CR$3,0)),'32ft_Volume'!$B$3:$AU$3,0))</f>
        <v>1550</v>
      </c>
      <c r="BY25" s="9">
        <f>INDEX('32ft_Volume'!$B$4:$AU$33,MATCH($A25,'32ft_Volume'!$A$4:$A$33,0),MATCH(INDEX(PP_Tarif_Access!$B$4:$CR$33,MATCH($A25,PP_Tarif_Access!$A$4:$A$33,0),MATCH(BY$1,PP_Tarif_Access!$B$3:$CR$3,0)),'32ft_Volume'!$B$3:$AU$3,0))</f>
        <v>1550</v>
      </c>
      <c r="BZ25" s="9">
        <f>INDEX('32ft_Volume'!$B$4:$AU$33,MATCH($A25,'32ft_Volume'!$A$4:$A$33,0),MATCH(INDEX(PP_Tarif_Access!$B$4:$CR$33,MATCH($A25,PP_Tarif_Access!$A$4:$A$33,0),MATCH(BZ$1,PP_Tarif_Access!$B$3:$CR$3,0)),'32ft_Volume'!$B$3:$AU$3,0))</f>
        <v>1590</v>
      </c>
      <c r="CA25" s="9">
        <f>INDEX('32ft_Volume'!$B$4:$AU$33,MATCH($A25,'32ft_Volume'!$A$4:$A$33,0),MATCH(INDEX(PP_Tarif_Access!$B$4:$CR$33,MATCH($A25,PP_Tarif_Access!$A$4:$A$33,0),MATCH(CA$1,PP_Tarif_Access!$B$3:$CR$3,0)),'32ft_Volume'!$B$3:$AU$3,0))</f>
        <v>1660</v>
      </c>
      <c r="CB25" s="9">
        <f>INDEX('32ft_Volume'!$B$4:$AU$33,MATCH($A25,'32ft_Volume'!$A$4:$A$33,0),MATCH(INDEX(PP_Tarif_Access!$B$4:$CR$33,MATCH($A25,PP_Tarif_Access!$A$4:$A$33,0),MATCH(CB$1,PP_Tarif_Access!$B$3:$CR$3,0)),'32ft_Volume'!$B$3:$AU$3,0))</f>
        <v>1660</v>
      </c>
      <c r="CC25" s="9">
        <f>INDEX('32ft_Volume'!$B$4:$AU$33,MATCH($A25,'32ft_Volume'!$A$4:$A$33,0),MATCH(INDEX(PP_Tarif_Access!$B$4:$CR$33,MATCH($A25,PP_Tarif_Access!$A$4:$A$33,0),MATCH(CC$1,PP_Tarif_Access!$B$3:$CR$3,0)),'32ft_Volume'!$B$3:$AU$3,0))</f>
        <v>1710</v>
      </c>
      <c r="CD25" s="9">
        <f>INDEX('32ft_Volume'!$B$4:$AU$33,MATCH($A25,'32ft_Volume'!$A$4:$A$33,0),MATCH(INDEX(PP_Tarif_Access!$B$4:$CR$33,MATCH($A25,PP_Tarif_Access!$A$4:$A$33,0),MATCH(CD$1,PP_Tarif_Access!$B$3:$CR$3,0)),'32ft_Volume'!$B$3:$AU$3,0))</f>
        <v>1710</v>
      </c>
      <c r="CE25" s="9">
        <f>INDEX('32ft_Volume'!$B$4:$AU$33,MATCH($A25,'32ft_Volume'!$A$4:$A$33,0),MATCH(INDEX(PP_Tarif_Access!$B$4:$CR$33,MATCH($A25,PP_Tarif_Access!$A$4:$A$33,0),MATCH(CE$1,PP_Tarif_Access!$B$3:$CR$3,0)),'32ft_Volume'!$B$3:$AU$3,0))</f>
        <v>1720</v>
      </c>
      <c r="CF25" s="9">
        <f>INDEX('32ft_Volume'!$B$4:$AU$33,MATCH($A25,'32ft_Volume'!$A$4:$A$33,0),MATCH(INDEX(PP_Tarif_Access!$B$4:$CR$33,MATCH($A25,PP_Tarif_Access!$A$4:$A$33,0),MATCH(CF$1,PP_Tarif_Access!$B$3:$CR$3,0)),'32ft_Volume'!$B$3:$AU$3,0))</f>
        <v>1750</v>
      </c>
      <c r="CG25" s="9" t="e">
        <f>INDEX('32ft_Volume'!$B$4:$AU$33,MATCH($A25,'32ft_Volume'!$A$4:$A$33,0),MATCH(INDEX(PP_Tarif_Access!$B$4:$CR$33,MATCH($A25,PP_Tarif_Access!$A$4:$A$33,0),MATCH(CG$1,PP_Tarif_Access!$B$3:$CR$3,0)),'32ft_Volume'!$B$3:$AU$3,0))</f>
        <v>#N/A</v>
      </c>
      <c r="CH25" s="9" t="e">
        <f>INDEX('32ft_Volume'!$B$4:$AU$33,MATCH($A25,'32ft_Volume'!$A$4:$A$33,0),MATCH(INDEX(PP_Tarif_Access!$B$4:$CR$33,MATCH($A25,PP_Tarif_Access!$A$4:$A$33,0),MATCH(CH$1,PP_Tarif_Access!$B$3:$CR$3,0)),'32ft_Volume'!$B$3:$AU$3,0))</f>
        <v>#N/A</v>
      </c>
      <c r="CI25" s="9" t="e">
        <f>INDEX('32ft_Volume'!$B$4:$AU$33,MATCH($A25,'32ft_Volume'!$A$4:$A$33,0),MATCH(INDEX(PP_Tarif_Access!$B$4:$CR$33,MATCH($A25,PP_Tarif_Access!$A$4:$A$33,0),MATCH(CI$1,PP_Tarif_Access!$B$3:$CR$3,0)),'32ft_Volume'!$B$3:$AU$3,0))</f>
        <v>#N/A</v>
      </c>
    </row>
    <row r="26" spans="1:87" x14ac:dyDescent="0.3">
      <c r="A26" s="8">
        <v>31</v>
      </c>
      <c r="B26" s="9" t="e">
        <f>INDEX('32ft_Volume'!$B$4:$AU$33,MATCH($A26,'32ft_Volume'!$A$4:$A$33,0),MATCH(INDEX(PP_Tarif_Access!$B$4:$CR$33,MATCH($A26,PP_Tarif_Access!$A$4:$A$33,0),MATCH(B$1,PP_Tarif_Access!$B$3:$CR$3,0)),'32ft_Volume'!$B$3:$AU$3,0))</f>
        <v>#N/A</v>
      </c>
      <c r="C26" s="9" t="e">
        <f>INDEX('32ft_Volume'!$B$4:$AU$33,MATCH($A26,'32ft_Volume'!$A$4:$A$33,0),MATCH(INDEX(PP_Tarif_Access!$B$4:$CR$33,MATCH($A26,PP_Tarif_Access!$A$4:$A$33,0),MATCH(C$1,PP_Tarif_Access!$B$3:$CR$3,0)),'32ft_Volume'!$B$3:$AU$3,0))</f>
        <v>#N/A</v>
      </c>
      <c r="D26" s="9" t="e">
        <f>INDEX('32ft_Volume'!$B$4:$AU$33,MATCH($A26,'32ft_Volume'!$A$4:$A$33,0),MATCH(INDEX(PP_Tarif_Access!$B$4:$CR$33,MATCH($A26,PP_Tarif_Access!$A$4:$A$33,0),MATCH(D$1,PP_Tarif_Access!$B$3:$CR$3,0)),'32ft_Volume'!$B$3:$AU$3,0))</f>
        <v>#N/A</v>
      </c>
      <c r="E26" s="9" t="e">
        <f>INDEX('32ft_Volume'!$B$4:$AU$33,MATCH($A26,'32ft_Volume'!$A$4:$A$33,0),MATCH(INDEX(PP_Tarif_Access!$B$4:$CR$33,MATCH($A26,PP_Tarif_Access!$A$4:$A$33,0),MATCH(E$1,PP_Tarif_Access!$B$3:$CR$3,0)),'32ft_Volume'!$B$3:$AU$3,0))</f>
        <v>#N/A</v>
      </c>
      <c r="F26" s="9" t="e">
        <f>INDEX('32ft_Volume'!$B$4:$AU$33,MATCH($A26,'32ft_Volume'!$A$4:$A$33,0),MATCH(INDEX(PP_Tarif_Access!$B$4:$CR$33,MATCH($A26,PP_Tarif_Access!$A$4:$A$33,0),MATCH(F$1,PP_Tarif_Access!$B$3:$CR$3,0)),'32ft_Volume'!$B$3:$AU$3,0))</f>
        <v>#N/A</v>
      </c>
      <c r="G26" s="9" t="e">
        <f>INDEX('32ft_Volume'!$B$4:$AU$33,MATCH($A26,'32ft_Volume'!$A$4:$A$33,0),MATCH(INDEX(PP_Tarif_Access!$B$4:$CR$33,MATCH($A26,PP_Tarif_Access!$A$4:$A$33,0),MATCH(G$1,PP_Tarif_Access!$B$3:$CR$3,0)),'32ft_Volume'!$B$3:$AU$3,0))</f>
        <v>#N/A</v>
      </c>
      <c r="H26" s="9" t="e">
        <f>INDEX('32ft_Volume'!$B$4:$AU$33,MATCH($A26,'32ft_Volume'!$A$4:$A$33,0),MATCH(INDEX(PP_Tarif_Access!$B$4:$CR$33,MATCH($A26,PP_Tarif_Access!$A$4:$A$33,0),MATCH(H$1,PP_Tarif_Access!$B$3:$CR$3,0)),'32ft_Volume'!$B$3:$AU$3,0))</f>
        <v>#N/A</v>
      </c>
      <c r="I26" s="9" t="e">
        <f>INDEX('32ft_Volume'!$B$4:$AU$33,MATCH($A26,'32ft_Volume'!$A$4:$A$33,0),MATCH(INDEX(PP_Tarif_Access!$B$4:$CR$33,MATCH($A26,PP_Tarif_Access!$A$4:$A$33,0),MATCH(I$1,PP_Tarif_Access!$B$3:$CR$3,0)),'32ft_Volume'!$B$3:$AU$3,0))</f>
        <v>#N/A</v>
      </c>
      <c r="J26" s="9" t="e">
        <f>INDEX('32ft_Volume'!$B$4:$AU$33,MATCH($A26,'32ft_Volume'!$A$4:$A$33,0),MATCH(INDEX(PP_Tarif_Access!$B$4:$CR$33,MATCH($A26,PP_Tarif_Access!$A$4:$A$33,0),MATCH(J$1,PP_Tarif_Access!$B$3:$CR$3,0)),'32ft_Volume'!$B$3:$AU$3,0))</f>
        <v>#N/A</v>
      </c>
      <c r="K26" s="9">
        <f>INDEX('32ft_Volume'!$B$4:$AU$33,MATCH($A26,'32ft_Volume'!$A$4:$A$33,0),MATCH(INDEX(PP_Tarif_Access!$B$4:$CR$33,MATCH($A26,PP_Tarif_Access!$A$4:$A$33,0),MATCH(K$1,PP_Tarif_Access!$B$3:$CR$3,0)),'32ft_Volume'!$B$3:$AU$3,0))</f>
        <v>150</v>
      </c>
      <c r="L26" s="9">
        <f>INDEX('32ft_Volume'!$B$4:$AU$33,MATCH($A26,'32ft_Volume'!$A$4:$A$33,0),MATCH(INDEX(PP_Tarif_Access!$B$4:$CR$33,MATCH($A26,PP_Tarif_Access!$A$4:$A$33,0),MATCH(L$1,PP_Tarif_Access!$B$3:$CR$3,0)),'32ft_Volume'!$B$3:$AU$3,0))</f>
        <v>150</v>
      </c>
      <c r="M26" s="9">
        <f>INDEX('32ft_Volume'!$B$4:$AU$33,MATCH($A26,'32ft_Volume'!$A$4:$A$33,0),MATCH(INDEX(PP_Tarif_Access!$B$4:$CR$33,MATCH($A26,PP_Tarif_Access!$A$4:$A$33,0),MATCH(M$1,PP_Tarif_Access!$B$3:$CR$3,0)),'32ft_Volume'!$B$3:$AU$3,0))</f>
        <v>210</v>
      </c>
      <c r="N26" s="9">
        <f>INDEX('32ft_Volume'!$B$4:$AU$33,MATCH($A26,'32ft_Volume'!$A$4:$A$33,0),MATCH(INDEX(PP_Tarif_Access!$B$4:$CR$33,MATCH($A26,PP_Tarif_Access!$A$4:$A$33,0),MATCH(N$1,PP_Tarif_Access!$B$3:$CR$3,0)),'32ft_Volume'!$B$3:$AU$3,0))</f>
        <v>210</v>
      </c>
      <c r="O26" s="9">
        <f>INDEX('32ft_Volume'!$B$4:$AU$33,MATCH($A26,'32ft_Volume'!$A$4:$A$33,0),MATCH(INDEX(PP_Tarif_Access!$B$4:$CR$33,MATCH($A26,PP_Tarif_Access!$A$4:$A$33,0),MATCH(O$1,PP_Tarif_Access!$B$3:$CR$3,0)),'32ft_Volume'!$B$3:$AU$3,0))</f>
        <v>250</v>
      </c>
      <c r="P26" s="9">
        <f>INDEX('32ft_Volume'!$B$4:$AU$33,MATCH($A26,'32ft_Volume'!$A$4:$A$33,0),MATCH(INDEX(PP_Tarif_Access!$B$4:$CR$33,MATCH($A26,PP_Tarif_Access!$A$4:$A$33,0),MATCH(P$1,PP_Tarif_Access!$B$3:$CR$3,0)),'32ft_Volume'!$B$3:$AU$3,0))</f>
        <v>290</v>
      </c>
      <c r="Q26" s="9">
        <f>INDEX('32ft_Volume'!$B$4:$AU$33,MATCH($A26,'32ft_Volume'!$A$4:$A$33,0),MATCH(INDEX(PP_Tarif_Access!$B$4:$CR$33,MATCH($A26,PP_Tarif_Access!$A$4:$A$33,0),MATCH(Q$1,PP_Tarif_Access!$B$3:$CR$3,0)),'32ft_Volume'!$B$3:$AU$3,0))</f>
        <v>290</v>
      </c>
      <c r="R26" s="9">
        <f>INDEX('32ft_Volume'!$B$4:$AU$33,MATCH($A26,'32ft_Volume'!$A$4:$A$33,0),MATCH(INDEX(PP_Tarif_Access!$B$4:$CR$33,MATCH($A26,PP_Tarif_Access!$A$4:$A$33,0),MATCH(R$1,PP_Tarif_Access!$B$3:$CR$3,0)),'32ft_Volume'!$B$3:$AU$3,0))</f>
        <v>340</v>
      </c>
      <c r="S26" s="9">
        <f>INDEX('32ft_Volume'!$B$4:$AU$33,MATCH($A26,'32ft_Volume'!$A$4:$A$33,0),MATCH(INDEX(PP_Tarif_Access!$B$4:$CR$33,MATCH($A26,PP_Tarif_Access!$A$4:$A$33,0),MATCH(S$1,PP_Tarif_Access!$B$3:$CR$3,0)),'32ft_Volume'!$B$3:$AU$3,0))</f>
        <v>340</v>
      </c>
      <c r="T26" s="9">
        <f>INDEX('32ft_Volume'!$B$4:$AU$33,MATCH($A26,'32ft_Volume'!$A$4:$A$33,0),MATCH(INDEX(PP_Tarif_Access!$B$4:$CR$33,MATCH($A26,PP_Tarif_Access!$A$4:$A$33,0),MATCH(T$1,PP_Tarif_Access!$B$3:$CR$3,0)),'32ft_Volume'!$B$3:$AU$3,0))</f>
        <v>390</v>
      </c>
      <c r="U26" s="9">
        <f>INDEX('32ft_Volume'!$B$4:$AU$33,MATCH($A26,'32ft_Volume'!$A$4:$A$33,0),MATCH(INDEX(PP_Tarif_Access!$B$4:$CR$33,MATCH($A26,PP_Tarif_Access!$A$4:$A$33,0),MATCH(U$1,PP_Tarif_Access!$B$3:$CR$3,0)),'32ft_Volume'!$B$3:$AU$3,0))</f>
        <v>390</v>
      </c>
      <c r="V26" s="9">
        <f>INDEX('32ft_Volume'!$B$4:$AU$33,MATCH($A26,'32ft_Volume'!$A$4:$A$33,0),MATCH(INDEX(PP_Tarif_Access!$B$4:$CR$33,MATCH($A26,PP_Tarif_Access!$A$4:$A$33,0),MATCH(V$1,PP_Tarif_Access!$B$3:$CR$3,0)),'32ft_Volume'!$B$3:$AU$3,0))</f>
        <v>390</v>
      </c>
      <c r="W26" s="9">
        <f>INDEX('32ft_Volume'!$B$4:$AU$33,MATCH($A26,'32ft_Volume'!$A$4:$A$33,0),MATCH(INDEX(PP_Tarif_Access!$B$4:$CR$33,MATCH($A26,PP_Tarif_Access!$A$4:$A$33,0),MATCH(W$1,PP_Tarif_Access!$B$3:$CR$3,0)),'32ft_Volume'!$B$3:$AU$3,0))</f>
        <v>460</v>
      </c>
      <c r="X26" s="9">
        <f>INDEX('32ft_Volume'!$B$4:$AU$33,MATCH($A26,'32ft_Volume'!$A$4:$A$33,0),MATCH(INDEX(PP_Tarif_Access!$B$4:$CR$33,MATCH($A26,PP_Tarif_Access!$A$4:$A$33,0),MATCH(X$1,PP_Tarif_Access!$B$3:$CR$3,0)),'32ft_Volume'!$B$3:$AU$3,0))</f>
        <v>460</v>
      </c>
      <c r="Y26" s="9">
        <f>INDEX('32ft_Volume'!$B$4:$AU$33,MATCH($A26,'32ft_Volume'!$A$4:$A$33,0),MATCH(INDEX(PP_Tarif_Access!$B$4:$CR$33,MATCH($A26,PP_Tarif_Access!$A$4:$A$33,0),MATCH(Y$1,PP_Tarif_Access!$B$3:$CR$3,0)),'32ft_Volume'!$B$3:$AU$3,0))</f>
        <v>460</v>
      </c>
      <c r="Z26" s="9">
        <f>INDEX('32ft_Volume'!$B$4:$AU$33,MATCH($A26,'32ft_Volume'!$A$4:$A$33,0),MATCH(INDEX(PP_Tarif_Access!$B$4:$CR$33,MATCH($A26,PP_Tarif_Access!$A$4:$A$33,0),MATCH(Z$1,PP_Tarif_Access!$B$3:$CR$3,0)),'32ft_Volume'!$B$3:$AU$3,0))</f>
        <v>510</v>
      </c>
      <c r="AA26" s="9">
        <f>INDEX('32ft_Volume'!$B$4:$AU$33,MATCH($A26,'32ft_Volume'!$A$4:$A$33,0),MATCH(INDEX(PP_Tarif_Access!$B$4:$CR$33,MATCH($A26,PP_Tarif_Access!$A$4:$A$33,0),MATCH(AA$1,PP_Tarif_Access!$B$3:$CR$3,0)),'32ft_Volume'!$B$3:$AU$3,0))</f>
        <v>510</v>
      </c>
      <c r="AB26" s="9">
        <f>INDEX('32ft_Volume'!$B$4:$AU$33,MATCH($A26,'32ft_Volume'!$A$4:$A$33,0),MATCH(INDEX(PP_Tarif_Access!$B$4:$CR$33,MATCH($A26,PP_Tarif_Access!$A$4:$A$33,0),MATCH(AB$1,PP_Tarif_Access!$B$3:$CR$3,0)),'32ft_Volume'!$B$3:$AU$3,0))</f>
        <v>530</v>
      </c>
      <c r="AC26" s="9">
        <f>INDEX('32ft_Volume'!$B$4:$AU$33,MATCH($A26,'32ft_Volume'!$A$4:$A$33,0),MATCH(INDEX(PP_Tarif_Access!$B$4:$CR$33,MATCH($A26,PP_Tarif_Access!$A$4:$A$33,0),MATCH(AC$1,PP_Tarif_Access!$B$3:$CR$3,0)),'32ft_Volume'!$B$3:$AU$3,0))</f>
        <v>530</v>
      </c>
      <c r="AD26" s="9">
        <f>INDEX('32ft_Volume'!$B$4:$AU$33,MATCH($A26,'32ft_Volume'!$A$4:$A$33,0),MATCH(INDEX(PP_Tarif_Access!$B$4:$CR$33,MATCH($A26,PP_Tarif_Access!$A$4:$A$33,0),MATCH(AD$1,PP_Tarif_Access!$B$3:$CR$3,0)),'32ft_Volume'!$B$3:$AU$3,0))</f>
        <v>640</v>
      </c>
      <c r="AE26" s="9">
        <f>INDEX('32ft_Volume'!$B$4:$AU$33,MATCH($A26,'32ft_Volume'!$A$4:$A$33,0),MATCH(INDEX(PP_Tarif_Access!$B$4:$CR$33,MATCH($A26,PP_Tarif_Access!$A$4:$A$33,0),MATCH(AE$1,PP_Tarif_Access!$B$3:$CR$3,0)),'32ft_Volume'!$B$3:$AU$3,0))</f>
        <v>660</v>
      </c>
      <c r="AF26" s="9">
        <f>INDEX('32ft_Volume'!$B$4:$AU$33,MATCH($A26,'32ft_Volume'!$A$4:$A$33,0),MATCH(INDEX(PP_Tarif_Access!$B$4:$CR$33,MATCH($A26,PP_Tarif_Access!$A$4:$A$33,0),MATCH(AF$1,PP_Tarif_Access!$B$3:$CR$3,0)),'32ft_Volume'!$B$3:$AU$3,0))</f>
        <v>660</v>
      </c>
      <c r="AG26" s="9">
        <f>INDEX('32ft_Volume'!$B$4:$AU$33,MATCH($A26,'32ft_Volume'!$A$4:$A$33,0),MATCH(INDEX(PP_Tarif_Access!$B$4:$CR$33,MATCH($A26,PP_Tarif_Access!$A$4:$A$33,0),MATCH(AG$1,PP_Tarif_Access!$B$3:$CR$3,0)),'32ft_Volume'!$B$3:$AU$3,0))</f>
        <v>690</v>
      </c>
      <c r="AH26" s="9">
        <f>INDEX('32ft_Volume'!$B$4:$AU$33,MATCH($A26,'32ft_Volume'!$A$4:$A$33,0),MATCH(INDEX(PP_Tarif_Access!$B$4:$CR$33,MATCH($A26,PP_Tarif_Access!$A$4:$A$33,0),MATCH(AH$1,PP_Tarif_Access!$B$3:$CR$3,0)),'32ft_Volume'!$B$3:$AU$3,0))</f>
        <v>690</v>
      </c>
      <c r="AI26" s="9">
        <f>INDEX('32ft_Volume'!$B$4:$AU$33,MATCH($A26,'32ft_Volume'!$A$4:$A$33,0),MATCH(INDEX(PP_Tarif_Access!$B$4:$CR$33,MATCH($A26,PP_Tarif_Access!$A$4:$A$33,0),MATCH(AI$1,PP_Tarif_Access!$B$3:$CR$3,0)),'32ft_Volume'!$B$3:$AU$3,0))</f>
        <v>710</v>
      </c>
      <c r="AJ26" s="9">
        <f>INDEX('32ft_Volume'!$B$4:$AU$33,MATCH($A26,'32ft_Volume'!$A$4:$A$33,0),MATCH(INDEX(PP_Tarif_Access!$B$4:$CR$33,MATCH($A26,PP_Tarif_Access!$A$4:$A$33,0),MATCH(AJ$1,PP_Tarif_Access!$B$3:$CR$3,0)),'32ft_Volume'!$B$3:$AU$3,0))</f>
        <v>740</v>
      </c>
      <c r="AK26" s="9">
        <f>INDEX('32ft_Volume'!$B$4:$AU$33,MATCH($A26,'32ft_Volume'!$A$4:$A$33,0),MATCH(INDEX(PP_Tarif_Access!$B$4:$CR$33,MATCH($A26,PP_Tarif_Access!$A$4:$A$33,0),MATCH(AK$1,PP_Tarif_Access!$B$3:$CR$3,0)),'32ft_Volume'!$B$3:$AU$3,0))</f>
        <v>740</v>
      </c>
      <c r="AL26" s="9">
        <f>INDEX('32ft_Volume'!$B$4:$AU$33,MATCH($A26,'32ft_Volume'!$A$4:$A$33,0),MATCH(INDEX(PP_Tarif_Access!$B$4:$CR$33,MATCH($A26,PP_Tarif_Access!$A$4:$A$33,0),MATCH(AL$1,PP_Tarif_Access!$B$3:$CR$3,0)),'32ft_Volume'!$B$3:$AU$3,0))</f>
        <v>820</v>
      </c>
      <c r="AM26" s="9">
        <f>INDEX('32ft_Volume'!$B$4:$AU$33,MATCH($A26,'32ft_Volume'!$A$4:$A$33,0),MATCH(INDEX(PP_Tarif_Access!$B$4:$CR$33,MATCH($A26,PP_Tarif_Access!$A$4:$A$33,0),MATCH(AM$1,PP_Tarif_Access!$B$3:$CR$3,0)),'32ft_Volume'!$B$3:$AU$3,0))</f>
        <v>820</v>
      </c>
      <c r="AN26" s="9">
        <f>INDEX('32ft_Volume'!$B$4:$AU$33,MATCH($A26,'32ft_Volume'!$A$4:$A$33,0),MATCH(INDEX(PP_Tarif_Access!$B$4:$CR$33,MATCH($A26,PP_Tarif_Access!$A$4:$A$33,0),MATCH(AN$1,PP_Tarif_Access!$B$3:$CR$3,0)),'32ft_Volume'!$B$3:$AU$3,0))</f>
        <v>820</v>
      </c>
      <c r="AO26" s="9">
        <f>INDEX('32ft_Volume'!$B$4:$AU$33,MATCH($A26,'32ft_Volume'!$A$4:$A$33,0),MATCH(INDEX(PP_Tarif_Access!$B$4:$CR$33,MATCH($A26,PP_Tarif_Access!$A$4:$A$33,0),MATCH(AO$1,PP_Tarif_Access!$B$3:$CR$3,0)),'32ft_Volume'!$B$3:$AU$3,0))</f>
        <v>870</v>
      </c>
      <c r="AP26" s="9">
        <f>INDEX('32ft_Volume'!$B$4:$AU$33,MATCH($A26,'32ft_Volume'!$A$4:$A$33,0),MATCH(INDEX(PP_Tarif_Access!$B$4:$CR$33,MATCH($A26,PP_Tarif_Access!$A$4:$A$33,0),MATCH(AP$1,PP_Tarif_Access!$B$3:$CR$3,0)),'32ft_Volume'!$B$3:$AU$3,0))</f>
        <v>870</v>
      </c>
      <c r="AQ26" s="9">
        <f>INDEX('32ft_Volume'!$B$4:$AU$33,MATCH($A26,'32ft_Volume'!$A$4:$A$33,0),MATCH(INDEX(PP_Tarif_Access!$B$4:$CR$33,MATCH($A26,PP_Tarif_Access!$A$4:$A$33,0),MATCH(AQ$1,PP_Tarif_Access!$B$3:$CR$3,0)),'32ft_Volume'!$B$3:$AU$3,0))</f>
        <v>920</v>
      </c>
      <c r="AR26" s="9">
        <f>INDEX('32ft_Volume'!$B$4:$AU$33,MATCH($A26,'32ft_Volume'!$A$4:$A$33,0),MATCH(INDEX(PP_Tarif_Access!$B$4:$CR$33,MATCH($A26,PP_Tarif_Access!$A$4:$A$33,0),MATCH(AR$1,PP_Tarif_Access!$B$3:$CR$3,0)),'32ft_Volume'!$B$3:$AU$3,0))</f>
        <v>920</v>
      </c>
      <c r="AS26" s="9">
        <f>INDEX('32ft_Volume'!$B$4:$AU$33,MATCH($A26,'32ft_Volume'!$A$4:$A$33,0),MATCH(INDEX(PP_Tarif_Access!$B$4:$CR$33,MATCH($A26,PP_Tarif_Access!$A$4:$A$33,0),MATCH(AS$1,PP_Tarif_Access!$B$3:$CR$3,0)),'32ft_Volume'!$B$3:$AU$3,0))</f>
        <v>920</v>
      </c>
      <c r="AT26" s="9">
        <f>INDEX('32ft_Volume'!$B$4:$AU$33,MATCH($A26,'32ft_Volume'!$A$4:$A$33,0),MATCH(INDEX(PP_Tarif_Access!$B$4:$CR$33,MATCH($A26,PP_Tarif_Access!$A$4:$A$33,0),MATCH(AT$1,PP_Tarif_Access!$B$3:$CR$3,0)),'32ft_Volume'!$B$3:$AU$3,0))</f>
        <v>980</v>
      </c>
      <c r="AU26" s="9">
        <f>INDEX('32ft_Volume'!$B$4:$AU$33,MATCH($A26,'32ft_Volume'!$A$4:$A$33,0),MATCH(INDEX(PP_Tarif_Access!$B$4:$CR$33,MATCH($A26,PP_Tarif_Access!$A$4:$A$33,0),MATCH(AU$1,PP_Tarif_Access!$B$3:$CR$3,0)),'32ft_Volume'!$B$3:$AU$3,0))</f>
        <v>980</v>
      </c>
      <c r="AV26" s="9">
        <f>INDEX('32ft_Volume'!$B$4:$AU$33,MATCH($A26,'32ft_Volume'!$A$4:$A$33,0),MATCH(INDEX(PP_Tarif_Access!$B$4:$CR$33,MATCH($A26,PP_Tarif_Access!$A$4:$A$33,0),MATCH(AV$1,PP_Tarif_Access!$B$3:$CR$3,0)),'32ft_Volume'!$B$3:$AU$3,0))</f>
        <v>1010</v>
      </c>
      <c r="AW26" s="9">
        <f>INDEX('32ft_Volume'!$B$4:$AU$33,MATCH($A26,'32ft_Volume'!$A$4:$A$33,0),MATCH(INDEX(PP_Tarif_Access!$B$4:$CR$33,MATCH($A26,PP_Tarif_Access!$A$4:$A$33,0),MATCH(AW$1,PP_Tarif_Access!$B$3:$CR$3,0)),'32ft_Volume'!$B$3:$AU$3,0))</f>
        <v>1030</v>
      </c>
      <c r="AX26" s="9">
        <f>INDEX('32ft_Volume'!$B$4:$AU$33,MATCH($A26,'32ft_Volume'!$A$4:$A$33,0),MATCH(INDEX(PP_Tarif_Access!$B$4:$CR$33,MATCH($A26,PP_Tarif_Access!$A$4:$A$33,0),MATCH(AX$1,PP_Tarif_Access!$B$3:$CR$3,0)),'32ft_Volume'!$B$3:$AU$3,0))</f>
        <v>1030</v>
      </c>
      <c r="AY26" s="9">
        <f>INDEX('32ft_Volume'!$B$4:$AU$33,MATCH($A26,'32ft_Volume'!$A$4:$A$33,0),MATCH(INDEX(PP_Tarif_Access!$B$4:$CR$33,MATCH($A26,PP_Tarif_Access!$A$4:$A$33,0),MATCH(AY$1,PP_Tarif_Access!$B$3:$CR$3,0)),'32ft_Volume'!$B$3:$AU$3,0))</f>
        <v>1150</v>
      </c>
      <c r="AZ26" s="9">
        <f>INDEX('32ft_Volume'!$B$4:$AU$33,MATCH($A26,'32ft_Volume'!$A$4:$A$33,0),MATCH(INDEX(PP_Tarif_Access!$B$4:$CR$33,MATCH($A26,PP_Tarif_Access!$A$4:$A$33,0),MATCH(AZ$1,PP_Tarif_Access!$B$3:$CR$3,0)),'32ft_Volume'!$B$3:$AU$3,0))</f>
        <v>1150</v>
      </c>
      <c r="BA26" s="9">
        <f>INDEX('32ft_Volume'!$B$4:$AU$33,MATCH($A26,'32ft_Volume'!$A$4:$A$33,0),MATCH(INDEX(PP_Tarif_Access!$B$4:$CR$33,MATCH($A26,PP_Tarif_Access!$A$4:$A$33,0),MATCH(BA$1,PP_Tarif_Access!$B$3:$CR$3,0)),'32ft_Volume'!$B$3:$AU$3,0))</f>
        <v>1180</v>
      </c>
      <c r="BB26" s="9">
        <f>INDEX('32ft_Volume'!$B$4:$AU$33,MATCH($A26,'32ft_Volume'!$A$4:$A$33,0),MATCH(INDEX(PP_Tarif_Access!$B$4:$CR$33,MATCH($A26,PP_Tarif_Access!$A$4:$A$33,0),MATCH(BB$1,PP_Tarif_Access!$B$3:$CR$3,0)),'32ft_Volume'!$B$3:$AU$3,0))</f>
        <v>1200</v>
      </c>
      <c r="BC26" s="9">
        <f>INDEX('32ft_Volume'!$B$4:$AU$33,MATCH($A26,'32ft_Volume'!$A$4:$A$33,0),MATCH(INDEX(PP_Tarif_Access!$B$4:$CR$33,MATCH($A26,PP_Tarif_Access!$A$4:$A$33,0),MATCH(BC$1,PP_Tarif_Access!$B$3:$CR$3,0)),'32ft_Volume'!$B$3:$AU$3,0))</f>
        <v>1200</v>
      </c>
      <c r="BD26" s="9">
        <f>INDEX('32ft_Volume'!$B$4:$AU$33,MATCH($A26,'32ft_Volume'!$A$4:$A$33,0),MATCH(INDEX(PP_Tarif_Access!$B$4:$CR$33,MATCH($A26,PP_Tarif_Access!$A$4:$A$33,0),MATCH(BD$1,PP_Tarif_Access!$B$3:$CR$3,0)),'32ft_Volume'!$B$3:$AU$3,0))</f>
        <v>1230</v>
      </c>
      <c r="BE26" s="9">
        <f>INDEX('32ft_Volume'!$B$4:$AU$33,MATCH($A26,'32ft_Volume'!$A$4:$A$33,0),MATCH(INDEX(PP_Tarif_Access!$B$4:$CR$33,MATCH($A26,PP_Tarif_Access!$A$4:$A$33,0),MATCH(BE$1,PP_Tarif_Access!$B$3:$CR$3,0)),'32ft_Volume'!$B$3:$AU$3,0))</f>
        <v>1290</v>
      </c>
      <c r="BF26" s="9">
        <f>INDEX('32ft_Volume'!$B$4:$AU$33,MATCH($A26,'32ft_Volume'!$A$4:$A$33,0),MATCH(INDEX(PP_Tarif_Access!$B$4:$CR$33,MATCH($A26,PP_Tarif_Access!$A$4:$A$33,0),MATCH(BF$1,PP_Tarif_Access!$B$3:$CR$3,0)),'32ft_Volume'!$B$3:$AU$3,0))</f>
        <v>1290</v>
      </c>
      <c r="BG26" s="9">
        <f>INDEX('32ft_Volume'!$B$4:$AU$33,MATCH($A26,'32ft_Volume'!$A$4:$A$33,0),MATCH(INDEX(PP_Tarif_Access!$B$4:$CR$33,MATCH($A26,PP_Tarif_Access!$A$4:$A$33,0),MATCH(BG$1,PP_Tarif_Access!$B$3:$CR$3,0)),'32ft_Volume'!$B$3:$AU$3,0))</f>
        <v>1320</v>
      </c>
      <c r="BH26" s="9">
        <f>INDEX('32ft_Volume'!$B$4:$AU$33,MATCH($A26,'32ft_Volume'!$A$4:$A$33,0),MATCH(INDEX(PP_Tarif_Access!$B$4:$CR$33,MATCH($A26,PP_Tarif_Access!$A$4:$A$33,0),MATCH(BH$1,PP_Tarif_Access!$B$3:$CR$3,0)),'32ft_Volume'!$B$3:$AU$3,0))</f>
        <v>1320</v>
      </c>
      <c r="BI26" s="9">
        <f>INDEX('32ft_Volume'!$B$4:$AU$33,MATCH($A26,'32ft_Volume'!$A$4:$A$33,0),MATCH(INDEX(PP_Tarif_Access!$B$4:$CR$33,MATCH($A26,PP_Tarif_Access!$A$4:$A$33,0),MATCH(BI$1,PP_Tarif_Access!$B$3:$CR$3,0)),'32ft_Volume'!$B$3:$AU$3,0))</f>
        <v>1340</v>
      </c>
      <c r="BJ26" s="9">
        <f>INDEX('32ft_Volume'!$B$4:$AU$33,MATCH($A26,'32ft_Volume'!$A$4:$A$33,0),MATCH(INDEX(PP_Tarif_Access!$B$4:$CR$33,MATCH($A26,PP_Tarif_Access!$A$4:$A$33,0),MATCH(BJ$1,PP_Tarif_Access!$B$3:$CR$3,0)),'32ft_Volume'!$B$3:$AU$3,0))</f>
        <v>1400</v>
      </c>
      <c r="BK26" s="9">
        <f>INDEX('32ft_Volume'!$B$4:$AU$33,MATCH($A26,'32ft_Volume'!$A$4:$A$33,0),MATCH(INDEX(PP_Tarif_Access!$B$4:$CR$33,MATCH($A26,PP_Tarif_Access!$A$4:$A$33,0),MATCH(BK$1,PP_Tarif_Access!$B$3:$CR$3,0)),'32ft_Volume'!$B$3:$AU$3,0))</f>
        <v>1400</v>
      </c>
      <c r="BL26" s="9">
        <f>INDEX('32ft_Volume'!$B$4:$AU$33,MATCH($A26,'32ft_Volume'!$A$4:$A$33,0),MATCH(INDEX(PP_Tarif_Access!$B$4:$CR$33,MATCH($A26,PP_Tarif_Access!$A$4:$A$33,0),MATCH(BL$1,PP_Tarif_Access!$B$3:$CR$3,0)),'32ft_Volume'!$B$3:$AU$3,0))</f>
        <v>1410</v>
      </c>
      <c r="BM26" s="9">
        <f>INDEX('32ft_Volume'!$B$4:$AU$33,MATCH($A26,'32ft_Volume'!$A$4:$A$33,0),MATCH(INDEX(PP_Tarif_Access!$B$4:$CR$33,MATCH($A26,PP_Tarif_Access!$A$4:$A$33,0),MATCH(BM$1,PP_Tarif_Access!$B$3:$CR$3,0)),'32ft_Volume'!$B$3:$AU$3,0))</f>
        <v>1420</v>
      </c>
      <c r="BN26" s="9">
        <f>INDEX('32ft_Volume'!$B$4:$AU$33,MATCH($A26,'32ft_Volume'!$A$4:$A$33,0),MATCH(INDEX(PP_Tarif_Access!$B$4:$CR$33,MATCH($A26,PP_Tarif_Access!$A$4:$A$33,0),MATCH(BN$1,PP_Tarif_Access!$B$3:$CR$3,0)),'32ft_Volume'!$B$3:$AU$3,0))</f>
        <v>1420</v>
      </c>
      <c r="BO26" s="9">
        <f>INDEX('32ft_Volume'!$B$4:$AU$33,MATCH($A26,'32ft_Volume'!$A$4:$A$33,0),MATCH(INDEX(PP_Tarif_Access!$B$4:$CR$33,MATCH($A26,PP_Tarif_Access!$A$4:$A$33,0),MATCH(BO$1,PP_Tarif_Access!$B$3:$CR$3,0)),'32ft_Volume'!$B$3:$AU$3,0))</f>
        <v>1540</v>
      </c>
      <c r="BP26" s="9">
        <f>INDEX('32ft_Volume'!$B$4:$AU$33,MATCH($A26,'32ft_Volume'!$A$4:$A$33,0),MATCH(INDEX(PP_Tarif_Access!$B$4:$CR$33,MATCH($A26,PP_Tarif_Access!$A$4:$A$33,0),MATCH(BP$1,PP_Tarif_Access!$B$3:$CR$3,0)),'32ft_Volume'!$B$3:$AU$3,0))</f>
        <v>1540</v>
      </c>
      <c r="BQ26" s="9">
        <f>INDEX('32ft_Volume'!$B$4:$AU$33,MATCH($A26,'32ft_Volume'!$A$4:$A$33,0),MATCH(INDEX(PP_Tarif_Access!$B$4:$CR$33,MATCH($A26,PP_Tarif_Access!$A$4:$A$33,0),MATCH(BQ$1,PP_Tarif_Access!$B$3:$CR$3,0)),'32ft_Volume'!$B$3:$AU$3,0))</f>
        <v>1580</v>
      </c>
      <c r="BR26" s="9">
        <f>INDEX('32ft_Volume'!$B$4:$AU$33,MATCH($A26,'32ft_Volume'!$A$4:$A$33,0),MATCH(INDEX(PP_Tarif_Access!$B$4:$CR$33,MATCH($A26,PP_Tarif_Access!$A$4:$A$33,0),MATCH(BR$1,PP_Tarif_Access!$B$3:$CR$3,0)),'32ft_Volume'!$B$3:$AU$3,0))</f>
        <v>1580</v>
      </c>
      <c r="BS26" s="9">
        <f>INDEX('32ft_Volume'!$B$4:$AU$33,MATCH($A26,'32ft_Volume'!$A$4:$A$33,0),MATCH(INDEX(PP_Tarif_Access!$B$4:$CR$33,MATCH($A26,PP_Tarif_Access!$A$4:$A$33,0),MATCH(BS$1,PP_Tarif_Access!$B$3:$CR$3,0)),'32ft_Volume'!$B$3:$AU$3,0))</f>
        <v>1580</v>
      </c>
      <c r="BT26" s="9">
        <f>INDEX('32ft_Volume'!$B$4:$AU$33,MATCH($A26,'32ft_Volume'!$A$4:$A$33,0),MATCH(INDEX(PP_Tarif_Access!$B$4:$CR$33,MATCH($A26,PP_Tarif_Access!$A$4:$A$33,0),MATCH(BT$1,PP_Tarif_Access!$B$3:$CR$3,0)),'32ft_Volume'!$B$3:$AU$3,0))</f>
        <v>1600</v>
      </c>
      <c r="BU26" s="9">
        <f>INDEX('32ft_Volume'!$B$4:$AU$33,MATCH($A26,'32ft_Volume'!$A$4:$A$33,0),MATCH(INDEX(PP_Tarif_Access!$B$4:$CR$33,MATCH($A26,PP_Tarif_Access!$A$4:$A$33,0),MATCH(BU$1,PP_Tarif_Access!$B$3:$CR$3,0)),'32ft_Volume'!$B$3:$AU$3,0))</f>
        <v>1660</v>
      </c>
      <c r="BV26" s="9">
        <f>INDEX('32ft_Volume'!$B$4:$AU$33,MATCH($A26,'32ft_Volume'!$A$4:$A$33,0),MATCH(INDEX(PP_Tarif_Access!$B$4:$CR$33,MATCH($A26,PP_Tarif_Access!$A$4:$A$33,0),MATCH(BV$1,PP_Tarif_Access!$B$3:$CR$3,0)),'32ft_Volume'!$B$3:$AU$3,0))</f>
        <v>1660</v>
      </c>
      <c r="BW26" s="9">
        <f>INDEX('32ft_Volume'!$B$4:$AU$33,MATCH($A26,'32ft_Volume'!$A$4:$A$33,0),MATCH(INDEX(PP_Tarif_Access!$B$4:$CR$33,MATCH($A26,PP_Tarif_Access!$A$4:$A$33,0),MATCH(BW$1,PP_Tarif_Access!$B$3:$CR$3,0)),'32ft_Volume'!$B$3:$AU$3,0))</f>
        <v>1690</v>
      </c>
      <c r="BX26" s="9">
        <f>INDEX('32ft_Volume'!$B$4:$AU$33,MATCH($A26,'32ft_Volume'!$A$4:$A$33,0),MATCH(INDEX(PP_Tarif_Access!$B$4:$CR$33,MATCH($A26,PP_Tarif_Access!$A$4:$A$33,0),MATCH(BX$1,PP_Tarif_Access!$B$3:$CR$3,0)),'32ft_Volume'!$B$3:$AU$3,0))</f>
        <v>1700</v>
      </c>
      <c r="BY26" s="9">
        <f>INDEX('32ft_Volume'!$B$4:$AU$33,MATCH($A26,'32ft_Volume'!$A$4:$A$33,0),MATCH(INDEX(PP_Tarif_Access!$B$4:$CR$33,MATCH($A26,PP_Tarif_Access!$A$4:$A$33,0),MATCH(BY$1,PP_Tarif_Access!$B$3:$CR$3,0)),'32ft_Volume'!$B$3:$AU$3,0))</f>
        <v>1700</v>
      </c>
      <c r="BZ26" s="9">
        <f>INDEX('32ft_Volume'!$B$4:$AU$33,MATCH($A26,'32ft_Volume'!$A$4:$A$33,0),MATCH(INDEX(PP_Tarif_Access!$B$4:$CR$33,MATCH($A26,PP_Tarif_Access!$A$4:$A$33,0),MATCH(BZ$1,PP_Tarif_Access!$B$3:$CR$3,0)),'32ft_Volume'!$B$3:$AU$3,0))</f>
        <v>1750</v>
      </c>
      <c r="CA26" s="9">
        <f>INDEX('32ft_Volume'!$B$4:$AU$33,MATCH($A26,'32ft_Volume'!$A$4:$A$33,0),MATCH(INDEX(PP_Tarif_Access!$B$4:$CR$33,MATCH($A26,PP_Tarif_Access!$A$4:$A$33,0),MATCH(CA$1,PP_Tarif_Access!$B$3:$CR$3,0)),'32ft_Volume'!$B$3:$AU$3,0))</f>
        <v>1750</v>
      </c>
      <c r="CB26" s="9">
        <f>INDEX('32ft_Volume'!$B$4:$AU$33,MATCH($A26,'32ft_Volume'!$A$4:$A$33,0),MATCH(INDEX(PP_Tarif_Access!$B$4:$CR$33,MATCH($A26,PP_Tarif_Access!$A$4:$A$33,0),MATCH(CB$1,PP_Tarif_Access!$B$3:$CR$3,0)),'32ft_Volume'!$B$3:$AU$3,0))</f>
        <v>1770</v>
      </c>
      <c r="CC26" s="9">
        <f>INDEX('32ft_Volume'!$B$4:$AU$33,MATCH($A26,'32ft_Volume'!$A$4:$A$33,0),MATCH(INDEX(PP_Tarif_Access!$B$4:$CR$33,MATCH($A26,PP_Tarif_Access!$A$4:$A$33,0),MATCH(CC$1,PP_Tarif_Access!$B$3:$CR$3,0)),'32ft_Volume'!$B$3:$AU$3,0))</f>
        <v>1780</v>
      </c>
      <c r="CD26" s="9">
        <f>INDEX('32ft_Volume'!$B$4:$AU$33,MATCH($A26,'32ft_Volume'!$A$4:$A$33,0),MATCH(INDEX(PP_Tarif_Access!$B$4:$CR$33,MATCH($A26,PP_Tarif_Access!$A$4:$A$33,0),MATCH(CD$1,PP_Tarif_Access!$B$3:$CR$3,0)),'32ft_Volume'!$B$3:$AU$3,0))</f>
        <v>1780</v>
      </c>
      <c r="CE26" s="9">
        <f>INDEX('32ft_Volume'!$B$4:$AU$33,MATCH($A26,'32ft_Volume'!$A$4:$A$33,0),MATCH(INDEX(PP_Tarif_Access!$B$4:$CR$33,MATCH($A26,PP_Tarif_Access!$A$4:$A$33,0),MATCH(CE$1,PP_Tarif_Access!$B$3:$CR$3,0)),'32ft_Volume'!$B$3:$AU$3,0))</f>
        <v>1900</v>
      </c>
      <c r="CF26" s="9">
        <f>INDEX('32ft_Volume'!$B$4:$AU$33,MATCH($A26,'32ft_Volume'!$A$4:$A$33,0),MATCH(INDEX(PP_Tarif_Access!$B$4:$CR$33,MATCH($A26,PP_Tarif_Access!$A$4:$A$33,0),MATCH(CF$1,PP_Tarif_Access!$B$3:$CR$3,0)),'32ft_Volume'!$B$3:$AU$3,0))</f>
        <v>1900</v>
      </c>
      <c r="CG26" s="9" t="e">
        <f>INDEX('32ft_Volume'!$B$4:$AU$33,MATCH($A26,'32ft_Volume'!$A$4:$A$33,0),MATCH(INDEX(PP_Tarif_Access!$B$4:$CR$33,MATCH($A26,PP_Tarif_Access!$A$4:$A$33,0),MATCH(CG$1,PP_Tarif_Access!$B$3:$CR$3,0)),'32ft_Volume'!$B$3:$AU$3,0))</f>
        <v>#N/A</v>
      </c>
      <c r="CH26" s="9" t="e">
        <f>INDEX('32ft_Volume'!$B$4:$AU$33,MATCH($A26,'32ft_Volume'!$A$4:$A$33,0),MATCH(INDEX(PP_Tarif_Access!$B$4:$CR$33,MATCH($A26,PP_Tarif_Access!$A$4:$A$33,0),MATCH(CH$1,PP_Tarif_Access!$B$3:$CR$3,0)),'32ft_Volume'!$B$3:$AU$3,0))</f>
        <v>#N/A</v>
      </c>
      <c r="CI26" s="9" t="e">
        <f>INDEX('32ft_Volume'!$B$4:$AU$33,MATCH($A26,'32ft_Volume'!$A$4:$A$33,0),MATCH(INDEX(PP_Tarif_Access!$B$4:$CR$33,MATCH($A26,PP_Tarif_Access!$A$4:$A$33,0),MATCH(CI$1,PP_Tarif_Access!$B$3:$CR$3,0)),'32ft_Volume'!$B$3:$AU$3,0))</f>
        <v>#N/A</v>
      </c>
    </row>
    <row r="27" spans="1:87" x14ac:dyDescent="0.3">
      <c r="A27" s="8">
        <v>32</v>
      </c>
      <c r="B27" s="9" t="e">
        <f>INDEX('32ft_Volume'!$B$4:$AU$33,MATCH($A27,'32ft_Volume'!$A$4:$A$33,0),MATCH(INDEX(PP_Tarif_Access!$B$4:$CR$33,MATCH($A27,PP_Tarif_Access!$A$4:$A$33,0),MATCH(B$1,PP_Tarif_Access!$B$3:$CR$3,0)),'32ft_Volume'!$B$3:$AU$3,0))</f>
        <v>#N/A</v>
      </c>
      <c r="C27" s="9" t="e">
        <f>INDEX('32ft_Volume'!$B$4:$AU$33,MATCH($A27,'32ft_Volume'!$A$4:$A$33,0),MATCH(INDEX(PP_Tarif_Access!$B$4:$CR$33,MATCH($A27,PP_Tarif_Access!$A$4:$A$33,0),MATCH(C$1,PP_Tarif_Access!$B$3:$CR$3,0)),'32ft_Volume'!$B$3:$AU$3,0))</f>
        <v>#N/A</v>
      </c>
      <c r="D27" s="9" t="e">
        <f>INDEX('32ft_Volume'!$B$4:$AU$33,MATCH($A27,'32ft_Volume'!$A$4:$A$33,0),MATCH(INDEX(PP_Tarif_Access!$B$4:$CR$33,MATCH($A27,PP_Tarif_Access!$A$4:$A$33,0),MATCH(D$1,PP_Tarif_Access!$B$3:$CR$3,0)),'32ft_Volume'!$B$3:$AU$3,0))</f>
        <v>#N/A</v>
      </c>
      <c r="E27" s="9" t="e">
        <f>INDEX('32ft_Volume'!$B$4:$AU$33,MATCH($A27,'32ft_Volume'!$A$4:$A$33,0),MATCH(INDEX(PP_Tarif_Access!$B$4:$CR$33,MATCH($A27,PP_Tarif_Access!$A$4:$A$33,0),MATCH(E$1,PP_Tarif_Access!$B$3:$CR$3,0)),'32ft_Volume'!$B$3:$AU$3,0))</f>
        <v>#N/A</v>
      </c>
      <c r="F27" s="9" t="e">
        <f>INDEX('32ft_Volume'!$B$4:$AU$33,MATCH($A27,'32ft_Volume'!$A$4:$A$33,0),MATCH(INDEX(PP_Tarif_Access!$B$4:$CR$33,MATCH($A27,PP_Tarif_Access!$A$4:$A$33,0),MATCH(F$1,PP_Tarif_Access!$B$3:$CR$3,0)),'32ft_Volume'!$B$3:$AU$3,0))</f>
        <v>#N/A</v>
      </c>
      <c r="G27" s="9" t="e">
        <f>INDEX('32ft_Volume'!$B$4:$AU$33,MATCH($A27,'32ft_Volume'!$A$4:$A$33,0),MATCH(INDEX(PP_Tarif_Access!$B$4:$CR$33,MATCH($A27,PP_Tarif_Access!$A$4:$A$33,0),MATCH(G$1,PP_Tarif_Access!$B$3:$CR$3,0)),'32ft_Volume'!$B$3:$AU$3,0))</f>
        <v>#N/A</v>
      </c>
      <c r="H27" s="9" t="e">
        <f>INDEX('32ft_Volume'!$B$4:$AU$33,MATCH($A27,'32ft_Volume'!$A$4:$A$33,0),MATCH(INDEX(PP_Tarif_Access!$B$4:$CR$33,MATCH($A27,PP_Tarif_Access!$A$4:$A$33,0),MATCH(H$1,PP_Tarif_Access!$B$3:$CR$3,0)),'32ft_Volume'!$B$3:$AU$3,0))</f>
        <v>#N/A</v>
      </c>
      <c r="I27" s="9" t="e">
        <f>INDEX('32ft_Volume'!$B$4:$AU$33,MATCH($A27,'32ft_Volume'!$A$4:$A$33,0),MATCH(INDEX(PP_Tarif_Access!$B$4:$CR$33,MATCH($A27,PP_Tarif_Access!$A$4:$A$33,0),MATCH(I$1,PP_Tarif_Access!$B$3:$CR$3,0)),'32ft_Volume'!$B$3:$AU$3,0))</f>
        <v>#N/A</v>
      </c>
      <c r="J27" s="9" t="e">
        <f>INDEX('32ft_Volume'!$B$4:$AU$33,MATCH($A27,'32ft_Volume'!$A$4:$A$33,0),MATCH(INDEX(PP_Tarif_Access!$B$4:$CR$33,MATCH($A27,PP_Tarif_Access!$A$4:$A$33,0),MATCH(J$1,PP_Tarif_Access!$B$3:$CR$3,0)),'32ft_Volume'!$B$3:$AU$3,0))</f>
        <v>#N/A</v>
      </c>
      <c r="K27" s="9">
        <f>INDEX('32ft_Volume'!$B$4:$AU$33,MATCH($A27,'32ft_Volume'!$A$4:$A$33,0),MATCH(INDEX(PP_Tarif_Access!$B$4:$CR$33,MATCH($A27,PP_Tarif_Access!$A$4:$A$33,0),MATCH(K$1,PP_Tarif_Access!$B$3:$CR$3,0)),'32ft_Volume'!$B$3:$AU$3,0))</f>
        <v>150</v>
      </c>
      <c r="L27" s="9">
        <f>INDEX('32ft_Volume'!$B$4:$AU$33,MATCH($A27,'32ft_Volume'!$A$4:$A$33,0),MATCH(INDEX(PP_Tarif_Access!$B$4:$CR$33,MATCH($A27,PP_Tarif_Access!$A$4:$A$33,0),MATCH(L$1,PP_Tarif_Access!$B$3:$CR$3,0)),'32ft_Volume'!$B$3:$AU$3,0))</f>
        <v>150</v>
      </c>
      <c r="M27" s="9">
        <f>INDEX('32ft_Volume'!$B$4:$AU$33,MATCH($A27,'32ft_Volume'!$A$4:$A$33,0),MATCH(INDEX(PP_Tarif_Access!$B$4:$CR$33,MATCH($A27,PP_Tarif_Access!$A$4:$A$33,0),MATCH(M$1,PP_Tarif_Access!$B$3:$CR$3,0)),'32ft_Volume'!$B$3:$AU$3,0))</f>
        <v>210</v>
      </c>
      <c r="N27" s="9">
        <f>INDEX('32ft_Volume'!$B$4:$AU$33,MATCH($A27,'32ft_Volume'!$A$4:$A$33,0),MATCH(INDEX(PP_Tarif_Access!$B$4:$CR$33,MATCH($A27,PP_Tarif_Access!$A$4:$A$33,0),MATCH(N$1,PP_Tarif_Access!$B$3:$CR$3,0)),'32ft_Volume'!$B$3:$AU$3,0))</f>
        <v>210</v>
      </c>
      <c r="O27" s="9">
        <f>INDEX('32ft_Volume'!$B$4:$AU$33,MATCH($A27,'32ft_Volume'!$A$4:$A$33,0),MATCH(INDEX(PP_Tarif_Access!$B$4:$CR$33,MATCH($A27,PP_Tarif_Access!$A$4:$A$33,0),MATCH(O$1,PP_Tarif_Access!$B$3:$CR$3,0)),'32ft_Volume'!$B$3:$AU$3,0))</f>
        <v>250</v>
      </c>
      <c r="P27" s="9">
        <f>INDEX('32ft_Volume'!$B$4:$AU$33,MATCH($A27,'32ft_Volume'!$A$4:$A$33,0),MATCH(INDEX(PP_Tarif_Access!$B$4:$CR$33,MATCH($A27,PP_Tarif_Access!$A$4:$A$33,0),MATCH(P$1,PP_Tarif_Access!$B$3:$CR$3,0)),'32ft_Volume'!$B$3:$AU$3,0))</f>
        <v>330</v>
      </c>
      <c r="Q27" s="9">
        <f>INDEX('32ft_Volume'!$B$4:$AU$33,MATCH($A27,'32ft_Volume'!$A$4:$A$33,0),MATCH(INDEX(PP_Tarif_Access!$B$4:$CR$33,MATCH($A27,PP_Tarif_Access!$A$4:$A$33,0),MATCH(Q$1,PP_Tarif_Access!$B$3:$CR$3,0)),'32ft_Volume'!$B$3:$AU$3,0))</f>
        <v>330</v>
      </c>
      <c r="R27" s="9">
        <f>INDEX('32ft_Volume'!$B$4:$AU$33,MATCH($A27,'32ft_Volume'!$A$4:$A$33,0),MATCH(INDEX(PP_Tarif_Access!$B$4:$CR$33,MATCH($A27,PP_Tarif_Access!$A$4:$A$33,0),MATCH(R$1,PP_Tarif_Access!$B$3:$CR$3,0)),'32ft_Volume'!$B$3:$AU$3,0))</f>
        <v>340</v>
      </c>
      <c r="S27" s="9">
        <f>INDEX('32ft_Volume'!$B$4:$AU$33,MATCH($A27,'32ft_Volume'!$A$4:$A$33,0),MATCH(INDEX(PP_Tarif_Access!$B$4:$CR$33,MATCH($A27,PP_Tarif_Access!$A$4:$A$33,0),MATCH(S$1,PP_Tarif_Access!$B$3:$CR$3,0)),'32ft_Volume'!$B$3:$AU$3,0))</f>
        <v>340</v>
      </c>
      <c r="T27" s="9">
        <f>INDEX('32ft_Volume'!$B$4:$AU$33,MATCH($A27,'32ft_Volume'!$A$4:$A$33,0),MATCH(INDEX(PP_Tarif_Access!$B$4:$CR$33,MATCH($A27,PP_Tarif_Access!$A$4:$A$33,0),MATCH(T$1,PP_Tarif_Access!$B$3:$CR$3,0)),'32ft_Volume'!$B$3:$AU$3,0))</f>
        <v>390</v>
      </c>
      <c r="U27" s="9">
        <f>INDEX('32ft_Volume'!$B$4:$AU$33,MATCH($A27,'32ft_Volume'!$A$4:$A$33,0),MATCH(INDEX(PP_Tarif_Access!$B$4:$CR$33,MATCH($A27,PP_Tarif_Access!$A$4:$A$33,0),MATCH(U$1,PP_Tarif_Access!$B$3:$CR$3,0)),'32ft_Volume'!$B$3:$AU$3,0))</f>
        <v>390</v>
      </c>
      <c r="V27" s="9">
        <f>INDEX('32ft_Volume'!$B$4:$AU$33,MATCH($A27,'32ft_Volume'!$A$4:$A$33,0),MATCH(INDEX(PP_Tarif_Access!$B$4:$CR$33,MATCH($A27,PP_Tarif_Access!$A$4:$A$33,0),MATCH(V$1,PP_Tarif_Access!$B$3:$CR$3,0)),'32ft_Volume'!$B$3:$AU$3,0))</f>
        <v>450</v>
      </c>
      <c r="W27" s="9">
        <f>INDEX('32ft_Volume'!$B$4:$AU$33,MATCH($A27,'32ft_Volume'!$A$4:$A$33,0),MATCH(INDEX(PP_Tarif_Access!$B$4:$CR$33,MATCH($A27,PP_Tarif_Access!$A$4:$A$33,0),MATCH(W$1,PP_Tarif_Access!$B$3:$CR$3,0)),'32ft_Volume'!$B$3:$AU$3,0))</f>
        <v>460</v>
      </c>
      <c r="X27" s="9">
        <f>INDEX('32ft_Volume'!$B$4:$AU$33,MATCH($A27,'32ft_Volume'!$A$4:$A$33,0),MATCH(INDEX(PP_Tarif_Access!$B$4:$CR$33,MATCH($A27,PP_Tarif_Access!$A$4:$A$33,0),MATCH(X$1,PP_Tarif_Access!$B$3:$CR$3,0)),'32ft_Volume'!$B$3:$AU$3,0))</f>
        <v>460</v>
      </c>
      <c r="Y27" s="9">
        <f>INDEX('32ft_Volume'!$B$4:$AU$33,MATCH($A27,'32ft_Volume'!$A$4:$A$33,0),MATCH(INDEX(PP_Tarif_Access!$B$4:$CR$33,MATCH($A27,PP_Tarif_Access!$A$4:$A$33,0),MATCH(Y$1,PP_Tarif_Access!$B$3:$CR$3,0)),'32ft_Volume'!$B$3:$AU$3,0))</f>
        <v>510</v>
      </c>
      <c r="Z27" s="9">
        <f>INDEX('32ft_Volume'!$B$4:$AU$33,MATCH($A27,'32ft_Volume'!$A$4:$A$33,0),MATCH(INDEX(PP_Tarif_Access!$B$4:$CR$33,MATCH($A27,PP_Tarif_Access!$A$4:$A$33,0),MATCH(Z$1,PP_Tarif_Access!$B$3:$CR$3,0)),'32ft_Volume'!$B$3:$AU$3,0))</f>
        <v>510</v>
      </c>
      <c r="AA27" s="9">
        <f>INDEX('32ft_Volume'!$B$4:$AU$33,MATCH($A27,'32ft_Volume'!$A$4:$A$33,0),MATCH(INDEX(PP_Tarif_Access!$B$4:$CR$33,MATCH($A27,PP_Tarif_Access!$A$4:$A$33,0),MATCH(AA$1,PP_Tarif_Access!$B$3:$CR$3,0)),'32ft_Volume'!$B$3:$AU$3,0))</f>
        <v>590</v>
      </c>
      <c r="AB27" s="9">
        <f>INDEX('32ft_Volume'!$B$4:$AU$33,MATCH($A27,'32ft_Volume'!$A$4:$A$33,0),MATCH(INDEX(PP_Tarif_Access!$B$4:$CR$33,MATCH($A27,PP_Tarif_Access!$A$4:$A$33,0),MATCH(AB$1,PP_Tarif_Access!$B$3:$CR$3,0)),'32ft_Volume'!$B$3:$AU$3,0))</f>
        <v>620</v>
      </c>
      <c r="AC27" s="9">
        <f>INDEX('32ft_Volume'!$B$4:$AU$33,MATCH($A27,'32ft_Volume'!$A$4:$A$33,0),MATCH(INDEX(PP_Tarif_Access!$B$4:$CR$33,MATCH($A27,PP_Tarif_Access!$A$4:$A$33,0),MATCH(AC$1,PP_Tarif_Access!$B$3:$CR$3,0)),'32ft_Volume'!$B$3:$AU$3,0))</f>
        <v>620</v>
      </c>
      <c r="AD27" s="9">
        <f>INDEX('32ft_Volume'!$B$4:$AU$33,MATCH($A27,'32ft_Volume'!$A$4:$A$33,0),MATCH(INDEX(PP_Tarif_Access!$B$4:$CR$33,MATCH($A27,PP_Tarif_Access!$A$4:$A$33,0),MATCH(AD$1,PP_Tarif_Access!$B$3:$CR$3,0)),'32ft_Volume'!$B$3:$AU$3,0))</f>
        <v>640</v>
      </c>
      <c r="AE27" s="9">
        <f>INDEX('32ft_Volume'!$B$4:$AU$33,MATCH($A27,'32ft_Volume'!$A$4:$A$33,0),MATCH(INDEX(PP_Tarif_Access!$B$4:$CR$33,MATCH($A27,PP_Tarif_Access!$A$4:$A$33,0),MATCH(AE$1,PP_Tarif_Access!$B$3:$CR$3,0)),'32ft_Volume'!$B$3:$AU$3,0))</f>
        <v>640</v>
      </c>
      <c r="AF27" s="9">
        <f>INDEX('32ft_Volume'!$B$4:$AU$33,MATCH($A27,'32ft_Volume'!$A$4:$A$33,0),MATCH(INDEX(PP_Tarif_Access!$B$4:$CR$33,MATCH($A27,PP_Tarif_Access!$A$4:$A$33,0),MATCH(AF$1,PP_Tarif_Access!$B$3:$CR$3,0)),'32ft_Volume'!$B$3:$AU$3,0))</f>
        <v>710</v>
      </c>
      <c r="AG27" s="9">
        <f>INDEX('32ft_Volume'!$B$4:$AU$33,MATCH($A27,'32ft_Volume'!$A$4:$A$33,0),MATCH(INDEX(PP_Tarif_Access!$B$4:$CR$33,MATCH($A27,PP_Tarif_Access!$A$4:$A$33,0),MATCH(AG$1,PP_Tarif_Access!$B$3:$CR$3,0)),'32ft_Volume'!$B$3:$AU$3,0))</f>
        <v>760</v>
      </c>
      <c r="AH27" s="9">
        <f>INDEX('32ft_Volume'!$B$4:$AU$33,MATCH($A27,'32ft_Volume'!$A$4:$A$33,0),MATCH(INDEX(PP_Tarif_Access!$B$4:$CR$33,MATCH($A27,PP_Tarif_Access!$A$4:$A$33,0),MATCH(AH$1,PP_Tarif_Access!$B$3:$CR$3,0)),'32ft_Volume'!$B$3:$AU$3,0))</f>
        <v>760</v>
      </c>
      <c r="AI27" s="9">
        <f>INDEX('32ft_Volume'!$B$4:$AU$33,MATCH($A27,'32ft_Volume'!$A$4:$A$33,0),MATCH(INDEX(PP_Tarif_Access!$B$4:$CR$33,MATCH($A27,PP_Tarif_Access!$A$4:$A$33,0),MATCH(AI$1,PP_Tarif_Access!$B$3:$CR$3,0)),'32ft_Volume'!$B$3:$AU$3,0))</f>
        <v>780</v>
      </c>
      <c r="AJ27" s="9">
        <f>INDEX('32ft_Volume'!$B$4:$AU$33,MATCH($A27,'32ft_Volume'!$A$4:$A$33,0),MATCH(INDEX(PP_Tarif_Access!$B$4:$CR$33,MATCH($A27,PP_Tarif_Access!$A$4:$A$33,0),MATCH(AJ$1,PP_Tarif_Access!$B$3:$CR$3,0)),'32ft_Volume'!$B$3:$AU$3,0))</f>
        <v>780</v>
      </c>
      <c r="AK27" s="9">
        <f>INDEX('32ft_Volume'!$B$4:$AU$33,MATCH($A27,'32ft_Volume'!$A$4:$A$33,0),MATCH(INDEX(PP_Tarif_Access!$B$4:$CR$33,MATCH($A27,PP_Tarif_Access!$A$4:$A$33,0),MATCH(AK$1,PP_Tarif_Access!$B$3:$CR$3,0)),'32ft_Volume'!$B$3:$AU$3,0))</f>
        <v>790</v>
      </c>
      <c r="AL27" s="9">
        <f>INDEX('32ft_Volume'!$B$4:$AU$33,MATCH($A27,'32ft_Volume'!$A$4:$A$33,0),MATCH(INDEX(PP_Tarif_Access!$B$4:$CR$33,MATCH($A27,PP_Tarif_Access!$A$4:$A$33,0),MATCH(AL$1,PP_Tarif_Access!$B$3:$CR$3,0)),'32ft_Volume'!$B$3:$AU$3,0))</f>
        <v>820</v>
      </c>
      <c r="AM27" s="9">
        <f>INDEX('32ft_Volume'!$B$4:$AU$33,MATCH($A27,'32ft_Volume'!$A$4:$A$33,0),MATCH(INDEX(PP_Tarif_Access!$B$4:$CR$33,MATCH($A27,PP_Tarif_Access!$A$4:$A$33,0),MATCH(AM$1,PP_Tarif_Access!$B$3:$CR$3,0)),'32ft_Volume'!$B$3:$AU$3,0))</f>
        <v>820</v>
      </c>
      <c r="AN27" s="9">
        <f>INDEX('32ft_Volume'!$B$4:$AU$33,MATCH($A27,'32ft_Volume'!$A$4:$A$33,0),MATCH(INDEX(PP_Tarif_Access!$B$4:$CR$33,MATCH($A27,PP_Tarif_Access!$A$4:$A$33,0),MATCH(AN$1,PP_Tarif_Access!$B$3:$CR$3,0)),'32ft_Volume'!$B$3:$AU$3,0))</f>
        <v>860</v>
      </c>
      <c r="AO27" s="9">
        <f>INDEX('32ft_Volume'!$B$4:$AU$33,MATCH($A27,'32ft_Volume'!$A$4:$A$33,0),MATCH(INDEX(PP_Tarif_Access!$B$4:$CR$33,MATCH($A27,PP_Tarif_Access!$A$4:$A$33,0),MATCH(AO$1,PP_Tarif_Access!$B$3:$CR$3,0)),'32ft_Volume'!$B$3:$AU$3,0))</f>
        <v>860</v>
      </c>
      <c r="AP27" s="9">
        <f>INDEX('32ft_Volume'!$B$4:$AU$33,MATCH($A27,'32ft_Volume'!$A$4:$A$33,0),MATCH(INDEX(PP_Tarif_Access!$B$4:$CR$33,MATCH($A27,PP_Tarif_Access!$A$4:$A$33,0),MATCH(AP$1,PP_Tarif_Access!$B$3:$CR$3,0)),'32ft_Volume'!$B$3:$AU$3,0))</f>
        <v>980</v>
      </c>
      <c r="AQ27" s="9">
        <f>INDEX('32ft_Volume'!$B$4:$AU$33,MATCH($A27,'32ft_Volume'!$A$4:$A$33,0),MATCH(INDEX(PP_Tarif_Access!$B$4:$CR$33,MATCH($A27,PP_Tarif_Access!$A$4:$A$33,0),MATCH(AQ$1,PP_Tarif_Access!$B$3:$CR$3,0)),'32ft_Volume'!$B$3:$AU$3,0))</f>
        <v>980</v>
      </c>
      <c r="AR27" s="9">
        <f>INDEX('32ft_Volume'!$B$4:$AU$33,MATCH($A27,'32ft_Volume'!$A$4:$A$33,0),MATCH(INDEX(PP_Tarif_Access!$B$4:$CR$33,MATCH($A27,PP_Tarif_Access!$A$4:$A$33,0),MATCH(AR$1,PP_Tarif_Access!$B$3:$CR$3,0)),'32ft_Volume'!$B$3:$AU$3,0))</f>
        <v>980</v>
      </c>
      <c r="AS27" s="9">
        <f>INDEX('32ft_Volume'!$B$4:$AU$33,MATCH($A27,'32ft_Volume'!$A$4:$A$33,0),MATCH(INDEX(PP_Tarif_Access!$B$4:$CR$33,MATCH($A27,PP_Tarif_Access!$A$4:$A$33,0),MATCH(AS$1,PP_Tarif_Access!$B$3:$CR$3,0)),'32ft_Volume'!$B$3:$AU$3,0))</f>
        <v>1040</v>
      </c>
      <c r="AT27" s="9">
        <f>INDEX('32ft_Volume'!$B$4:$AU$33,MATCH($A27,'32ft_Volume'!$A$4:$A$33,0),MATCH(INDEX(PP_Tarif_Access!$B$4:$CR$33,MATCH($A27,PP_Tarif_Access!$A$4:$A$33,0),MATCH(AT$1,PP_Tarif_Access!$B$3:$CR$3,0)),'32ft_Volume'!$B$3:$AU$3,0))</f>
        <v>1040</v>
      </c>
      <c r="AU27" s="9">
        <f>INDEX('32ft_Volume'!$B$4:$AU$33,MATCH($A27,'32ft_Volume'!$A$4:$A$33,0),MATCH(INDEX(PP_Tarif_Access!$B$4:$CR$33,MATCH($A27,PP_Tarif_Access!$A$4:$A$33,0),MATCH(AU$1,PP_Tarif_Access!$B$3:$CR$3,0)),'32ft_Volume'!$B$3:$AU$3,0))</f>
        <v>1060</v>
      </c>
      <c r="AV27" s="9">
        <f>INDEX('32ft_Volume'!$B$4:$AU$33,MATCH($A27,'32ft_Volume'!$A$4:$A$33,0),MATCH(INDEX(PP_Tarif_Access!$B$4:$CR$33,MATCH($A27,PP_Tarif_Access!$A$4:$A$33,0),MATCH(AV$1,PP_Tarif_Access!$B$3:$CR$3,0)),'32ft_Volume'!$B$3:$AU$3,0))</f>
        <v>1120</v>
      </c>
      <c r="AW27" s="9">
        <f>INDEX('32ft_Volume'!$B$4:$AU$33,MATCH($A27,'32ft_Volume'!$A$4:$A$33,0),MATCH(INDEX(PP_Tarif_Access!$B$4:$CR$33,MATCH($A27,PP_Tarif_Access!$A$4:$A$33,0),MATCH(AW$1,PP_Tarif_Access!$B$3:$CR$3,0)),'32ft_Volume'!$B$3:$AU$3,0))</f>
        <v>1120</v>
      </c>
      <c r="AX27" s="9">
        <f>INDEX('32ft_Volume'!$B$4:$AU$33,MATCH($A27,'32ft_Volume'!$A$4:$A$33,0),MATCH(INDEX(PP_Tarif_Access!$B$4:$CR$33,MATCH($A27,PP_Tarif_Access!$A$4:$A$33,0),MATCH(AX$1,PP_Tarif_Access!$B$3:$CR$3,0)),'32ft_Volume'!$B$3:$AU$3,0))</f>
        <v>1140</v>
      </c>
      <c r="AY27" s="9">
        <f>INDEX('32ft_Volume'!$B$4:$AU$33,MATCH($A27,'32ft_Volume'!$A$4:$A$33,0),MATCH(INDEX(PP_Tarif_Access!$B$4:$CR$33,MATCH($A27,PP_Tarif_Access!$A$4:$A$33,0),MATCH(AY$1,PP_Tarif_Access!$B$3:$CR$3,0)),'32ft_Volume'!$B$3:$AU$3,0))</f>
        <v>1180</v>
      </c>
      <c r="AZ27" s="9">
        <f>INDEX('32ft_Volume'!$B$4:$AU$33,MATCH($A27,'32ft_Volume'!$A$4:$A$33,0),MATCH(INDEX(PP_Tarif_Access!$B$4:$CR$33,MATCH($A27,PP_Tarif_Access!$A$4:$A$33,0),MATCH(AZ$1,PP_Tarif_Access!$B$3:$CR$3,0)),'32ft_Volume'!$B$3:$AU$3,0))</f>
        <v>1180</v>
      </c>
      <c r="BA27" s="9">
        <f>INDEX('32ft_Volume'!$B$4:$AU$33,MATCH($A27,'32ft_Volume'!$A$4:$A$33,0),MATCH(INDEX(PP_Tarif_Access!$B$4:$CR$33,MATCH($A27,PP_Tarif_Access!$A$4:$A$33,0),MATCH(BA$1,PP_Tarif_Access!$B$3:$CR$3,0)),'32ft_Volume'!$B$3:$AU$3,0))</f>
        <v>1260</v>
      </c>
      <c r="BB27" s="9">
        <f>INDEX('32ft_Volume'!$B$4:$AU$33,MATCH($A27,'32ft_Volume'!$A$4:$A$33,0),MATCH(INDEX(PP_Tarif_Access!$B$4:$CR$33,MATCH($A27,PP_Tarif_Access!$A$4:$A$33,0),MATCH(BB$1,PP_Tarif_Access!$B$3:$CR$3,0)),'32ft_Volume'!$B$3:$AU$3,0))</f>
        <v>1260</v>
      </c>
      <c r="BC27" s="9">
        <f>INDEX('32ft_Volume'!$B$4:$AU$33,MATCH($A27,'32ft_Volume'!$A$4:$A$33,0),MATCH(INDEX(PP_Tarif_Access!$B$4:$CR$33,MATCH($A27,PP_Tarif_Access!$A$4:$A$33,0),MATCH(BC$1,PP_Tarif_Access!$B$3:$CR$3,0)),'32ft_Volume'!$B$3:$AU$3,0))</f>
        <v>1260</v>
      </c>
      <c r="BD27" s="9">
        <f>INDEX('32ft_Volume'!$B$4:$AU$33,MATCH($A27,'32ft_Volume'!$A$4:$A$33,0),MATCH(INDEX(PP_Tarif_Access!$B$4:$CR$33,MATCH($A27,PP_Tarif_Access!$A$4:$A$33,0),MATCH(BD$1,PP_Tarif_Access!$B$3:$CR$3,0)),'32ft_Volume'!$B$3:$AU$3,0))</f>
        <v>1290</v>
      </c>
      <c r="BE27" s="9">
        <f>INDEX('32ft_Volume'!$B$4:$AU$33,MATCH($A27,'32ft_Volume'!$A$4:$A$33,0),MATCH(INDEX(PP_Tarif_Access!$B$4:$CR$33,MATCH($A27,PP_Tarif_Access!$A$4:$A$33,0),MATCH(BE$1,PP_Tarif_Access!$B$3:$CR$3,0)),'32ft_Volume'!$B$3:$AU$3,0))</f>
        <v>1290</v>
      </c>
      <c r="BF27" s="9">
        <f>INDEX('32ft_Volume'!$B$4:$AU$33,MATCH($A27,'32ft_Volume'!$A$4:$A$33,0),MATCH(INDEX(PP_Tarif_Access!$B$4:$CR$33,MATCH($A27,PP_Tarif_Access!$A$4:$A$33,0),MATCH(BF$1,PP_Tarif_Access!$B$3:$CR$3,0)),'32ft_Volume'!$B$3:$AU$3,0))</f>
        <v>1320</v>
      </c>
      <c r="BG27" s="9">
        <f>INDEX('32ft_Volume'!$B$4:$AU$33,MATCH($A27,'32ft_Volume'!$A$4:$A$33,0),MATCH(INDEX(PP_Tarif_Access!$B$4:$CR$33,MATCH($A27,PP_Tarif_Access!$A$4:$A$33,0),MATCH(BG$1,PP_Tarif_Access!$B$3:$CR$3,0)),'32ft_Volume'!$B$3:$AU$3,0))</f>
        <v>1320</v>
      </c>
      <c r="BH27" s="9">
        <f>INDEX('32ft_Volume'!$B$4:$AU$33,MATCH($A27,'32ft_Volume'!$A$4:$A$33,0),MATCH(INDEX(PP_Tarif_Access!$B$4:$CR$33,MATCH($A27,PP_Tarif_Access!$A$4:$A$33,0),MATCH(BH$1,PP_Tarif_Access!$B$3:$CR$3,0)),'32ft_Volume'!$B$3:$AU$3,0))</f>
        <v>1320</v>
      </c>
      <c r="BI27" s="9">
        <f>INDEX('32ft_Volume'!$B$4:$AU$33,MATCH($A27,'32ft_Volume'!$A$4:$A$33,0),MATCH(INDEX(PP_Tarif_Access!$B$4:$CR$33,MATCH($A27,PP_Tarif_Access!$A$4:$A$33,0),MATCH(BI$1,PP_Tarif_Access!$B$3:$CR$3,0)),'32ft_Volume'!$B$3:$AU$3,0))</f>
        <v>1440</v>
      </c>
      <c r="BJ27" s="9">
        <f>INDEX('32ft_Volume'!$B$4:$AU$33,MATCH($A27,'32ft_Volume'!$A$4:$A$33,0),MATCH(INDEX(PP_Tarif_Access!$B$4:$CR$33,MATCH($A27,PP_Tarif_Access!$A$4:$A$33,0),MATCH(BJ$1,PP_Tarif_Access!$B$3:$CR$3,0)),'32ft_Volume'!$B$3:$AU$3,0))</f>
        <v>1440</v>
      </c>
      <c r="BK27" s="9">
        <f>INDEX('32ft_Volume'!$B$4:$AU$33,MATCH($A27,'32ft_Volume'!$A$4:$A$33,0),MATCH(INDEX(PP_Tarif_Access!$B$4:$CR$33,MATCH($A27,PP_Tarif_Access!$A$4:$A$33,0),MATCH(BK$1,PP_Tarif_Access!$B$3:$CR$3,0)),'32ft_Volume'!$B$3:$AU$3,0))</f>
        <v>1450</v>
      </c>
      <c r="BL27" s="9">
        <f>INDEX('32ft_Volume'!$B$4:$AU$33,MATCH($A27,'32ft_Volume'!$A$4:$A$33,0),MATCH(INDEX(PP_Tarif_Access!$B$4:$CR$33,MATCH($A27,PP_Tarif_Access!$A$4:$A$33,0),MATCH(BL$1,PP_Tarif_Access!$B$3:$CR$3,0)),'32ft_Volume'!$B$3:$AU$3,0))</f>
        <v>1460</v>
      </c>
      <c r="BM27" s="9">
        <f>INDEX('32ft_Volume'!$B$4:$AU$33,MATCH($A27,'32ft_Volume'!$A$4:$A$33,0),MATCH(INDEX(PP_Tarif_Access!$B$4:$CR$33,MATCH($A27,PP_Tarif_Access!$A$4:$A$33,0),MATCH(BM$1,PP_Tarif_Access!$B$3:$CR$3,0)),'32ft_Volume'!$B$3:$AU$3,0))</f>
        <v>1620</v>
      </c>
      <c r="BN27" s="9">
        <f>INDEX('32ft_Volume'!$B$4:$AU$33,MATCH($A27,'32ft_Volume'!$A$4:$A$33,0),MATCH(INDEX(PP_Tarif_Access!$B$4:$CR$33,MATCH($A27,PP_Tarif_Access!$A$4:$A$33,0),MATCH(BN$1,PP_Tarif_Access!$B$3:$CR$3,0)),'32ft_Volume'!$B$3:$AU$3,0))</f>
        <v>1620</v>
      </c>
      <c r="BO27" s="9">
        <f>INDEX('32ft_Volume'!$B$4:$AU$33,MATCH($A27,'32ft_Volume'!$A$4:$A$33,0),MATCH(INDEX(PP_Tarif_Access!$B$4:$CR$33,MATCH($A27,PP_Tarif_Access!$A$4:$A$33,0),MATCH(BO$1,PP_Tarif_Access!$B$3:$CR$3,0)),'32ft_Volume'!$B$3:$AU$3,0))</f>
        <v>1650</v>
      </c>
      <c r="BP27" s="9">
        <f>INDEX('32ft_Volume'!$B$4:$AU$33,MATCH($A27,'32ft_Volume'!$A$4:$A$33,0),MATCH(INDEX(PP_Tarif_Access!$B$4:$CR$33,MATCH($A27,PP_Tarif_Access!$A$4:$A$33,0),MATCH(BP$1,PP_Tarif_Access!$B$3:$CR$3,0)),'32ft_Volume'!$B$3:$AU$3,0))</f>
        <v>1650</v>
      </c>
      <c r="BQ27" s="9">
        <f>INDEX('32ft_Volume'!$B$4:$AU$33,MATCH($A27,'32ft_Volume'!$A$4:$A$33,0),MATCH(INDEX(PP_Tarif_Access!$B$4:$CR$33,MATCH($A27,PP_Tarif_Access!$A$4:$A$33,0),MATCH(BQ$1,PP_Tarif_Access!$B$3:$CR$3,0)),'32ft_Volume'!$B$3:$AU$3,0))</f>
        <v>1660</v>
      </c>
      <c r="BR27" s="9">
        <f>INDEX('32ft_Volume'!$B$4:$AU$33,MATCH($A27,'32ft_Volume'!$A$4:$A$33,0),MATCH(INDEX(PP_Tarif_Access!$B$4:$CR$33,MATCH($A27,PP_Tarif_Access!$A$4:$A$33,0),MATCH(BR$1,PP_Tarif_Access!$B$3:$CR$3,0)),'32ft_Volume'!$B$3:$AU$3,0))</f>
        <v>1660</v>
      </c>
      <c r="BS27" s="9">
        <f>INDEX('32ft_Volume'!$B$4:$AU$33,MATCH($A27,'32ft_Volume'!$A$4:$A$33,0),MATCH(INDEX(PP_Tarif_Access!$B$4:$CR$33,MATCH($A27,PP_Tarif_Access!$A$4:$A$33,0),MATCH(BS$1,PP_Tarif_Access!$B$3:$CR$3,0)),'32ft_Volume'!$B$3:$AU$3,0))</f>
        <v>1720</v>
      </c>
      <c r="BT27" s="9">
        <f>INDEX('32ft_Volume'!$B$4:$AU$33,MATCH($A27,'32ft_Volume'!$A$4:$A$33,0),MATCH(INDEX(PP_Tarif_Access!$B$4:$CR$33,MATCH($A27,PP_Tarif_Access!$A$4:$A$33,0),MATCH(BT$1,PP_Tarif_Access!$B$3:$CR$3,0)),'32ft_Volume'!$B$3:$AU$3,0))</f>
        <v>1720</v>
      </c>
      <c r="BU27" s="9">
        <f>INDEX('32ft_Volume'!$B$4:$AU$33,MATCH($A27,'32ft_Volume'!$A$4:$A$33,0),MATCH(INDEX(PP_Tarif_Access!$B$4:$CR$33,MATCH($A27,PP_Tarif_Access!$A$4:$A$33,0),MATCH(BU$1,PP_Tarif_Access!$B$3:$CR$3,0)),'32ft_Volume'!$B$3:$AU$3,0))</f>
        <v>1720</v>
      </c>
      <c r="BV27" s="9">
        <f>INDEX('32ft_Volume'!$B$4:$AU$33,MATCH($A27,'32ft_Volume'!$A$4:$A$33,0),MATCH(INDEX(PP_Tarif_Access!$B$4:$CR$33,MATCH($A27,PP_Tarif_Access!$A$4:$A$33,0),MATCH(BV$1,PP_Tarif_Access!$B$3:$CR$3,0)),'32ft_Volume'!$B$3:$AU$3,0))</f>
        <v>1770</v>
      </c>
      <c r="BW27" s="9">
        <f>INDEX('32ft_Volume'!$B$4:$AU$33,MATCH($A27,'32ft_Volume'!$A$4:$A$33,0),MATCH(INDEX(PP_Tarif_Access!$B$4:$CR$33,MATCH($A27,PP_Tarif_Access!$A$4:$A$33,0),MATCH(BW$1,PP_Tarif_Access!$B$3:$CR$3,0)),'32ft_Volume'!$B$3:$AU$3,0))</f>
        <v>1860</v>
      </c>
      <c r="BX27" s="9">
        <f>INDEX('32ft_Volume'!$B$4:$AU$33,MATCH($A27,'32ft_Volume'!$A$4:$A$33,0),MATCH(INDEX(PP_Tarif_Access!$B$4:$CR$33,MATCH($A27,PP_Tarif_Access!$A$4:$A$33,0),MATCH(BX$1,PP_Tarif_Access!$B$3:$CR$3,0)),'32ft_Volume'!$B$3:$AU$3,0))</f>
        <v>1860</v>
      </c>
      <c r="BY27" s="9">
        <f>INDEX('32ft_Volume'!$B$4:$AU$33,MATCH($A27,'32ft_Volume'!$A$4:$A$33,0),MATCH(INDEX(PP_Tarif_Access!$B$4:$CR$33,MATCH($A27,PP_Tarif_Access!$A$4:$A$33,0),MATCH(BY$1,PP_Tarif_Access!$B$3:$CR$3,0)),'32ft_Volume'!$B$3:$AU$3,0))</f>
        <v>1950</v>
      </c>
      <c r="BZ27" s="9">
        <f>INDEX('32ft_Volume'!$B$4:$AU$33,MATCH($A27,'32ft_Volume'!$A$4:$A$33,0),MATCH(INDEX(PP_Tarif_Access!$B$4:$CR$33,MATCH($A27,PP_Tarif_Access!$A$4:$A$33,0),MATCH(BZ$1,PP_Tarif_Access!$B$3:$CR$3,0)),'32ft_Volume'!$B$3:$AU$3,0))</f>
        <v>1950</v>
      </c>
      <c r="CA27" s="9">
        <f>INDEX('32ft_Volume'!$B$4:$AU$33,MATCH($A27,'32ft_Volume'!$A$4:$A$33,0),MATCH(INDEX(PP_Tarif_Access!$B$4:$CR$33,MATCH($A27,PP_Tarif_Access!$A$4:$A$33,0),MATCH(CA$1,PP_Tarif_Access!$B$3:$CR$3,0)),'32ft_Volume'!$B$3:$AU$3,0))</f>
        <v>1960</v>
      </c>
      <c r="CB27" s="9">
        <f>INDEX('32ft_Volume'!$B$4:$AU$33,MATCH($A27,'32ft_Volume'!$A$4:$A$33,0),MATCH(INDEX(PP_Tarif_Access!$B$4:$CR$33,MATCH($A27,PP_Tarif_Access!$A$4:$A$33,0),MATCH(CB$1,PP_Tarif_Access!$B$3:$CR$3,0)),'32ft_Volume'!$B$3:$AU$3,0))</f>
        <v>2030</v>
      </c>
      <c r="CC27" s="9">
        <f>INDEX('32ft_Volume'!$B$4:$AU$33,MATCH($A27,'32ft_Volume'!$A$4:$A$33,0),MATCH(INDEX(PP_Tarif_Access!$B$4:$CR$33,MATCH($A27,PP_Tarif_Access!$A$4:$A$33,0),MATCH(CC$1,PP_Tarif_Access!$B$3:$CR$3,0)),'32ft_Volume'!$B$3:$AU$3,0))</f>
        <v>2030</v>
      </c>
      <c r="CD27" s="9">
        <f>INDEX('32ft_Volume'!$B$4:$AU$33,MATCH($A27,'32ft_Volume'!$A$4:$A$33,0),MATCH(INDEX(PP_Tarif_Access!$B$4:$CR$33,MATCH($A27,PP_Tarif_Access!$A$4:$A$33,0),MATCH(CD$1,PP_Tarif_Access!$B$3:$CR$3,0)),'32ft_Volume'!$B$3:$AU$3,0))</f>
        <v>2060</v>
      </c>
      <c r="CE27" s="9">
        <f>INDEX('32ft_Volume'!$B$4:$AU$33,MATCH($A27,'32ft_Volume'!$A$4:$A$33,0),MATCH(INDEX(PP_Tarif_Access!$B$4:$CR$33,MATCH($A27,PP_Tarif_Access!$A$4:$A$33,0),MATCH(CE$1,PP_Tarif_Access!$B$3:$CR$3,0)),'32ft_Volume'!$B$3:$AU$3,0))</f>
        <v>2060</v>
      </c>
      <c r="CF27" s="9">
        <f>INDEX('32ft_Volume'!$B$4:$AU$33,MATCH($A27,'32ft_Volume'!$A$4:$A$33,0),MATCH(INDEX(PP_Tarif_Access!$B$4:$CR$33,MATCH($A27,PP_Tarif_Access!$A$4:$A$33,0),MATCH(CF$1,PP_Tarif_Access!$B$3:$CR$3,0)),'32ft_Volume'!$B$3:$AU$3,0))</f>
        <v>2060</v>
      </c>
      <c r="CG27" s="9">
        <f>INDEX('32ft_Volume'!$B$4:$AU$33,MATCH($A27,'32ft_Volume'!$A$4:$A$33,0),MATCH(INDEX(PP_Tarif_Access!$B$4:$CR$33,MATCH($A27,PP_Tarif_Access!$A$4:$A$33,0),MATCH(CG$1,PP_Tarif_Access!$B$3:$CR$3,0)),'32ft_Volume'!$B$3:$AU$3,0))</f>
        <v>2110</v>
      </c>
      <c r="CH27" s="9" t="e">
        <f>INDEX('32ft_Volume'!$B$4:$AU$33,MATCH($A27,'32ft_Volume'!$A$4:$A$33,0),MATCH(INDEX(PP_Tarif_Access!$B$4:$CR$33,MATCH($A27,PP_Tarif_Access!$A$4:$A$33,0),MATCH(CH$1,PP_Tarif_Access!$B$3:$CR$3,0)),'32ft_Volume'!$B$3:$AU$3,0))</f>
        <v>#N/A</v>
      </c>
      <c r="CI27" s="9" t="e">
        <f>INDEX('32ft_Volume'!$B$4:$AU$33,MATCH($A27,'32ft_Volume'!$A$4:$A$33,0),MATCH(INDEX(PP_Tarif_Access!$B$4:$CR$33,MATCH($A27,PP_Tarif_Access!$A$4:$A$33,0),MATCH(CI$1,PP_Tarif_Access!$B$3:$CR$3,0)),'32ft_Volume'!$B$3:$AU$3,0))</f>
        <v>#N/A</v>
      </c>
    </row>
    <row r="28" spans="1:87" x14ac:dyDescent="0.3">
      <c r="A28" s="8">
        <v>33</v>
      </c>
      <c r="B28" s="9" t="e">
        <f>INDEX('32ft_Volume'!$B$4:$AU$33,MATCH($A28,'32ft_Volume'!$A$4:$A$33,0),MATCH(INDEX(PP_Tarif_Access!$B$4:$CR$33,MATCH($A28,PP_Tarif_Access!$A$4:$A$33,0),MATCH(B$1,PP_Tarif_Access!$B$3:$CR$3,0)),'32ft_Volume'!$B$3:$AU$3,0))</f>
        <v>#N/A</v>
      </c>
      <c r="C28" s="9" t="e">
        <f>INDEX('32ft_Volume'!$B$4:$AU$33,MATCH($A28,'32ft_Volume'!$A$4:$A$33,0),MATCH(INDEX(PP_Tarif_Access!$B$4:$CR$33,MATCH($A28,PP_Tarif_Access!$A$4:$A$33,0),MATCH(C$1,PP_Tarif_Access!$B$3:$CR$3,0)),'32ft_Volume'!$B$3:$AU$3,0))</f>
        <v>#N/A</v>
      </c>
      <c r="D28" s="9" t="e">
        <f>INDEX('32ft_Volume'!$B$4:$AU$33,MATCH($A28,'32ft_Volume'!$A$4:$A$33,0),MATCH(INDEX(PP_Tarif_Access!$B$4:$CR$33,MATCH($A28,PP_Tarif_Access!$A$4:$A$33,0),MATCH(D$1,PP_Tarif_Access!$B$3:$CR$3,0)),'32ft_Volume'!$B$3:$AU$3,0))</f>
        <v>#N/A</v>
      </c>
      <c r="E28" s="9" t="e">
        <f>INDEX('32ft_Volume'!$B$4:$AU$33,MATCH($A28,'32ft_Volume'!$A$4:$A$33,0),MATCH(INDEX(PP_Tarif_Access!$B$4:$CR$33,MATCH($A28,PP_Tarif_Access!$A$4:$A$33,0),MATCH(E$1,PP_Tarif_Access!$B$3:$CR$3,0)),'32ft_Volume'!$B$3:$AU$3,0))</f>
        <v>#N/A</v>
      </c>
      <c r="F28" s="9" t="e">
        <f>INDEX('32ft_Volume'!$B$4:$AU$33,MATCH($A28,'32ft_Volume'!$A$4:$A$33,0),MATCH(INDEX(PP_Tarif_Access!$B$4:$CR$33,MATCH($A28,PP_Tarif_Access!$A$4:$A$33,0),MATCH(F$1,PP_Tarif_Access!$B$3:$CR$3,0)),'32ft_Volume'!$B$3:$AU$3,0))</f>
        <v>#N/A</v>
      </c>
      <c r="G28" s="9" t="e">
        <f>INDEX('32ft_Volume'!$B$4:$AU$33,MATCH($A28,'32ft_Volume'!$A$4:$A$33,0),MATCH(INDEX(PP_Tarif_Access!$B$4:$CR$33,MATCH($A28,PP_Tarif_Access!$A$4:$A$33,0),MATCH(G$1,PP_Tarif_Access!$B$3:$CR$3,0)),'32ft_Volume'!$B$3:$AU$3,0))</f>
        <v>#N/A</v>
      </c>
      <c r="H28" s="9" t="e">
        <f>INDEX('32ft_Volume'!$B$4:$AU$33,MATCH($A28,'32ft_Volume'!$A$4:$A$33,0),MATCH(INDEX(PP_Tarif_Access!$B$4:$CR$33,MATCH($A28,PP_Tarif_Access!$A$4:$A$33,0),MATCH(H$1,PP_Tarif_Access!$B$3:$CR$3,0)),'32ft_Volume'!$B$3:$AU$3,0))</f>
        <v>#N/A</v>
      </c>
      <c r="I28" s="9" t="e">
        <f>INDEX('32ft_Volume'!$B$4:$AU$33,MATCH($A28,'32ft_Volume'!$A$4:$A$33,0),MATCH(INDEX(PP_Tarif_Access!$B$4:$CR$33,MATCH($A28,PP_Tarif_Access!$A$4:$A$33,0),MATCH(I$1,PP_Tarif_Access!$B$3:$CR$3,0)),'32ft_Volume'!$B$3:$AU$3,0))</f>
        <v>#N/A</v>
      </c>
      <c r="J28" s="9" t="e">
        <f>INDEX('32ft_Volume'!$B$4:$AU$33,MATCH($A28,'32ft_Volume'!$A$4:$A$33,0),MATCH(INDEX(PP_Tarif_Access!$B$4:$CR$33,MATCH($A28,PP_Tarif_Access!$A$4:$A$33,0),MATCH(J$1,PP_Tarif_Access!$B$3:$CR$3,0)),'32ft_Volume'!$B$3:$AU$3,0))</f>
        <v>#N/A</v>
      </c>
      <c r="K28" s="9">
        <f>INDEX('32ft_Volume'!$B$4:$AU$33,MATCH($A28,'32ft_Volume'!$A$4:$A$33,0),MATCH(INDEX(PP_Tarif_Access!$B$4:$CR$33,MATCH($A28,PP_Tarif_Access!$A$4:$A$33,0),MATCH(K$1,PP_Tarif_Access!$B$3:$CR$3,0)),'32ft_Volume'!$B$3:$AU$3,0))</f>
        <v>170</v>
      </c>
      <c r="L28" s="9">
        <f>INDEX('32ft_Volume'!$B$4:$AU$33,MATCH($A28,'32ft_Volume'!$A$4:$A$33,0),MATCH(INDEX(PP_Tarif_Access!$B$4:$CR$33,MATCH($A28,PP_Tarif_Access!$A$4:$A$33,0),MATCH(L$1,PP_Tarif_Access!$B$3:$CR$3,0)),'32ft_Volume'!$B$3:$AU$3,0))</f>
        <v>170</v>
      </c>
      <c r="M28" s="9">
        <f>INDEX('32ft_Volume'!$B$4:$AU$33,MATCH($A28,'32ft_Volume'!$A$4:$A$33,0),MATCH(INDEX(PP_Tarif_Access!$B$4:$CR$33,MATCH($A28,PP_Tarif_Access!$A$4:$A$33,0),MATCH(M$1,PP_Tarif_Access!$B$3:$CR$3,0)),'32ft_Volume'!$B$3:$AU$3,0))</f>
        <v>210</v>
      </c>
      <c r="N28" s="9">
        <f>INDEX('32ft_Volume'!$B$4:$AU$33,MATCH($A28,'32ft_Volume'!$A$4:$A$33,0),MATCH(INDEX(PP_Tarif_Access!$B$4:$CR$33,MATCH($A28,PP_Tarif_Access!$A$4:$A$33,0),MATCH(N$1,PP_Tarif_Access!$B$3:$CR$3,0)),'32ft_Volume'!$B$3:$AU$3,0))</f>
        <v>210</v>
      </c>
      <c r="O28" s="9">
        <f>INDEX('32ft_Volume'!$B$4:$AU$33,MATCH($A28,'32ft_Volume'!$A$4:$A$33,0),MATCH(INDEX(PP_Tarif_Access!$B$4:$CR$33,MATCH($A28,PP_Tarif_Access!$A$4:$A$33,0),MATCH(O$1,PP_Tarif_Access!$B$3:$CR$3,0)),'32ft_Volume'!$B$3:$AU$3,0))</f>
        <v>300</v>
      </c>
      <c r="P28" s="9">
        <f>INDEX('32ft_Volume'!$B$4:$AU$33,MATCH($A28,'32ft_Volume'!$A$4:$A$33,0),MATCH(INDEX(PP_Tarif_Access!$B$4:$CR$33,MATCH($A28,PP_Tarif_Access!$A$4:$A$33,0),MATCH(P$1,PP_Tarif_Access!$B$3:$CR$3,0)),'32ft_Volume'!$B$3:$AU$3,0))</f>
        <v>300</v>
      </c>
      <c r="Q28" s="9">
        <f>INDEX('32ft_Volume'!$B$4:$AU$33,MATCH($A28,'32ft_Volume'!$A$4:$A$33,0),MATCH(INDEX(PP_Tarif_Access!$B$4:$CR$33,MATCH($A28,PP_Tarif_Access!$A$4:$A$33,0),MATCH(Q$1,PP_Tarif_Access!$B$3:$CR$3,0)),'32ft_Volume'!$B$3:$AU$3,0))</f>
        <v>330</v>
      </c>
      <c r="R28" s="9">
        <f>INDEX('32ft_Volume'!$B$4:$AU$33,MATCH($A28,'32ft_Volume'!$A$4:$A$33,0),MATCH(INDEX(PP_Tarif_Access!$B$4:$CR$33,MATCH($A28,PP_Tarif_Access!$A$4:$A$33,0),MATCH(R$1,PP_Tarif_Access!$B$3:$CR$3,0)),'32ft_Volume'!$B$3:$AU$3,0))</f>
        <v>390</v>
      </c>
      <c r="S28" s="9">
        <f>INDEX('32ft_Volume'!$B$4:$AU$33,MATCH($A28,'32ft_Volume'!$A$4:$A$33,0),MATCH(INDEX(PP_Tarif_Access!$B$4:$CR$33,MATCH($A28,PP_Tarif_Access!$A$4:$A$33,0),MATCH(S$1,PP_Tarif_Access!$B$3:$CR$3,0)),'32ft_Volume'!$B$3:$AU$3,0))</f>
        <v>390</v>
      </c>
      <c r="T28" s="9">
        <f>INDEX('32ft_Volume'!$B$4:$AU$33,MATCH($A28,'32ft_Volume'!$A$4:$A$33,0),MATCH(INDEX(PP_Tarif_Access!$B$4:$CR$33,MATCH($A28,PP_Tarif_Access!$A$4:$A$33,0),MATCH(T$1,PP_Tarif_Access!$B$3:$CR$3,0)),'32ft_Volume'!$B$3:$AU$3,0))</f>
        <v>390</v>
      </c>
      <c r="U28" s="9">
        <f>INDEX('32ft_Volume'!$B$4:$AU$33,MATCH($A28,'32ft_Volume'!$A$4:$A$33,0),MATCH(INDEX(PP_Tarif_Access!$B$4:$CR$33,MATCH($A28,PP_Tarif_Access!$A$4:$A$33,0),MATCH(U$1,PP_Tarif_Access!$B$3:$CR$3,0)),'32ft_Volume'!$B$3:$AU$3,0))</f>
        <v>390</v>
      </c>
      <c r="V28" s="9">
        <f>INDEX('32ft_Volume'!$B$4:$AU$33,MATCH($A28,'32ft_Volume'!$A$4:$A$33,0),MATCH(INDEX(PP_Tarif_Access!$B$4:$CR$33,MATCH($A28,PP_Tarif_Access!$A$4:$A$33,0),MATCH(V$1,PP_Tarif_Access!$B$3:$CR$3,0)),'32ft_Volume'!$B$3:$AU$3,0))</f>
        <v>500</v>
      </c>
      <c r="W28" s="9">
        <f>INDEX('32ft_Volume'!$B$4:$AU$33,MATCH($A28,'32ft_Volume'!$A$4:$A$33,0),MATCH(INDEX(PP_Tarif_Access!$B$4:$CR$33,MATCH($A28,PP_Tarif_Access!$A$4:$A$33,0),MATCH(W$1,PP_Tarif_Access!$B$3:$CR$3,0)),'32ft_Volume'!$B$3:$AU$3,0))</f>
        <v>500</v>
      </c>
      <c r="X28" s="9">
        <f>INDEX('32ft_Volume'!$B$4:$AU$33,MATCH($A28,'32ft_Volume'!$A$4:$A$33,0),MATCH(INDEX(PP_Tarif_Access!$B$4:$CR$33,MATCH($A28,PP_Tarif_Access!$A$4:$A$33,0),MATCH(X$1,PP_Tarif_Access!$B$3:$CR$3,0)),'32ft_Volume'!$B$3:$AU$3,0))</f>
        <v>510</v>
      </c>
      <c r="Y28" s="9">
        <f>INDEX('32ft_Volume'!$B$4:$AU$33,MATCH($A28,'32ft_Volume'!$A$4:$A$33,0),MATCH(INDEX(PP_Tarif_Access!$B$4:$CR$33,MATCH($A28,PP_Tarif_Access!$A$4:$A$33,0),MATCH(Y$1,PP_Tarif_Access!$B$3:$CR$3,0)),'32ft_Volume'!$B$3:$AU$3,0))</f>
        <v>590</v>
      </c>
      <c r="Z28" s="9">
        <f>INDEX('32ft_Volume'!$B$4:$AU$33,MATCH($A28,'32ft_Volume'!$A$4:$A$33,0),MATCH(INDEX(PP_Tarif_Access!$B$4:$CR$33,MATCH($A28,PP_Tarif_Access!$A$4:$A$33,0),MATCH(Z$1,PP_Tarif_Access!$B$3:$CR$3,0)),'32ft_Volume'!$B$3:$AU$3,0))</f>
        <v>590</v>
      </c>
      <c r="AA28" s="9">
        <f>INDEX('32ft_Volume'!$B$4:$AU$33,MATCH($A28,'32ft_Volume'!$A$4:$A$33,0),MATCH(INDEX(PP_Tarif_Access!$B$4:$CR$33,MATCH($A28,PP_Tarif_Access!$A$4:$A$33,0),MATCH(AA$1,PP_Tarif_Access!$B$3:$CR$3,0)),'32ft_Volume'!$B$3:$AU$3,0))</f>
        <v>590</v>
      </c>
      <c r="AB28" s="9">
        <f>INDEX('32ft_Volume'!$B$4:$AU$33,MATCH($A28,'32ft_Volume'!$A$4:$A$33,0),MATCH(INDEX(PP_Tarif_Access!$B$4:$CR$33,MATCH($A28,PP_Tarif_Access!$A$4:$A$33,0),MATCH(AB$1,PP_Tarif_Access!$B$3:$CR$3,0)),'32ft_Volume'!$B$3:$AU$3,0))</f>
        <v>590</v>
      </c>
      <c r="AC28" s="9">
        <f>INDEX('32ft_Volume'!$B$4:$AU$33,MATCH($A28,'32ft_Volume'!$A$4:$A$33,0),MATCH(INDEX(PP_Tarif_Access!$B$4:$CR$33,MATCH($A28,PP_Tarif_Access!$A$4:$A$33,0),MATCH(AC$1,PP_Tarif_Access!$B$3:$CR$3,0)),'32ft_Volume'!$B$3:$AU$3,0))</f>
        <v>670</v>
      </c>
      <c r="AD28" s="9">
        <f>INDEX('32ft_Volume'!$B$4:$AU$33,MATCH($A28,'32ft_Volume'!$A$4:$A$33,0),MATCH(INDEX(PP_Tarif_Access!$B$4:$CR$33,MATCH($A28,PP_Tarif_Access!$A$4:$A$33,0),MATCH(AD$1,PP_Tarif_Access!$B$3:$CR$3,0)),'32ft_Volume'!$B$3:$AU$3,0))</f>
        <v>690</v>
      </c>
      <c r="AE28" s="9">
        <f>INDEX('32ft_Volume'!$B$4:$AU$33,MATCH($A28,'32ft_Volume'!$A$4:$A$33,0),MATCH(INDEX(PP_Tarif_Access!$B$4:$CR$33,MATCH($A28,PP_Tarif_Access!$A$4:$A$33,0),MATCH(AE$1,PP_Tarif_Access!$B$3:$CR$3,0)),'32ft_Volume'!$B$3:$AU$3,0))</f>
        <v>690</v>
      </c>
      <c r="AF28" s="9">
        <f>INDEX('32ft_Volume'!$B$4:$AU$33,MATCH($A28,'32ft_Volume'!$A$4:$A$33,0),MATCH(INDEX(PP_Tarif_Access!$B$4:$CR$33,MATCH($A28,PP_Tarif_Access!$A$4:$A$33,0),MATCH(AF$1,PP_Tarif_Access!$B$3:$CR$3,0)),'32ft_Volume'!$B$3:$AU$3,0))</f>
        <v>740</v>
      </c>
      <c r="AG28" s="9">
        <f>INDEX('32ft_Volume'!$B$4:$AU$33,MATCH($A28,'32ft_Volume'!$A$4:$A$33,0),MATCH(INDEX(PP_Tarif_Access!$B$4:$CR$33,MATCH($A28,PP_Tarif_Access!$A$4:$A$33,0),MATCH(AG$1,PP_Tarif_Access!$B$3:$CR$3,0)),'32ft_Volume'!$B$3:$AU$3,0))</f>
        <v>740</v>
      </c>
      <c r="AH28" s="9">
        <f>INDEX('32ft_Volume'!$B$4:$AU$33,MATCH($A28,'32ft_Volume'!$A$4:$A$33,0),MATCH(INDEX(PP_Tarif_Access!$B$4:$CR$33,MATCH($A28,PP_Tarif_Access!$A$4:$A$33,0),MATCH(AH$1,PP_Tarif_Access!$B$3:$CR$3,0)),'32ft_Volume'!$B$3:$AU$3,0))</f>
        <v>760</v>
      </c>
      <c r="AI28" s="9">
        <f>INDEX('32ft_Volume'!$B$4:$AU$33,MATCH($A28,'32ft_Volume'!$A$4:$A$33,0),MATCH(INDEX(PP_Tarif_Access!$B$4:$CR$33,MATCH($A28,PP_Tarif_Access!$A$4:$A$33,0),MATCH(AI$1,PP_Tarif_Access!$B$3:$CR$3,0)),'32ft_Volume'!$B$3:$AU$3,0))</f>
        <v>850</v>
      </c>
      <c r="AJ28" s="9">
        <f>INDEX('32ft_Volume'!$B$4:$AU$33,MATCH($A28,'32ft_Volume'!$A$4:$A$33,0),MATCH(INDEX(PP_Tarif_Access!$B$4:$CR$33,MATCH($A28,PP_Tarif_Access!$A$4:$A$33,0),MATCH(AJ$1,PP_Tarif_Access!$B$3:$CR$3,0)),'32ft_Volume'!$B$3:$AU$3,0))</f>
        <v>850</v>
      </c>
      <c r="AK28" s="9">
        <f>INDEX('32ft_Volume'!$B$4:$AU$33,MATCH($A28,'32ft_Volume'!$A$4:$A$33,0),MATCH(INDEX(PP_Tarif_Access!$B$4:$CR$33,MATCH($A28,PP_Tarif_Access!$A$4:$A$33,0),MATCH(AK$1,PP_Tarif_Access!$B$3:$CR$3,0)),'32ft_Volume'!$B$3:$AU$3,0))</f>
        <v>880</v>
      </c>
      <c r="AL28" s="9">
        <f>INDEX('32ft_Volume'!$B$4:$AU$33,MATCH($A28,'32ft_Volume'!$A$4:$A$33,0),MATCH(INDEX(PP_Tarif_Access!$B$4:$CR$33,MATCH($A28,PP_Tarif_Access!$A$4:$A$33,0),MATCH(AL$1,PP_Tarif_Access!$B$3:$CR$3,0)),'32ft_Volume'!$B$3:$AU$3,0))</f>
        <v>880</v>
      </c>
      <c r="AM28" s="9">
        <f>INDEX('32ft_Volume'!$B$4:$AU$33,MATCH($A28,'32ft_Volume'!$A$4:$A$33,0),MATCH(INDEX(PP_Tarif_Access!$B$4:$CR$33,MATCH($A28,PP_Tarif_Access!$A$4:$A$33,0),MATCH(AM$1,PP_Tarif_Access!$B$3:$CR$3,0)),'32ft_Volume'!$B$3:$AU$3,0))</f>
        <v>920</v>
      </c>
      <c r="AN28" s="9">
        <f>INDEX('32ft_Volume'!$B$4:$AU$33,MATCH($A28,'32ft_Volume'!$A$4:$A$33,0),MATCH(INDEX(PP_Tarif_Access!$B$4:$CR$33,MATCH($A28,PP_Tarif_Access!$A$4:$A$33,0),MATCH(AN$1,PP_Tarif_Access!$B$3:$CR$3,0)),'32ft_Volume'!$B$3:$AU$3,0))</f>
        <v>980</v>
      </c>
      <c r="AO28" s="9">
        <f>INDEX('32ft_Volume'!$B$4:$AU$33,MATCH($A28,'32ft_Volume'!$A$4:$A$33,0),MATCH(INDEX(PP_Tarif_Access!$B$4:$CR$33,MATCH($A28,PP_Tarif_Access!$A$4:$A$33,0),MATCH(AO$1,PP_Tarif_Access!$B$3:$CR$3,0)),'32ft_Volume'!$B$3:$AU$3,0))</f>
        <v>980</v>
      </c>
      <c r="AP28" s="9">
        <f>INDEX('32ft_Volume'!$B$4:$AU$33,MATCH($A28,'32ft_Volume'!$A$4:$A$33,0),MATCH(INDEX(PP_Tarif_Access!$B$4:$CR$33,MATCH($A28,PP_Tarif_Access!$A$4:$A$33,0),MATCH(AP$1,PP_Tarif_Access!$B$3:$CR$3,0)),'32ft_Volume'!$B$3:$AU$3,0))</f>
        <v>980</v>
      </c>
      <c r="AQ28" s="9">
        <f>INDEX('32ft_Volume'!$B$4:$AU$33,MATCH($A28,'32ft_Volume'!$A$4:$A$33,0),MATCH(INDEX(PP_Tarif_Access!$B$4:$CR$33,MATCH($A28,PP_Tarif_Access!$A$4:$A$33,0),MATCH(AQ$1,PP_Tarif_Access!$B$3:$CR$3,0)),'32ft_Volume'!$B$3:$AU$3,0))</f>
        <v>980</v>
      </c>
      <c r="AR28" s="9">
        <f>INDEX('32ft_Volume'!$B$4:$AU$33,MATCH($A28,'32ft_Volume'!$A$4:$A$33,0),MATCH(INDEX(PP_Tarif_Access!$B$4:$CR$33,MATCH($A28,PP_Tarif_Access!$A$4:$A$33,0),MATCH(AR$1,PP_Tarif_Access!$B$3:$CR$3,0)),'32ft_Volume'!$B$3:$AU$3,0))</f>
        <v>1020</v>
      </c>
      <c r="AS28" s="9">
        <f>INDEX('32ft_Volume'!$B$4:$AU$33,MATCH($A28,'32ft_Volume'!$A$4:$A$33,0),MATCH(INDEX(PP_Tarif_Access!$B$4:$CR$33,MATCH($A28,PP_Tarif_Access!$A$4:$A$33,0),MATCH(AS$1,PP_Tarif_Access!$B$3:$CR$3,0)),'32ft_Volume'!$B$3:$AU$3,0))</f>
        <v>1120</v>
      </c>
      <c r="AT28" s="9">
        <f>INDEX('32ft_Volume'!$B$4:$AU$33,MATCH($A28,'32ft_Volume'!$A$4:$A$33,0),MATCH(INDEX(PP_Tarif_Access!$B$4:$CR$33,MATCH($A28,PP_Tarif_Access!$A$4:$A$33,0),MATCH(AT$1,PP_Tarif_Access!$B$3:$CR$3,0)),'32ft_Volume'!$B$3:$AU$3,0))</f>
        <v>1120</v>
      </c>
      <c r="AU28" s="9">
        <f>INDEX('32ft_Volume'!$B$4:$AU$33,MATCH($A28,'32ft_Volume'!$A$4:$A$33,0),MATCH(INDEX(PP_Tarif_Access!$B$4:$CR$33,MATCH($A28,PP_Tarif_Access!$A$4:$A$33,0),MATCH(AU$1,PP_Tarif_Access!$B$3:$CR$3,0)),'32ft_Volume'!$B$3:$AU$3,0))</f>
        <v>1190</v>
      </c>
      <c r="AV28" s="9">
        <f>INDEX('32ft_Volume'!$B$4:$AU$33,MATCH($A28,'32ft_Volume'!$A$4:$A$33,0),MATCH(INDEX(PP_Tarif_Access!$B$4:$CR$33,MATCH($A28,PP_Tarif_Access!$A$4:$A$33,0),MATCH(AV$1,PP_Tarif_Access!$B$3:$CR$3,0)),'32ft_Volume'!$B$3:$AU$3,0))</f>
        <v>1190</v>
      </c>
      <c r="AW28" s="9">
        <f>INDEX('32ft_Volume'!$B$4:$AU$33,MATCH($A28,'32ft_Volume'!$A$4:$A$33,0),MATCH(INDEX(PP_Tarif_Access!$B$4:$CR$33,MATCH($A28,PP_Tarif_Access!$A$4:$A$33,0),MATCH(AW$1,PP_Tarif_Access!$B$3:$CR$3,0)),'32ft_Volume'!$B$3:$AU$3,0))</f>
        <v>1220</v>
      </c>
      <c r="AX28" s="9">
        <f>INDEX('32ft_Volume'!$B$4:$AU$33,MATCH($A28,'32ft_Volume'!$A$4:$A$33,0),MATCH(INDEX(PP_Tarif_Access!$B$4:$CR$33,MATCH($A28,PP_Tarif_Access!$A$4:$A$33,0),MATCH(AX$1,PP_Tarif_Access!$B$3:$CR$3,0)),'32ft_Volume'!$B$3:$AU$3,0))</f>
        <v>1250</v>
      </c>
      <c r="AY28" s="9">
        <f>INDEX('32ft_Volume'!$B$4:$AU$33,MATCH($A28,'32ft_Volume'!$A$4:$A$33,0),MATCH(INDEX(PP_Tarif_Access!$B$4:$CR$33,MATCH($A28,PP_Tarif_Access!$A$4:$A$33,0),MATCH(AY$1,PP_Tarif_Access!$B$3:$CR$3,0)),'32ft_Volume'!$B$3:$AU$3,0))</f>
        <v>1250</v>
      </c>
      <c r="AZ28" s="9">
        <f>INDEX('32ft_Volume'!$B$4:$AU$33,MATCH($A28,'32ft_Volume'!$A$4:$A$33,0),MATCH(INDEX(PP_Tarif_Access!$B$4:$CR$33,MATCH($A28,PP_Tarif_Access!$A$4:$A$33,0),MATCH(AZ$1,PP_Tarif_Access!$B$3:$CR$3,0)),'32ft_Volume'!$B$3:$AU$3,0))</f>
        <v>1320</v>
      </c>
      <c r="BA28" s="9">
        <f>INDEX('32ft_Volume'!$B$4:$AU$33,MATCH($A28,'32ft_Volume'!$A$4:$A$33,0),MATCH(INDEX(PP_Tarif_Access!$B$4:$CR$33,MATCH($A28,PP_Tarif_Access!$A$4:$A$33,0),MATCH(BA$1,PP_Tarif_Access!$B$3:$CR$3,0)),'32ft_Volume'!$B$3:$AU$3,0))</f>
        <v>1340</v>
      </c>
      <c r="BB28" s="9">
        <f>INDEX('32ft_Volume'!$B$4:$AU$33,MATCH($A28,'32ft_Volume'!$A$4:$A$33,0),MATCH(INDEX(PP_Tarif_Access!$B$4:$CR$33,MATCH($A28,PP_Tarif_Access!$A$4:$A$33,0),MATCH(BB$1,PP_Tarif_Access!$B$3:$CR$3,0)),'32ft_Volume'!$B$3:$AU$3,0))</f>
        <v>1340</v>
      </c>
      <c r="BC28" s="9">
        <f>INDEX('32ft_Volume'!$B$4:$AU$33,MATCH($A28,'32ft_Volume'!$A$4:$A$33,0),MATCH(INDEX(PP_Tarif_Access!$B$4:$CR$33,MATCH($A28,PP_Tarif_Access!$A$4:$A$33,0),MATCH(BC$1,PP_Tarif_Access!$B$3:$CR$3,0)),'32ft_Volume'!$B$3:$AU$3,0))</f>
        <v>1370</v>
      </c>
      <c r="BD28" s="9">
        <f>INDEX('32ft_Volume'!$B$4:$AU$33,MATCH($A28,'32ft_Volume'!$A$4:$A$33,0),MATCH(INDEX(PP_Tarif_Access!$B$4:$CR$33,MATCH($A28,PP_Tarif_Access!$A$4:$A$33,0),MATCH(BD$1,PP_Tarif_Access!$B$3:$CR$3,0)),'32ft_Volume'!$B$3:$AU$3,0))</f>
        <v>1370</v>
      </c>
      <c r="BE28" s="9">
        <f>INDEX('32ft_Volume'!$B$4:$AU$33,MATCH($A28,'32ft_Volume'!$A$4:$A$33,0),MATCH(INDEX(PP_Tarif_Access!$B$4:$CR$33,MATCH($A28,PP_Tarif_Access!$A$4:$A$33,0),MATCH(BE$1,PP_Tarif_Access!$B$3:$CR$3,0)),'32ft_Volume'!$B$3:$AU$3,0))</f>
        <v>1450</v>
      </c>
      <c r="BF28" s="9">
        <f>INDEX('32ft_Volume'!$B$4:$AU$33,MATCH($A28,'32ft_Volume'!$A$4:$A$33,0),MATCH(INDEX(PP_Tarif_Access!$B$4:$CR$33,MATCH($A28,PP_Tarif_Access!$A$4:$A$33,0),MATCH(BF$1,PP_Tarif_Access!$B$3:$CR$3,0)),'32ft_Volume'!$B$3:$AU$3,0))</f>
        <v>1450</v>
      </c>
      <c r="BG28" s="9">
        <f>INDEX('32ft_Volume'!$B$4:$AU$33,MATCH($A28,'32ft_Volume'!$A$4:$A$33,0),MATCH(INDEX(PP_Tarif_Access!$B$4:$CR$33,MATCH($A28,PP_Tarif_Access!$A$4:$A$33,0),MATCH(BG$1,PP_Tarif_Access!$B$3:$CR$3,0)),'32ft_Volume'!$B$3:$AU$3,0))</f>
        <v>1450</v>
      </c>
      <c r="BH28" s="9">
        <f>INDEX('32ft_Volume'!$B$4:$AU$33,MATCH($A28,'32ft_Volume'!$A$4:$A$33,0),MATCH(INDEX(PP_Tarif_Access!$B$4:$CR$33,MATCH($A28,PP_Tarif_Access!$A$4:$A$33,0),MATCH(BH$1,PP_Tarif_Access!$B$3:$CR$3,0)),'32ft_Volume'!$B$3:$AU$3,0))</f>
        <v>1510</v>
      </c>
      <c r="BI28" s="9">
        <f>INDEX('32ft_Volume'!$B$4:$AU$33,MATCH($A28,'32ft_Volume'!$A$4:$A$33,0),MATCH(INDEX(PP_Tarif_Access!$B$4:$CR$33,MATCH($A28,PP_Tarif_Access!$A$4:$A$33,0),MATCH(BI$1,PP_Tarif_Access!$B$3:$CR$3,0)),'32ft_Volume'!$B$3:$AU$3,0))</f>
        <v>1510</v>
      </c>
      <c r="BJ28" s="9">
        <f>INDEX('32ft_Volume'!$B$4:$AU$33,MATCH($A28,'32ft_Volume'!$A$4:$A$33,0),MATCH(INDEX(PP_Tarif_Access!$B$4:$CR$33,MATCH($A28,PP_Tarif_Access!$A$4:$A$33,0),MATCH(BJ$1,PP_Tarif_Access!$B$3:$CR$3,0)),'32ft_Volume'!$B$3:$AU$3,0))</f>
        <v>1530</v>
      </c>
      <c r="BK28" s="9">
        <f>INDEX('32ft_Volume'!$B$4:$AU$33,MATCH($A28,'32ft_Volume'!$A$4:$A$33,0),MATCH(INDEX(PP_Tarif_Access!$B$4:$CR$33,MATCH($A28,PP_Tarif_Access!$A$4:$A$33,0),MATCH(BK$1,PP_Tarif_Access!$B$3:$CR$3,0)),'32ft_Volume'!$B$3:$AU$3,0))</f>
        <v>1590</v>
      </c>
      <c r="BL28" s="9">
        <f>INDEX('32ft_Volume'!$B$4:$AU$33,MATCH($A28,'32ft_Volume'!$A$4:$A$33,0),MATCH(INDEX(PP_Tarif_Access!$B$4:$CR$33,MATCH($A28,PP_Tarif_Access!$A$4:$A$33,0),MATCH(BL$1,PP_Tarif_Access!$B$3:$CR$3,0)),'32ft_Volume'!$B$3:$AU$3,0))</f>
        <v>1590</v>
      </c>
      <c r="BM28" s="9">
        <f>INDEX('32ft_Volume'!$B$4:$AU$33,MATCH($A28,'32ft_Volume'!$A$4:$A$33,0),MATCH(INDEX(PP_Tarif_Access!$B$4:$CR$33,MATCH($A28,PP_Tarif_Access!$A$4:$A$33,0),MATCH(BM$1,PP_Tarif_Access!$B$3:$CR$3,0)),'32ft_Volume'!$B$3:$AU$3,0))</f>
        <v>1620</v>
      </c>
      <c r="BN28" s="9">
        <f>INDEX('32ft_Volume'!$B$4:$AU$33,MATCH($A28,'32ft_Volume'!$A$4:$A$33,0),MATCH(INDEX(PP_Tarif_Access!$B$4:$CR$33,MATCH($A28,PP_Tarif_Access!$A$4:$A$33,0),MATCH(BN$1,PP_Tarif_Access!$B$3:$CR$3,0)),'32ft_Volume'!$B$3:$AU$3,0))</f>
        <v>1730</v>
      </c>
      <c r="BO28" s="9">
        <f>INDEX('32ft_Volume'!$B$4:$AU$33,MATCH($A28,'32ft_Volume'!$A$4:$A$33,0),MATCH(INDEX(PP_Tarif_Access!$B$4:$CR$33,MATCH($A28,PP_Tarif_Access!$A$4:$A$33,0),MATCH(BO$1,PP_Tarif_Access!$B$3:$CR$3,0)),'32ft_Volume'!$B$3:$AU$3,0))</f>
        <v>1730</v>
      </c>
      <c r="BP28" s="9">
        <f>INDEX('32ft_Volume'!$B$4:$AU$33,MATCH($A28,'32ft_Volume'!$A$4:$A$33,0),MATCH(INDEX(PP_Tarif_Access!$B$4:$CR$33,MATCH($A28,PP_Tarif_Access!$A$4:$A$33,0),MATCH(BP$1,PP_Tarif_Access!$B$3:$CR$3,0)),'32ft_Volume'!$B$3:$AU$3,0))</f>
        <v>1780</v>
      </c>
      <c r="BQ28" s="9">
        <f>INDEX('32ft_Volume'!$B$4:$AU$33,MATCH($A28,'32ft_Volume'!$A$4:$A$33,0),MATCH(INDEX(PP_Tarif_Access!$B$4:$CR$33,MATCH($A28,PP_Tarif_Access!$A$4:$A$33,0),MATCH(BQ$1,PP_Tarif_Access!$B$3:$CR$3,0)),'32ft_Volume'!$B$3:$AU$3,0))</f>
        <v>1780</v>
      </c>
      <c r="BR28" s="9">
        <f>INDEX('32ft_Volume'!$B$4:$AU$33,MATCH($A28,'32ft_Volume'!$A$4:$A$33,0),MATCH(INDEX(PP_Tarif_Access!$B$4:$CR$33,MATCH($A28,PP_Tarif_Access!$A$4:$A$33,0),MATCH(BR$1,PP_Tarif_Access!$B$3:$CR$3,0)),'32ft_Volume'!$B$3:$AU$3,0))</f>
        <v>1800</v>
      </c>
      <c r="BS28" s="9">
        <f>INDEX('32ft_Volume'!$B$4:$AU$33,MATCH($A28,'32ft_Volume'!$A$4:$A$33,0),MATCH(INDEX(PP_Tarif_Access!$B$4:$CR$33,MATCH($A28,PP_Tarif_Access!$A$4:$A$33,0),MATCH(BS$1,PP_Tarif_Access!$B$3:$CR$3,0)),'32ft_Volume'!$B$3:$AU$3,0))</f>
        <v>1820</v>
      </c>
      <c r="BT28" s="9">
        <f>INDEX('32ft_Volume'!$B$4:$AU$33,MATCH($A28,'32ft_Volume'!$A$4:$A$33,0),MATCH(INDEX(PP_Tarif_Access!$B$4:$CR$33,MATCH($A28,PP_Tarif_Access!$A$4:$A$33,0),MATCH(BT$1,PP_Tarif_Access!$B$3:$CR$3,0)),'32ft_Volume'!$B$3:$AU$3,0))</f>
        <v>1820</v>
      </c>
      <c r="BU28" s="9">
        <f>INDEX('32ft_Volume'!$B$4:$AU$33,MATCH($A28,'32ft_Volume'!$A$4:$A$33,0),MATCH(INDEX(PP_Tarif_Access!$B$4:$CR$33,MATCH($A28,PP_Tarif_Access!$A$4:$A$33,0),MATCH(BU$1,PP_Tarif_Access!$B$3:$CR$3,0)),'32ft_Volume'!$B$3:$AU$3,0))</f>
        <v>1850</v>
      </c>
      <c r="BV28" s="9">
        <f>INDEX('32ft_Volume'!$B$4:$AU$33,MATCH($A28,'32ft_Volume'!$A$4:$A$33,0),MATCH(INDEX(PP_Tarif_Access!$B$4:$CR$33,MATCH($A28,PP_Tarif_Access!$A$4:$A$33,0),MATCH(BV$1,PP_Tarif_Access!$B$3:$CR$3,0)),'32ft_Volume'!$B$3:$AU$3,0))</f>
        <v>1940</v>
      </c>
      <c r="BW28" s="9">
        <f>INDEX('32ft_Volume'!$B$4:$AU$33,MATCH($A28,'32ft_Volume'!$A$4:$A$33,0),MATCH(INDEX(PP_Tarif_Access!$B$4:$CR$33,MATCH($A28,PP_Tarif_Access!$A$4:$A$33,0),MATCH(BW$1,PP_Tarif_Access!$B$3:$CR$3,0)),'32ft_Volume'!$B$3:$AU$3,0))</f>
        <v>1940</v>
      </c>
      <c r="BX28" s="9">
        <f>INDEX('32ft_Volume'!$B$4:$AU$33,MATCH($A28,'32ft_Volume'!$A$4:$A$33,0),MATCH(INDEX(PP_Tarif_Access!$B$4:$CR$33,MATCH($A28,PP_Tarif_Access!$A$4:$A$33,0),MATCH(BX$1,PP_Tarif_Access!$B$3:$CR$3,0)),'32ft_Volume'!$B$3:$AU$3,0))</f>
        <v>1940</v>
      </c>
      <c r="BY28" s="9">
        <f>INDEX('32ft_Volume'!$B$4:$AU$33,MATCH($A28,'32ft_Volume'!$A$4:$A$33,0),MATCH(INDEX(PP_Tarif_Access!$B$4:$CR$33,MATCH($A28,PP_Tarif_Access!$A$4:$A$33,0),MATCH(BY$1,PP_Tarif_Access!$B$3:$CR$3,0)),'32ft_Volume'!$B$3:$AU$3,0))</f>
        <v>1960</v>
      </c>
      <c r="BZ28" s="9">
        <f>INDEX('32ft_Volume'!$B$4:$AU$33,MATCH($A28,'32ft_Volume'!$A$4:$A$33,0),MATCH(INDEX(PP_Tarif_Access!$B$4:$CR$33,MATCH($A28,PP_Tarif_Access!$A$4:$A$33,0),MATCH(BZ$1,PP_Tarif_Access!$B$3:$CR$3,0)),'32ft_Volume'!$B$3:$AU$3,0))</f>
        <v>1960</v>
      </c>
      <c r="CA28" s="9">
        <f>INDEX('32ft_Volume'!$B$4:$AU$33,MATCH($A28,'32ft_Volume'!$A$4:$A$33,0),MATCH(INDEX(PP_Tarif_Access!$B$4:$CR$33,MATCH($A28,PP_Tarif_Access!$A$4:$A$33,0),MATCH(CA$1,PP_Tarif_Access!$B$3:$CR$3,0)),'32ft_Volume'!$B$3:$AU$3,0))</f>
        <v>2020</v>
      </c>
      <c r="CB28" s="9">
        <f>INDEX('32ft_Volume'!$B$4:$AU$33,MATCH($A28,'32ft_Volume'!$A$4:$A$33,0),MATCH(INDEX(PP_Tarif_Access!$B$4:$CR$33,MATCH($A28,PP_Tarif_Access!$A$4:$A$33,0),MATCH(CB$1,PP_Tarif_Access!$B$3:$CR$3,0)),'32ft_Volume'!$B$3:$AU$3,0))</f>
        <v>2020</v>
      </c>
      <c r="CC28" s="9">
        <f>INDEX('32ft_Volume'!$B$4:$AU$33,MATCH($A28,'32ft_Volume'!$A$4:$A$33,0),MATCH(INDEX(PP_Tarif_Access!$B$4:$CR$33,MATCH($A28,PP_Tarif_Access!$A$4:$A$33,0),MATCH(CC$1,PP_Tarif_Access!$B$3:$CR$3,0)),'32ft_Volume'!$B$3:$AU$3,0))</f>
        <v>2060</v>
      </c>
      <c r="CD28" s="9">
        <f>INDEX('32ft_Volume'!$B$4:$AU$33,MATCH($A28,'32ft_Volume'!$A$4:$A$33,0),MATCH(INDEX(PP_Tarif_Access!$B$4:$CR$33,MATCH($A28,PP_Tarif_Access!$A$4:$A$33,0),MATCH(CD$1,PP_Tarif_Access!$B$3:$CR$3,0)),'32ft_Volume'!$B$3:$AU$3,0))</f>
        <v>2120</v>
      </c>
      <c r="CE28" s="9">
        <f>INDEX('32ft_Volume'!$B$4:$AU$33,MATCH($A28,'32ft_Volume'!$A$4:$A$33,0),MATCH(INDEX(PP_Tarif_Access!$B$4:$CR$33,MATCH($A28,PP_Tarif_Access!$A$4:$A$33,0),MATCH(CE$1,PP_Tarif_Access!$B$3:$CR$3,0)),'32ft_Volume'!$B$3:$AU$3,0))</f>
        <v>2120</v>
      </c>
      <c r="CF28" s="9">
        <f>INDEX('32ft_Volume'!$B$4:$AU$33,MATCH($A28,'32ft_Volume'!$A$4:$A$33,0),MATCH(INDEX(PP_Tarif_Access!$B$4:$CR$33,MATCH($A28,PP_Tarif_Access!$A$4:$A$33,0),MATCH(CF$1,PP_Tarif_Access!$B$3:$CR$3,0)),'32ft_Volume'!$B$3:$AU$3,0))</f>
        <v>2210</v>
      </c>
      <c r="CG28" s="9">
        <f>INDEX('32ft_Volume'!$B$4:$AU$33,MATCH($A28,'32ft_Volume'!$A$4:$A$33,0),MATCH(INDEX(PP_Tarif_Access!$B$4:$CR$33,MATCH($A28,PP_Tarif_Access!$A$4:$A$33,0),MATCH(CG$1,PP_Tarif_Access!$B$3:$CR$3,0)),'32ft_Volume'!$B$3:$AU$3,0))</f>
        <v>2230</v>
      </c>
      <c r="CH28" s="9" t="e">
        <f>INDEX('32ft_Volume'!$B$4:$AU$33,MATCH($A28,'32ft_Volume'!$A$4:$A$33,0),MATCH(INDEX(PP_Tarif_Access!$B$4:$CR$33,MATCH($A28,PP_Tarif_Access!$A$4:$A$33,0),MATCH(CH$1,PP_Tarif_Access!$B$3:$CR$3,0)),'32ft_Volume'!$B$3:$AU$3,0))</f>
        <v>#N/A</v>
      </c>
      <c r="CI28" s="9" t="e">
        <f>INDEX('32ft_Volume'!$B$4:$AU$33,MATCH($A28,'32ft_Volume'!$A$4:$A$33,0),MATCH(INDEX(PP_Tarif_Access!$B$4:$CR$33,MATCH($A28,PP_Tarif_Access!$A$4:$A$33,0),MATCH(CI$1,PP_Tarif_Access!$B$3:$CR$3,0)),'32ft_Volume'!$B$3:$AU$3,0))</f>
        <v>#N/A</v>
      </c>
    </row>
    <row r="29" spans="1:87" x14ac:dyDescent="0.3">
      <c r="A29" s="8">
        <v>34</v>
      </c>
      <c r="B29" s="9" t="e">
        <f>INDEX('32ft_Volume'!$B$4:$AU$33,MATCH($A29,'32ft_Volume'!$A$4:$A$33,0),MATCH(INDEX(PP_Tarif_Access!$B$4:$CR$33,MATCH($A29,PP_Tarif_Access!$A$4:$A$33,0),MATCH(B$1,PP_Tarif_Access!$B$3:$CR$3,0)),'32ft_Volume'!$B$3:$AU$3,0))</f>
        <v>#N/A</v>
      </c>
      <c r="C29" s="9" t="e">
        <f>INDEX('32ft_Volume'!$B$4:$AU$33,MATCH($A29,'32ft_Volume'!$A$4:$A$33,0),MATCH(INDEX(PP_Tarif_Access!$B$4:$CR$33,MATCH($A29,PP_Tarif_Access!$A$4:$A$33,0),MATCH(C$1,PP_Tarif_Access!$B$3:$CR$3,0)),'32ft_Volume'!$B$3:$AU$3,0))</f>
        <v>#N/A</v>
      </c>
      <c r="D29" s="9" t="e">
        <f>INDEX('32ft_Volume'!$B$4:$AU$33,MATCH($A29,'32ft_Volume'!$A$4:$A$33,0),MATCH(INDEX(PP_Tarif_Access!$B$4:$CR$33,MATCH($A29,PP_Tarif_Access!$A$4:$A$33,0),MATCH(D$1,PP_Tarif_Access!$B$3:$CR$3,0)),'32ft_Volume'!$B$3:$AU$3,0))</f>
        <v>#N/A</v>
      </c>
      <c r="E29" s="9" t="e">
        <f>INDEX('32ft_Volume'!$B$4:$AU$33,MATCH($A29,'32ft_Volume'!$A$4:$A$33,0),MATCH(INDEX(PP_Tarif_Access!$B$4:$CR$33,MATCH($A29,PP_Tarif_Access!$A$4:$A$33,0),MATCH(E$1,PP_Tarif_Access!$B$3:$CR$3,0)),'32ft_Volume'!$B$3:$AU$3,0))</f>
        <v>#N/A</v>
      </c>
      <c r="F29" s="9" t="e">
        <f>INDEX('32ft_Volume'!$B$4:$AU$33,MATCH($A29,'32ft_Volume'!$A$4:$A$33,0),MATCH(INDEX(PP_Tarif_Access!$B$4:$CR$33,MATCH($A29,PP_Tarif_Access!$A$4:$A$33,0),MATCH(F$1,PP_Tarif_Access!$B$3:$CR$3,0)),'32ft_Volume'!$B$3:$AU$3,0))</f>
        <v>#N/A</v>
      </c>
      <c r="G29" s="9" t="e">
        <f>INDEX('32ft_Volume'!$B$4:$AU$33,MATCH($A29,'32ft_Volume'!$A$4:$A$33,0),MATCH(INDEX(PP_Tarif_Access!$B$4:$CR$33,MATCH($A29,PP_Tarif_Access!$A$4:$A$33,0),MATCH(G$1,PP_Tarif_Access!$B$3:$CR$3,0)),'32ft_Volume'!$B$3:$AU$3,0))</f>
        <v>#N/A</v>
      </c>
      <c r="H29" s="9" t="e">
        <f>INDEX('32ft_Volume'!$B$4:$AU$33,MATCH($A29,'32ft_Volume'!$A$4:$A$33,0),MATCH(INDEX(PP_Tarif_Access!$B$4:$CR$33,MATCH($A29,PP_Tarif_Access!$A$4:$A$33,0),MATCH(H$1,PP_Tarif_Access!$B$3:$CR$3,0)),'32ft_Volume'!$B$3:$AU$3,0))</f>
        <v>#N/A</v>
      </c>
      <c r="I29" s="9" t="e">
        <f>INDEX('32ft_Volume'!$B$4:$AU$33,MATCH($A29,'32ft_Volume'!$A$4:$A$33,0),MATCH(INDEX(PP_Tarif_Access!$B$4:$CR$33,MATCH($A29,PP_Tarif_Access!$A$4:$A$33,0),MATCH(I$1,PP_Tarif_Access!$B$3:$CR$3,0)),'32ft_Volume'!$B$3:$AU$3,0))</f>
        <v>#N/A</v>
      </c>
      <c r="J29" s="9" t="e">
        <f>INDEX('32ft_Volume'!$B$4:$AU$33,MATCH($A29,'32ft_Volume'!$A$4:$A$33,0),MATCH(INDEX(PP_Tarif_Access!$B$4:$CR$33,MATCH($A29,PP_Tarif_Access!$A$4:$A$33,0),MATCH(J$1,PP_Tarif_Access!$B$3:$CR$3,0)),'32ft_Volume'!$B$3:$AU$3,0))</f>
        <v>#N/A</v>
      </c>
      <c r="K29" s="9" t="e">
        <f>INDEX('32ft_Volume'!$B$4:$AU$33,MATCH($A29,'32ft_Volume'!$A$4:$A$33,0),MATCH(INDEX(PP_Tarif_Access!$B$4:$CR$33,MATCH($A29,PP_Tarif_Access!$A$4:$A$33,0),MATCH(K$1,PP_Tarif_Access!$B$3:$CR$3,0)),'32ft_Volume'!$B$3:$AU$3,0))</f>
        <v>#N/A</v>
      </c>
      <c r="L29" s="9">
        <f>INDEX('32ft_Volume'!$B$4:$AU$33,MATCH($A29,'32ft_Volume'!$A$4:$A$33,0),MATCH(INDEX(PP_Tarif_Access!$B$4:$CR$33,MATCH($A29,PP_Tarif_Access!$A$4:$A$33,0),MATCH(L$1,PP_Tarif_Access!$B$3:$CR$3,0)),'32ft_Volume'!$B$3:$AU$3,0))</f>
        <v>170</v>
      </c>
      <c r="M29" s="9">
        <f>INDEX('32ft_Volume'!$B$4:$AU$33,MATCH($A29,'32ft_Volume'!$A$4:$A$33,0),MATCH(INDEX(PP_Tarif_Access!$B$4:$CR$33,MATCH($A29,PP_Tarif_Access!$A$4:$A$33,0),MATCH(M$1,PP_Tarif_Access!$B$3:$CR$3,0)),'32ft_Volume'!$B$3:$AU$3,0))</f>
        <v>250</v>
      </c>
      <c r="N29" s="9">
        <f>INDEX('32ft_Volume'!$B$4:$AU$33,MATCH($A29,'32ft_Volume'!$A$4:$A$33,0),MATCH(INDEX(PP_Tarif_Access!$B$4:$CR$33,MATCH($A29,PP_Tarif_Access!$A$4:$A$33,0),MATCH(N$1,PP_Tarif_Access!$B$3:$CR$3,0)),'32ft_Volume'!$B$3:$AU$3,0))</f>
        <v>250</v>
      </c>
      <c r="O29" s="9">
        <f>INDEX('32ft_Volume'!$B$4:$AU$33,MATCH($A29,'32ft_Volume'!$A$4:$A$33,0),MATCH(INDEX(PP_Tarif_Access!$B$4:$CR$33,MATCH($A29,PP_Tarif_Access!$A$4:$A$33,0),MATCH(O$1,PP_Tarif_Access!$B$3:$CR$3,0)),'32ft_Volume'!$B$3:$AU$3,0))</f>
        <v>300</v>
      </c>
      <c r="P29" s="9">
        <f>INDEX('32ft_Volume'!$B$4:$AU$33,MATCH($A29,'32ft_Volume'!$A$4:$A$33,0),MATCH(INDEX(PP_Tarif_Access!$B$4:$CR$33,MATCH($A29,PP_Tarif_Access!$A$4:$A$33,0),MATCH(P$1,PP_Tarif_Access!$B$3:$CR$3,0)),'32ft_Volume'!$B$3:$AU$3,0))</f>
        <v>300</v>
      </c>
      <c r="Q29" s="9">
        <f>INDEX('32ft_Volume'!$B$4:$AU$33,MATCH($A29,'32ft_Volume'!$A$4:$A$33,0),MATCH(INDEX(PP_Tarif_Access!$B$4:$CR$33,MATCH($A29,PP_Tarif_Access!$A$4:$A$33,0),MATCH(Q$1,PP_Tarif_Access!$B$3:$CR$3,0)),'32ft_Volume'!$B$3:$AU$3,0))</f>
        <v>330</v>
      </c>
      <c r="R29" s="9">
        <f>INDEX('32ft_Volume'!$B$4:$AU$33,MATCH($A29,'32ft_Volume'!$A$4:$A$33,0),MATCH(INDEX(PP_Tarif_Access!$B$4:$CR$33,MATCH($A29,PP_Tarif_Access!$A$4:$A$33,0),MATCH(R$1,PP_Tarif_Access!$B$3:$CR$3,0)),'32ft_Volume'!$B$3:$AU$3,0))</f>
        <v>330</v>
      </c>
      <c r="S29" s="9">
        <f>INDEX('32ft_Volume'!$B$4:$AU$33,MATCH($A29,'32ft_Volume'!$A$4:$A$33,0),MATCH(INDEX(PP_Tarif_Access!$B$4:$CR$33,MATCH($A29,PP_Tarif_Access!$A$4:$A$33,0),MATCH(S$1,PP_Tarif_Access!$B$3:$CR$3,0)),'32ft_Volume'!$B$3:$AU$3,0))</f>
        <v>450</v>
      </c>
      <c r="T29" s="9">
        <f>INDEX('32ft_Volume'!$B$4:$AU$33,MATCH($A29,'32ft_Volume'!$A$4:$A$33,0),MATCH(INDEX(PP_Tarif_Access!$B$4:$CR$33,MATCH($A29,PP_Tarif_Access!$A$4:$A$33,0),MATCH(T$1,PP_Tarif_Access!$B$3:$CR$3,0)),'32ft_Volume'!$B$3:$AU$3,0))</f>
        <v>450</v>
      </c>
      <c r="U29" s="9">
        <f>INDEX('32ft_Volume'!$B$4:$AU$33,MATCH($A29,'32ft_Volume'!$A$4:$A$33,0),MATCH(INDEX(PP_Tarif_Access!$B$4:$CR$33,MATCH($A29,PP_Tarif_Access!$A$4:$A$33,0),MATCH(U$1,PP_Tarif_Access!$B$3:$CR$3,0)),'32ft_Volume'!$B$3:$AU$3,0))</f>
        <v>450</v>
      </c>
      <c r="V29" s="9">
        <f>INDEX('32ft_Volume'!$B$4:$AU$33,MATCH($A29,'32ft_Volume'!$A$4:$A$33,0),MATCH(INDEX(PP_Tarif_Access!$B$4:$CR$33,MATCH($A29,PP_Tarif_Access!$A$4:$A$33,0),MATCH(V$1,PP_Tarif_Access!$B$3:$CR$3,0)),'32ft_Volume'!$B$3:$AU$3,0))</f>
        <v>500</v>
      </c>
      <c r="W29" s="9">
        <f>INDEX('32ft_Volume'!$B$4:$AU$33,MATCH($A29,'32ft_Volume'!$A$4:$A$33,0),MATCH(INDEX(PP_Tarif_Access!$B$4:$CR$33,MATCH($A29,PP_Tarif_Access!$A$4:$A$33,0),MATCH(W$1,PP_Tarif_Access!$B$3:$CR$3,0)),'32ft_Volume'!$B$3:$AU$3,0))</f>
        <v>500</v>
      </c>
      <c r="X29" s="9">
        <f>INDEX('32ft_Volume'!$B$4:$AU$33,MATCH($A29,'32ft_Volume'!$A$4:$A$33,0),MATCH(INDEX(PP_Tarif_Access!$B$4:$CR$33,MATCH($A29,PP_Tarif_Access!$A$4:$A$33,0),MATCH(X$1,PP_Tarif_Access!$B$3:$CR$3,0)),'32ft_Volume'!$B$3:$AU$3,0))</f>
        <v>590</v>
      </c>
      <c r="Y29" s="9">
        <f>INDEX('32ft_Volume'!$B$4:$AU$33,MATCH($A29,'32ft_Volume'!$A$4:$A$33,0),MATCH(INDEX(PP_Tarif_Access!$B$4:$CR$33,MATCH($A29,PP_Tarif_Access!$A$4:$A$33,0),MATCH(Y$1,PP_Tarif_Access!$B$3:$CR$3,0)),'32ft_Volume'!$B$3:$AU$3,0))</f>
        <v>590</v>
      </c>
      <c r="Z29" s="9">
        <f>INDEX('32ft_Volume'!$B$4:$AU$33,MATCH($A29,'32ft_Volume'!$A$4:$A$33,0),MATCH(INDEX(PP_Tarif_Access!$B$4:$CR$33,MATCH($A29,PP_Tarif_Access!$A$4:$A$33,0),MATCH(Z$1,PP_Tarif_Access!$B$3:$CR$3,0)),'32ft_Volume'!$B$3:$AU$3,0))</f>
        <v>590</v>
      </c>
      <c r="AA29" s="9">
        <f>INDEX('32ft_Volume'!$B$4:$AU$33,MATCH($A29,'32ft_Volume'!$A$4:$A$33,0),MATCH(INDEX(PP_Tarif_Access!$B$4:$CR$33,MATCH($A29,PP_Tarif_Access!$A$4:$A$33,0),MATCH(AA$1,PP_Tarif_Access!$B$3:$CR$3,0)),'32ft_Volume'!$B$3:$AU$3,0))</f>
        <v>640</v>
      </c>
      <c r="AB29" s="9">
        <f>INDEX('32ft_Volume'!$B$4:$AU$33,MATCH($A29,'32ft_Volume'!$A$4:$A$33,0),MATCH(INDEX(PP_Tarif_Access!$B$4:$CR$33,MATCH($A29,PP_Tarif_Access!$A$4:$A$33,0),MATCH(AB$1,PP_Tarif_Access!$B$3:$CR$3,0)),'32ft_Volume'!$B$3:$AU$3,0))</f>
        <v>640</v>
      </c>
      <c r="AC29" s="9">
        <f>INDEX('32ft_Volume'!$B$4:$AU$33,MATCH($A29,'32ft_Volume'!$A$4:$A$33,0),MATCH(INDEX(PP_Tarif_Access!$B$4:$CR$33,MATCH($A29,PP_Tarif_Access!$A$4:$A$33,0),MATCH(AC$1,PP_Tarif_Access!$B$3:$CR$3,0)),'32ft_Volume'!$B$3:$AU$3,0))</f>
        <v>670</v>
      </c>
      <c r="AD29" s="9">
        <f>INDEX('32ft_Volume'!$B$4:$AU$33,MATCH($A29,'32ft_Volume'!$A$4:$A$33,0),MATCH(INDEX(PP_Tarif_Access!$B$4:$CR$33,MATCH($A29,PP_Tarif_Access!$A$4:$A$33,0),MATCH(AD$1,PP_Tarif_Access!$B$3:$CR$3,0)),'32ft_Volume'!$B$3:$AU$3,0))</f>
        <v>670</v>
      </c>
      <c r="AE29" s="9">
        <f>INDEX('32ft_Volume'!$B$4:$AU$33,MATCH($A29,'32ft_Volume'!$A$4:$A$33,0),MATCH(INDEX(PP_Tarif_Access!$B$4:$CR$33,MATCH($A29,PP_Tarif_Access!$A$4:$A$33,0),MATCH(AE$1,PP_Tarif_Access!$B$3:$CR$3,0)),'32ft_Volume'!$B$3:$AU$3,0))</f>
        <v>770</v>
      </c>
      <c r="AF29" s="9">
        <f>INDEX('32ft_Volume'!$B$4:$AU$33,MATCH($A29,'32ft_Volume'!$A$4:$A$33,0),MATCH(INDEX(PP_Tarif_Access!$B$4:$CR$33,MATCH($A29,PP_Tarif_Access!$A$4:$A$33,0),MATCH(AF$1,PP_Tarif_Access!$B$3:$CR$3,0)),'32ft_Volume'!$B$3:$AU$3,0))</f>
        <v>800</v>
      </c>
      <c r="AG29" s="9">
        <f>INDEX('32ft_Volume'!$B$4:$AU$33,MATCH($A29,'32ft_Volume'!$A$4:$A$33,0),MATCH(INDEX(PP_Tarif_Access!$B$4:$CR$33,MATCH($A29,PP_Tarif_Access!$A$4:$A$33,0),MATCH(AG$1,PP_Tarif_Access!$B$3:$CR$3,0)),'32ft_Volume'!$B$3:$AU$3,0))</f>
        <v>800</v>
      </c>
      <c r="AH29" s="9">
        <f>INDEX('32ft_Volume'!$B$4:$AU$33,MATCH($A29,'32ft_Volume'!$A$4:$A$33,0),MATCH(INDEX(PP_Tarif_Access!$B$4:$CR$33,MATCH($A29,PP_Tarif_Access!$A$4:$A$33,0),MATCH(AH$1,PP_Tarif_Access!$B$3:$CR$3,0)),'32ft_Volume'!$B$3:$AU$3,0))</f>
        <v>820</v>
      </c>
      <c r="AI29" s="9">
        <f>INDEX('32ft_Volume'!$B$4:$AU$33,MATCH($A29,'32ft_Volume'!$A$4:$A$33,0),MATCH(INDEX(PP_Tarif_Access!$B$4:$CR$33,MATCH($A29,PP_Tarif_Access!$A$4:$A$33,0),MATCH(AI$1,PP_Tarif_Access!$B$3:$CR$3,0)),'32ft_Volume'!$B$3:$AU$3,0))</f>
        <v>820</v>
      </c>
      <c r="AJ29" s="9">
        <f>INDEX('32ft_Volume'!$B$4:$AU$33,MATCH($A29,'32ft_Volume'!$A$4:$A$33,0),MATCH(INDEX(PP_Tarif_Access!$B$4:$CR$33,MATCH($A29,PP_Tarif_Access!$A$4:$A$33,0),MATCH(AJ$1,PP_Tarif_Access!$B$3:$CR$3,0)),'32ft_Volume'!$B$3:$AU$3,0))</f>
        <v>850</v>
      </c>
      <c r="AK29" s="9">
        <f>INDEX('32ft_Volume'!$B$4:$AU$33,MATCH($A29,'32ft_Volume'!$A$4:$A$33,0),MATCH(INDEX(PP_Tarif_Access!$B$4:$CR$33,MATCH($A29,PP_Tarif_Access!$A$4:$A$33,0),MATCH(AK$1,PP_Tarif_Access!$B$3:$CR$3,0)),'32ft_Volume'!$B$3:$AU$3,0))</f>
        <v>880</v>
      </c>
      <c r="AL29" s="9">
        <f>INDEX('32ft_Volume'!$B$4:$AU$33,MATCH($A29,'32ft_Volume'!$A$4:$A$33,0),MATCH(INDEX(PP_Tarif_Access!$B$4:$CR$33,MATCH($A29,PP_Tarif_Access!$A$4:$A$33,0),MATCH(AL$1,PP_Tarif_Access!$B$3:$CR$3,0)),'32ft_Volume'!$B$3:$AU$3,0))</f>
        <v>880</v>
      </c>
      <c r="AM29" s="9">
        <f>INDEX('32ft_Volume'!$B$4:$AU$33,MATCH($A29,'32ft_Volume'!$A$4:$A$33,0),MATCH(INDEX(PP_Tarif_Access!$B$4:$CR$33,MATCH($A29,PP_Tarif_Access!$A$4:$A$33,0),MATCH(AM$1,PP_Tarif_Access!$B$3:$CR$3,0)),'32ft_Volume'!$B$3:$AU$3,0))</f>
        <v>1000</v>
      </c>
      <c r="AN29" s="9">
        <f>INDEX('32ft_Volume'!$B$4:$AU$33,MATCH($A29,'32ft_Volume'!$A$4:$A$33,0),MATCH(INDEX(PP_Tarif_Access!$B$4:$CR$33,MATCH($A29,PP_Tarif_Access!$A$4:$A$33,0),MATCH(AN$1,PP_Tarif_Access!$B$3:$CR$3,0)),'32ft_Volume'!$B$3:$AU$3,0))</f>
        <v>1000</v>
      </c>
      <c r="AO29" s="9">
        <f>INDEX('32ft_Volume'!$B$4:$AU$33,MATCH($A29,'32ft_Volume'!$A$4:$A$33,0),MATCH(INDEX(PP_Tarif_Access!$B$4:$CR$33,MATCH($A29,PP_Tarif_Access!$A$4:$A$33,0),MATCH(AO$1,PP_Tarif_Access!$B$3:$CR$3,0)),'32ft_Volume'!$B$3:$AU$3,0))</f>
        <v>1060</v>
      </c>
      <c r="AP29" s="9">
        <f>INDEX('32ft_Volume'!$B$4:$AU$33,MATCH($A29,'32ft_Volume'!$A$4:$A$33,0),MATCH(INDEX(PP_Tarif_Access!$B$4:$CR$33,MATCH($A29,PP_Tarif_Access!$A$4:$A$33,0),MATCH(AP$1,PP_Tarif_Access!$B$3:$CR$3,0)),'32ft_Volume'!$B$3:$AU$3,0))</f>
        <v>1100</v>
      </c>
      <c r="AQ29" s="9">
        <f>INDEX('32ft_Volume'!$B$4:$AU$33,MATCH($A29,'32ft_Volume'!$A$4:$A$33,0),MATCH(INDEX(PP_Tarif_Access!$B$4:$CR$33,MATCH($A29,PP_Tarif_Access!$A$4:$A$33,0),MATCH(AQ$1,PP_Tarif_Access!$B$3:$CR$3,0)),'32ft_Volume'!$B$3:$AU$3,0))</f>
        <v>1100</v>
      </c>
      <c r="AR29" s="9">
        <f>INDEX('32ft_Volume'!$B$4:$AU$33,MATCH($A29,'32ft_Volume'!$A$4:$A$33,0),MATCH(INDEX(PP_Tarif_Access!$B$4:$CR$33,MATCH($A29,PP_Tarif_Access!$A$4:$A$33,0),MATCH(AR$1,PP_Tarif_Access!$B$3:$CR$3,0)),'32ft_Volume'!$B$3:$AU$3,0))</f>
        <v>1100</v>
      </c>
      <c r="AS29" s="9">
        <f>INDEX('32ft_Volume'!$B$4:$AU$33,MATCH($A29,'32ft_Volume'!$A$4:$A$33,0),MATCH(INDEX(PP_Tarif_Access!$B$4:$CR$33,MATCH($A29,PP_Tarif_Access!$A$4:$A$33,0),MATCH(AS$1,PP_Tarif_Access!$B$3:$CR$3,0)),'32ft_Volume'!$B$3:$AU$3,0))</f>
        <v>1100</v>
      </c>
      <c r="AT29" s="9">
        <f>INDEX('32ft_Volume'!$B$4:$AU$33,MATCH($A29,'32ft_Volume'!$A$4:$A$33,0),MATCH(INDEX(PP_Tarif_Access!$B$4:$CR$33,MATCH($A29,PP_Tarif_Access!$A$4:$A$33,0),MATCH(AT$1,PP_Tarif_Access!$B$3:$CR$3,0)),'32ft_Volume'!$B$3:$AU$3,0))</f>
        <v>1180</v>
      </c>
      <c r="AU29" s="9">
        <f>INDEX('32ft_Volume'!$B$4:$AU$33,MATCH($A29,'32ft_Volume'!$A$4:$A$33,0),MATCH(INDEX(PP_Tarif_Access!$B$4:$CR$33,MATCH($A29,PP_Tarif_Access!$A$4:$A$33,0),MATCH(AU$1,PP_Tarif_Access!$B$3:$CR$3,0)),'32ft_Volume'!$B$3:$AU$3,0))</f>
        <v>1200</v>
      </c>
      <c r="AV29" s="9">
        <f>INDEX('32ft_Volume'!$B$4:$AU$33,MATCH($A29,'32ft_Volume'!$A$4:$A$33,0),MATCH(INDEX(PP_Tarif_Access!$B$4:$CR$33,MATCH($A29,PP_Tarif_Access!$A$4:$A$33,0),MATCH(AV$1,PP_Tarif_Access!$B$3:$CR$3,0)),'32ft_Volume'!$B$3:$AU$3,0))</f>
        <v>1200</v>
      </c>
      <c r="AW29" s="9">
        <f>INDEX('32ft_Volume'!$B$4:$AU$33,MATCH($A29,'32ft_Volume'!$A$4:$A$33,0),MATCH(INDEX(PP_Tarif_Access!$B$4:$CR$33,MATCH($A29,PP_Tarif_Access!$A$4:$A$33,0),MATCH(AW$1,PP_Tarif_Access!$B$3:$CR$3,0)),'32ft_Volume'!$B$3:$AU$3,0))</f>
        <v>1280</v>
      </c>
      <c r="AX29" s="9">
        <f>INDEX('32ft_Volume'!$B$4:$AU$33,MATCH($A29,'32ft_Volume'!$A$4:$A$33,0),MATCH(INDEX(PP_Tarif_Access!$B$4:$CR$33,MATCH($A29,PP_Tarif_Access!$A$4:$A$33,0),MATCH(AX$1,PP_Tarif_Access!$B$3:$CR$3,0)),'32ft_Volume'!$B$3:$AU$3,0))</f>
        <v>1280</v>
      </c>
      <c r="AY29" s="9">
        <f>INDEX('32ft_Volume'!$B$4:$AU$33,MATCH($A29,'32ft_Volume'!$A$4:$A$33,0),MATCH(INDEX(PP_Tarif_Access!$B$4:$CR$33,MATCH($A29,PP_Tarif_Access!$A$4:$A$33,0),MATCH(AY$1,PP_Tarif_Access!$B$3:$CR$3,0)),'32ft_Volume'!$B$3:$AU$3,0))</f>
        <v>1320</v>
      </c>
      <c r="AZ29" s="9">
        <f>INDEX('32ft_Volume'!$B$4:$AU$33,MATCH($A29,'32ft_Volume'!$A$4:$A$33,0),MATCH(INDEX(PP_Tarif_Access!$B$4:$CR$33,MATCH($A29,PP_Tarif_Access!$A$4:$A$33,0),MATCH(AZ$1,PP_Tarif_Access!$B$3:$CR$3,0)),'32ft_Volume'!$B$3:$AU$3,0))</f>
        <v>1340</v>
      </c>
      <c r="BA29" s="9">
        <f>INDEX('32ft_Volume'!$B$4:$AU$33,MATCH($A29,'32ft_Volume'!$A$4:$A$33,0),MATCH(INDEX(PP_Tarif_Access!$B$4:$CR$33,MATCH($A29,PP_Tarif_Access!$A$4:$A$33,0),MATCH(BA$1,PP_Tarif_Access!$B$3:$CR$3,0)),'32ft_Volume'!$B$3:$AU$3,0))</f>
        <v>1340</v>
      </c>
      <c r="BB29" s="9">
        <f>INDEX('32ft_Volume'!$B$4:$AU$33,MATCH($A29,'32ft_Volume'!$A$4:$A$33,0),MATCH(INDEX(PP_Tarif_Access!$B$4:$CR$33,MATCH($A29,PP_Tarif_Access!$A$4:$A$33,0),MATCH(BB$1,PP_Tarif_Access!$B$3:$CR$3,0)),'32ft_Volume'!$B$3:$AU$3,0))</f>
        <v>1470</v>
      </c>
      <c r="BC29" s="9">
        <f>INDEX('32ft_Volume'!$B$4:$AU$33,MATCH($A29,'32ft_Volume'!$A$4:$A$33,0),MATCH(INDEX(PP_Tarif_Access!$B$4:$CR$33,MATCH($A29,PP_Tarif_Access!$A$4:$A$33,0),MATCH(BC$1,PP_Tarif_Access!$B$3:$CR$3,0)),'32ft_Volume'!$B$3:$AU$3,0))</f>
        <v>1480</v>
      </c>
      <c r="BD29" s="9">
        <f>INDEX('32ft_Volume'!$B$4:$AU$33,MATCH($A29,'32ft_Volume'!$A$4:$A$33,0),MATCH(INDEX(PP_Tarif_Access!$B$4:$CR$33,MATCH($A29,PP_Tarif_Access!$A$4:$A$33,0),MATCH(BD$1,PP_Tarif_Access!$B$3:$CR$3,0)),'32ft_Volume'!$B$3:$AU$3,0))</f>
        <v>1480</v>
      </c>
      <c r="BE29" s="9">
        <f>INDEX('32ft_Volume'!$B$4:$AU$33,MATCH($A29,'32ft_Volume'!$A$4:$A$33,0),MATCH(INDEX(PP_Tarif_Access!$B$4:$CR$33,MATCH($A29,PP_Tarif_Access!$A$4:$A$33,0),MATCH(BE$1,PP_Tarif_Access!$B$3:$CR$3,0)),'32ft_Volume'!$B$3:$AU$3,0))</f>
        <v>1510</v>
      </c>
      <c r="BF29" s="9">
        <f>INDEX('32ft_Volume'!$B$4:$AU$33,MATCH($A29,'32ft_Volume'!$A$4:$A$33,0),MATCH(INDEX(PP_Tarif_Access!$B$4:$CR$33,MATCH($A29,PP_Tarif_Access!$A$4:$A$33,0),MATCH(BF$1,PP_Tarif_Access!$B$3:$CR$3,0)),'32ft_Volume'!$B$3:$AU$3,0))</f>
        <v>1510</v>
      </c>
      <c r="BG29" s="9">
        <f>INDEX('32ft_Volume'!$B$4:$AU$33,MATCH($A29,'32ft_Volume'!$A$4:$A$33,0),MATCH(INDEX(PP_Tarif_Access!$B$4:$CR$33,MATCH($A29,PP_Tarif_Access!$A$4:$A$33,0),MATCH(BG$1,PP_Tarif_Access!$B$3:$CR$3,0)),'32ft_Volume'!$B$3:$AU$3,0))</f>
        <v>1550</v>
      </c>
      <c r="BH29" s="9">
        <f>INDEX('32ft_Volume'!$B$4:$AU$33,MATCH($A29,'32ft_Volume'!$A$4:$A$33,0),MATCH(INDEX(PP_Tarif_Access!$B$4:$CR$33,MATCH($A29,PP_Tarif_Access!$A$4:$A$33,0),MATCH(BH$1,PP_Tarif_Access!$B$3:$CR$3,0)),'32ft_Volume'!$B$3:$AU$3,0))</f>
        <v>1660</v>
      </c>
      <c r="BI29" s="9">
        <f>INDEX('32ft_Volume'!$B$4:$AU$33,MATCH($A29,'32ft_Volume'!$A$4:$A$33,0),MATCH(INDEX(PP_Tarif_Access!$B$4:$CR$33,MATCH($A29,PP_Tarif_Access!$A$4:$A$33,0),MATCH(BI$1,PP_Tarif_Access!$B$3:$CR$3,0)),'32ft_Volume'!$B$3:$AU$3,0))</f>
        <v>1660</v>
      </c>
      <c r="BJ29" s="9">
        <f>INDEX('32ft_Volume'!$B$4:$AU$33,MATCH($A29,'32ft_Volume'!$A$4:$A$33,0),MATCH(INDEX(PP_Tarif_Access!$B$4:$CR$33,MATCH($A29,PP_Tarif_Access!$A$4:$A$33,0),MATCH(BJ$1,PP_Tarif_Access!$B$3:$CR$3,0)),'32ft_Volume'!$B$3:$AU$3,0))</f>
        <v>1720</v>
      </c>
      <c r="BK29" s="9">
        <f>INDEX('32ft_Volume'!$B$4:$AU$33,MATCH($A29,'32ft_Volume'!$A$4:$A$33,0),MATCH(INDEX(PP_Tarif_Access!$B$4:$CR$33,MATCH($A29,PP_Tarif_Access!$A$4:$A$33,0),MATCH(BK$1,PP_Tarif_Access!$B$3:$CR$3,0)),'32ft_Volume'!$B$3:$AU$3,0))</f>
        <v>1720</v>
      </c>
      <c r="BL29" s="9">
        <f>INDEX('32ft_Volume'!$B$4:$AU$33,MATCH($A29,'32ft_Volume'!$A$4:$A$33,0),MATCH(INDEX(PP_Tarif_Access!$B$4:$CR$33,MATCH($A29,PP_Tarif_Access!$A$4:$A$33,0),MATCH(BL$1,PP_Tarif_Access!$B$3:$CR$3,0)),'32ft_Volume'!$B$3:$AU$3,0))</f>
        <v>1730</v>
      </c>
      <c r="BM29" s="9">
        <f>INDEX('32ft_Volume'!$B$4:$AU$33,MATCH($A29,'32ft_Volume'!$A$4:$A$33,0),MATCH(INDEX(PP_Tarif_Access!$B$4:$CR$33,MATCH($A29,PP_Tarif_Access!$A$4:$A$33,0),MATCH(BM$1,PP_Tarif_Access!$B$3:$CR$3,0)),'32ft_Volume'!$B$3:$AU$3,0))</f>
        <v>1800</v>
      </c>
      <c r="BN29" s="9">
        <f>INDEX('32ft_Volume'!$B$4:$AU$33,MATCH($A29,'32ft_Volume'!$A$4:$A$33,0),MATCH(INDEX(PP_Tarif_Access!$B$4:$CR$33,MATCH($A29,PP_Tarif_Access!$A$4:$A$33,0),MATCH(BN$1,PP_Tarif_Access!$B$3:$CR$3,0)),'32ft_Volume'!$B$3:$AU$3,0))</f>
        <v>1830</v>
      </c>
      <c r="BO29" s="9">
        <f>INDEX('32ft_Volume'!$B$4:$AU$33,MATCH($A29,'32ft_Volume'!$A$4:$A$33,0),MATCH(INDEX(PP_Tarif_Access!$B$4:$CR$33,MATCH($A29,PP_Tarif_Access!$A$4:$A$33,0),MATCH(BO$1,PP_Tarif_Access!$B$3:$CR$3,0)),'32ft_Volume'!$B$3:$AU$3,0))</f>
        <v>1830</v>
      </c>
      <c r="BP29" s="9">
        <f>INDEX('32ft_Volume'!$B$4:$AU$33,MATCH($A29,'32ft_Volume'!$A$4:$A$33,0),MATCH(INDEX(PP_Tarif_Access!$B$4:$CR$33,MATCH($A29,PP_Tarif_Access!$A$4:$A$33,0),MATCH(BP$1,PP_Tarif_Access!$B$3:$CR$3,0)),'32ft_Volume'!$B$3:$AU$3,0))</f>
        <v>1860</v>
      </c>
      <c r="BQ29" s="9">
        <f>INDEX('32ft_Volume'!$B$4:$AU$33,MATCH($A29,'32ft_Volume'!$A$4:$A$33,0),MATCH(INDEX(PP_Tarif_Access!$B$4:$CR$33,MATCH($A29,PP_Tarif_Access!$A$4:$A$33,0),MATCH(BQ$1,PP_Tarif_Access!$B$3:$CR$3,0)),'32ft_Volume'!$B$3:$AU$3,0))</f>
        <v>1860</v>
      </c>
      <c r="BR29" s="9">
        <f>INDEX('32ft_Volume'!$B$4:$AU$33,MATCH($A29,'32ft_Volume'!$A$4:$A$33,0),MATCH(INDEX(PP_Tarif_Access!$B$4:$CR$33,MATCH($A29,PP_Tarif_Access!$A$4:$A$33,0),MATCH(BR$1,PP_Tarif_Access!$B$3:$CR$3,0)),'32ft_Volume'!$B$3:$AU$3,0))</f>
        <v>1910</v>
      </c>
      <c r="BS29" s="9">
        <f>INDEX('32ft_Volume'!$B$4:$AU$33,MATCH($A29,'32ft_Volume'!$A$4:$A$33,0),MATCH(INDEX(PP_Tarif_Access!$B$4:$CR$33,MATCH($A29,PP_Tarif_Access!$A$4:$A$33,0),MATCH(BS$1,PP_Tarif_Access!$B$3:$CR$3,0)),'32ft_Volume'!$B$3:$AU$3,0))</f>
        <v>1910</v>
      </c>
      <c r="BT29" s="9">
        <f>INDEX('32ft_Volume'!$B$4:$AU$33,MATCH($A29,'32ft_Volume'!$A$4:$A$33,0),MATCH(INDEX(PP_Tarif_Access!$B$4:$CR$33,MATCH($A29,PP_Tarif_Access!$A$4:$A$33,0),MATCH(BT$1,PP_Tarif_Access!$B$3:$CR$3,0)),'32ft_Volume'!$B$3:$AU$3,0))</f>
        <v>1930</v>
      </c>
      <c r="BU29" s="9">
        <f>INDEX('32ft_Volume'!$B$4:$AU$33,MATCH($A29,'32ft_Volume'!$A$4:$A$33,0),MATCH(INDEX(PP_Tarif_Access!$B$4:$CR$33,MATCH($A29,PP_Tarif_Access!$A$4:$A$33,0),MATCH(BU$1,PP_Tarif_Access!$B$3:$CR$3,0)),'32ft_Volume'!$B$3:$AU$3,0))</f>
        <v>2040</v>
      </c>
      <c r="BV29" s="9">
        <f>INDEX('32ft_Volume'!$B$4:$AU$33,MATCH($A29,'32ft_Volume'!$A$4:$A$33,0),MATCH(INDEX(PP_Tarif_Access!$B$4:$CR$33,MATCH($A29,PP_Tarif_Access!$A$4:$A$33,0),MATCH(BV$1,PP_Tarif_Access!$B$3:$CR$3,0)),'32ft_Volume'!$B$3:$AU$3,0))</f>
        <v>2040</v>
      </c>
      <c r="BW29" s="9">
        <f>INDEX('32ft_Volume'!$B$4:$AU$33,MATCH($A29,'32ft_Volume'!$A$4:$A$33,0),MATCH(INDEX(PP_Tarif_Access!$B$4:$CR$33,MATCH($A29,PP_Tarif_Access!$A$4:$A$33,0),MATCH(BW$1,PP_Tarif_Access!$B$3:$CR$3,0)),'32ft_Volume'!$B$3:$AU$3,0))</f>
        <v>2050</v>
      </c>
      <c r="BX29" s="9">
        <f>INDEX('32ft_Volume'!$B$4:$AU$33,MATCH($A29,'32ft_Volume'!$A$4:$A$33,0),MATCH(INDEX(PP_Tarif_Access!$B$4:$CR$33,MATCH($A29,PP_Tarif_Access!$A$4:$A$33,0),MATCH(BX$1,PP_Tarif_Access!$B$3:$CR$3,0)),'32ft_Volume'!$B$3:$AU$3,0))</f>
        <v>2110</v>
      </c>
      <c r="BY29" s="9">
        <f>INDEX('32ft_Volume'!$B$4:$AU$33,MATCH($A29,'32ft_Volume'!$A$4:$A$33,0),MATCH(INDEX(PP_Tarif_Access!$B$4:$CR$33,MATCH($A29,PP_Tarif_Access!$A$4:$A$33,0),MATCH(BY$1,PP_Tarif_Access!$B$3:$CR$3,0)),'32ft_Volume'!$B$3:$AU$3,0))</f>
        <v>2110</v>
      </c>
      <c r="BZ29" s="9">
        <f>INDEX('32ft_Volume'!$B$4:$AU$33,MATCH($A29,'32ft_Volume'!$A$4:$A$33,0),MATCH(INDEX(PP_Tarif_Access!$B$4:$CR$33,MATCH($A29,PP_Tarif_Access!$A$4:$A$33,0),MATCH(BZ$1,PP_Tarif_Access!$B$3:$CR$3,0)),'32ft_Volume'!$B$3:$AU$3,0))</f>
        <v>2190</v>
      </c>
      <c r="CA29" s="9">
        <f>INDEX('32ft_Volume'!$B$4:$AU$33,MATCH($A29,'32ft_Volume'!$A$4:$A$33,0),MATCH(INDEX(PP_Tarif_Access!$B$4:$CR$33,MATCH($A29,PP_Tarif_Access!$A$4:$A$33,0),MATCH(CA$1,PP_Tarif_Access!$B$3:$CR$3,0)),'32ft_Volume'!$B$3:$AU$3,0))</f>
        <v>2190</v>
      </c>
      <c r="CB29" s="9">
        <f>INDEX('32ft_Volume'!$B$4:$AU$33,MATCH($A29,'32ft_Volume'!$A$4:$A$33,0),MATCH(INDEX(PP_Tarif_Access!$B$4:$CR$33,MATCH($A29,PP_Tarif_Access!$A$4:$A$33,0),MATCH(CB$1,PP_Tarif_Access!$B$3:$CR$3,0)),'32ft_Volume'!$B$3:$AU$3,0))</f>
        <v>2230</v>
      </c>
      <c r="CC29" s="9">
        <f>INDEX('32ft_Volume'!$B$4:$AU$33,MATCH($A29,'32ft_Volume'!$A$4:$A$33,0),MATCH(INDEX(PP_Tarif_Access!$B$4:$CR$33,MATCH($A29,PP_Tarif_Access!$A$4:$A$33,0),MATCH(CC$1,PP_Tarif_Access!$B$3:$CR$3,0)),'32ft_Volume'!$B$3:$AU$3,0))</f>
        <v>2280</v>
      </c>
      <c r="CD29" s="9">
        <f>INDEX('32ft_Volume'!$B$4:$AU$33,MATCH($A29,'32ft_Volume'!$A$4:$A$33,0),MATCH(INDEX(PP_Tarif_Access!$B$4:$CR$33,MATCH($A29,PP_Tarif_Access!$A$4:$A$33,0),MATCH(CD$1,PP_Tarif_Access!$B$3:$CR$3,0)),'32ft_Volume'!$B$3:$AU$3,0))</f>
        <v>2280</v>
      </c>
      <c r="CE29" s="9">
        <f>INDEX('32ft_Volume'!$B$4:$AU$33,MATCH($A29,'32ft_Volume'!$A$4:$A$33,0),MATCH(INDEX(PP_Tarif_Access!$B$4:$CR$33,MATCH($A29,PP_Tarif_Access!$A$4:$A$33,0),MATCH(CE$1,PP_Tarif_Access!$B$3:$CR$3,0)),'32ft_Volume'!$B$3:$AU$3,0))</f>
        <v>2300</v>
      </c>
      <c r="CF29" s="9">
        <f>INDEX('32ft_Volume'!$B$4:$AU$33,MATCH($A29,'32ft_Volume'!$A$4:$A$33,0),MATCH(INDEX(PP_Tarif_Access!$B$4:$CR$33,MATCH($A29,PP_Tarif_Access!$A$4:$A$33,0),MATCH(CF$1,PP_Tarif_Access!$B$3:$CR$3,0)),'32ft_Volume'!$B$3:$AU$3,0))</f>
        <v>2330</v>
      </c>
      <c r="CG29" s="9">
        <f>INDEX('32ft_Volume'!$B$4:$AU$33,MATCH($A29,'32ft_Volume'!$A$4:$A$33,0),MATCH(INDEX(PP_Tarif_Access!$B$4:$CR$33,MATCH($A29,PP_Tarif_Access!$A$4:$A$33,0),MATCH(CG$1,PP_Tarif_Access!$B$3:$CR$3,0)),'32ft_Volume'!$B$3:$AU$3,0))</f>
        <v>2330</v>
      </c>
      <c r="CH29" s="9">
        <f>INDEX('32ft_Volume'!$B$4:$AU$33,MATCH($A29,'32ft_Volume'!$A$4:$A$33,0),MATCH(INDEX(PP_Tarif_Access!$B$4:$CR$33,MATCH($A29,PP_Tarif_Access!$A$4:$A$33,0),MATCH(CH$1,PP_Tarif_Access!$B$3:$CR$3,0)),'32ft_Volume'!$B$3:$AU$3,0))</f>
        <v>2370</v>
      </c>
      <c r="CI29" s="9" t="e">
        <f>INDEX('32ft_Volume'!$B$4:$AU$33,MATCH($A29,'32ft_Volume'!$A$4:$A$33,0),MATCH(INDEX(PP_Tarif_Access!$B$4:$CR$33,MATCH($A29,PP_Tarif_Access!$A$4:$A$33,0),MATCH(CI$1,PP_Tarif_Access!$B$3:$CR$3,0)),'32ft_Volume'!$B$3:$AU$3,0))</f>
        <v>#N/A</v>
      </c>
    </row>
    <row r="30" spans="1:87" x14ac:dyDescent="0.3">
      <c r="A30" s="8">
        <v>35</v>
      </c>
      <c r="B30" s="9" t="e">
        <f>INDEX('32ft_Volume'!$B$4:$AU$33,MATCH($A30,'32ft_Volume'!$A$4:$A$33,0),MATCH(INDEX(PP_Tarif_Access!$B$4:$CR$33,MATCH($A30,PP_Tarif_Access!$A$4:$A$33,0),MATCH(B$1,PP_Tarif_Access!$B$3:$CR$3,0)),'32ft_Volume'!$B$3:$AU$3,0))</f>
        <v>#N/A</v>
      </c>
      <c r="C30" s="9" t="e">
        <f>INDEX('32ft_Volume'!$B$4:$AU$33,MATCH($A30,'32ft_Volume'!$A$4:$A$33,0),MATCH(INDEX(PP_Tarif_Access!$B$4:$CR$33,MATCH($A30,PP_Tarif_Access!$A$4:$A$33,0),MATCH(C$1,PP_Tarif_Access!$B$3:$CR$3,0)),'32ft_Volume'!$B$3:$AU$3,0))</f>
        <v>#N/A</v>
      </c>
      <c r="D30" s="9" t="e">
        <f>INDEX('32ft_Volume'!$B$4:$AU$33,MATCH($A30,'32ft_Volume'!$A$4:$A$33,0),MATCH(INDEX(PP_Tarif_Access!$B$4:$CR$33,MATCH($A30,PP_Tarif_Access!$A$4:$A$33,0),MATCH(D$1,PP_Tarif_Access!$B$3:$CR$3,0)),'32ft_Volume'!$B$3:$AU$3,0))</f>
        <v>#N/A</v>
      </c>
      <c r="E30" s="9" t="e">
        <f>INDEX('32ft_Volume'!$B$4:$AU$33,MATCH($A30,'32ft_Volume'!$A$4:$A$33,0),MATCH(INDEX(PP_Tarif_Access!$B$4:$CR$33,MATCH($A30,PP_Tarif_Access!$A$4:$A$33,0),MATCH(E$1,PP_Tarif_Access!$B$3:$CR$3,0)),'32ft_Volume'!$B$3:$AU$3,0))</f>
        <v>#N/A</v>
      </c>
      <c r="F30" s="9" t="e">
        <f>INDEX('32ft_Volume'!$B$4:$AU$33,MATCH($A30,'32ft_Volume'!$A$4:$A$33,0),MATCH(INDEX(PP_Tarif_Access!$B$4:$CR$33,MATCH($A30,PP_Tarif_Access!$A$4:$A$33,0),MATCH(F$1,PP_Tarif_Access!$B$3:$CR$3,0)),'32ft_Volume'!$B$3:$AU$3,0))</f>
        <v>#N/A</v>
      </c>
      <c r="G30" s="9" t="e">
        <f>INDEX('32ft_Volume'!$B$4:$AU$33,MATCH($A30,'32ft_Volume'!$A$4:$A$33,0),MATCH(INDEX(PP_Tarif_Access!$B$4:$CR$33,MATCH($A30,PP_Tarif_Access!$A$4:$A$33,0),MATCH(G$1,PP_Tarif_Access!$B$3:$CR$3,0)),'32ft_Volume'!$B$3:$AU$3,0))</f>
        <v>#N/A</v>
      </c>
      <c r="H30" s="9" t="e">
        <f>INDEX('32ft_Volume'!$B$4:$AU$33,MATCH($A30,'32ft_Volume'!$A$4:$A$33,0),MATCH(INDEX(PP_Tarif_Access!$B$4:$CR$33,MATCH($A30,PP_Tarif_Access!$A$4:$A$33,0),MATCH(H$1,PP_Tarif_Access!$B$3:$CR$3,0)),'32ft_Volume'!$B$3:$AU$3,0))</f>
        <v>#N/A</v>
      </c>
      <c r="I30" s="9" t="e">
        <f>INDEX('32ft_Volume'!$B$4:$AU$33,MATCH($A30,'32ft_Volume'!$A$4:$A$33,0),MATCH(INDEX(PP_Tarif_Access!$B$4:$CR$33,MATCH($A30,PP_Tarif_Access!$A$4:$A$33,0),MATCH(I$1,PP_Tarif_Access!$B$3:$CR$3,0)),'32ft_Volume'!$B$3:$AU$3,0))</f>
        <v>#N/A</v>
      </c>
      <c r="J30" s="9" t="e">
        <f>INDEX('32ft_Volume'!$B$4:$AU$33,MATCH($A30,'32ft_Volume'!$A$4:$A$33,0),MATCH(INDEX(PP_Tarif_Access!$B$4:$CR$33,MATCH($A30,PP_Tarif_Access!$A$4:$A$33,0),MATCH(J$1,PP_Tarif_Access!$B$3:$CR$3,0)),'32ft_Volume'!$B$3:$AU$3,0))</f>
        <v>#N/A</v>
      </c>
      <c r="K30" s="9" t="e">
        <f>INDEX('32ft_Volume'!$B$4:$AU$33,MATCH($A30,'32ft_Volume'!$A$4:$A$33,0),MATCH(INDEX(PP_Tarif_Access!$B$4:$CR$33,MATCH($A30,PP_Tarif_Access!$A$4:$A$33,0),MATCH(K$1,PP_Tarif_Access!$B$3:$CR$3,0)),'32ft_Volume'!$B$3:$AU$3,0))</f>
        <v>#N/A</v>
      </c>
      <c r="L30" s="9">
        <f>INDEX('32ft_Volume'!$B$4:$AU$33,MATCH($A30,'32ft_Volume'!$A$4:$A$33,0),MATCH(INDEX(PP_Tarif_Access!$B$4:$CR$33,MATCH($A30,PP_Tarif_Access!$A$4:$A$33,0),MATCH(L$1,PP_Tarif_Access!$B$3:$CR$3,0)),'32ft_Volume'!$B$3:$AU$3,0))</f>
        <v>170</v>
      </c>
      <c r="M30" s="9">
        <f>INDEX('32ft_Volume'!$B$4:$AU$33,MATCH($A30,'32ft_Volume'!$A$4:$A$33,0),MATCH(INDEX(PP_Tarif_Access!$B$4:$CR$33,MATCH($A30,PP_Tarif_Access!$A$4:$A$33,0),MATCH(M$1,PP_Tarif_Access!$B$3:$CR$3,0)),'32ft_Volume'!$B$3:$AU$3,0))</f>
        <v>250</v>
      </c>
      <c r="N30" s="9">
        <f>INDEX('32ft_Volume'!$B$4:$AU$33,MATCH($A30,'32ft_Volume'!$A$4:$A$33,0),MATCH(INDEX(PP_Tarif_Access!$B$4:$CR$33,MATCH($A30,PP_Tarif_Access!$A$4:$A$33,0),MATCH(N$1,PP_Tarif_Access!$B$3:$CR$3,0)),'32ft_Volume'!$B$3:$AU$3,0))</f>
        <v>250</v>
      </c>
      <c r="O30" s="9">
        <f>INDEX('32ft_Volume'!$B$4:$AU$33,MATCH($A30,'32ft_Volume'!$A$4:$A$33,0),MATCH(INDEX(PP_Tarif_Access!$B$4:$CR$33,MATCH($A30,PP_Tarif_Access!$A$4:$A$33,0),MATCH(O$1,PP_Tarif_Access!$B$3:$CR$3,0)),'32ft_Volume'!$B$3:$AU$3,0))</f>
        <v>340</v>
      </c>
      <c r="P30" s="9">
        <f>INDEX('32ft_Volume'!$B$4:$AU$33,MATCH($A30,'32ft_Volume'!$A$4:$A$33,0),MATCH(INDEX(PP_Tarif_Access!$B$4:$CR$33,MATCH($A30,PP_Tarif_Access!$A$4:$A$33,0),MATCH(P$1,PP_Tarif_Access!$B$3:$CR$3,0)),'32ft_Volume'!$B$3:$AU$3,0))</f>
        <v>340</v>
      </c>
      <c r="Q30" s="9">
        <f>INDEX('32ft_Volume'!$B$4:$AU$33,MATCH($A30,'32ft_Volume'!$A$4:$A$33,0),MATCH(INDEX(PP_Tarif_Access!$B$4:$CR$33,MATCH($A30,PP_Tarif_Access!$A$4:$A$33,0),MATCH(Q$1,PP_Tarif_Access!$B$3:$CR$3,0)),'32ft_Volume'!$B$3:$AU$3,0))</f>
        <v>380</v>
      </c>
      <c r="R30" s="9">
        <f>INDEX('32ft_Volume'!$B$4:$AU$33,MATCH($A30,'32ft_Volume'!$A$4:$A$33,0),MATCH(INDEX(PP_Tarif_Access!$B$4:$CR$33,MATCH($A30,PP_Tarif_Access!$A$4:$A$33,0),MATCH(R$1,PP_Tarif_Access!$B$3:$CR$3,0)),'32ft_Volume'!$B$3:$AU$3,0))</f>
        <v>380</v>
      </c>
      <c r="S30" s="9">
        <f>INDEX('32ft_Volume'!$B$4:$AU$33,MATCH($A30,'32ft_Volume'!$A$4:$A$33,0),MATCH(INDEX(PP_Tarif_Access!$B$4:$CR$33,MATCH($A30,PP_Tarif_Access!$A$4:$A$33,0),MATCH(S$1,PP_Tarif_Access!$B$3:$CR$3,0)),'32ft_Volume'!$B$3:$AU$3,0))</f>
        <v>450</v>
      </c>
      <c r="T30" s="9">
        <f>INDEX('32ft_Volume'!$B$4:$AU$33,MATCH($A30,'32ft_Volume'!$A$4:$A$33,0),MATCH(INDEX(PP_Tarif_Access!$B$4:$CR$33,MATCH($A30,PP_Tarif_Access!$A$4:$A$33,0),MATCH(T$1,PP_Tarif_Access!$B$3:$CR$3,0)),'32ft_Volume'!$B$3:$AU$3,0))</f>
        <v>500</v>
      </c>
      <c r="U30" s="9">
        <f>INDEX('32ft_Volume'!$B$4:$AU$33,MATCH($A30,'32ft_Volume'!$A$4:$A$33,0),MATCH(INDEX(PP_Tarif_Access!$B$4:$CR$33,MATCH($A30,PP_Tarif_Access!$A$4:$A$33,0),MATCH(U$1,PP_Tarif_Access!$B$3:$CR$3,0)),'32ft_Volume'!$B$3:$AU$3,0))</f>
        <v>500</v>
      </c>
      <c r="V30" s="9">
        <f>INDEX('32ft_Volume'!$B$4:$AU$33,MATCH($A30,'32ft_Volume'!$A$4:$A$33,0),MATCH(INDEX(PP_Tarif_Access!$B$4:$CR$33,MATCH($A30,PP_Tarif_Access!$A$4:$A$33,0),MATCH(V$1,PP_Tarif_Access!$B$3:$CR$3,0)),'32ft_Volume'!$B$3:$AU$3,0))</f>
        <v>580</v>
      </c>
      <c r="W30" s="9">
        <f>INDEX('32ft_Volume'!$B$4:$AU$33,MATCH($A30,'32ft_Volume'!$A$4:$A$33,0),MATCH(INDEX(PP_Tarif_Access!$B$4:$CR$33,MATCH($A30,PP_Tarif_Access!$A$4:$A$33,0),MATCH(W$1,PP_Tarif_Access!$B$3:$CR$3,0)),'32ft_Volume'!$B$3:$AU$3,0))</f>
        <v>580</v>
      </c>
      <c r="X30" s="9">
        <f>INDEX('32ft_Volume'!$B$4:$AU$33,MATCH($A30,'32ft_Volume'!$A$4:$A$33,0),MATCH(INDEX(PP_Tarif_Access!$B$4:$CR$33,MATCH($A30,PP_Tarif_Access!$A$4:$A$33,0),MATCH(X$1,PP_Tarif_Access!$B$3:$CR$3,0)),'32ft_Volume'!$B$3:$AU$3,0))</f>
        <v>590</v>
      </c>
      <c r="Y30" s="9">
        <f>INDEX('32ft_Volume'!$B$4:$AU$33,MATCH($A30,'32ft_Volume'!$A$4:$A$33,0),MATCH(INDEX(PP_Tarif_Access!$B$4:$CR$33,MATCH($A30,PP_Tarif_Access!$A$4:$A$33,0),MATCH(Y$1,PP_Tarif_Access!$B$3:$CR$3,0)),'32ft_Volume'!$B$3:$AU$3,0))</f>
        <v>590</v>
      </c>
      <c r="Z30" s="9">
        <f>INDEX('32ft_Volume'!$B$4:$AU$33,MATCH($A30,'32ft_Volume'!$A$4:$A$33,0),MATCH(INDEX(PP_Tarif_Access!$B$4:$CR$33,MATCH($A30,PP_Tarif_Access!$A$4:$A$33,0),MATCH(Z$1,PP_Tarif_Access!$B$3:$CR$3,0)),'32ft_Volume'!$B$3:$AU$3,0))</f>
        <v>640</v>
      </c>
      <c r="AA30" s="9">
        <f>INDEX('32ft_Volume'!$B$4:$AU$33,MATCH($A30,'32ft_Volume'!$A$4:$A$33,0),MATCH(INDEX(PP_Tarif_Access!$B$4:$CR$33,MATCH($A30,PP_Tarif_Access!$A$4:$A$33,0),MATCH(AA$1,PP_Tarif_Access!$B$3:$CR$3,0)),'32ft_Volume'!$B$3:$AU$3,0))</f>
        <v>660</v>
      </c>
      <c r="AB30" s="9">
        <f>INDEX('32ft_Volume'!$B$4:$AU$33,MATCH($A30,'32ft_Volume'!$A$4:$A$33,0),MATCH(INDEX(PP_Tarif_Access!$B$4:$CR$33,MATCH($A30,PP_Tarif_Access!$A$4:$A$33,0),MATCH(AB$1,PP_Tarif_Access!$B$3:$CR$3,0)),'32ft_Volume'!$B$3:$AU$3,0))</f>
        <v>660</v>
      </c>
      <c r="AC30" s="9">
        <f>INDEX('32ft_Volume'!$B$4:$AU$33,MATCH($A30,'32ft_Volume'!$A$4:$A$33,0),MATCH(INDEX(PP_Tarif_Access!$B$4:$CR$33,MATCH($A30,PP_Tarif_Access!$A$4:$A$33,0),MATCH(AC$1,PP_Tarif_Access!$B$3:$CR$3,0)),'32ft_Volume'!$B$3:$AU$3,0))</f>
        <v>730</v>
      </c>
      <c r="AD30" s="9">
        <f>INDEX('32ft_Volume'!$B$4:$AU$33,MATCH($A30,'32ft_Volume'!$A$4:$A$33,0),MATCH(INDEX(PP_Tarif_Access!$B$4:$CR$33,MATCH($A30,PP_Tarif_Access!$A$4:$A$33,0),MATCH(AD$1,PP_Tarif_Access!$B$3:$CR$3,0)),'32ft_Volume'!$B$3:$AU$3,0))</f>
        <v>730</v>
      </c>
      <c r="AE30" s="9">
        <f>INDEX('32ft_Volume'!$B$4:$AU$33,MATCH($A30,'32ft_Volume'!$A$4:$A$33,0),MATCH(INDEX(PP_Tarif_Access!$B$4:$CR$33,MATCH($A30,PP_Tarif_Access!$A$4:$A$33,0),MATCH(AE$1,PP_Tarif_Access!$B$3:$CR$3,0)),'32ft_Volume'!$B$3:$AU$3,0))</f>
        <v>770</v>
      </c>
      <c r="AF30" s="9">
        <f>INDEX('32ft_Volume'!$B$4:$AU$33,MATCH($A30,'32ft_Volume'!$A$4:$A$33,0),MATCH(INDEX(PP_Tarif_Access!$B$4:$CR$33,MATCH($A30,PP_Tarif_Access!$A$4:$A$33,0),MATCH(AF$1,PP_Tarif_Access!$B$3:$CR$3,0)),'32ft_Volume'!$B$3:$AU$3,0))</f>
        <v>820</v>
      </c>
      <c r="AG30" s="9">
        <f>INDEX('32ft_Volume'!$B$4:$AU$33,MATCH($A30,'32ft_Volume'!$A$4:$A$33,0),MATCH(INDEX(PP_Tarif_Access!$B$4:$CR$33,MATCH($A30,PP_Tarif_Access!$A$4:$A$33,0),MATCH(AG$1,PP_Tarif_Access!$B$3:$CR$3,0)),'32ft_Volume'!$B$3:$AU$3,0))</f>
        <v>820</v>
      </c>
      <c r="AH30" s="9">
        <f>INDEX('32ft_Volume'!$B$4:$AU$33,MATCH($A30,'32ft_Volume'!$A$4:$A$33,0),MATCH(INDEX(PP_Tarif_Access!$B$4:$CR$33,MATCH($A30,PP_Tarif_Access!$A$4:$A$33,0),MATCH(AH$1,PP_Tarif_Access!$B$3:$CR$3,0)),'32ft_Volume'!$B$3:$AU$3,0))</f>
        <v>920</v>
      </c>
      <c r="AI30" s="9">
        <f>INDEX('32ft_Volume'!$B$4:$AU$33,MATCH($A30,'32ft_Volume'!$A$4:$A$33,0),MATCH(INDEX(PP_Tarif_Access!$B$4:$CR$33,MATCH($A30,PP_Tarif_Access!$A$4:$A$33,0),MATCH(AI$1,PP_Tarif_Access!$B$3:$CR$3,0)),'32ft_Volume'!$B$3:$AU$3,0))</f>
        <v>920</v>
      </c>
      <c r="AJ30" s="9">
        <f>INDEX('32ft_Volume'!$B$4:$AU$33,MATCH($A30,'32ft_Volume'!$A$4:$A$33,0),MATCH(INDEX(PP_Tarif_Access!$B$4:$CR$33,MATCH($A30,PP_Tarif_Access!$A$4:$A$33,0),MATCH(AJ$1,PP_Tarif_Access!$B$3:$CR$3,0)),'32ft_Volume'!$B$3:$AU$3,0))</f>
        <v>960</v>
      </c>
      <c r="AK30" s="9">
        <f>INDEX('32ft_Volume'!$B$4:$AU$33,MATCH($A30,'32ft_Volume'!$A$4:$A$33,0),MATCH(INDEX(PP_Tarif_Access!$B$4:$CR$33,MATCH($A30,PP_Tarif_Access!$A$4:$A$33,0),MATCH(AK$1,PP_Tarif_Access!$B$3:$CR$3,0)),'32ft_Volume'!$B$3:$AU$3,0))</f>
        <v>960</v>
      </c>
      <c r="AL30" s="9">
        <f>INDEX('32ft_Volume'!$B$4:$AU$33,MATCH($A30,'32ft_Volume'!$A$4:$A$33,0),MATCH(INDEX(PP_Tarif_Access!$B$4:$CR$33,MATCH($A30,PP_Tarif_Access!$A$4:$A$33,0),MATCH(AL$1,PP_Tarif_Access!$B$3:$CR$3,0)),'32ft_Volume'!$B$3:$AU$3,0))</f>
        <v>1000</v>
      </c>
      <c r="AM30" s="9">
        <f>INDEX('32ft_Volume'!$B$4:$AU$33,MATCH($A30,'32ft_Volume'!$A$4:$A$33,0),MATCH(INDEX(PP_Tarif_Access!$B$4:$CR$33,MATCH($A30,PP_Tarif_Access!$A$4:$A$33,0),MATCH(AM$1,PP_Tarif_Access!$B$3:$CR$3,0)),'32ft_Volume'!$B$3:$AU$3,0))</f>
        <v>1050</v>
      </c>
      <c r="AN30" s="9">
        <f>INDEX('32ft_Volume'!$B$4:$AU$33,MATCH($A30,'32ft_Volume'!$A$4:$A$33,0),MATCH(INDEX(PP_Tarif_Access!$B$4:$CR$33,MATCH($A30,PP_Tarif_Access!$A$4:$A$33,0),MATCH(AN$1,PP_Tarif_Access!$B$3:$CR$3,0)),'32ft_Volume'!$B$3:$AU$3,0))</f>
        <v>1050</v>
      </c>
      <c r="AO30" s="9">
        <f>INDEX('32ft_Volume'!$B$4:$AU$33,MATCH($A30,'32ft_Volume'!$A$4:$A$33,0),MATCH(INDEX(PP_Tarif_Access!$B$4:$CR$33,MATCH($A30,PP_Tarif_Access!$A$4:$A$33,0),MATCH(AO$1,PP_Tarif_Access!$B$3:$CR$3,0)),'32ft_Volume'!$B$3:$AU$3,0))</f>
        <v>1100</v>
      </c>
      <c r="AP30" s="9">
        <f>INDEX('32ft_Volume'!$B$4:$AU$33,MATCH($A30,'32ft_Volume'!$A$4:$A$33,0),MATCH(INDEX(PP_Tarif_Access!$B$4:$CR$33,MATCH($A30,PP_Tarif_Access!$A$4:$A$33,0),MATCH(AP$1,PP_Tarif_Access!$B$3:$CR$3,0)),'32ft_Volume'!$B$3:$AU$3,0))</f>
        <v>1100</v>
      </c>
      <c r="AQ30" s="9">
        <f>INDEX('32ft_Volume'!$B$4:$AU$33,MATCH($A30,'32ft_Volume'!$A$4:$A$33,0),MATCH(INDEX(PP_Tarif_Access!$B$4:$CR$33,MATCH($A30,PP_Tarif_Access!$A$4:$A$33,0),MATCH(AQ$1,PP_Tarif_Access!$B$3:$CR$3,0)),'32ft_Volume'!$B$3:$AU$3,0))</f>
        <v>1160</v>
      </c>
      <c r="AR30" s="9">
        <f>INDEX('32ft_Volume'!$B$4:$AU$33,MATCH($A30,'32ft_Volume'!$A$4:$A$33,0),MATCH(INDEX(PP_Tarif_Access!$B$4:$CR$33,MATCH($A30,PP_Tarif_Access!$A$4:$A$33,0),MATCH(AR$1,PP_Tarif_Access!$B$3:$CR$3,0)),'32ft_Volume'!$B$3:$AU$3,0))</f>
        <v>1230</v>
      </c>
      <c r="AS30" s="9">
        <f>INDEX('32ft_Volume'!$B$4:$AU$33,MATCH($A30,'32ft_Volume'!$A$4:$A$33,0),MATCH(INDEX(PP_Tarif_Access!$B$4:$CR$33,MATCH($A30,PP_Tarif_Access!$A$4:$A$33,0),MATCH(AS$1,PP_Tarif_Access!$B$3:$CR$3,0)),'32ft_Volume'!$B$3:$AU$3,0))</f>
        <v>1230</v>
      </c>
      <c r="AT30" s="9">
        <f>INDEX('32ft_Volume'!$B$4:$AU$33,MATCH($A30,'32ft_Volume'!$A$4:$A$33,0),MATCH(INDEX(PP_Tarif_Access!$B$4:$CR$33,MATCH($A30,PP_Tarif_Access!$A$4:$A$33,0),MATCH(AT$1,PP_Tarif_Access!$B$3:$CR$3,0)),'32ft_Volume'!$B$3:$AU$3,0))</f>
        <v>1240</v>
      </c>
      <c r="AU30" s="9">
        <f>INDEX('32ft_Volume'!$B$4:$AU$33,MATCH($A30,'32ft_Volume'!$A$4:$A$33,0),MATCH(INDEX(PP_Tarif_Access!$B$4:$CR$33,MATCH($A30,PP_Tarif_Access!$A$4:$A$33,0),MATCH(AU$1,PP_Tarif_Access!$B$3:$CR$3,0)),'32ft_Volume'!$B$3:$AU$3,0))</f>
        <v>1240</v>
      </c>
      <c r="AV30" s="9">
        <f>INDEX('32ft_Volume'!$B$4:$AU$33,MATCH($A30,'32ft_Volume'!$A$4:$A$33,0),MATCH(INDEX(PP_Tarif_Access!$B$4:$CR$33,MATCH($A30,PP_Tarif_Access!$A$4:$A$33,0),MATCH(AV$1,PP_Tarif_Access!$B$3:$CR$3,0)),'32ft_Volume'!$B$3:$AU$3,0))</f>
        <v>1320</v>
      </c>
      <c r="AW30" s="9">
        <f>INDEX('32ft_Volume'!$B$4:$AU$33,MATCH($A30,'32ft_Volume'!$A$4:$A$33,0),MATCH(INDEX(PP_Tarif_Access!$B$4:$CR$33,MATCH($A30,PP_Tarif_Access!$A$4:$A$33,0),MATCH(AW$1,PP_Tarif_Access!$B$3:$CR$3,0)),'32ft_Volume'!$B$3:$AU$3,0))</f>
        <v>1340</v>
      </c>
      <c r="AX30" s="9">
        <f>INDEX('32ft_Volume'!$B$4:$AU$33,MATCH($A30,'32ft_Volume'!$A$4:$A$33,0),MATCH(INDEX(PP_Tarif_Access!$B$4:$CR$33,MATCH($A30,PP_Tarif_Access!$A$4:$A$33,0),MATCH(AX$1,PP_Tarif_Access!$B$3:$CR$3,0)),'32ft_Volume'!$B$3:$AU$3,0))</f>
        <v>1340</v>
      </c>
      <c r="AY30" s="9">
        <f>INDEX('32ft_Volume'!$B$4:$AU$33,MATCH($A30,'32ft_Volume'!$A$4:$A$33,0),MATCH(INDEX(PP_Tarif_Access!$B$4:$CR$33,MATCH($A30,PP_Tarif_Access!$A$4:$A$33,0),MATCH(AY$1,PP_Tarif_Access!$B$3:$CR$3,0)),'32ft_Volume'!$B$3:$AU$3,0))</f>
        <v>1430</v>
      </c>
      <c r="AZ30" s="9">
        <f>INDEX('32ft_Volume'!$B$4:$AU$33,MATCH($A30,'32ft_Volume'!$A$4:$A$33,0),MATCH(INDEX(PP_Tarif_Access!$B$4:$CR$33,MATCH($A30,PP_Tarif_Access!$A$4:$A$33,0),MATCH(AZ$1,PP_Tarif_Access!$B$3:$CR$3,0)),'32ft_Volume'!$B$3:$AU$3,0))</f>
        <v>1430</v>
      </c>
      <c r="BA30" s="9">
        <f>INDEX('32ft_Volume'!$B$4:$AU$33,MATCH($A30,'32ft_Volume'!$A$4:$A$33,0),MATCH(INDEX(PP_Tarif_Access!$B$4:$CR$33,MATCH($A30,PP_Tarif_Access!$A$4:$A$33,0),MATCH(BA$1,PP_Tarif_Access!$B$3:$CR$3,0)),'32ft_Volume'!$B$3:$AU$3,0))</f>
        <v>1450</v>
      </c>
      <c r="BB30" s="9">
        <f>INDEX('32ft_Volume'!$B$4:$AU$33,MATCH($A30,'32ft_Volume'!$A$4:$A$33,0),MATCH(INDEX(PP_Tarif_Access!$B$4:$CR$33,MATCH($A30,PP_Tarif_Access!$A$4:$A$33,0),MATCH(BB$1,PP_Tarif_Access!$B$3:$CR$3,0)),'32ft_Volume'!$B$3:$AU$3,0))</f>
        <v>1470</v>
      </c>
      <c r="BC30" s="9">
        <f>INDEX('32ft_Volume'!$B$4:$AU$33,MATCH($A30,'32ft_Volume'!$A$4:$A$33,0),MATCH(INDEX(PP_Tarif_Access!$B$4:$CR$33,MATCH($A30,PP_Tarif_Access!$A$4:$A$33,0),MATCH(BC$1,PP_Tarif_Access!$B$3:$CR$3,0)),'32ft_Volume'!$B$3:$AU$3,0))</f>
        <v>1470</v>
      </c>
      <c r="BD30" s="9">
        <f>INDEX('32ft_Volume'!$B$4:$AU$33,MATCH($A30,'32ft_Volume'!$A$4:$A$33,0),MATCH(INDEX(PP_Tarif_Access!$B$4:$CR$33,MATCH($A30,PP_Tarif_Access!$A$4:$A$33,0),MATCH(BD$1,PP_Tarif_Access!$B$3:$CR$3,0)),'32ft_Volume'!$B$3:$AU$3,0))</f>
        <v>1510</v>
      </c>
      <c r="BE30" s="9">
        <f>INDEX('32ft_Volume'!$B$4:$AU$33,MATCH($A30,'32ft_Volume'!$A$4:$A$33,0),MATCH(INDEX(PP_Tarif_Access!$B$4:$CR$33,MATCH($A30,PP_Tarif_Access!$A$4:$A$33,0),MATCH(BE$1,PP_Tarif_Access!$B$3:$CR$3,0)),'32ft_Volume'!$B$3:$AU$3,0))</f>
        <v>1630</v>
      </c>
      <c r="BF30" s="9">
        <f>INDEX('32ft_Volume'!$B$4:$AU$33,MATCH($A30,'32ft_Volume'!$A$4:$A$33,0),MATCH(INDEX(PP_Tarif_Access!$B$4:$CR$33,MATCH($A30,PP_Tarif_Access!$A$4:$A$33,0),MATCH(BF$1,PP_Tarif_Access!$B$3:$CR$3,0)),'32ft_Volume'!$B$3:$AU$3,0))</f>
        <v>1630</v>
      </c>
      <c r="BG30" s="9">
        <f>INDEX('32ft_Volume'!$B$4:$AU$33,MATCH($A30,'32ft_Volume'!$A$4:$A$33,0),MATCH(INDEX(PP_Tarif_Access!$B$4:$CR$33,MATCH($A30,PP_Tarif_Access!$A$4:$A$33,0),MATCH(BG$1,PP_Tarif_Access!$B$3:$CR$3,0)),'32ft_Volume'!$B$3:$AU$3,0))</f>
        <v>1650</v>
      </c>
      <c r="BH30" s="9">
        <f>INDEX('32ft_Volume'!$B$4:$AU$33,MATCH($A30,'32ft_Volume'!$A$4:$A$33,0),MATCH(INDEX(PP_Tarif_Access!$B$4:$CR$33,MATCH($A30,PP_Tarif_Access!$A$4:$A$33,0),MATCH(BH$1,PP_Tarif_Access!$B$3:$CR$3,0)),'32ft_Volume'!$B$3:$AU$3,0))</f>
        <v>1650</v>
      </c>
      <c r="BI30" s="9">
        <f>INDEX('32ft_Volume'!$B$4:$AU$33,MATCH($A30,'32ft_Volume'!$A$4:$A$33,0),MATCH(INDEX(PP_Tarif_Access!$B$4:$CR$33,MATCH($A30,PP_Tarif_Access!$A$4:$A$33,0),MATCH(BI$1,PP_Tarif_Access!$B$3:$CR$3,0)),'32ft_Volume'!$B$3:$AU$3,0))</f>
        <v>1720</v>
      </c>
      <c r="BJ30" s="9">
        <f>INDEX('32ft_Volume'!$B$4:$AU$33,MATCH($A30,'32ft_Volume'!$A$4:$A$33,0),MATCH(INDEX(PP_Tarif_Access!$B$4:$CR$33,MATCH($A30,PP_Tarif_Access!$A$4:$A$33,0),MATCH(BJ$1,PP_Tarif_Access!$B$3:$CR$3,0)),'32ft_Volume'!$B$3:$AU$3,0))</f>
        <v>1730</v>
      </c>
      <c r="BK30" s="9">
        <f>INDEX('32ft_Volume'!$B$4:$AU$33,MATCH($A30,'32ft_Volume'!$A$4:$A$33,0),MATCH(INDEX(PP_Tarif_Access!$B$4:$CR$33,MATCH($A30,PP_Tarif_Access!$A$4:$A$33,0),MATCH(BK$1,PP_Tarif_Access!$B$3:$CR$3,0)),'32ft_Volume'!$B$3:$AU$3,0))</f>
        <v>1730</v>
      </c>
      <c r="BL30" s="9">
        <f>INDEX('32ft_Volume'!$B$4:$AU$33,MATCH($A30,'32ft_Volume'!$A$4:$A$33,0),MATCH(INDEX(PP_Tarif_Access!$B$4:$CR$33,MATCH($A30,PP_Tarif_Access!$A$4:$A$33,0),MATCH(BL$1,PP_Tarif_Access!$B$3:$CR$3,0)),'32ft_Volume'!$B$3:$AU$3,0))</f>
        <v>1800</v>
      </c>
      <c r="BM30" s="9">
        <f>INDEX('32ft_Volume'!$B$4:$AU$33,MATCH($A30,'32ft_Volume'!$A$4:$A$33,0),MATCH(INDEX(PP_Tarif_Access!$B$4:$CR$33,MATCH($A30,PP_Tarif_Access!$A$4:$A$33,0),MATCH(BM$1,PP_Tarif_Access!$B$3:$CR$3,0)),'32ft_Volume'!$B$3:$AU$3,0))</f>
        <v>1800</v>
      </c>
      <c r="BN30" s="9">
        <f>INDEX('32ft_Volume'!$B$4:$AU$33,MATCH($A30,'32ft_Volume'!$A$4:$A$33,0),MATCH(INDEX(PP_Tarif_Access!$B$4:$CR$33,MATCH($A30,PP_Tarif_Access!$A$4:$A$33,0),MATCH(BN$1,PP_Tarif_Access!$B$3:$CR$3,0)),'32ft_Volume'!$B$3:$AU$3,0))</f>
        <v>1880</v>
      </c>
      <c r="BO30" s="9">
        <f>INDEX('32ft_Volume'!$B$4:$AU$33,MATCH($A30,'32ft_Volume'!$A$4:$A$33,0),MATCH(INDEX(PP_Tarif_Access!$B$4:$CR$33,MATCH($A30,PP_Tarif_Access!$A$4:$A$33,0),MATCH(BO$1,PP_Tarif_Access!$B$3:$CR$3,0)),'32ft_Volume'!$B$3:$AU$3,0))</f>
        <v>1910</v>
      </c>
      <c r="BP30" s="9">
        <f>INDEX('32ft_Volume'!$B$4:$AU$33,MATCH($A30,'32ft_Volume'!$A$4:$A$33,0),MATCH(INDEX(PP_Tarif_Access!$B$4:$CR$33,MATCH($A30,PP_Tarif_Access!$A$4:$A$33,0),MATCH(BP$1,PP_Tarif_Access!$B$3:$CR$3,0)),'32ft_Volume'!$B$3:$AU$3,0))</f>
        <v>1910</v>
      </c>
      <c r="BQ30" s="9">
        <f>INDEX('32ft_Volume'!$B$4:$AU$33,MATCH($A30,'32ft_Volume'!$A$4:$A$33,0),MATCH(INDEX(PP_Tarif_Access!$B$4:$CR$33,MATCH($A30,PP_Tarif_Access!$A$4:$A$33,0),MATCH(BQ$1,PP_Tarif_Access!$B$3:$CR$3,0)),'32ft_Volume'!$B$3:$AU$3,0))</f>
        <v>1960</v>
      </c>
      <c r="BR30" s="9">
        <f>INDEX('32ft_Volume'!$B$4:$AU$33,MATCH($A30,'32ft_Volume'!$A$4:$A$33,0),MATCH(INDEX(PP_Tarif_Access!$B$4:$CR$33,MATCH($A30,PP_Tarif_Access!$A$4:$A$33,0),MATCH(BR$1,PP_Tarif_Access!$B$3:$CR$3,0)),'32ft_Volume'!$B$3:$AU$3,0))</f>
        <v>1980</v>
      </c>
      <c r="BS30" s="9">
        <f>INDEX('32ft_Volume'!$B$4:$AU$33,MATCH($A30,'32ft_Volume'!$A$4:$A$33,0),MATCH(INDEX(PP_Tarif_Access!$B$4:$CR$33,MATCH($A30,PP_Tarif_Access!$A$4:$A$33,0),MATCH(BS$1,PP_Tarif_Access!$B$3:$CR$3,0)),'32ft_Volume'!$B$3:$AU$3,0))</f>
        <v>1980</v>
      </c>
      <c r="BT30" s="9">
        <f>INDEX('32ft_Volume'!$B$4:$AU$33,MATCH($A30,'32ft_Volume'!$A$4:$A$33,0),MATCH(INDEX(PP_Tarif_Access!$B$4:$CR$33,MATCH($A30,PP_Tarif_Access!$A$4:$A$33,0),MATCH(BT$1,PP_Tarif_Access!$B$3:$CR$3,0)),'32ft_Volume'!$B$3:$AU$3,0))</f>
        <v>2040</v>
      </c>
      <c r="BU30" s="9">
        <f>INDEX('32ft_Volume'!$B$4:$AU$33,MATCH($A30,'32ft_Volume'!$A$4:$A$33,0),MATCH(INDEX(PP_Tarif_Access!$B$4:$CR$33,MATCH($A30,PP_Tarif_Access!$A$4:$A$33,0),MATCH(BU$1,PP_Tarif_Access!$B$3:$CR$3,0)),'32ft_Volume'!$B$3:$AU$3,0))</f>
        <v>2040</v>
      </c>
      <c r="BV30" s="9">
        <f>INDEX('32ft_Volume'!$B$4:$AU$33,MATCH($A30,'32ft_Volume'!$A$4:$A$33,0),MATCH(INDEX(PP_Tarif_Access!$B$4:$CR$33,MATCH($A30,PP_Tarif_Access!$A$4:$A$33,0),MATCH(BV$1,PP_Tarif_Access!$B$3:$CR$3,0)),'32ft_Volume'!$B$3:$AU$3,0))</f>
        <v>2110</v>
      </c>
      <c r="BW30" s="9">
        <f>INDEX('32ft_Volume'!$B$4:$AU$33,MATCH($A30,'32ft_Volume'!$A$4:$A$33,0),MATCH(INDEX(PP_Tarif_Access!$B$4:$CR$33,MATCH($A30,PP_Tarif_Access!$A$4:$A$33,0),MATCH(BW$1,PP_Tarif_Access!$B$3:$CR$3,0)),'32ft_Volume'!$B$3:$AU$3,0))</f>
        <v>2160</v>
      </c>
      <c r="BX30" s="9">
        <f>INDEX('32ft_Volume'!$B$4:$AU$33,MATCH($A30,'32ft_Volume'!$A$4:$A$33,0),MATCH(INDEX(PP_Tarif_Access!$B$4:$CR$33,MATCH($A30,PP_Tarif_Access!$A$4:$A$33,0),MATCH(BX$1,PP_Tarif_Access!$B$3:$CR$3,0)),'32ft_Volume'!$B$3:$AU$3,0))</f>
        <v>2160</v>
      </c>
      <c r="BY30" s="9">
        <f>INDEX('32ft_Volume'!$B$4:$AU$33,MATCH($A30,'32ft_Volume'!$A$4:$A$33,0),MATCH(INDEX(PP_Tarif_Access!$B$4:$CR$33,MATCH($A30,PP_Tarif_Access!$A$4:$A$33,0),MATCH(BY$1,PP_Tarif_Access!$B$3:$CR$3,0)),'32ft_Volume'!$B$3:$AU$3,0))</f>
        <v>2190</v>
      </c>
      <c r="BZ30" s="9">
        <f>INDEX('32ft_Volume'!$B$4:$AU$33,MATCH($A30,'32ft_Volume'!$A$4:$A$33,0),MATCH(INDEX(PP_Tarif_Access!$B$4:$CR$33,MATCH($A30,PP_Tarif_Access!$A$4:$A$33,0),MATCH(BZ$1,PP_Tarif_Access!$B$3:$CR$3,0)),'32ft_Volume'!$B$3:$AU$3,0))</f>
        <v>2230</v>
      </c>
      <c r="CA30" s="9">
        <f>INDEX('32ft_Volume'!$B$4:$AU$33,MATCH($A30,'32ft_Volume'!$A$4:$A$33,0),MATCH(INDEX(PP_Tarif_Access!$B$4:$CR$33,MATCH($A30,PP_Tarif_Access!$A$4:$A$33,0),MATCH(CA$1,PP_Tarif_Access!$B$3:$CR$3,0)),'32ft_Volume'!$B$3:$AU$3,0))</f>
        <v>2230</v>
      </c>
      <c r="CB30" s="9">
        <f>INDEX('32ft_Volume'!$B$4:$AU$33,MATCH($A30,'32ft_Volume'!$A$4:$A$33,0),MATCH(INDEX(PP_Tarif_Access!$B$4:$CR$33,MATCH($A30,PP_Tarif_Access!$A$4:$A$33,0),MATCH(CB$1,PP_Tarif_Access!$B$3:$CR$3,0)),'32ft_Volume'!$B$3:$AU$3,0))</f>
        <v>2280</v>
      </c>
      <c r="CC30" s="9">
        <f>INDEX('32ft_Volume'!$B$4:$AU$33,MATCH($A30,'32ft_Volume'!$A$4:$A$33,0),MATCH(INDEX(PP_Tarif_Access!$B$4:$CR$33,MATCH($A30,PP_Tarif_Access!$A$4:$A$33,0),MATCH(CC$1,PP_Tarif_Access!$B$3:$CR$3,0)),'32ft_Volume'!$B$3:$AU$3,0))</f>
        <v>2280</v>
      </c>
      <c r="CD30" s="9">
        <f>INDEX('32ft_Volume'!$B$4:$AU$33,MATCH($A30,'32ft_Volume'!$A$4:$A$33,0),MATCH(INDEX(PP_Tarif_Access!$B$4:$CR$33,MATCH($A30,PP_Tarif_Access!$A$4:$A$33,0),MATCH(CD$1,PP_Tarif_Access!$B$3:$CR$3,0)),'32ft_Volume'!$B$3:$AU$3,0))</f>
        <v>2300</v>
      </c>
      <c r="CE30" s="9">
        <f>INDEX('32ft_Volume'!$B$4:$AU$33,MATCH($A30,'32ft_Volume'!$A$4:$A$33,0),MATCH(INDEX(PP_Tarif_Access!$B$4:$CR$33,MATCH($A30,PP_Tarif_Access!$A$4:$A$33,0),MATCH(CE$1,PP_Tarif_Access!$B$3:$CR$3,0)),'32ft_Volume'!$B$3:$AU$3,0))</f>
        <v>2380</v>
      </c>
      <c r="CF30" s="9">
        <f>INDEX('32ft_Volume'!$B$4:$AU$33,MATCH($A30,'32ft_Volume'!$A$4:$A$33,0),MATCH(INDEX(PP_Tarif_Access!$B$4:$CR$33,MATCH($A30,PP_Tarif_Access!$A$4:$A$33,0),MATCH(CF$1,PP_Tarif_Access!$B$3:$CR$3,0)),'32ft_Volume'!$B$3:$AU$3,0))</f>
        <v>2380</v>
      </c>
      <c r="CG30" s="9">
        <f>INDEX('32ft_Volume'!$B$4:$AU$33,MATCH($A30,'32ft_Volume'!$A$4:$A$33,0),MATCH(INDEX(PP_Tarif_Access!$B$4:$CR$33,MATCH($A30,PP_Tarif_Access!$A$4:$A$33,0),MATCH(CG$1,PP_Tarif_Access!$B$3:$CR$3,0)),'32ft_Volume'!$B$3:$AU$3,0))</f>
        <v>2450</v>
      </c>
      <c r="CH30" s="9">
        <f>INDEX('32ft_Volume'!$B$4:$AU$33,MATCH($A30,'32ft_Volume'!$A$4:$A$33,0),MATCH(INDEX(PP_Tarif_Access!$B$4:$CR$33,MATCH($A30,PP_Tarif_Access!$A$4:$A$33,0),MATCH(CH$1,PP_Tarif_Access!$B$3:$CR$3,0)),'32ft_Volume'!$B$3:$AU$3,0))</f>
        <v>2470</v>
      </c>
      <c r="CI30" s="9" t="e">
        <f>INDEX('32ft_Volume'!$B$4:$AU$33,MATCH($A30,'32ft_Volume'!$A$4:$A$33,0),MATCH(INDEX(PP_Tarif_Access!$B$4:$CR$33,MATCH($A30,PP_Tarif_Access!$A$4:$A$33,0),MATCH(CI$1,PP_Tarif_Access!$B$3:$CR$3,0)),'32ft_Volume'!$B$3:$AU$3,0))</f>
        <v>#N/A</v>
      </c>
    </row>
    <row r="31" spans="1:87" x14ac:dyDescent="0.3">
      <c r="A31" s="8">
        <v>36</v>
      </c>
      <c r="B31" s="9" t="e">
        <f>INDEX('32ft_Volume'!$B$4:$AU$33,MATCH($A31,'32ft_Volume'!$A$4:$A$33,0),MATCH(INDEX(PP_Tarif_Access!$B$4:$CR$33,MATCH($A31,PP_Tarif_Access!$A$4:$A$33,0),MATCH(B$1,PP_Tarif_Access!$B$3:$CR$3,0)),'32ft_Volume'!$B$3:$AU$3,0))</f>
        <v>#N/A</v>
      </c>
      <c r="C31" s="9" t="e">
        <f>INDEX('32ft_Volume'!$B$4:$AU$33,MATCH($A31,'32ft_Volume'!$A$4:$A$33,0),MATCH(INDEX(PP_Tarif_Access!$B$4:$CR$33,MATCH($A31,PP_Tarif_Access!$A$4:$A$33,0),MATCH(C$1,PP_Tarif_Access!$B$3:$CR$3,0)),'32ft_Volume'!$B$3:$AU$3,0))</f>
        <v>#N/A</v>
      </c>
      <c r="D31" s="9" t="e">
        <f>INDEX('32ft_Volume'!$B$4:$AU$33,MATCH($A31,'32ft_Volume'!$A$4:$A$33,0),MATCH(INDEX(PP_Tarif_Access!$B$4:$CR$33,MATCH($A31,PP_Tarif_Access!$A$4:$A$33,0),MATCH(D$1,PP_Tarif_Access!$B$3:$CR$3,0)),'32ft_Volume'!$B$3:$AU$3,0))</f>
        <v>#N/A</v>
      </c>
      <c r="E31" s="9" t="e">
        <f>INDEX('32ft_Volume'!$B$4:$AU$33,MATCH($A31,'32ft_Volume'!$A$4:$A$33,0),MATCH(INDEX(PP_Tarif_Access!$B$4:$CR$33,MATCH($A31,PP_Tarif_Access!$A$4:$A$33,0),MATCH(E$1,PP_Tarif_Access!$B$3:$CR$3,0)),'32ft_Volume'!$B$3:$AU$3,0))</f>
        <v>#N/A</v>
      </c>
      <c r="F31" s="9" t="e">
        <f>INDEX('32ft_Volume'!$B$4:$AU$33,MATCH($A31,'32ft_Volume'!$A$4:$A$33,0),MATCH(INDEX(PP_Tarif_Access!$B$4:$CR$33,MATCH($A31,PP_Tarif_Access!$A$4:$A$33,0),MATCH(F$1,PP_Tarif_Access!$B$3:$CR$3,0)),'32ft_Volume'!$B$3:$AU$3,0))</f>
        <v>#N/A</v>
      </c>
      <c r="G31" s="9" t="e">
        <f>INDEX('32ft_Volume'!$B$4:$AU$33,MATCH($A31,'32ft_Volume'!$A$4:$A$33,0),MATCH(INDEX(PP_Tarif_Access!$B$4:$CR$33,MATCH($A31,PP_Tarif_Access!$A$4:$A$33,0),MATCH(G$1,PP_Tarif_Access!$B$3:$CR$3,0)),'32ft_Volume'!$B$3:$AU$3,0))</f>
        <v>#N/A</v>
      </c>
      <c r="H31" s="9" t="e">
        <f>INDEX('32ft_Volume'!$B$4:$AU$33,MATCH($A31,'32ft_Volume'!$A$4:$A$33,0),MATCH(INDEX(PP_Tarif_Access!$B$4:$CR$33,MATCH($A31,PP_Tarif_Access!$A$4:$A$33,0),MATCH(H$1,PP_Tarif_Access!$B$3:$CR$3,0)),'32ft_Volume'!$B$3:$AU$3,0))</f>
        <v>#N/A</v>
      </c>
      <c r="I31" s="9" t="e">
        <f>INDEX('32ft_Volume'!$B$4:$AU$33,MATCH($A31,'32ft_Volume'!$A$4:$A$33,0),MATCH(INDEX(PP_Tarif_Access!$B$4:$CR$33,MATCH($A31,PP_Tarif_Access!$A$4:$A$33,0),MATCH(I$1,PP_Tarif_Access!$B$3:$CR$3,0)),'32ft_Volume'!$B$3:$AU$3,0))</f>
        <v>#N/A</v>
      </c>
      <c r="J31" s="9" t="e">
        <f>INDEX('32ft_Volume'!$B$4:$AU$33,MATCH($A31,'32ft_Volume'!$A$4:$A$33,0),MATCH(INDEX(PP_Tarif_Access!$B$4:$CR$33,MATCH($A31,PP_Tarif_Access!$A$4:$A$33,0),MATCH(J$1,PP_Tarif_Access!$B$3:$CR$3,0)),'32ft_Volume'!$B$3:$AU$3,0))</f>
        <v>#N/A</v>
      </c>
      <c r="K31" s="9" t="e">
        <f>INDEX('32ft_Volume'!$B$4:$AU$33,MATCH($A31,'32ft_Volume'!$A$4:$A$33,0),MATCH(INDEX(PP_Tarif_Access!$B$4:$CR$33,MATCH($A31,PP_Tarif_Access!$A$4:$A$33,0),MATCH(K$1,PP_Tarif_Access!$B$3:$CR$3,0)),'32ft_Volume'!$B$3:$AU$3,0))</f>
        <v>#N/A</v>
      </c>
      <c r="L31" s="9">
        <f>INDEX('32ft_Volume'!$B$4:$AU$33,MATCH($A31,'32ft_Volume'!$A$4:$A$33,0),MATCH(INDEX(PP_Tarif_Access!$B$4:$CR$33,MATCH($A31,PP_Tarif_Access!$A$4:$A$33,0),MATCH(L$1,PP_Tarif_Access!$B$3:$CR$3,0)),'32ft_Volume'!$B$3:$AU$3,0))</f>
        <v>170</v>
      </c>
      <c r="M31" s="9">
        <f>INDEX('32ft_Volume'!$B$4:$AU$33,MATCH($A31,'32ft_Volume'!$A$4:$A$33,0),MATCH(INDEX(PP_Tarif_Access!$B$4:$CR$33,MATCH($A31,PP_Tarif_Access!$A$4:$A$33,0),MATCH(M$1,PP_Tarif_Access!$B$3:$CR$3,0)),'32ft_Volume'!$B$3:$AU$3,0))</f>
        <v>170</v>
      </c>
      <c r="N31" s="9">
        <f>INDEX('32ft_Volume'!$B$4:$AU$33,MATCH($A31,'32ft_Volume'!$A$4:$A$33,0),MATCH(INDEX(PP_Tarif_Access!$B$4:$CR$33,MATCH($A31,PP_Tarif_Access!$A$4:$A$33,0),MATCH(N$1,PP_Tarif_Access!$B$3:$CR$3,0)),'32ft_Volume'!$B$3:$AU$3,0))</f>
        <v>250</v>
      </c>
      <c r="O31" s="9">
        <f>INDEX('32ft_Volume'!$B$4:$AU$33,MATCH($A31,'32ft_Volume'!$A$4:$A$33,0),MATCH(INDEX(PP_Tarif_Access!$B$4:$CR$33,MATCH($A31,PP_Tarif_Access!$A$4:$A$33,0),MATCH(O$1,PP_Tarif_Access!$B$3:$CR$3,0)),'32ft_Volume'!$B$3:$AU$3,0))</f>
        <v>340</v>
      </c>
      <c r="P31" s="9">
        <f>INDEX('32ft_Volume'!$B$4:$AU$33,MATCH($A31,'32ft_Volume'!$A$4:$A$33,0),MATCH(INDEX(PP_Tarif_Access!$B$4:$CR$33,MATCH($A31,PP_Tarif_Access!$A$4:$A$33,0),MATCH(P$1,PP_Tarif_Access!$B$3:$CR$3,0)),'32ft_Volume'!$B$3:$AU$3,0))</f>
        <v>340</v>
      </c>
      <c r="Q31" s="9">
        <f>INDEX('32ft_Volume'!$B$4:$AU$33,MATCH($A31,'32ft_Volume'!$A$4:$A$33,0),MATCH(INDEX(PP_Tarif_Access!$B$4:$CR$33,MATCH($A31,PP_Tarif_Access!$A$4:$A$33,0),MATCH(Q$1,PP_Tarif_Access!$B$3:$CR$3,0)),'32ft_Volume'!$B$3:$AU$3,0))</f>
        <v>380</v>
      </c>
      <c r="R31" s="9">
        <f>INDEX('32ft_Volume'!$B$4:$AU$33,MATCH($A31,'32ft_Volume'!$A$4:$A$33,0),MATCH(INDEX(PP_Tarif_Access!$B$4:$CR$33,MATCH($A31,PP_Tarif_Access!$A$4:$A$33,0),MATCH(R$1,PP_Tarif_Access!$B$3:$CR$3,0)),'32ft_Volume'!$B$3:$AU$3,0))</f>
        <v>380</v>
      </c>
      <c r="S31" s="9">
        <f>INDEX('32ft_Volume'!$B$4:$AU$33,MATCH($A31,'32ft_Volume'!$A$4:$A$33,0),MATCH(INDEX(PP_Tarif_Access!$B$4:$CR$33,MATCH($A31,PP_Tarif_Access!$A$4:$A$33,0),MATCH(S$1,PP_Tarif_Access!$B$3:$CR$3,0)),'32ft_Volume'!$B$3:$AU$3,0))</f>
        <v>500</v>
      </c>
      <c r="T31" s="9">
        <f>INDEX('32ft_Volume'!$B$4:$AU$33,MATCH($A31,'32ft_Volume'!$A$4:$A$33,0),MATCH(INDEX(PP_Tarif_Access!$B$4:$CR$33,MATCH($A31,PP_Tarif_Access!$A$4:$A$33,0),MATCH(T$1,PP_Tarif_Access!$B$3:$CR$3,0)),'32ft_Volume'!$B$3:$AU$3,0))</f>
        <v>500</v>
      </c>
      <c r="U31" s="9">
        <f>INDEX('32ft_Volume'!$B$4:$AU$33,MATCH($A31,'32ft_Volume'!$A$4:$A$33,0),MATCH(INDEX(PP_Tarif_Access!$B$4:$CR$33,MATCH($A31,PP_Tarif_Access!$A$4:$A$33,0),MATCH(U$1,PP_Tarif_Access!$B$3:$CR$3,0)),'32ft_Volume'!$B$3:$AU$3,0))</f>
        <v>580</v>
      </c>
      <c r="V31" s="9">
        <f>INDEX('32ft_Volume'!$B$4:$AU$33,MATCH($A31,'32ft_Volume'!$A$4:$A$33,0),MATCH(INDEX(PP_Tarif_Access!$B$4:$CR$33,MATCH($A31,PP_Tarif_Access!$A$4:$A$33,0),MATCH(V$1,PP_Tarif_Access!$B$3:$CR$3,0)),'32ft_Volume'!$B$3:$AU$3,0))</f>
        <v>580</v>
      </c>
      <c r="W31" s="9">
        <f>INDEX('32ft_Volume'!$B$4:$AU$33,MATCH($A31,'32ft_Volume'!$A$4:$A$33,0),MATCH(INDEX(PP_Tarif_Access!$B$4:$CR$33,MATCH($A31,PP_Tarif_Access!$A$4:$A$33,0),MATCH(W$1,PP_Tarif_Access!$B$3:$CR$3,0)),'32ft_Volume'!$B$3:$AU$3,0))</f>
        <v>580</v>
      </c>
      <c r="X31" s="9">
        <f>INDEX('32ft_Volume'!$B$4:$AU$33,MATCH($A31,'32ft_Volume'!$A$4:$A$33,0),MATCH(INDEX(PP_Tarif_Access!$B$4:$CR$33,MATCH($A31,PP_Tarif_Access!$A$4:$A$33,0),MATCH(X$1,PP_Tarif_Access!$B$3:$CR$3,0)),'32ft_Volume'!$B$3:$AU$3,0))</f>
        <v>640</v>
      </c>
      <c r="Y31" s="9">
        <f>INDEX('32ft_Volume'!$B$4:$AU$33,MATCH($A31,'32ft_Volume'!$A$4:$A$33,0),MATCH(INDEX(PP_Tarif_Access!$B$4:$CR$33,MATCH($A31,PP_Tarif_Access!$A$4:$A$33,0),MATCH(Y$1,PP_Tarif_Access!$B$3:$CR$3,0)),'32ft_Volume'!$B$3:$AU$3,0))</f>
        <v>640</v>
      </c>
      <c r="Z31" s="9">
        <f>INDEX('32ft_Volume'!$B$4:$AU$33,MATCH($A31,'32ft_Volume'!$A$4:$A$33,0),MATCH(INDEX(PP_Tarif_Access!$B$4:$CR$33,MATCH($A31,PP_Tarif_Access!$A$4:$A$33,0),MATCH(Z$1,PP_Tarif_Access!$B$3:$CR$3,0)),'32ft_Volume'!$B$3:$AU$3,0))</f>
        <v>700</v>
      </c>
      <c r="AA31" s="9">
        <f>INDEX('32ft_Volume'!$B$4:$AU$33,MATCH($A31,'32ft_Volume'!$A$4:$A$33,0),MATCH(INDEX(PP_Tarif_Access!$B$4:$CR$33,MATCH($A31,PP_Tarif_Access!$A$4:$A$33,0),MATCH(AA$1,PP_Tarif_Access!$B$3:$CR$3,0)),'32ft_Volume'!$B$3:$AU$3,0))</f>
        <v>700</v>
      </c>
      <c r="AB31" s="9">
        <f>INDEX('32ft_Volume'!$B$4:$AU$33,MATCH($A31,'32ft_Volume'!$A$4:$A$33,0),MATCH(INDEX(PP_Tarif_Access!$B$4:$CR$33,MATCH($A31,PP_Tarif_Access!$A$4:$A$33,0),MATCH(AB$1,PP_Tarif_Access!$B$3:$CR$3,0)),'32ft_Volume'!$B$3:$AU$3,0))</f>
        <v>720</v>
      </c>
      <c r="AC31" s="9">
        <f>INDEX('32ft_Volume'!$B$4:$AU$33,MATCH($A31,'32ft_Volume'!$A$4:$A$33,0),MATCH(INDEX(PP_Tarif_Access!$B$4:$CR$33,MATCH($A31,PP_Tarif_Access!$A$4:$A$33,0),MATCH(AC$1,PP_Tarif_Access!$B$3:$CR$3,0)),'32ft_Volume'!$B$3:$AU$3,0))</f>
        <v>820</v>
      </c>
      <c r="AD31" s="9">
        <f>INDEX('32ft_Volume'!$B$4:$AU$33,MATCH($A31,'32ft_Volume'!$A$4:$A$33,0),MATCH(INDEX(PP_Tarif_Access!$B$4:$CR$33,MATCH($A31,PP_Tarif_Access!$A$4:$A$33,0),MATCH(AD$1,PP_Tarif_Access!$B$3:$CR$3,0)),'32ft_Volume'!$B$3:$AU$3,0))</f>
        <v>820</v>
      </c>
      <c r="AE31" s="9">
        <f>INDEX('32ft_Volume'!$B$4:$AU$33,MATCH($A31,'32ft_Volume'!$A$4:$A$33,0),MATCH(INDEX(PP_Tarif_Access!$B$4:$CR$33,MATCH($A31,PP_Tarif_Access!$A$4:$A$33,0),MATCH(AE$1,PP_Tarif_Access!$B$3:$CR$3,0)),'32ft_Volume'!$B$3:$AU$3,0))</f>
        <v>850</v>
      </c>
      <c r="AF31" s="9">
        <f>INDEX('32ft_Volume'!$B$4:$AU$33,MATCH($A31,'32ft_Volume'!$A$4:$A$33,0),MATCH(INDEX(PP_Tarif_Access!$B$4:$CR$33,MATCH($A31,PP_Tarif_Access!$A$4:$A$33,0),MATCH(AF$1,PP_Tarif_Access!$B$3:$CR$3,0)),'32ft_Volume'!$B$3:$AU$3,0))</f>
        <v>850</v>
      </c>
      <c r="AG31" s="9">
        <f>INDEX('32ft_Volume'!$B$4:$AU$33,MATCH($A31,'32ft_Volume'!$A$4:$A$33,0),MATCH(INDEX(PP_Tarif_Access!$B$4:$CR$33,MATCH($A31,PP_Tarif_Access!$A$4:$A$33,0),MATCH(AG$1,PP_Tarif_Access!$B$3:$CR$3,0)),'32ft_Volume'!$B$3:$AU$3,0))</f>
        <v>900</v>
      </c>
      <c r="AH31" s="9">
        <f>INDEX('32ft_Volume'!$B$4:$AU$33,MATCH($A31,'32ft_Volume'!$A$4:$A$33,0),MATCH(INDEX(PP_Tarif_Access!$B$4:$CR$33,MATCH($A31,PP_Tarif_Access!$A$4:$A$33,0),MATCH(AH$1,PP_Tarif_Access!$B$3:$CR$3,0)),'32ft_Volume'!$B$3:$AU$3,0))</f>
        <v>920</v>
      </c>
      <c r="AI31" s="9">
        <f>INDEX('32ft_Volume'!$B$4:$AU$33,MATCH($A31,'32ft_Volume'!$A$4:$A$33,0),MATCH(INDEX(PP_Tarif_Access!$B$4:$CR$33,MATCH($A31,PP_Tarif_Access!$A$4:$A$33,0),MATCH(AI$1,PP_Tarif_Access!$B$3:$CR$3,0)),'32ft_Volume'!$B$3:$AU$3,0))</f>
        <v>920</v>
      </c>
      <c r="AJ31" s="9">
        <f>INDEX('32ft_Volume'!$B$4:$AU$33,MATCH($A31,'32ft_Volume'!$A$4:$A$33,0),MATCH(INDEX(PP_Tarif_Access!$B$4:$CR$33,MATCH($A31,PP_Tarif_Access!$A$4:$A$33,0),MATCH(AJ$1,PP_Tarif_Access!$B$3:$CR$3,0)),'32ft_Volume'!$B$3:$AU$3,0))</f>
        <v>1020</v>
      </c>
      <c r="AK31" s="9">
        <f>INDEX('32ft_Volume'!$B$4:$AU$33,MATCH($A31,'32ft_Volume'!$A$4:$A$33,0),MATCH(INDEX(PP_Tarif_Access!$B$4:$CR$33,MATCH($A31,PP_Tarif_Access!$A$4:$A$33,0),MATCH(AK$1,PP_Tarif_Access!$B$3:$CR$3,0)),'32ft_Volume'!$B$3:$AU$3,0))</f>
        <v>1020</v>
      </c>
      <c r="AL31" s="9">
        <f>INDEX('32ft_Volume'!$B$4:$AU$33,MATCH($A31,'32ft_Volume'!$A$4:$A$33,0),MATCH(INDEX(PP_Tarif_Access!$B$4:$CR$33,MATCH($A31,PP_Tarif_Access!$A$4:$A$33,0),MATCH(AL$1,PP_Tarif_Access!$B$3:$CR$3,0)),'32ft_Volume'!$B$3:$AU$3,0))</f>
        <v>1060</v>
      </c>
      <c r="AM31" s="9">
        <f>INDEX('32ft_Volume'!$B$4:$AU$33,MATCH($A31,'32ft_Volume'!$A$4:$A$33,0),MATCH(INDEX(PP_Tarif_Access!$B$4:$CR$33,MATCH($A31,PP_Tarif_Access!$A$4:$A$33,0),MATCH(AM$1,PP_Tarif_Access!$B$3:$CR$3,0)),'32ft_Volume'!$B$3:$AU$3,0))</f>
        <v>1110</v>
      </c>
      <c r="AN31" s="9">
        <f>INDEX('32ft_Volume'!$B$4:$AU$33,MATCH($A31,'32ft_Volume'!$A$4:$A$33,0),MATCH(INDEX(PP_Tarif_Access!$B$4:$CR$33,MATCH($A31,PP_Tarif_Access!$A$4:$A$33,0),MATCH(AN$1,PP_Tarif_Access!$B$3:$CR$3,0)),'32ft_Volume'!$B$3:$AU$3,0))</f>
        <v>1110</v>
      </c>
      <c r="AO31" s="9">
        <f>INDEX('32ft_Volume'!$B$4:$AU$33,MATCH($A31,'32ft_Volume'!$A$4:$A$33,0),MATCH(INDEX(PP_Tarif_Access!$B$4:$CR$33,MATCH($A31,PP_Tarif_Access!$A$4:$A$33,0),MATCH(AO$1,PP_Tarif_Access!$B$3:$CR$3,0)),'32ft_Volume'!$B$3:$AU$3,0))</f>
        <v>1160</v>
      </c>
      <c r="AP31" s="9">
        <f>INDEX('32ft_Volume'!$B$4:$AU$33,MATCH($A31,'32ft_Volume'!$A$4:$A$33,0),MATCH(INDEX(PP_Tarif_Access!$B$4:$CR$33,MATCH($A31,PP_Tarif_Access!$A$4:$A$33,0),MATCH(AP$1,PP_Tarif_Access!$B$3:$CR$3,0)),'32ft_Volume'!$B$3:$AU$3,0))</f>
        <v>1160</v>
      </c>
      <c r="AQ31" s="9">
        <f>INDEX('32ft_Volume'!$B$4:$AU$33,MATCH($A31,'32ft_Volume'!$A$4:$A$33,0),MATCH(INDEX(PP_Tarif_Access!$B$4:$CR$33,MATCH($A31,PP_Tarif_Access!$A$4:$A$33,0),MATCH(AQ$1,PP_Tarif_Access!$B$3:$CR$3,0)),'32ft_Volume'!$B$3:$AU$3,0))</f>
        <v>1210</v>
      </c>
      <c r="AR31" s="9">
        <f>INDEX('32ft_Volume'!$B$4:$AU$33,MATCH($A31,'32ft_Volume'!$A$4:$A$33,0),MATCH(INDEX(PP_Tarif_Access!$B$4:$CR$33,MATCH($A31,PP_Tarif_Access!$A$4:$A$33,0),MATCH(AR$1,PP_Tarif_Access!$B$3:$CR$3,0)),'32ft_Volume'!$B$3:$AU$3,0))</f>
        <v>1210</v>
      </c>
      <c r="AS31" s="9">
        <f>INDEX('32ft_Volume'!$B$4:$AU$33,MATCH($A31,'32ft_Volume'!$A$4:$A$33,0),MATCH(INDEX(PP_Tarif_Access!$B$4:$CR$33,MATCH($A31,PP_Tarif_Access!$A$4:$A$33,0),MATCH(AS$1,PP_Tarif_Access!$B$3:$CR$3,0)),'32ft_Volume'!$B$3:$AU$3,0))</f>
        <v>1230</v>
      </c>
      <c r="AT31" s="9">
        <f>INDEX('32ft_Volume'!$B$4:$AU$33,MATCH($A31,'32ft_Volume'!$A$4:$A$33,0),MATCH(INDEX(PP_Tarif_Access!$B$4:$CR$33,MATCH($A31,PP_Tarif_Access!$A$4:$A$33,0),MATCH(AT$1,PP_Tarif_Access!$B$3:$CR$3,0)),'32ft_Volume'!$B$3:$AU$3,0))</f>
        <v>1310</v>
      </c>
      <c r="AU31" s="9">
        <f>INDEX('32ft_Volume'!$B$4:$AU$33,MATCH($A31,'32ft_Volume'!$A$4:$A$33,0),MATCH(INDEX(PP_Tarif_Access!$B$4:$CR$33,MATCH($A31,PP_Tarif_Access!$A$4:$A$33,0),MATCH(AU$1,PP_Tarif_Access!$B$3:$CR$3,0)),'32ft_Volume'!$B$3:$AU$3,0))</f>
        <v>1310</v>
      </c>
      <c r="AV31" s="9">
        <f>INDEX('32ft_Volume'!$B$4:$AU$33,MATCH($A31,'32ft_Volume'!$A$4:$A$33,0),MATCH(INDEX(PP_Tarif_Access!$B$4:$CR$33,MATCH($A31,PP_Tarif_Access!$A$4:$A$33,0),MATCH(AV$1,PP_Tarif_Access!$B$3:$CR$3,0)),'32ft_Volume'!$B$3:$AU$3,0))</f>
        <v>1450</v>
      </c>
      <c r="AW31" s="9">
        <f>INDEX('32ft_Volume'!$B$4:$AU$33,MATCH($A31,'32ft_Volume'!$A$4:$A$33,0),MATCH(INDEX(PP_Tarif_Access!$B$4:$CR$33,MATCH($A31,PP_Tarif_Access!$A$4:$A$33,0),MATCH(AW$1,PP_Tarif_Access!$B$3:$CR$3,0)),'32ft_Volume'!$B$3:$AU$3,0))</f>
        <v>1450</v>
      </c>
      <c r="AX31" s="9">
        <f>INDEX('32ft_Volume'!$B$4:$AU$33,MATCH($A31,'32ft_Volume'!$A$4:$A$33,0),MATCH(INDEX(PP_Tarif_Access!$B$4:$CR$33,MATCH($A31,PP_Tarif_Access!$A$4:$A$33,0),MATCH(AX$1,PP_Tarif_Access!$B$3:$CR$3,0)),'32ft_Volume'!$B$3:$AU$3,0))</f>
        <v>1530</v>
      </c>
      <c r="AY31" s="9">
        <f>INDEX('32ft_Volume'!$B$4:$AU$33,MATCH($A31,'32ft_Volume'!$A$4:$A$33,0),MATCH(INDEX(PP_Tarif_Access!$B$4:$CR$33,MATCH($A31,PP_Tarif_Access!$A$4:$A$33,0),MATCH(AY$1,PP_Tarif_Access!$B$3:$CR$3,0)),'32ft_Volume'!$B$3:$AU$3,0))</f>
        <v>1560</v>
      </c>
      <c r="AZ31" s="9">
        <f>INDEX('32ft_Volume'!$B$4:$AU$33,MATCH($A31,'32ft_Volume'!$A$4:$A$33,0),MATCH(INDEX(PP_Tarif_Access!$B$4:$CR$33,MATCH($A31,PP_Tarif_Access!$A$4:$A$33,0),MATCH(AZ$1,PP_Tarif_Access!$B$3:$CR$3,0)),'32ft_Volume'!$B$3:$AU$3,0))</f>
        <v>1560</v>
      </c>
      <c r="BA31" s="9">
        <f>INDEX('32ft_Volume'!$B$4:$AU$33,MATCH($A31,'32ft_Volume'!$A$4:$A$33,0),MATCH(INDEX(PP_Tarif_Access!$B$4:$CR$33,MATCH($A31,PP_Tarif_Access!$A$4:$A$33,0),MATCH(BA$1,PP_Tarif_Access!$B$3:$CR$3,0)),'32ft_Volume'!$B$3:$AU$3,0))</f>
        <v>1580</v>
      </c>
      <c r="BB31" s="9">
        <f>INDEX('32ft_Volume'!$B$4:$AU$33,MATCH($A31,'32ft_Volume'!$A$4:$A$33,0),MATCH(INDEX(PP_Tarif_Access!$B$4:$CR$33,MATCH($A31,PP_Tarif_Access!$A$4:$A$33,0),MATCH(BB$1,PP_Tarif_Access!$B$3:$CR$3,0)),'32ft_Volume'!$B$3:$AU$3,0))</f>
        <v>1700</v>
      </c>
      <c r="BC31" s="9">
        <f>INDEX('32ft_Volume'!$B$4:$AU$33,MATCH($A31,'32ft_Volume'!$A$4:$A$33,0),MATCH(INDEX(PP_Tarif_Access!$B$4:$CR$33,MATCH($A31,PP_Tarif_Access!$A$4:$A$33,0),MATCH(BC$1,PP_Tarif_Access!$B$3:$CR$3,0)),'32ft_Volume'!$B$3:$AU$3,0))</f>
        <v>1700</v>
      </c>
      <c r="BD31" s="9">
        <f>INDEX('32ft_Volume'!$B$4:$AU$33,MATCH($A31,'32ft_Volume'!$A$4:$A$33,0),MATCH(INDEX(PP_Tarif_Access!$B$4:$CR$33,MATCH($A31,PP_Tarif_Access!$A$4:$A$33,0),MATCH(BD$1,PP_Tarif_Access!$B$3:$CR$3,0)),'32ft_Volume'!$B$3:$AU$3,0))</f>
        <v>1700</v>
      </c>
      <c r="BE31" s="9">
        <f>INDEX('32ft_Volume'!$B$4:$AU$33,MATCH($A31,'32ft_Volume'!$A$4:$A$33,0),MATCH(INDEX(PP_Tarif_Access!$B$4:$CR$33,MATCH($A31,PP_Tarif_Access!$A$4:$A$33,0),MATCH(BE$1,PP_Tarif_Access!$B$3:$CR$3,0)),'32ft_Volume'!$B$3:$AU$3,0))</f>
        <v>1700</v>
      </c>
      <c r="BF31" s="9">
        <f>INDEX('32ft_Volume'!$B$4:$AU$33,MATCH($A31,'32ft_Volume'!$A$4:$A$33,0),MATCH(INDEX(PP_Tarif_Access!$B$4:$CR$33,MATCH($A31,PP_Tarif_Access!$A$4:$A$33,0),MATCH(BF$1,PP_Tarif_Access!$B$3:$CR$3,0)),'32ft_Volume'!$B$3:$AU$3,0))</f>
        <v>1740</v>
      </c>
      <c r="BG31" s="9">
        <f>INDEX('32ft_Volume'!$B$4:$AU$33,MATCH($A31,'32ft_Volume'!$A$4:$A$33,0),MATCH(INDEX(PP_Tarif_Access!$B$4:$CR$33,MATCH($A31,PP_Tarif_Access!$A$4:$A$33,0),MATCH(BG$1,PP_Tarif_Access!$B$3:$CR$3,0)),'32ft_Volume'!$B$3:$AU$3,0))</f>
        <v>1810</v>
      </c>
      <c r="BH31" s="9">
        <f>INDEX('32ft_Volume'!$B$4:$AU$33,MATCH($A31,'32ft_Volume'!$A$4:$A$33,0),MATCH(INDEX(PP_Tarif_Access!$B$4:$CR$33,MATCH($A31,PP_Tarif_Access!$A$4:$A$33,0),MATCH(BH$1,PP_Tarif_Access!$B$3:$CR$3,0)),'32ft_Volume'!$B$3:$AU$3,0))</f>
        <v>1810</v>
      </c>
      <c r="BI31" s="9">
        <f>INDEX('32ft_Volume'!$B$4:$AU$33,MATCH($A31,'32ft_Volume'!$A$4:$A$33,0),MATCH(INDEX(PP_Tarif_Access!$B$4:$CR$33,MATCH($A31,PP_Tarif_Access!$A$4:$A$33,0),MATCH(BI$1,PP_Tarif_Access!$B$3:$CR$3,0)),'32ft_Volume'!$B$3:$AU$3,0))</f>
        <v>1880</v>
      </c>
      <c r="BJ31" s="9">
        <f>INDEX('32ft_Volume'!$B$4:$AU$33,MATCH($A31,'32ft_Volume'!$A$4:$A$33,0),MATCH(INDEX(PP_Tarif_Access!$B$4:$CR$33,MATCH($A31,PP_Tarif_Access!$A$4:$A$33,0),MATCH(BJ$1,PP_Tarif_Access!$B$3:$CR$3,0)),'32ft_Volume'!$B$3:$AU$3,0))</f>
        <v>1880</v>
      </c>
      <c r="BK31" s="9">
        <f>INDEX('32ft_Volume'!$B$4:$AU$33,MATCH($A31,'32ft_Volume'!$A$4:$A$33,0),MATCH(INDEX(PP_Tarif_Access!$B$4:$CR$33,MATCH($A31,PP_Tarif_Access!$A$4:$A$33,0),MATCH(BK$1,PP_Tarif_Access!$B$3:$CR$3,0)),'32ft_Volume'!$B$3:$AU$3,0))</f>
        <v>1950</v>
      </c>
      <c r="BL31" s="9">
        <f>INDEX('32ft_Volume'!$B$4:$AU$33,MATCH($A31,'32ft_Volume'!$A$4:$A$33,0),MATCH(INDEX(PP_Tarif_Access!$B$4:$CR$33,MATCH($A31,PP_Tarif_Access!$A$4:$A$33,0),MATCH(BL$1,PP_Tarif_Access!$B$3:$CR$3,0)),'32ft_Volume'!$B$3:$AU$3,0))</f>
        <v>1990</v>
      </c>
      <c r="BM31" s="9">
        <f>INDEX('32ft_Volume'!$B$4:$AU$33,MATCH($A31,'32ft_Volume'!$A$4:$A$33,0),MATCH(INDEX(PP_Tarif_Access!$B$4:$CR$33,MATCH($A31,PP_Tarif_Access!$A$4:$A$33,0),MATCH(BM$1,PP_Tarif_Access!$B$3:$CR$3,0)),'32ft_Volume'!$B$3:$AU$3,0))</f>
        <v>1990</v>
      </c>
      <c r="BN31" s="9">
        <f>INDEX('32ft_Volume'!$B$4:$AU$33,MATCH($A31,'32ft_Volume'!$A$4:$A$33,0),MATCH(INDEX(PP_Tarif_Access!$B$4:$CR$33,MATCH($A31,PP_Tarif_Access!$A$4:$A$33,0),MATCH(BN$1,PP_Tarif_Access!$B$3:$CR$3,0)),'32ft_Volume'!$B$3:$AU$3,0))</f>
        <v>2040</v>
      </c>
      <c r="BO31" s="9">
        <f>INDEX('32ft_Volume'!$B$4:$AU$33,MATCH($A31,'32ft_Volume'!$A$4:$A$33,0),MATCH(INDEX(PP_Tarif_Access!$B$4:$CR$33,MATCH($A31,PP_Tarif_Access!$A$4:$A$33,0),MATCH(BO$1,PP_Tarif_Access!$B$3:$CR$3,0)),'32ft_Volume'!$B$3:$AU$3,0))</f>
        <v>2070</v>
      </c>
      <c r="BP31" s="9">
        <f>INDEX('32ft_Volume'!$B$4:$AU$33,MATCH($A31,'32ft_Volume'!$A$4:$A$33,0),MATCH(INDEX(PP_Tarif_Access!$B$4:$CR$33,MATCH($A31,PP_Tarif_Access!$A$4:$A$33,0),MATCH(BP$1,PP_Tarif_Access!$B$3:$CR$3,0)),'32ft_Volume'!$B$3:$AU$3,0))</f>
        <v>2070</v>
      </c>
      <c r="BQ31" s="9">
        <f>INDEX('32ft_Volume'!$B$4:$AU$33,MATCH($A31,'32ft_Volume'!$A$4:$A$33,0),MATCH(INDEX(PP_Tarif_Access!$B$4:$CR$33,MATCH($A31,PP_Tarif_Access!$A$4:$A$33,0),MATCH(BQ$1,PP_Tarif_Access!$B$3:$CR$3,0)),'32ft_Volume'!$B$3:$AU$3,0))</f>
        <v>2090</v>
      </c>
      <c r="BR31" s="9">
        <f>INDEX('32ft_Volume'!$B$4:$AU$33,MATCH($A31,'32ft_Volume'!$A$4:$A$33,0),MATCH(INDEX(PP_Tarif_Access!$B$4:$CR$33,MATCH($A31,PP_Tarif_Access!$A$4:$A$33,0),MATCH(BR$1,PP_Tarif_Access!$B$3:$CR$3,0)),'32ft_Volume'!$B$3:$AU$3,0))</f>
        <v>2090</v>
      </c>
      <c r="BS31" s="9">
        <f>INDEX('32ft_Volume'!$B$4:$AU$33,MATCH($A31,'32ft_Volume'!$A$4:$A$33,0),MATCH(INDEX(PP_Tarif_Access!$B$4:$CR$33,MATCH($A31,PP_Tarif_Access!$A$4:$A$33,0),MATCH(BS$1,PP_Tarif_Access!$B$3:$CR$3,0)),'32ft_Volume'!$B$3:$AU$3,0))</f>
        <v>2180</v>
      </c>
      <c r="BT31" s="9">
        <f>INDEX('32ft_Volume'!$B$4:$AU$33,MATCH($A31,'32ft_Volume'!$A$4:$A$33,0),MATCH(INDEX(PP_Tarif_Access!$B$4:$CR$33,MATCH($A31,PP_Tarif_Access!$A$4:$A$33,0),MATCH(BT$1,PP_Tarif_Access!$B$3:$CR$3,0)),'32ft_Volume'!$B$3:$AU$3,0))</f>
        <v>2280</v>
      </c>
      <c r="BU31" s="9">
        <f>INDEX('32ft_Volume'!$B$4:$AU$33,MATCH($A31,'32ft_Volume'!$A$4:$A$33,0),MATCH(INDEX(PP_Tarif_Access!$B$4:$CR$33,MATCH($A31,PP_Tarif_Access!$A$4:$A$33,0),MATCH(BU$1,PP_Tarif_Access!$B$3:$CR$3,0)),'32ft_Volume'!$B$3:$AU$3,0))</f>
        <v>2280</v>
      </c>
      <c r="BV31" s="9">
        <f>INDEX('32ft_Volume'!$B$4:$AU$33,MATCH($A31,'32ft_Volume'!$A$4:$A$33,0),MATCH(INDEX(PP_Tarif_Access!$B$4:$CR$33,MATCH($A31,PP_Tarif_Access!$A$4:$A$33,0),MATCH(BV$1,PP_Tarif_Access!$B$3:$CR$3,0)),'32ft_Volume'!$B$3:$AU$3,0))</f>
        <v>2330</v>
      </c>
      <c r="BW31" s="9">
        <f>INDEX('32ft_Volume'!$B$4:$AU$33,MATCH($A31,'32ft_Volume'!$A$4:$A$33,0),MATCH(INDEX(PP_Tarif_Access!$B$4:$CR$33,MATCH($A31,PP_Tarif_Access!$A$4:$A$33,0),MATCH(BW$1,PP_Tarif_Access!$B$3:$CR$3,0)),'32ft_Volume'!$B$3:$AU$3,0))</f>
        <v>2330</v>
      </c>
      <c r="BX31" s="9">
        <f>INDEX('32ft_Volume'!$B$4:$AU$33,MATCH($A31,'32ft_Volume'!$A$4:$A$33,0),MATCH(INDEX(PP_Tarif_Access!$B$4:$CR$33,MATCH($A31,PP_Tarif_Access!$A$4:$A$33,0),MATCH(BX$1,PP_Tarif_Access!$B$3:$CR$3,0)),'32ft_Volume'!$B$3:$AU$3,0))</f>
        <v>2340</v>
      </c>
      <c r="BY31" s="9">
        <f>INDEX('32ft_Volume'!$B$4:$AU$33,MATCH($A31,'32ft_Volume'!$A$4:$A$33,0),MATCH(INDEX(PP_Tarif_Access!$B$4:$CR$33,MATCH($A31,PP_Tarif_Access!$A$4:$A$33,0),MATCH(BY$1,PP_Tarif_Access!$B$3:$CR$3,0)),'32ft_Volume'!$B$3:$AU$3,0))</f>
        <v>2410</v>
      </c>
      <c r="BZ31" s="9">
        <f>INDEX('32ft_Volume'!$B$4:$AU$33,MATCH($A31,'32ft_Volume'!$A$4:$A$33,0),MATCH(INDEX(PP_Tarif_Access!$B$4:$CR$33,MATCH($A31,PP_Tarif_Access!$A$4:$A$33,0),MATCH(BZ$1,PP_Tarif_Access!$B$3:$CR$3,0)),'32ft_Volume'!$B$3:$AU$3,0))</f>
        <v>2410</v>
      </c>
      <c r="CA31" s="9">
        <f>INDEX('32ft_Volume'!$B$4:$AU$33,MATCH($A31,'32ft_Volume'!$A$4:$A$33,0),MATCH(INDEX(PP_Tarif_Access!$B$4:$CR$33,MATCH($A31,PP_Tarif_Access!$A$4:$A$33,0),MATCH(CA$1,PP_Tarif_Access!$B$3:$CR$3,0)),'32ft_Volume'!$B$3:$AU$3,0))</f>
        <v>2500</v>
      </c>
      <c r="CB31" s="9">
        <f>INDEX('32ft_Volume'!$B$4:$AU$33,MATCH($A31,'32ft_Volume'!$A$4:$A$33,0),MATCH(INDEX(PP_Tarif_Access!$B$4:$CR$33,MATCH($A31,PP_Tarif_Access!$A$4:$A$33,0),MATCH(CB$1,PP_Tarif_Access!$B$3:$CR$3,0)),'32ft_Volume'!$B$3:$AU$3,0))</f>
        <v>2500</v>
      </c>
      <c r="CC31" s="9">
        <f>INDEX('32ft_Volume'!$B$4:$AU$33,MATCH($A31,'32ft_Volume'!$A$4:$A$33,0),MATCH(INDEX(PP_Tarif_Access!$B$4:$CR$33,MATCH($A31,PP_Tarif_Access!$A$4:$A$33,0),MATCH(CC$1,PP_Tarif_Access!$B$3:$CR$3,0)),'32ft_Volume'!$B$3:$AU$3,0))</f>
        <v>2520</v>
      </c>
      <c r="CD31" s="9">
        <f>INDEX('32ft_Volume'!$B$4:$AU$33,MATCH($A31,'32ft_Volume'!$A$4:$A$33,0),MATCH(INDEX(PP_Tarif_Access!$B$4:$CR$33,MATCH($A31,PP_Tarif_Access!$A$4:$A$33,0),MATCH(CD$1,PP_Tarif_Access!$B$3:$CR$3,0)),'32ft_Volume'!$B$3:$AU$3,0))</f>
        <v>2560</v>
      </c>
      <c r="CE31" s="9">
        <f>INDEX('32ft_Volume'!$B$4:$AU$33,MATCH($A31,'32ft_Volume'!$A$4:$A$33,0),MATCH(INDEX(PP_Tarif_Access!$B$4:$CR$33,MATCH($A31,PP_Tarif_Access!$A$4:$A$33,0),MATCH(CE$1,PP_Tarif_Access!$B$3:$CR$3,0)),'32ft_Volume'!$B$3:$AU$3,0))</f>
        <v>2560</v>
      </c>
      <c r="CF31" s="9">
        <f>INDEX('32ft_Volume'!$B$4:$AU$33,MATCH($A31,'32ft_Volume'!$A$4:$A$33,0),MATCH(INDEX(PP_Tarif_Access!$B$4:$CR$33,MATCH($A31,PP_Tarif_Access!$A$4:$A$33,0),MATCH(CF$1,PP_Tarif_Access!$B$3:$CR$3,0)),'32ft_Volume'!$B$3:$AU$3,0))</f>
        <v>2620</v>
      </c>
      <c r="CG31" s="9">
        <f>INDEX('32ft_Volume'!$B$4:$AU$33,MATCH($A31,'32ft_Volume'!$A$4:$A$33,0),MATCH(INDEX(PP_Tarif_Access!$B$4:$CR$33,MATCH($A31,PP_Tarif_Access!$A$4:$A$33,0),MATCH(CG$1,PP_Tarif_Access!$B$3:$CR$3,0)),'32ft_Volume'!$B$3:$AU$3,0))</f>
        <v>2670</v>
      </c>
      <c r="CH31" s="9">
        <f>INDEX('32ft_Volume'!$B$4:$AU$33,MATCH($A31,'32ft_Volume'!$A$4:$A$33,0),MATCH(INDEX(PP_Tarif_Access!$B$4:$CR$33,MATCH($A31,PP_Tarif_Access!$A$4:$A$33,0),MATCH(CH$1,PP_Tarif_Access!$B$3:$CR$3,0)),'32ft_Volume'!$B$3:$AU$3,0))</f>
        <v>2670</v>
      </c>
      <c r="CI31" s="9">
        <f>INDEX('32ft_Volume'!$B$4:$AU$33,MATCH($A31,'32ft_Volume'!$A$4:$A$33,0),MATCH(INDEX(PP_Tarif_Access!$B$4:$CR$33,MATCH($A31,PP_Tarif_Access!$A$4:$A$33,0),MATCH(CI$1,PP_Tarif_Access!$B$3:$CR$3,0)),'32ft_Volume'!$B$3:$AU$3,0))</f>
        <v>2720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I31"/>
  <sheetViews>
    <sheetView zoomScale="40" zoomScaleNormal="40" workbookViewId="0">
      <selection activeCell="B2" sqref="B2"/>
    </sheetView>
  </sheetViews>
  <sheetFormatPr defaultColWidth="4.88671875" defaultRowHeight="14.4" x14ac:dyDescent="0.3"/>
  <sheetData>
    <row r="1" spans="1:87" x14ac:dyDescent="0.3">
      <c r="A1" s="8" t="s">
        <v>4</v>
      </c>
      <c r="B1" s="8">
        <v>38</v>
      </c>
      <c r="C1" s="8">
        <v>40</v>
      </c>
      <c r="D1" s="8">
        <v>42</v>
      </c>
      <c r="E1" s="8">
        <v>44</v>
      </c>
      <c r="F1" s="8">
        <v>46</v>
      </c>
      <c r="G1" s="8">
        <v>48</v>
      </c>
      <c r="H1" s="8">
        <v>50</v>
      </c>
      <c r="I1" s="8">
        <v>52</v>
      </c>
      <c r="J1" s="8">
        <v>54</v>
      </c>
      <c r="K1" s="8">
        <v>56</v>
      </c>
      <c r="L1" s="8">
        <v>58</v>
      </c>
      <c r="M1" s="8">
        <v>60</v>
      </c>
      <c r="N1" s="8">
        <v>62</v>
      </c>
      <c r="O1" s="8">
        <v>64</v>
      </c>
      <c r="P1" s="8">
        <v>66</v>
      </c>
      <c r="Q1" s="8">
        <v>68</v>
      </c>
      <c r="R1" s="8">
        <v>70</v>
      </c>
      <c r="S1" s="8">
        <v>72</v>
      </c>
      <c r="T1" s="8">
        <v>74</v>
      </c>
      <c r="U1" s="8">
        <v>76</v>
      </c>
      <c r="V1" s="8">
        <v>78</v>
      </c>
      <c r="W1" s="8">
        <v>80</v>
      </c>
      <c r="X1" s="8">
        <v>82</v>
      </c>
      <c r="Y1" s="8">
        <v>84</v>
      </c>
      <c r="Z1" s="8">
        <v>86</v>
      </c>
      <c r="AA1" s="8">
        <v>88</v>
      </c>
      <c r="AB1" s="8">
        <v>90</v>
      </c>
      <c r="AC1" s="8">
        <v>92</v>
      </c>
      <c r="AD1" s="8">
        <v>94</v>
      </c>
      <c r="AE1" s="8">
        <v>96</v>
      </c>
      <c r="AF1" s="8">
        <v>98</v>
      </c>
      <c r="AG1" s="8">
        <v>100</v>
      </c>
      <c r="AH1" s="8">
        <v>102</v>
      </c>
      <c r="AI1" s="8">
        <v>104</v>
      </c>
      <c r="AJ1" s="8">
        <v>106</v>
      </c>
      <c r="AK1" s="8">
        <v>108</v>
      </c>
      <c r="AL1" s="8">
        <v>110</v>
      </c>
      <c r="AM1" s="8">
        <v>112</v>
      </c>
      <c r="AN1" s="8">
        <v>114</v>
      </c>
      <c r="AO1" s="8">
        <v>116</v>
      </c>
      <c r="AP1" s="8">
        <v>118</v>
      </c>
      <c r="AQ1" s="8">
        <v>120</v>
      </c>
      <c r="AR1" s="8">
        <v>122</v>
      </c>
      <c r="AS1" s="8">
        <v>124</v>
      </c>
      <c r="AT1" s="8">
        <v>126</v>
      </c>
      <c r="AU1" s="8">
        <v>128</v>
      </c>
      <c r="AV1" s="8">
        <v>130</v>
      </c>
      <c r="AW1" s="8">
        <v>132</v>
      </c>
      <c r="AX1" s="8">
        <v>134</v>
      </c>
      <c r="AY1" s="8">
        <v>136</v>
      </c>
      <c r="AZ1" s="8">
        <v>138</v>
      </c>
      <c r="BA1" s="8">
        <v>140</v>
      </c>
      <c r="BB1" s="8">
        <v>142</v>
      </c>
      <c r="BC1" s="8">
        <v>144</v>
      </c>
      <c r="BD1" s="8">
        <v>146</v>
      </c>
      <c r="BE1" s="8">
        <v>148</v>
      </c>
      <c r="BF1" s="8">
        <v>150</v>
      </c>
      <c r="BG1" s="8">
        <v>152</v>
      </c>
      <c r="BH1" s="8">
        <v>154</v>
      </c>
      <c r="BI1" s="8">
        <v>156</v>
      </c>
      <c r="BJ1" s="8">
        <v>158</v>
      </c>
      <c r="BK1" s="8">
        <v>160</v>
      </c>
      <c r="BL1" s="8">
        <v>162</v>
      </c>
      <c r="BM1" s="8">
        <v>164</v>
      </c>
      <c r="BN1" s="8">
        <v>166</v>
      </c>
      <c r="BO1" s="8">
        <v>168</v>
      </c>
      <c r="BP1" s="8">
        <v>170</v>
      </c>
      <c r="BQ1" s="8">
        <v>172</v>
      </c>
      <c r="BR1" s="8">
        <v>174</v>
      </c>
      <c r="BS1" s="8">
        <v>176</v>
      </c>
      <c r="BT1" s="8">
        <v>178</v>
      </c>
      <c r="BU1" s="8">
        <v>180</v>
      </c>
      <c r="BV1" s="8">
        <v>182</v>
      </c>
      <c r="BW1" s="8">
        <v>184</v>
      </c>
      <c r="BX1" s="8">
        <v>186</v>
      </c>
      <c r="BY1" s="8">
        <v>188</v>
      </c>
      <c r="BZ1" s="8">
        <v>190</v>
      </c>
      <c r="CA1" s="8">
        <v>192</v>
      </c>
      <c r="CB1" s="8">
        <v>194</v>
      </c>
      <c r="CC1" s="8">
        <v>196</v>
      </c>
      <c r="CD1" s="8">
        <v>198</v>
      </c>
      <c r="CE1" s="8">
        <v>200</v>
      </c>
      <c r="CF1" s="8">
        <v>202</v>
      </c>
      <c r="CG1" s="8">
        <v>204</v>
      </c>
      <c r="CH1" s="8">
        <v>206</v>
      </c>
      <c r="CI1" s="8">
        <v>208</v>
      </c>
    </row>
    <row r="2" spans="1:87" x14ac:dyDescent="0.3">
      <c r="A2" s="8">
        <v>7</v>
      </c>
      <c r="B2" s="9">
        <f>IF(ISERROR(OSU_VOLUME_PP!B2),NA(),[1]!calcbdft(6,0,"632BEHW122",$A2,B$1,5,0))</f>
        <v>17</v>
      </c>
      <c r="C2" s="9">
        <f>IF(ISERROR(OSU_VOLUME_PP!C2),NA(),[1]!calcbdft(6,0,"632BEHW122",$A2,C$1,5,0))</f>
        <v>50</v>
      </c>
      <c r="D2" s="9">
        <f>IF(ISERROR(OSU_VOLUME_PP!D2),NA(),[1]!calcbdft(6,0,"632BEHW122",$A2,D$1,5,0))</f>
        <v>50</v>
      </c>
      <c r="E2" s="9">
        <f>IF(ISERROR(OSU_VOLUME_PP!E2),NA(),[1]!calcbdft(6,0,"632BEHW122",$A2,E$1,5,0))</f>
        <v>50</v>
      </c>
      <c r="F2" s="9">
        <f>IF(ISERROR(OSU_VOLUME_PP!F2),NA(),[1]!calcbdft(6,0,"632BEHW122",$A2,F$1,5,0))</f>
        <v>50</v>
      </c>
      <c r="G2" s="9">
        <f>IF(ISERROR(OSU_VOLUME_PP!G2),NA(),[1]!calcbdft(6,0,"632BEHW122",$A2,G$1,5,0))</f>
        <v>50</v>
      </c>
      <c r="H2" s="9">
        <f>IF(ISERROR(OSU_VOLUME_PP!H2),NA(),[1]!calcbdft(6,0,"632BEHW122",$A2,H$1,5,0))</f>
        <v>50</v>
      </c>
      <c r="I2" s="9">
        <f>IF(ISERROR(OSU_VOLUME_PP!I2),NA(),[1]!calcbdft(6,0,"632BEHW122",$A2,I$1,5,0))</f>
        <v>50</v>
      </c>
      <c r="J2" s="9">
        <f>IF(ISERROR(OSU_VOLUME_PP!J2),NA(),[1]!calcbdft(6,0,"632BEHW122",$A2,J$1,5,0))</f>
        <v>50</v>
      </c>
      <c r="K2" s="9">
        <f>IF(ISERROR(OSU_VOLUME_PP!K2),NA(),[1]!calcbdft(6,0,"632BEHW122",$A2,K$1,5,0))</f>
        <v>50</v>
      </c>
      <c r="L2" s="9">
        <f>IF(ISERROR(OSU_VOLUME_PP!L2),NA(),[1]!calcbdft(6,0,"632BEHW122",$A2,L$1,5,0))</f>
        <v>50</v>
      </c>
      <c r="M2" s="9">
        <f>IF(ISERROR(OSU_VOLUME_PP!M2),NA(),[1]!calcbdft(6,0,"632BEHW122",$A2,M$1,5,0))</f>
        <v>50</v>
      </c>
      <c r="N2" s="9">
        <f>IF(ISERROR(OSU_VOLUME_PP!N2),NA(),[1]!calcbdft(6,0,"632BEHW122",$A2,N$1,5,0))</f>
        <v>50</v>
      </c>
      <c r="O2" s="9">
        <f>IF(ISERROR(OSU_VOLUME_PP!O2),NA(),[1]!calcbdft(6,0,"632BEHW122",$A2,O$1,5,0))</f>
        <v>50</v>
      </c>
      <c r="P2" s="9">
        <f>IF(ISERROR(OSU_VOLUME_PP!P2),NA(),[1]!calcbdft(6,0,"632BEHW122",$A2,P$1,5,0))</f>
        <v>67</v>
      </c>
      <c r="Q2" s="9">
        <f>IF(ISERROR(OSU_VOLUME_PP!Q2),NA(),[1]!calcbdft(6,0,"632BEHW122",$A2,Q$1,5,0))</f>
        <v>67</v>
      </c>
      <c r="R2" s="9">
        <f>IF(ISERROR(OSU_VOLUME_PP!R2),NA(),[1]!calcbdft(6,0,"632BEHW122",$A2,R$1,5,0))</f>
        <v>67</v>
      </c>
      <c r="S2" s="9">
        <f>IF(ISERROR(OSU_VOLUME_PP!S2),NA(),[1]!calcbdft(6,0,"632BEHW122",$A2,S$1,5,0))</f>
        <v>67</v>
      </c>
      <c r="T2" s="9">
        <f>IF(ISERROR(OSU_VOLUME_PP!T2),NA(),[1]!calcbdft(6,0,"632BEHW122",$A2,T$1,5,0))</f>
        <v>67</v>
      </c>
      <c r="U2" s="9">
        <f>IF(ISERROR(OSU_VOLUME_PP!U2),NA(),[1]!calcbdft(6,0,"632BEHW122",$A2,U$1,5,0))</f>
        <v>67</v>
      </c>
      <c r="V2" s="9">
        <f>IF(ISERROR(OSU_VOLUME_PP!V2),NA(),[1]!calcbdft(6,0,"632BEHW122",$A2,V$1,5,0))</f>
        <v>67</v>
      </c>
      <c r="W2" s="9">
        <f>IF(ISERROR(OSU_VOLUME_PP!W2),NA(),[1]!calcbdft(6,0,"632BEHW122",$A2,W$1,5,0))</f>
        <v>67</v>
      </c>
      <c r="X2" s="9">
        <f>IF(ISERROR(OSU_VOLUME_PP!X2),NA(),[1]!calcbdft(6,0,"632BEHW122",$A2,X$1,5,0))</f>
        <v>67</v>
      </c>
      <c r="Y2" s="9">
        <f>IF(ISERROR(OSU_VOLUME_PP!Y2),NA(),[1]!calcbdft(6,0,"632BEHW122",$A2,Y$1,5,0))</f>
        <v>67</v>
      </c>
      <c r="Z2" s="9">
        <f>IF(ISERROR(OSU_VOLUME_PP!Z2),NA(),[1]!calcbdft(6,0,"632BEHW122",$A2,Z$1,5,0))</f>
        <v>67</v>
      </c>
      <c r="AA2" s="9">
        <f>IF(ISERROR(OSU_VOLUME_PP!AA2),NA(),[1]!calcbdft(6,0,"632BEHW122",$A2,AA$1,5,0))</f>
        <v>67</v>
      </c>
      <c r="AB2" s="9">
        <f>IF(ISERROR(OSU_VOLUME_PP!AB2),NA(),[1]!calcbdft(6,0,"632BEHW122",$A2,AB$1,5,0))</f>
        <v>67</v>
      </c>
      <c r="AC2" s="9">
        <f>IF(ISERROR(OSU_VOLUME_PP!AC2),NA(),[1]!calcbdft(6,0,"632BEHW122",$A2,AC$1,5,0))</f>
        <v>67</v>
      </c>
      <c r="AD2" s="9">
        <f>IF(ISERROR(OSU_VOLUME_PP!AD2),NA(),[1]!calcbdft(6,0,"632BEHW122",$A2,AD$1,5,0))</f>
        <v>67</v>
      </c>
      <c r="AE2" s="9">
        <f>IF(ISERROR(OSU_VOLUME_PP!AE2),NA(),[1]!calcbdft(6,0,"632BEHW122",$A2,AE$1,5,0))</f>
        <v>67</v>
      </c>
      <c r="AF2" s="9">
        <f>IF(ISERROR(OSU_VOLUME_PP!AF2),NA(),[1]!calcbdft(6,0,"632BEHW122",$A2,AF$1,5,0))</f>
        <v>67</v>
      </c>
      <c r="AG2" s="9">
        <f>IF(ISERROR(OSU_VOLUME_PP!AG2),NA(),[1]!calcbdft(6,0,"632BEHW122",$A2,AG$1,5,0))</f>
        <v>67</v>
      </c>
      <c r="AH2" s="9">
        <f>IF(ISERROR(OSU_VOLUME_PP!AH2),NA(),[1]!calcbdft(6,0,"632BEHW122",$A2,AH$1,5,0))</f>
        <v>67</v>
      </c>
      <c r="AI2" s="9">
        <f>IF(ISERROR(OSU_VOLUME_PP!AI2),NA(),[1]!calcbdft(6,0,"632BEHW122",$A2,AI$1,5,0))</f>
        <v>67</v>
      </c>
      <c r="AJ2" s="9">
        <f>IF(ISERROR(OSU_VOLUME_PP!AJ2),NA(),[1]!calcbdft(6,0,"632BEHW122",$A2,AJ$1,5,0))</f>
        <v>67</v>
      </c>
      <c r="AK2" s="9">
        <f>IF(ISERROR(OSU_VOLUME_PP!AK2),NA(),[1]!calcbdft(6,0,"632BEHW122",$A2,AK$1,5,0))</f>
        <v>67</v>
      </c>
      <c r="AL2" s="9">
        <f>IF(ISERROR(OSU_VOLUME_PP!AL2),NA(),[1]!calcbdft(6,0,"632BEHW122",$A2,AL$1,5,0))</f>
        <v>67</v>
      </c>
      <c r="AM2" s="9">
        <f>IF(ISERROR(OSU_VOLUME_PP!AM2),NA(),[1]!calcbdft(6,0,"632BEHW122",$A2,AM$1,5,0))</f>
        <v>67</v>
      </c>
      <c r="AN2" s="9">
        <f>IF(ISERROR(OSU_VOLUME_PP!AN2),NA(),[1]!calcbdft(6,0,"632BEHW122",$A2,AN$1,5,0))</f>
        <v>67</v>
      </c>
      <c r="AO2" s="9">
        <f>IF(ISERROR(OSU_VOLUME_PP!AO2),NA(),[1]!calcbdft(6,0,"632BEHW122",$A2,AO$1,5,0))</f>
        <v>67</v>
      </c>
      <c r="AP2" s="9">
        <f>IF(ISERROR(OSU_VOLUME_PP!AP2),NA(),[1]!calcbdft(6,0,"632BEHW122",$A2,AP$1,5,0))</f>
        <v>67</v>
      </c>
      <c r="AQ2" s="9">
        <f>IF(ISERROR(OSU_VOLUME_PP!AQ2),NA(),[1]!calcbdft(6,0,"632BEHW122",$A2,AQ$1,5,0))</f>
        <v>67</v>
      </c>
      <c r="AR2" s="9">
        <f>IF(ISERROR(OSU_VOLUME_PP!AR2),NA(),[1]!calcbdft(6,0,"632BEHW122",$A2,AR$1,5,0))</f>
        <v>67</v>
      </c>
      <c r="AS2" s="9">
        <f>IF(ISERROR(OSU_VOLUME_PP!AS2),NA(),[1]!calcbdft(6,0,"632BEHW122",$A2,AS$1,5,0))</f>
        <v>67</v>
      </c>
      <c r="AT2" s="9">
        <f>IF(ISERROR(OSU_VOLUME_PP!AT2),NA(),[1]!calcbdft(6,0,"632BEHW122",$A2,AT$1,5,0))</f>
        <v>67</v>
      </c>
      <c r="AU2" s="9">
        <f>IF(ISERROR(OSU_VOLUME_PP!AU2),NA(),[1]!calcbdft(6,0,"632BEHW122",$A2,AU$1,5,0))</f>
        <v>67</v>
      </c>
      <c r="AV2" s="9">
        <f>IF(ISERROR(OSU_VOLUME_PP!AV2),NA(),[1]!calcbdft(6,0,"632BEHW122",$A2,AV$1,5,0))</f>
        <v>67</v>
      </c>
      <c r="AW2" s="9">
        <f>IF(ISERROR(OSU_VOLUME_PP!AW2),NA(),[1]!calcbdft(6,0,"632BEHW122",$A2,AW$1,5,0))</f>
        <v>67</v>
      </c>
      <c r="AX2" s="9">
        <f>IF(ISERROR(OSU_VOLUME_PP!AX2),NA(),[1]!calcbdft(6,0,"632BEHW122",$A2,AX$1,5,0))</f>
        <v>84</v>
      </c>
      <c r="AY2" s="9">
        <f>IF(ISERROR(OSU_VOLUME_PP!AY2),NA(),[1]!calcbdft(6,0,"632BEHW122",$A2,AY$1,5,0))</f>
        <v>84</v>
      </c>
      <c r="AZ2" s="9" t="e">
        <f>IF(ISERROR(OSU_VOLUME_PP!AZ2),NA(),[1]!calcbdft(6,0,"632BEHW122",$A2,AZ$1,5,0))</f>
        <v>#N/A</v>
      </c>
      <c r="BA2" s="9" t="e">
        <f>IF(ISERROR(OSU_VOLUME_PP!BA2),NA(),[1]!calcbdft(6,0,"632BEHW122",$A2,BA$1,5,0))</f>
        <v>#N/A</v>
      </c>
      <c r="BB2" s="9" t="e">
        <f>IF(ISERROR(OSU_VOLUME_PP!BB2),NA(),[1]!calcbdft(6,0,"632BEHW122",$A2,BB$1,5,0))</f>
        <v>#N/A</v>
      </c>
      <c r="BC2" s="9" t="e">
        <f>IF(ISERROR(OSU_VOLUME_PP!BC2),NA(),[1]!calcbdft(6,0,"632BEHW122",$A2,BC$1,5,0))</f>
        <v>#N/A</v>
      </c>
      <c r="BD2" s="9" t="e">
        <f>IF(ISERROR(OSU_VOLUME_PP!BD2),NA(),[1]!calcbdft(6,0,"632BEHW122",$A2,BD$1,5,0))</f>
        <v>#N/A</v>
      </c>
      <c r="BE2" s="9" t="e">
        <f>IF(ISERROR(OSU_VOLUME_PP!BE2),NA(),[1]!calcbdft(6,0,"632BEHW122",$A2,BE$1,5,0))</f>
        <v>#N/A</v>
      </c>
      <c r="BF2" s="9" t="e">
        <f>IF(ISERROR(OSU_VOLUME_PP!BF2),NA(),[1]!calcbdft(6,0,"632BEHW122",$A2,BF$1,5,0))</f>
        <v>#N/A</v>
      </c>
      <c r="BG2" s="9" t="e">
        <f>IF(ISERROR(OSU_VOLUME_PP!BG2),NA(),[1]!calcbdft(6,0,"632BEHW122",$A2,BG$1,5,0))</f>
        <v>#N/A</v>
      </c>
      <c r="BH2" s="9" t="e">
        <f>IF(ISERROR(OSU_VOLUME_PP!BH2),NA(),[1]!calcbdft(6,0,"632BEHW122",$A2,BH$1,5,0))</f>
        <v>#N/A</v>
      </c>
      <c r="BI2" s="9" t="e">
        <f>IF(ISERROR(OSU_VOLUME_PP!BI2),NA(),[1]!calcbdft(6,0,"632BEHW122",$A2,BI$1,5,0))</f>
        <v>#N/A</v>
      </c>
      <c r="BJ2" s="9" t="e">
        <f>IF(ISERROR(OSU_VOLUME_PP!BJ2),NA(),[1]!calcbdft(6,0,"632BEHW122",$A2,BJ$1,5,0))</f>
        <v>#N/A</v>
      </c>
      <c r="BK2" s="9" t="e">
        <f>IF(ISERROR(OSU_VOLUME_PP!BK2),NA(),[1]!calcbdft(6,0,"632BEHW122",$A2,BK$1,5,0))</f>
        <v>#N/A</v>
      </c>
      <c r="BL2" s="9" t="e">
        <f>IF(ISERROR(OSU_VOLUME_PP!BL2),NA(),[1]!calcbdft(6,0,"632BEHW122",$A2,BL$1,5,0))</f>
        <v>#N/A</v>
      </c>
      <c r="BM2" s="9" t="e">
        <f>IF(ISERROR(OSU_VOLUME_PP!BM2),NA(),[1]!calcbdft(6,0,"632BEHW122",$A2,BM$1,5,0))</f>
        <v>#N/A</v>
      </c>
      <c r="BN2" s="9" t="e">
        <f>IF(ISERROR(OSU_VOLUME_PP!BN2),NA(),[1]!calcbdft(6,0,"632BEHW122",$A2,BN$1,5,0))</f>
        <v>#N/A</v>
      </c>
      <c r="BO2" s="9" t="e">
        <f>IF(ISERROR(OSU_VOLUME_PP!BO2),NA(),[1]!calcbdft(6,0,"632BEHW122",$A2,BO$1,5,0))</f>
        <v>#N/A</v>
      </c>
      <c r="BP2" s="9" t="e">
        <f>IF(ISERROR(OSU_VOLUME_PP!BP2),NA(),[1]!calcbdft(6,0,"632BEHW122",$A2,BP$1,5,0))</f>
        <v>#N/A</v>
      </c>
      <c r="BQ2" s="9" t="e">
        <f>IF(ISERROR(OSU_VOLUME_PP!BQ2),NA(),[1]!calcbdft(6,0,"632BEHW122",$A2,BQ$1,5,0))</f>
        <v>#N/A</v>
      </c>
      <c r="BR2" s="9" t="e">
        <f>IF(ISERROR(OSU_VOLUME_PP!BR2),NA(),[1]!calcbdft(6,0,"632BEHW122",$A2,BR$1,5,0))</f>
        <v>#N/A</v>
      </c>
      <c r="BS2" s="9" t="e">
        <f>IF(ISERROR(OSU_VOLUME_PP!BS2),NA(),[1]!calcbdft(6,0,"632BEHW122",$A2,BS$1,5,0))</f>
        <v>#N/A</v>
      </c>
      <c r="BT2" s="9" t="e">
        <f>IF(ISERROR(OSU_VOLUME_PP!BT2),NA(),[1]!calcbdft(6,0,"632BEHW122",$A2,BT$1,5,0))</f>
        <v>#N/A</v>
      </c>
      <c r="BU2" s="9" t="e">
        <f>IF(ISERROR(OSU_VOLUME_PP!BU2),NA(),[1]!calcbdft(6,0,"632BEHW122",$A2,BU$1,5,0))</f>
        <v>#N/A</v>
      </c>
      <c r="BV2" s="9" t="e">
        <f>IF(ISERROR(OSU_VOLUME_PP!BV2),NA(),[1]!calcbdft(6,0,"632BEHW122",$A2,BV$1,5,0))</f>
        <v>#N/A</v>
      </c>
      <c r="BW2" s="9" t="e">
        <f>IF(ISERROR(OSU_VOLUME_PP!BW2),NA(),[1]!calcbdft(6,0,"632BEHW122",$A2,BW$1,5,0))</f>
        <v>#N/A</v>
      </c>
      <c r="BX2" s="9" t="e">
        <f>IF(ISERROR(OSU_VOLUME_PP!BX2),NA(),[1]!calcbdft(6,0,"632BEHW122",$A2,BX$1,5,0))</f>
        <v>#N/A</v>
      </c>
      <c r="BY2" s="9" t="e">
        <f>IF(ISERROR(OSU_VOLUME_PP!BY2),NA(),[1]!calcbdft(6,0,"632BEHW122",$A2,BY$1,5,0))</f>
        <v>#N/A</v>
      </c>
      <c r="BZ2" s="9" t="e">
        <f>IF(ISERROR(OSU_VOLUME_PP!BZ2),NA(),[1]!calcbdft(6,0,"632BEHW122",$A2,BZ$1,5,0))</f>
        <v>#N/A</v>
      </c>
      <c r="CA2" s="9" t="e">
        <f>IF(ISERROR(OSU_VOLUME_PP!CA2),NA(),[1]!calcbdft(6,0,"632BEHW122",$A2,CA$1,5,0))</f>
        <v>#N/A</v>
      </c>
      <c r="CB2" s="9" t="e">
        <f>IF(ISERROR(OSU_VOLUME_PP!CB2),NA(),[1]!calcbdft(6,0,"632BEHW122",$A2,CB$1,5,0))</f>
        <v>#N/A</v>
      </c>
      <c r="CC2" s="9" t="e">
        <f>IF(ISERROR(OSU_VOLUME_PP!CC2),NA(),[1]!calcbdft(6,0,"632BEHW122",$A2,CC$1,5,0))</f>
        <v>#N/A</v>
      </c>
      <c r="CD2" s="9" t="e">
        <f>IF(ISERROR(OSU_VOLUME_PP!CD2),NA(),[1]!calcbdft(6,0,"632BEHW122",$A2,CD$1,5,0))</f>
        <v>#N/A</v>
      </c>
      <c r="CE2" s="9" t="e">
        <f>IF(ISERROR(OSU_VOLUME_PP!CE2),NA(),[1]!calcbdft(6,0,"632BEHW122",$A2,CE$1,5,0))</f>
        <v>#N/A</v>
      </c>
      <c r="CF2" s="9" t="e">
        <f>IF(ISERROR(OSU_VOLUME_PP!CF2),NA(),[1]!calcbdft(6,0,"632BEHW122",$A2,CF$1,5,0))</f>
        <v>#N/A</v>
      </c>
      <c r="CG2" s="9" t="e">
        <f>IF(ISERROR(OSU_VOLUME_PP!CG2),NA(),[1]!calcbdft(6,0,"632BEHW122",$A2,CG$1,5,0))</f>
        <v>#N/A</v>
      </c>
      <c r="CH2" s="9" t="e">
        <f>IF(ISERROR(OSU_VOLUME_PP!CH2),NA(),[1]!calcbdft(6,0,"632BEHW122",$A2,CH$1,5,0))</f>
        <v>#N/A</v>
      </c>
      <c r="CI2" s="9" t="e">
        <f>IF(ISERROR(OSU_VOLUME_PP!CI2),NA(),[1]!calcbdft(6,0,"632BEHW122",$A2,CI$1,5,0))</f>
        <v>#N/A</v>
      </c>
    </row>
    <row r="3" spans="1:87" x14ac:dyDescent="0.3">
      <c r="A3" s="8">
        <v>8</v>
      </c>
      <c r="B3" s="9" t="e">
        <f>IF(ISERROR(OSU_VOLUME_PP!B3),NA(),[1]!calcbdft(6,0,"632BEHW122",$A3,B$1,5,0))</f>
        <v>#N/A</v>
      </c>
      <c r="C3" s="9">
        <f>IF(ISERROR(OSU_VOLUME_PP!C3),NA(),[1]!calcbdft(6,0,"632BEHW122",$A3,C$1,5,0))</f>
        <v>50</v>
      </c>
      <c r="D3" s="9">
        <f>IF(ISERROR(OSU_VOLUME_PP!D3),NA(),[1]!calcbdft(6,0,"632BEHW122",$A3,D$1,5,0))</f>
        <v>50</v>
      </c>
      <c r="E3" s="9">
        <f>IF(ISERROR(OSU_VOLUME_PP!E3),NA(),[1]!calcbdft(6,0,"632BEHW122",$A3,E$1,5,0))</f>
        <v>50</v>
      </c>
      <c r="F3" s="9">
        <f>IF(ISERROR(OSU_VOLUME_PP!F3),NA(),[1]!calcbdft(6,0,"632BEHW122",$A3,F$1,5,0))</f>
        <v>50</v>
      </c>
      <c r="G3" s="9">
        <f>IF(ISERROR(OSU_VOLUME_PP!G3),NA(),[1]!calcbdft(6,0,"632BEHW122",$A3,G$1,5,0))</f>
        <v>50</v>
      </c>
      <c r="H3" s="9">
        <f>IF(ISERROR(OSU_VOLUME_PP!H3),NA(),[1]!calcbdft(6,0,"632BEHW122",$A3,H$1,5,0))</f>
        <v>50</v>
      </c>
      <c r="I3" s="9">
        <f>IF(ISERROR(OSU_VOLUME_PP!I3),NA(),[1]!calcbdft(6,0,"632BEHW122",$A3,I$1,5,0))</f>
        <v>67</v>
      </c>
      <c r="J3" s="9">
        <f>IF(ISERROR(OSU_VOLUME_PP!J3),NA(),[1]!calcbdft(6,0,"632BEHW122",$A3,J$1,5,0))</f>
        <v>67</v>
      </c>
      <c r="K3" s="9">
        <f>IF(ISERROR(OSU_VOLUME_PP!K3),NA(),[1]!calcbdft(6,0,"632BEHW122",$A3,K$1,5,0))</f>
        <v>67</v>
      </c>
      <c r="L3" s="9">
        <f>IF(ISERROR(OSU_VOLUME_PP!L3),NA(),[1]!calcbdft(6,0,"632BEHW122",$A3,L$1,5,0))</f>
        <v>67</v>
      </c>
      <c r="M3" s="9">
        <f>IF(ISERROR(OSU_VOLUME_PP!M3),NA(),[1]!calcbdft(6,0,"632BEHW122",$A3,M$1,5,0))</f>
        <v>67</v>
      </c>
      <c r="N3" s="9">
        <f>IF(ISERROR(OSU_VOLUME_PP!N3),NA(),[1]!calcbdft(6,0,"632BEHW122",$A3,N$1,5,0))</f>
        <v>67</v>
      </c>
      <c r="O3" s="9">
        <f>IF(ISERROR(OSU_VOLUME_PP!O3),NA(),[1]!calcbdft(6,0,"632BEHW122",$A3,O$1,5,0))</f>
        <v>67</v>
      </c>
      <c r="P3" s="9">
        <f>IF(ISERROR(OSU_VOLUME_PP!P3),NA(),[1]!calcbdft(6,0,"632BEHW122",$A3,P$1,5,0))</f>
        <v>67</v>
      </c>
      <c r="Q3" s="9">
        <f>IF(ISERROR(OSU_VOLUME_PP!Q3),NA(),[1]!calcbdft(6,0,"632BEHW122",$A3,Q$1,5,0))</f>
        <v>67</v>
      </c>
      <c r="R3" s="9">
        <f>IF(ISERROR(OSU_VOLUME_PP!R3),NA(),[1]!calcbdft(6,0,"632BEHW122",$A3,R$1,5,0))</f>
        <v>67</v>
      </c>
      <c r="S3" s="9">
        <f>IF(ISERROR(OSU_VOLUME_PP!S3),NA(),[1]!calcbdft(6,0,"632BEHW122",$A3,S$1,5,0))</f>
        <v>67</v>
      </c>
      <c r="T3" s="9">
        <f>IF(ISERROR(OSU_VOLUME_PP!T3),NA(),[1]!calcbdft(6,0,"632BEHW122",$A3,T$1,5,0))</f>
        <v>67</v>
      </c>
      <c r="U3" s="9">
        <f>IF(ISERROR(OSU_VOLUME_PP!U3),NA(),[1]!calcbdft(6,0,"632BEHW122",$A3,U$1,5,0))</f>
        <v>67</v>
      </c>
      <c r="V3" s="9">
        <f>IF(ISERROR(OSU_VOLUME_PP!V3),NA(),[1]!calcbdft(6,0,"632BEHW122",$A3,V$1,5,0))</f>
        <v>67</v>
      </c>
      <c r="W3" s="9">
        <f>IF(ISERROR(OSU_VOLUME_PP!W3),NA(),[1]!calcbdft(6,0,"632BEHW122",$A3,W$1,5,0))</f>
        <v>67</v>
      </c>
      <c r="X3" s="9">
        <f>IF(ISERROR(OSU_VOLUME_PP!X3),NA(),[1]!calcbdft(6,0,"632BEHW122",$A3,X$1,5,0))</f>
        <v>67</v>
      </c>
      <c r="Y3" s="9">
        <f>IF(ISERROR(OSU_VOLUME_PP!Y3),NA(),[1]!calcbdft(6,0,"632BEHW122",$A3,Y$1,5,0))</f>
        <v>67</v>
      </c>
      <c r="Z3" s="9">
        <f>IF(ISERROR(OSU_VOLUME_PP!Z3),NA(),[1]!calcbdft(6,0,"632BEHW122",$A3,Z$1,5,0))</f>
        <v>67</v>
      </c>
      <c r="AA3" s="9">
        <f>IF(ISERROR(OSU_VOLUME_PP!AA3),NA(),[1]!calcbdft(6,0,"632BEHW122",$A3,AA$1,5,0))</f>
        <v>70</v>
      </c>
      <c r="AB3" s="9">
        <f>IF(ISERROR(OSU_VOLUME_PP!AB3),NA(),[1]!calcbdft(6,0,"632BEHW122",$A3,AB$1,5,0))</f>
        <v>84</v>
      </c>
      <c r="AC3" s="9">
        <f>IF(ISERROR(OSU_VOLUME_PP!AC3),NA(),[1]!calcbdft(6,0,"632BEHW122",$A3,AC$1,5,0))</f>
        <v>84</v>
      </c>
      <c r="AD3" s="9">
        <f>IF(ISERROR(OSU_VOLUME_PP!AD3),NA(),[1]!calcbdft(6,0,"632BEHW122",$A3,AD$1,5,0))</f>
        <v>84</v>
      </c>
      <c r="AE3" s="9">
        <f>IF(ISERROR(OSU_VOLUME_PP!AE3),NA(),[1]!calcbdft(6,0,"632BEHW122",$A3,AE$1,5,0))</f>
        <v>84</v>
      </c>
      <c r="AF3" s="9">
        <f>IF(ISERROR(OSU_VOLUME_PP!AF3),NA(),[1]!calcbdft(6,0,"632BEHW122",$A3,AF$1,5,0))</f>
        <v>84</v>
      </c>
      <c r="AG3" s="9">
        <f>IF(ISERROR(OSU_VOLUME_PP!AG3),NA(),[1]!calcbdft(6,0,"632BEHW122",$A3,AG$1,5,0))</f>
        <v>84</v>
      </c>
      <c r="AH3" s="9">
        <f>IF(ISERROR(OSU_VOLUME_PP!AH3),NA(),[1]!calcbdft(6,0,"632BEHW122",$A3,AH$1,5,0))</f>
        <v>84</v>
      </c>
      <c r="AI3" s="9">
        <f>IF(ISERROR(OSU_VOLUME_PP!AI3),NA(),[1]!calcbdft(6,0,"632BEHW122",$A3,AI$1,5,0))</f>
        <v>84</v>
      </c>
      <c r="AJ3" s="9">
        <f>IF(ISERROR(OSU_VOLUME_PP!AJ3),NA(),[1]!calcbdft(6,0,"632BEHW122",$A3,AJ$1,5,0))</f>
        <v>84</v>
      </c>
      <c r="AK3" s="9">
        <f>IF(ISERROR(OSU_VOLUME_PP!AK3),NA(),[1]!calcbdft(6,0,"632BEHW122",$A3,AK$1,5,0))</f>
        <v>84</v>
      </c>
      <c r="AL3" s="9">
        <f>IF(ISERROR(OSU_VOLUME_PP!AL3),NA(),[1]!calcbdft(6,0,"632BEHW122",$A3,AL$1,5,0))</f>
        <v>84</v>
      </c>
      <c r="AM3" s="9">
        <f>IF(ISERROR(OSU_VOLUME_PP!AM3),NA(),[1]!calcbdft(6,0,"632BEHW122",$A3,AM$1,5,0))</f>
        <v>84</v>
      </c>
      <c r="AN3" s="9">
        <f>IF(ISERROR(OSU_VOLUME_PP!AN3),NA(),[1]!calcbdft(6,0,"632BEHW122",$A3,AN$1,5,0))</f>
        <v>84</v>
      </c>
      <c r="AO3" s="9">
        <f>IF(ISERROR(OSU_VOLUME_PP!AO3),NA(),[1]!calcbdft(6,0,"632BEHW122",$A3,AO$1,5,0))</f>
        <v>84</v>
      </c>
      <c r="AP3" s="9">
        <f>IF(ISERROR(OSU_VOLUME_PP!AP3),NA(),[1]!calcbdft(6,0,"632BEHW122",$A3,AP$1,5,0))</f>
        <v>84</v>
      </c>
      <c r="AQ3" s="9">
        <f>IF(ISERROR(OSU_VOLUME_PP!AQ3),NA(),[1]!calcbdft(6,0,"632BEHW122",$A3,AQ$1,5,0))</f>
        <v>84</v>
      </c>
      <c r="AR3" s="9">
        <f>IF(ISERROR(OSU_VOLUME_PP!AR3),NA(),[1]!calcbdft(6,0,"632BEHW122",$A3,AR$1,5,0))</f>
        <v>84</v>
      </c>
      <c r="AS3" s="9">
        <f>IF(ISERROR(OSU_VOLUME_PP!AS3),NA(),[1]!calcbdft(6,0,"632BEHW122",$A3,AS$1,5,0))</f>
        <v>84</v>
      </c>
      <c r="AT3" s="9">
        <f>IF(ISERROR(OSU_VOLUME_PP!AT3),NA(),[1]!calcbdft(6,0,"632BEHW122",$A3,AT$1,5,0))</f>
        <v>84</v>
      </c>
      <c r="AU3" s="9">
        <f>IF(ISERROR(OSU_VOLUME_PP!AU3),NA(),[1]!calcbdft(6,0,"632BEHW122",$A3,AU$1,5,0))</f>
        <v>84</v>
      </c>
      <c r="AV3" s="9">
        <f>IF(ISERROR(OSU_VOLUME_PP!AV3),NA(),[1]!calcbdft(6,0,"632BEHW122",$A3,AV$1,5,0))</f>
        <v>101</v>
      </c>
      <c r="AW3" s="9">
        <f>IF(ISERROR(OSU_VOLUME_PP!AW3),NA(),[1]!calcbdft(6,0,"632BEHW122",$A3,AW$1,5,0))</f>
        <v>101</v>
      </c>
      <c r="AX3" s="9">
        <f>IF(ISERROR(OSU_VOLUME_PP!AX3),NA(),[1]!calcbdft(6,0,"632BEHW122",$A3,AX$1,5,0))</f>
        <v>101</v>
      </c>
      <c r="AY3" s="9">
        <f>IF(ISERROR(OSU_VOLUME_PP!AY3),NA(),[1]!calcbdft(6,0,"632BEHW122",$A3,AY$1,5,0))</f>
        <v>101</v>
      </c>
      <c r="AZ3" s="9">
        <f>IF(ISERROR(OSU_VOLUME_PP!AZ3),NA(),[1]!calcbdft(6,0,"632BEHW122",$A3,AZ$1,5,0))</f>
        <v>101</v>
      </c>
      <c r="BA3" s="9">
        <f>IF(ISERROR(OSU_VOLUME_PP!BA3),NA(),[1]!calcbdft(6,0,"632BEHW122",$A3,BA$1,5,0))</f>
        <v>101</v>
      </c>
      <c r="BB3" s="9">
        <f>IF(ISERROR(OSU_VOLUME_PP!BB3),NA(),[1]!calcbdft(6,0,"632BEHW122",$A3,BB$1,5,0))</f>
        <v>117</v>
      </c>
      <c r="BC3" s="9" t="e">
        <f>IF(ISERROR(OSU_VOLUME_PP!BC3),NA(),[1]!calcbdft(6,0,"632BEHW122",$A3,BC$1,5,0))</f>
        <v>#N/A</v>
      </c>
      <c r="BD3" s="9" t="e">
        <f>IF(ISERROR(OSU_VOLUME_PP!BD3),NA(),[1]!calcbdft(6,0,"632BEHW122",$A3,BD$1,5,0))</f>
        <v>#N/A</v>
      </c>
      <c r="BE3" s="9" t="e">
        <f>IF(ISERROR(OSU_VOLUME_PP!BE3),NA(),[1]!calcbdft(6,0,"632BEHW122",$A3,BE$1,5,0))</f>
        <v>#N/A</v>
      </c>
      <c r="BF3" s="9" t="e">
        <f>IF(ISERROR(OSU_VOLUME_PP!BF3),NA(),[1]!calcbdft(6,0,"632BEHW122",$A3,BF$1,5,0))</f>
        <v>#N/A</v>
      </c>
      <c r="BG3" s="9" t="e">
        <f>IF(ISERROR(OSU_VOLUME_PP!BG3),NA(),[1]!calcbdft(6,0,"632BEHW122",$A3,BG$1,5,0))</f>
        <v>#N/A</v>
      </c>
      <c r="BH3" s="9" t="e">
        <f>IF(ISERROR(OSU_VOLUME_PP!BH3),NA(),[1]!calcbdft(6,0,"632BEHW122",$A3,BH$1,5,0))</f>
        <v>#N/A</v>
      </c>
      <c r="BI3" s="9" t="e">
        <f>IF(ISERROR(OSU_VOLUME_PP!BI3),NA(),[1]!calcbdft(6,0,"632BEHW122",$A3,BI$1,5,0))</f>
        <v>#N/A</v>
      </c>
      <c r="BJ3" s="9" t="e">
        <f>IF(ISERROR(OSU_VOLUME_PP!BJ3),NA(),[1]!calcbdft(6,0,"632BEHW122",$A3,BJ$1,5,0))</f>
        <v>#N/A</v>
      </c>
      <c r="BK3" s="9" t="e">
        <f>IF(ISERROR(OSU_VOLUME_PP!BK3),NA(),[1]!calcbdft(6,0,"632BEHW122",$A3,BK$1,5,0))</f>
        <v>#N/A</v>
      </c>
      <c r="BL3" s="9" t="e">
        <f>IF(ISERROR(OSU_VOLUME_PP!BL3),NA(),[1]!calcbdft(6,0,"632BEHW122",$A3,BL$1,5,0))</f>
        <v>#N/A</v>
      </c>
      <c r="BM3" s="9" t="e">
        <f>IF(ISERROR(OSU_VOLUME_PP!BM3),NA(),[1]!calcbdft(6,0,"632BEHW122",$A3,BM$1,5,0))</f>
        <v>#N/A</v>
      </c>
      <c r="BN3" s="9" t="e">
        <f>IF(ISERROR(OSU_VOLUME_PP!BN3),NA(),[1]!calcbdft(6,0,"632BEHW122",$A3,BN$1,5,0))</f>
        <v>#N/A</v>
      </c>
      <c r="BO3" s="9" t="e">
        <f>IF(ISERROR(OSU_VOLUME_PP!BO3),NA(),[1]!calcbdft(6,0,"632BEHW122",$A3,BO$1,5,0))</f>
        <v>#N/A</v>
      </c>
      <c r="BP3" s="9" t="e">
        <f>IF(ISERROR(OSU_VOLUME_PP!BP3),NA(),[1]!calcbdft(6,0,"632BEHW122",$A3,BP$1,5,0))</f>
        <v>#N/A</v>
      </c>
      <c r="BQ3" s="9" t="e">
        <f>IF(ISERROR(OSU_VOLUME_PP!BQ3),NA(),[1]!calcbdft(6,0,"632BEHW122",$A3,BQ$1,5,0))</f>
        <v>#N/A</v>
      </c>
      <c r="BR3" s="9" t="e">
        <f>IF(ISERROR(OSU_VOLUME_PP!BR3),NA(),[1]!calcbdft(6,0,"632BEHW122",$A3,BR$1,5,0))</f>
        <v>#N/A</v>
      </c>
      <c r="BS3" s="9" t="e">
        <f>IF(ISERROR(OSU_VOLUME_PP!BS3),NA(),[1]!calcbdft(6,0,"632BEHW122",$A3,BS$1,5,0))</f>
        <v>#N/A</v>
      </c>
      <c r="BT3" s="9" t="e">
        <f>IF(ISERROR(OSU_VOLUME_PP!BT3),NA(),[1]!calcbdft(6,0,"632BEHW122",$A3,BT$1,5,0))</f>
        <v>#N/A</v>
      </c>
      <c r="BU3" s="9" t="e">
        <f>IF(ISERROR(OSU_VOLUME_PP!BU3),NA(),[1]!calcbdft(6,0,"632BEHW122",$A3,BU$1,5,0))</f>
        <v>#N/A</v>
      </c>
      <c r="BV3" s="9" t="e">
        <f>IF(ISERROR(OSU_VOLUME_PP!BV3),NA(),[1]!calcbdft(6,0,"632BEHW122",$A3,BV$1,5,0))</f>
        <v>#N/A</v>
      </c>
      <c r="BW3" s="9" t="e">
        <f>IF(ISERROR(OSU_VOLUME_PP!BW3),NA(),[1]!calcbdft(6,0,"632BEHW122",$A3,BW$1,5,0))</f>
        <v>#N/A</v>
      </c>
      <c r="BX3" s="9" t="e">
        <f>IF(ISERROR(OSU_VOLUME_PP!BX3),NA(),[1]!calcbdft(6,0,"632BEHW122",$A3,BX$1,5,0))</f>
        <v>#N/A</v>
      </c>
      <c r="BY3" s="9" t="e">
        <f>IF(ISERROR(OSU_VOLUME_PP!BY3),NA(),[1]!calcbdft(6,0,"632BEHW122",$A3,BY$1,5,0))</f>
        <v>#N/A</v>
      </c>
      <c r="BZ3" s="9" t="e">
        <f>IF(ISERROR(OSU_VOLUME_PP!BZ3),NA(),[1]!calcbdft(6,0,"632BEHW122",$A3,BZ$1,5,0))</f>
        <v>#N/A</v>
      </c>
      <c r="CA3" s="9" t="e">
        <f>IF(ISERROR(OSU_VOLUME_PP!CA3),NA(),[1]!calcbdft(6,0,"632BEHW122",$A3,CA$1,5,0))</f>
        <v>#N/A</v>
      </c>
      <c r="CB3" s="9" t="e">
        <f>IF(ISERROR(OSU_VOLUME_PP!CB3),NA(),[1]!calcbdft(6,0,"632BEHW122",$A3,CB$1,5,0))</f>
        <v>#N/A</v>
      </c>
      <c r="CC3" s="9" t="e">
        <f>IF(ISERROR(OSU_VOLUME_PP!CC3),NA(),[1]!calcbdft(6,0,"632BEHW122",$A3,CC$1,5,0))</f>
        <v>#N/A</v>
      </c>
      <c r="CD3" s="9" t="e">
        <f>IF(ISERROR(OSU_VOLUME_PP!CD3),NA(),[1]!calcbdft(6,0,"632BEHW122",$A3,CD$1,5,0))</f>
        <v>#N/A</v>
      </c>
      <c r="CE3" s="9" t="e">
        <f>IF(ISERROR(OSU_VOLUME_PP!CE3),NA(),[1]!calcbdft(6,0,"632BEHW122",$A3,CE$1,5,0))</f>
        <v>#N/A</v>
      </c>
      <c r="CF3" s="9" t="e">
        <f>IF(ISERROR(OSU_VOLUME_PP!CF3),NA(),[1]!calcbdft(6,0,"632BEHW122",$A3,CF$1,5,0))</f>
        <v>#N/A</v>
      </c>
      <c r="CG3" s="9" t="e">
        <f>IF(ISERROR(OSU_VOLUME_PP!CG3),NA(),[1]!calcbdft(6,0,"632BEHW122",$A3,CG$1,5,0))</f>
        <v>#N/A</v>
      </c>
      <c r="CH3" s="9" t="e">
        <f>IF(ISERROR(OSU_VOLUME_PP!CH3),NA(),[1]!calcbdft(6,0,"632BEHW122",$A3,CH$1,5,0))</f>
        <v>#N/A</v>
      </c>
      <c r="CI3" s="9" t="e">
        <f>IF(ISERROR(OSU_VOLUME_PP!CI3),NA(),[1]!calcbdft(6,0,"632BEHW122",$A3,CI$1,5,0))</f>
        <v>#N/A</v>
      </c>
    </row>
    <row r="4" spans="1:87" x14ac:dyDescent="0.3">
      <c r="A4" s="8">
        <v>9</v>
      </c>
      <c r="B4" s="9" t="e">
        <f>IF(ISERROR(OSU_VOLUME_PP!B4),NA(),[1]!calcbdft(6,0,"632BEHW122",$A4,B$1,5,0))</f>
        <v>#N/A</v>
      </c>
      <c r="C4" s="9" t="e">
        <f>IF(ISERROR(OSU_VOLUME_PP!C4),NA(),[1]!calcbdft(6,0,"632BEHW122",$A4,C$1,5,0))</f>
        <v>#N/A</v>
      </c>
      <c r="D4" s="9">
        <f>IF(ISERROR(OSU_VOLUME_PP!D4),NA(),[1]!calcbdft(6,0,"632BEHW122",$A4,D$1,5,0))</f>
        <v>58</v>
      </c>
      <c r="E4" s="9">
        <f>IF(ISERROR(OSU_VOLUME_PP!E4),NA(),[1]!calcbdft(6,0,"632BEHW122",$A4,E$1,5,0))</f>
        <v>58</v>
      </c>
      <c r="F4" s="9">
        <f>IF(ISERROR(OSU_VOLUME_PP!F4),NA(),[1]!calcbdft(6,0,"632BEHW122",$A4,F$1,5,0))</f>
        <v>58</v>
      </c>
      <c r="G4" s="9">
        <f>IF(ISERROR(OSU_VOLUME_PP!G4),NA(),[1]!calcbdft(6,0,"632BEHW122",$A4,G$1,5,0))</f>
        <v>58</v>
      </c>
      <c r="H4" s="9">
        <f>IF(ISERROR(OSU_VOLUME_PP!H4),NA(),[1]!calcbdft(6,0,"632BEHW122",$A4,H$1,5,0))</f>
        <v>75</v>
      </c>
      <c r="I4" s="9">
        <f>IF(ISERROR(OSU_VOLUME_PP!I4),NA(),[1]!calcbdft(6,0,"632BEHW122",$A4,I$1,5,0))</f>
        <v>75</v>
      </c>
      <c r="J4" s="9">
        <f>IF(ISERROR(OSU_VOLUME_PP!J4),NA(),[1]!calcbdft(6,0,"632BEHW122",$A4,J$1,5,0))</f>
        <v>75</v>
      </c>
      <c r="K4" s="9">
        <f>IF(ISERROR(OSU_VOLUME_PP!K4),NA(),[1]!calcbdft(6,0,"632BEHW122",$A4,K$1,5,0))</f>
        <v>75</v>
      </c>
      <c r="L4" s="9">
        <f>IF(ISERROR(OSU_VOLUME_PP!L4),NA(),[1]!calcbdft(6,0,"632BEHW122",$A4,L$1,5,0))</f>
        <v>75</v>
      </c>
      <c r="M4" s="9">
        <f>IF(ISERROR(OSU_VOLUME_PP!M4),NA(),[1]!calcbdft(6,0,"632BEHW122",$A4,M$1,5,0))</f>
        <v>75</v>
      </c>
      <c r="N4" s="9">
        <f>IF(ISERROR(OSU_VOLUME_PP!N4),NA(),[1]!calcbdft(6,0,"632BEHW122",$A4,N$1,5,0))</f>
        <v>75</v>
      </c>
      <c r="O4" s="9">
        <f>IF(ISERROR(OSU_VOLUME_PP!O4),NA(),[1]!calcbdft(6,0,"632BEHW122",$A4,O$1,5,0))</f>
        <v>75</v>
      </c>
      <c r="P4" s="9">
        <f>IF(ISERROR(OSU_VOLUME_PP!P4),NA(),[1]!calcbdft(6,0,"632BEHW122",$A4,P$1,5,0))</f>
        <v>75</v>
      </c>
      <c r="Q4" s="9">
        <f>IF(ISERROR(OSU_VOLUME_PP!Q4),NA(),[1]!calcbdft(6,0,"632BEHW122",$A4,Q$1,5,0))</f>
        <v>75</v>
      </c>
      <c r="R4" s="9">
        <f>IF(ISERROR(OSU_VOLUME_PP!R4),NA(),[1]!calcbdft(6,0,"632BEHW122",$A4,R$1,5,0))</f>
        <v>78</v>
      </c>
      <c r="S4" s="9">
        <f>IF(ISERROR(OSU_VOLUME_PP!S4),NA(),[1]!calcbdft(6,0,"632BEHW122",$A4,S$1,5,0))</f>
        <v>78</v>
      </c>
      <c r="T4" s="9">
        <f>IF(ISERROR(OSU_VOLUME_PP!T4),NA(),[1]!calcbdft(6,0,"632BEHW122",$A4,T$1,5,0))</f>
        <v>78</v>
      </c>
      <c r="U4" s="9">
        <f>IF(ISERROR(OSU_VOLUME_PP!U4),NA(),[1]!calcbdft(6,0,"632BEHW122",$A4,U$1,5,0))</f>
        <v>78</v>
      </c>
      <c r="V4" s="9">
        <f>IF(ISERROR(OSU_VOLUME_PP!V4),NA(),[1]!calcbdft(6,0,"632BEHW122",$A4,V$1,5,0))</f>
        <v>92</v>
      </c>
      <c r="W4" s="9">
        <f>IF(ISERROR(OSU_VOLUME_PP!W4),NA(),[1]!calcbdft(6,0,"632BEHW122",$A4,W$1,5,0))</f>
        <v>92</v>
      </c>
      <c r="X4" s="9">
        <f>IF(ISERROR(OSU_VOLUME_PP!X4),NA(),[1]!calcbdft(6,0,"632BEHW122",$A4,X$1,5,0))</f>
        <v>92</v>
      </c>
      <c r="Y4" s="9">
        <f>IF(ISERROR(OSU_VOLUME_PP!Y4),NA(),[1]!calcbdft(6,0,"632BEHW122",$A4,Y$1,5,0))</f>
        <v>92</v>
      </c>
      <c r="Z4" s="9">
        <f>IF(ISERROR(OSU_VOLUME_PP!Z4),NA(),[1]!calcbdft(6,0,"632BEHW122",$A4,Z$1,5,0))</f>
        <v>92</v>
      </c>
      <c r="AA4" s="9">
        <f>IF(ISERROR(OSU_VOLUME_PP!AA4),NA(),[1]!calcbdft(6,0,"632BEHW122",$A4,AA$1,5,0))</f>
        <v>92</v>
      </c>
      <c r="AB4" s="9">
        <f>IF(ISERROR(OSU_VOLUME_PP!AB4),NA(),[1]!calcbdft(6,0,"632BEHW122",$A4,AB$1,5,0))</f>
        <v>92</v>
      </c>
      <c r="AC4" s="9">
        <f>IF(ISERROR(OSU_VOLUME_PP!AC4),NA(),[1]!calcbdft(6,0,"632BEHW122",$A4,AC$1,5,0))</f>
        <v>92</v>
      </c>
      <c r="AD4" s="9">
        <f>IF(ISERROR(OSU_VOLUME_PP!AD4),NA(),[1]!calcbdft(6,0,"632BEHW122",$A4,AD$1,5,0))</f>
        <v>92</v>
      </c>
      <c r="AE4" s="9">
        <f>IF(ISERROR(OSU_VOLUME_PP!AE4),NA(),[1]!calcbdft(6,0,"632BEHW122",$A4,AE$1,5,0))</f>
        <v>92</v>
      </c>
      <c r="AF4" s="9">
        <f>IF(ISERROR(OSU_VOLUME_PP!AF4),NA(),[1]!calcbdft(6,0,"632BEHW122",$A4,AF$1,5,0))</f>
        <v>92</v>
      </c>
      <c r="AG4" s="9">
        <f>IF(ISERROR(OSU_VOLUME_PP!AG4),NA(),[1]!calcbdft(6,0,"632BEHW122",$A4,AG$1,5,0))</f>
        <v>92</v>
      </c>
      <c r="AH4" s="9">
        <f>IF(ISERROR(OSU_VOLUME_PP!AH4),NA(),[1]!calcbdft(6,0,"632BEHW122",$A4,AH$1,5,0))</f>
        <v>92</v>
      </c>
      <c r="AI4" s="9">
        <f>IF(ISERROR(OSU_VOLUME_PP!AI4),NA(),[1]!calcbdft(6,0,"632BEHW122",$A4,AI$1,5,0))</f>
        <v>92</v>
      </c>
      <c r="AJ4" s="9">
        <f>IF(ISERROR(OSU_VOLUME_PP!AJ4),NA(),[1]!calcbdft(6,0,"632BEHW122",$A4,AJ$1,5,0))</f>
        <v>108</v>
      </c>
      <c r="AK4" s="9">
        <f>IF(ISERROR(OSU_VOLUME_PP!AK4),NA(),[1]!calcbdft(6,0,"632BEHW122",$A4,AK$1,5,0))</f>
        <v>108</v>
      </c>
      <c r="AL4" s="9">
        <f>IF(ISERROR(OSU_VOLUME_PP!AL4),NA(),[1]!calcbdft(6,0,"632BEHW122",$A4,AL$1,5,0))</f>
        <v>125</v>
      </c>
      <c r="AM4" s="9">
        <f>IF(ISERROR(OSU_VOLUME_PP!AM4),NA(),[1]!calcbdft(6,0,"632BEHW122",$A4,AM$1,5,0))</f>
        <v>125</v>
      </c>
      <c r="AN4" s="9">
        <f>IF(ISERROR(OSU_VOLUME_PP!AN4),NA(),[1]!calcbdft(6,0,"632BEHW122",$A4,AN$1,5,0))</f>
        <v>125</v>
      </c>
      <c r="AO4" s="9">
        <f>IF(ISERROR(OSU_VOLUME_PP!AO4),NA(),[1]!calcbdft(6,0,"632BEHW122",$A4,AO$1,5,0))</f>
        <v>125</v>
      </c>
      <c r="AP4" s="9">
        <f>IF(ISERROR(OSU_VOLUME_PP!AP4),NA(),[1]!calcbdft(6,0,"632BEHW122",$A4,AP$1,5,0))</f>
        <v>125</v>
      </c>
      <c r="AQ4" s="9">
        <f>IF(ISERROR(OSU_VOLUME_PP!AQ4),NA(),[1]!calcbdft(6,0,"632BEHW122",$A4,AQ$1,5,0))</f>
        <v>125</v>
      </c>
      <c r="AR4" s="9">
        <f>IF(ISERROR(OSU_VOLUME_PP!AR4),NA(),[1]!calcbdft(6,0,"632BEHW122",$A4,AR$1,5,0))</f>
        <v>125</v>
      </c>
      <c r="AS4" s="9">
        <f>IF(ISERROR(OSU_VOLUME_PP!AS4),NA(),[1]!calcbdft(6,0,"632BEHW122",$A4,AS$1,5,0))</f>
        <v>125</v>
      </c>
      <c r="AT4" s="9">
        <f>IF(ISERROR(OSU_VOLUME_PP!AT4),NA(),[1]!calcbdft(6,0,"632BEHW122",$A4,AT$1,5,0))</f>
        <v>125</v>
      </c>
      <c r="AU4" s="9">
        <f>IF(ISERROR(OSU_VOLUME_PP!AU4),NA(),[1]!calcbdft(6,0,"632BEHW122",$A4,AU$1,5,0))</f>
        <v>125</v>
      </c>
      <c r="AV4" s="9">
        <f>IF(ISERROR(OSU_VOLUME_PP!AV4),NA(),[1]!calcbdft(6,0,"632BEHW122",$A4,AV$1,5,0))</f>
        <v>125</v>
      </c>
      <c r="AW4" s="9">
        <f>IF(ISERROR(OSU_VOLUME_PP!AW4),NA(),[1]!calcbdft(6,0,"632BEHW122",$A4,AW$1,5,0))</f>
        <v>125</v>
      </c>
      <c r="AX4" s="9">
        <f>IF(ISERROR(OSU_VOLUME_PP!AX4),NA(),[1]!calcbdft(6,0,"632BEHW122",$A4,AX$1,5,0))</f>
        <v>125</v>
      </c>
      <c r="AY4" s="9">
        <f>IF(ISERROR(OSU_VOLUME_PP!AY4),NA(),[1]!calcbdft(6,0,"632BEHW122",$A4,AY$1,5,0))</f>
        <v>125</v>
      </c>
      <c r="AZ4" s="9">
        <f>IF(ISERROR(OSU_VOLUME_PP!AZ4),NA(),[1]!calcbdft(6,0,"632BEHW122",$A4,AZ$1,5,0))</f>
        <v>125</v>
      </c>
      <c r="BA4" s="9">
        <f>IF(ISERROR(OSU_VOLUME_PP!BA4),NA(),[1]!calcbdft(6,0,"632BEHW122",$A4,BA$1,5,0))</f>
        <v>142</v>
      </c>
      <c r="BB4" s="9">
        <f>IF(ISERROR(OSU_VOLUME_PP!BB4),NA(),[1]!calcbdft(6,0,"632BEHW122",$A4,BB$1,5,0))</f>
        <v>142</v>
      </c>
      <c r="BC4" s="9">
        <f>IF(ISERROR(OSU_VOLUME_PP!BC4),NA(),[1]!calcbdft(6,0,"632BEHW122",$A4,BC$1,5,0))</f>
        <v>142</v>
      </c>
      <c r="BD4" s="9">
        <f>IF(ISERROR(OSU_VOLUME_PP!BD4),NA(),[1]!calcbdft(6,0,"632BEHW122",$A4,BD$1,5,0))</f>
        <v>142</v>
      </c>
      <c r="BE4" s="9">
        <f>IF(ISERROR(OSU_VOLUME_PP!BE4),NA(),[1]!calcbdft(6,0,"632BEHW122",$A4,BE$1,5,0))</f>
        <v>142</v>
      </c>
      <c r="BF4" s="9">
        <f>IF(ISERROR(OSU_VOLUME_PP!BF4),NA(),[1]!calcbdft(6,0,"632BEHW122",$A4,BF$1,5,0))</f>
        <v>142</v>
      </c>
      <c r="BG4" s="9" t="e">
        <f>IF(ISERROR(OSU_VOLUME_PP!BG4),NA(),[1]!calcbdft(6,0,"632BEHW122",$A4,BG$1,5,0))</f>
        <v>#N/A</v>
      </c>
      <c r="BH4" s="9" t="e">
        <f>IF(ISERROR(OSU_VOLUME_PP!BH4),NA(),[1]!calcbdft(6,0,"632BEHW122",$A4,BH$1,5,0))</f>
        <v>#N/A</v>
      </c>
      <c r="BI4" s="9" t="e">
        <f>IF(ISERROR(OSU_VOLUME_PP!BI4),NA(),[1]!calcbdft(6,0,"632BEHW122",$A4,BI$1,5,0))</f>
        <v>#N/A</v>
      </c>
      <c r="BJ4" s="9" t="e">
        <f>IF(ISERROR(OSU_VOLUME_PP!BJ4),NA(),[1]!calcbdft(6,0,"632BEHW122",$A4,BJ$1,5,0))</f>
        <v>#N/A</v>
      </c>
      <c r="BK4" s="9" t="e">
        <f>IF(ISERROR(OSU_VOLUME_PP!BK4),NA(),[1]!calcbdft(6,0,"632BEHW122",$A4,BK$1,5,0))</f>
        <v>#N/A</v>
      </c>
      <c r="BL4" s="9" t="e">
        <f>IF(ISERROR(OSU_VOLUME_PP!BL4),NA(),[1]!calcbdft(6,0,"632BEHW122",$A4,BL$1,5,0))</f>
        <v>#N/A</v>
      </c>
      <c r="BM4" s="9" t="e">
        <f>IF(ISERROR(OSU_VOLUME_PP!BM4),NA(),[1]!calcbdft(6,0,"632BEHW122",$A4,BM$1,5,0))</f>
        <v>#N/A</v>
      </c>
      <c r="BN4" s="9" t="e">
        <f>IF(ISERROR(OSU_VOLUME_PP!BN4),NA(),[1]!calcbdft(6,0,"632BEHW122",$A4,BN$1,5,0))</f>
        <v>#N/A</v>
      </c>
      <c r="BO4" s="9" t="e">
        <f>IF(ISERROR(OSU_VOLUME_PP!BO4),NA(),[1]!calcbdft(6,0,"632BEHW122",$A4,BO$1,5,0))</f>
        <v>#N/A</v>
      </c>
      <c r="BP4" s="9" t="e">
        <f>IF(ISERROR(OSU_VOLUME_PP!BP4),NA(),[1]!calcbdft(6,0,"632BEHW122",$A4,BP$1,5,0))</f>
        <v>#N/A</v>
      </c>
      <c r="BQ4" s="9" t="e">
        <f>IF(ISERROR(OSU_VOLUME_PP!BQ4),NA(),[1]!calcbdft(6,0,"632BEHW122",$A4,BQ$1,5,0))</f>
        <v>#N/A</v>
      </c>
      <c r="BR4" s="9" t="e">
        <f>IF(ISERROR(OSU_VOLUME_PP!BR4),NA(),[1]!calcbdft(6,0,"632BEHW122",$A4,BR$1,5,0))</f>
        <v>#N/A</v>
      </c>
      <c r="BS4" s="9" t="e">
        <f>IF(ISERROR(OSU_VOLUME_PP!BS4),NA(),[1]!calcbdft(6,0,"632BEHW122",$A4,BS$1,5,0))</f>
        <v>#N/A</v>
      </c>
      <c r="BT4" s="9" t="e">
        <f>IF(ISERROR(OSU_VOLUME_PP!BT4),NA(),[1]!calcbdft(6,0,"632BEHW122",$A4,BT$1,5,0))</f>
        <v>#N/A</v>
      </c>
      <c r="BU4" s="9" t="e">
        <f>IF(ISERROR(OSU_VOLUME_PP!BU4),NA(),[1]!calcbdft(6,0,"632BEHW122",$A4,BU$1,5,0))</f>
        <v>#N/A</v>
      </c>
      <c r="BV4" s="9" t="e">
        <f>IF(ISERROR(OSU_VOLUME_PP!BV4),NA(),[1]!calcbdft(6,0,"632BEHW122",$A4,BV$1,5,0))</f>
        <v>#N/A</v>
      </c>
      <c r="BW4" s="9" t="e">
        <f>IF(ISERROR(OSU_VOLUME_PP!BW4),NA(),[1]!calcbdft(6,0,"632BEHW122",$A4,BW$1,5,0))</f>
        <v>#N/A</v>
      </c>
      <c r="BX4" s="9" t="e">
        <f>IF(ISERROR(OSU_VOLUME_PP!BX4),NA(),[1]!calcbdft(6,0,"632BEHW122",$A4,BX$1,5,0))</f>
        <v>#N/A</v>
      </c>
      <c r="BY4" s="9" t="e">
        <f>IF(ISERROR(OSU_VOLUME_PP!BY4),NA(),[1]!calcbdft(6,0,"632BEHW122",$A4,BY$1,5,0))</f>
        <v>#N/A</v>
      </c>
      <c r="BZ4" s="9" t="e">
        <f>IF(ISERROR(OSU_VOLUME_PP!BZ4),NA(),[1]!calcbdft(6,0,"632BEHW122",$A4,BZ$1,5,0))</f>
        <v>#N/A</v>
      </c>
      <c r="CA4" s="9" t="e">
        <f>IF(ISERROR(OSU_VOLUME_PP!CA4),NA(),[1]!calcbdft(6,0,"632BEHW122",$A4,CA$1,5,0))</f>
        <v>#N/A</v>
      </c>
      <c r="CB4" s="9" t="e">
        <f>IF(ISERROR(OSU_VOLUME_PP!CB4),NA(),[1]!calcbdft(6,0,"632BEHW122",$A4,CB$1,5,0))</f>
        <v>#N/A</v>
      </c>
      <c r="CC4" s="9" t="e">
        <f>IF(ISERROR(OSU_VOLUME_PP!CC4),NA(),[1]!calcbdft(6,0,"632BEHW122",$A4,CC$1,5,0))</f>
        <v>#N/A</v>
      </c>
      <c r="CD4" s="9" t="e">
        <f>IF(ISERROR(OSU_VOLUME_PP!CD4),NA(),[1]!calcbdft(6,0,"632BEHW122",$A4,CD$1,5,0))</f>
        <v>#N/A</v>
      </c>
      <c r="CE4" s="9" t="e">
        <f>IF(ISERROR(OSU_VOLUME_PP!CE4),NA(),[1]!calcbdft(6,0,"632BEHW122",$A4,CE$1,5,0))</f>
        <v>#N/A</v>
      </c>
      <c r="CF4" s="9" t="e">
        <f>IF(ISERROR(OSU_VOLUME_PP!CF4),NA(),[1]!calcbdft(6,0,"632BEHW122",$A4,CF$1,5,0))</f>
        <v>#N/A</v>
      </c>
      <c r="CG4" s="9" t="e">
        <f>IF(ISERROR(OSU_VOLUME_PP!CG4),NA(),[1]!calcbdft(6,0,"632BEHW122",$A4,CG$1,5,0))</f>
        <v>#N/A</v>
      </c>
      <c r="CH4" s="9" t="e">
        <f>IF(ISERROR(OSU_VOLUME_PP!CH4),NA(),[1]!calcbdft(6,0,"632BEHW122",$A4,CH$1,5,0))</f>
        <v>#N/A</v>
      </c>
      <c r="CI4" s="9" t="e">
        <f>IF(ISERROR(OSU_VOLUME_PP!CI4),NA(),[1]!calcbdft(6,0,"632BEHW122",$A4,CI$1,5,0))</f>
        <v>#N/A</v>
      </c>
    </row>
    <row r="5" spans="1:87" x14ac:dyDescent="0.3">
      <c r="A5" s="8">
        <v>10</v>
      </c>
      <c r="B5" s="9" t="e">
        <f>IF(ISERROR(OSU_VOLUME_PP!B5),NA(),[1]!calcbdft(6,0,"632BEHW122",$A5,B$1,5,0))</f>
        <v>#N/A</v>
      </c>
      <c r="C5" s="9" t="e">
        <f>IF(ISERROR(OSU_VOLUME_PP!C5),NA(),[1]!calcbdft(6,0,"632BEHW122",$A5,C$1,5,0))</f>
        <v>#N/A</v>
      </c>
      <c r="D5" s="9">
        <f>IF(ISERROR(OSU_VOLUME_PP!D5),NA(),[1]!calcbdft(6,0,"632BEHW122",$A5,D$1,5,0))</f>
        <v>70</v>
      </c>
      <c r="E5" s="9">
        <f>IF(ISERROR(OSU_VOLUME_PP!E5),NA(),[1]!calcbdft(6,0,"632BEHW122",$A5,E$1,5,0))</f>
        <v>70</v>
      </c>
      <c r="F5" s="9">
        <f>IF(ISERROR(OSU_VOLUME_PP!F5),NA(),[1]!calcbdft(6,0,"632BEHW122",$A5,F$1,5,0))</f>
        <v>70</v>
      </c>
      <c r="G5" s="9">
        <f>IF(ISERROR(OSU_VOLUME_PP!G5),NA(),[1]!calcbdft(6,0,"632BEHW122",$A5,G$1,5,0))</f>
        <v>70</v>
      </c>
      <c r="H5" s="9">
        <f>IF(ISERROR(OSU_VOLUME_PP!H5),NA(),[1]!calcbdft(6,0,"632BEHW122",$A5,H$1,5,0))</f>
        <v>87</v>
      </c>
      <c r="I5" s="9">
        <f>IF(ISERROR(OSU_VOLUME_PP!I5),NA(),[1]!calcbdft(6,0,"632BEHW122",$A5,I$1,5,0))</f>
        <v>87</v>
      </c>
      <c r="J5" s="9">
        <f>IF(ISERROR(OSU_VOLUME_PP!J5),NA(),[1]!calcbdft(6,0,"632BEHW122",$A5,J$1,5,0))</f>
        <v>87</v>
      </c>
      <c r="K5" s="9">
        <f>IF(ISERROR(OSU_VOLUME_PP!K5),NA(),[1]!calcbdft(6,0,"632BEHW122",$A5,K$1,5,0))</f>
        <v>87</v>
      </c>
      <c r="L5" s="9">
        <f>IF(ISERROR(OSU_VOLUME_PP!L5),NA(),[1]!calcbdft(6,0,"632BEHW122",$A5,L$1,5,0))</f>
        <v>87</v>
      </c>
      <c r="M5" s="9">
        <f>IF(ISERROR(OSU_VOLUME_PP!M5),NA(),[1]!calcbdft(6,0,"632BEHW122",$A5,M$1,5,0))</f>
        <v>87</v>
      </c>
      <c r="N5" s="9">
        <f>IF(ISERROR(OSU_VOLUME_PP!N5),NA(),[1]!calcbdft(6,0,"632BEHW122",$A5,N$1,5,0))</f>
        <v>87</v>
      </c>
      <c r="O5" s="9">
        <f>IF(ISERROR(OSU_VOLUME_PP!O5),NA(),[1]!calcbdft(6,0,"632BEHW122",$A5,O$1,5,0))</f>
        <v>90</v>
      </c>
      <c r="P5" s="9">
        <f>IF(ISERROR(OSU_VOLUME_PP!P5),NA(),[1]!calcbdft(6,0,"632BEHW122",$A5,P$1,5,0))</f>
        <v>90</v>
      </c>
      <c r="Q5" s="9">
        <f>IF(ISERROR(OSU_VOLUME_PP!Q5),NA(),[1]!calcbdft(6,0,"632BEHW122",$A5,Q$1,5,0))</f>
        <v>90</v>
      </c>
      <c r="R5" s="9">
        <f>IF(ISERROR(OSU_VOLUME_PP!R5),NA(),[1]!calcbdft(6,0,"632BEHW122",$A5,R$1,5,0))</f>
        <v>90</v>
      </c>
      <c r="S5" s="9">
        <f>IF(ISERROR(OSU_VOLUME_PP!S5),NA(),[1]!calcbdft(6,0,"632BEHW122",$A5,S$1,5,0))</f>
        <v>90</v>
      </c>
      <c r="T5" s="9">
        <f>IF(ISERROR(OSU_VOLUME_PP!T5),NA(),[1]!calcbdft(6,0,"632BEHW122",$A5,T$1,5,0))</f>
        <v>104</v>
      </c>
      <c r="U5" s="9">
        <f>IF(ISERROR(OSU_VOLUME_PP!U5),NA(),[1]!calcbdft(6,0,"632BEHW122",$A5,U$1,5,0))</f>
        <v>104</v>
      </c>
      <c r="V5" s="9">
        <f>IF(ISERROR(OSU_VOLUME_PP!V5),NA(),[1]!calcbdft(6,0,"632BEHW122",$A5,V$1,5,0))</f>
        <v>104</v>
      </c>
      <c r="W5" s="9">
        <f>IF(ISERROR(OSU_VOLUME_PP!W5),NA(),[1]!calcbdft(6,0,"632BEHW122",$A5,W$1,5,0))</f>
        <v>104</v>
      </c>
      <c r="X5" s="9">
        <f>IF(ISERROR(OSU_VOLUME_PP!X5),NA(),[1]!calcbdft(6,0,"632BEHW122",$A5,X$1,5,0))</f>
        <v>104</v>
      </c>
      <c r="Y5" s="9">
        <f>IF(ISERROR(OSU_VOLUME_PP!Y5),NA(),[1]!calcbdft(6,0,"632BEHW122",$A5,Y$1,5,0))</f>
        <v>104</v>
      </c>
      <c r="Z5" s="9">
        <f>IF(ISERROR(OSU_VOLUME_PP!Z5),NA(),[1]!calcbdft(6,0,"632BEHW122",$A5,Z$1,5,0))</f>
        <v>104</v>
      </c>
      <c r="AA5" s="9">
        <f>IF(ISERROR(OSU_VOLUME_PP!AA5),NA(),[1]!calcbdft(6,0,"632BEHW122",$A5,AA$1,5,0))</f>
        <v>104</v>
      </c>
      <c r="AB5" s="9">
        <f>IF(ISERROR(OSU_VOLUME_PP!AB5),NA(),[1]!calcbdft(6,0,"632BEHW122",$A5,AB$1,5,0))</f>
        <v>104</v>
      </c>
      <c r="AC5" s="9">
        <f>IF(ISERROR(OSU_VOLUME_PP!AC5),NA(),[1]!calcbdft(6,0,"632BEHW122",$A5,AC$1,5,0))</f>
        <v>104</v>
      </c>
      <c r="AD5" s="9">
        <f>IF(ISERROR(OSU_VOLUME_PP!AD5),NA(),[1]!calcbdft(6,0,"632BEHW122",$A5,AD$1,5,0))</f>
        <v>120</v>
      </c>
      <c r="AE5" s="9">
        <f>IF(ISERROR(OSU_VOLUME_PP!AE5),NA(),[1]!calcbdft(6,0,"632BEHW122",$A5,AE$1,5,0))</f>
        <v>120</v>
      </c>
      <c r="AF5" s="9">
        <f>IF(ISERROR(OSU_VOLUME_PP!AF5),NA(),[1]!calcbdft(6,0,"632BEHW122",$A5,AF$1,5,0))</f>
        <v>120</v>
      </c>
      <c r="AG5" s="9">
        <f>IF(ISERROR(OSU_VOLUME_PP!AG5),NA(),[1]!calcbdft(6,0,"632BEHW122",$A5,AG$1,5,0))</f>
        <v>137</v>
      </c>
      <c r="AH5" s="9">
        <f>IF(ISERROR(OSU_VOLUME_PP!AH5),NA(),[1]!calcbdft(6,0,"632BEHW122",$A5,AH$1,5,0))</f>
        <v>137</v>
      </c>
      <c r="AI5" s="9">
        <f>IF(ISERROR(OSU_VOLUME_PP!AI5),NA(),[1]!calcbdft(6,0,"632BEHW122",$A5,AI$1,5,0))</f>
        <v>137</v>
      </c>
      <c r="AJ5" s="9">
        <f>IF(ISERROR(OSU_VOLUME_PP!AJ5),NA(),[1]!calcbdft(6,0,"632BEHW122",$A5,AJ$1,5,0))</f>
        <v>137</v>
      </c>
      <c r="AK5" s="9">
        <f>IF(ISERROR(OSU_VOLUME_PP!AK5),NA(),[1]!calcbdft(6,0,"632BEHW122",$A5,AK$1,5,0))</f>
        <v>137</v>
      </c>
      <c r="AL5" s="9">
        <f>IF(ISERROR(OSU_VOLUME_PP!AL5),NA(),[1]!calcbdft(6,0,"632BEHW122",$A5,AL$1,5,0))</f>
        <v>137</v>
      </c>
      <c r="AM5" s="9">
        <f>IF(ISERROR(OSU_VOLUME_PP!AM5),NA(),[1]!calcbdft(6,0,"632BEHW122",$A5,AM$1,5,0))</f>
        <v>137</v>
      </c>
      <c r="AN5" s="9">
        <f>IF(ISERROR(OSU_VOLUME_PP!AN5),NA(),[1]!calcbdft(6,0,"632BEHW122",$A5,AN$1,5,0))</f>
        <v>137</v>
      </c>
      <c r="AO5" s="9">
        <f>IF(ISERROR(OSU_VOLUME_PP!AO5),NA(),[1]!calcbdft(6,0,"632BEHW122",$A5,AO$1,5,0))</f>
        <v>137</v>
      </c>
      <c r="AP5" s="9">
        <f>IF(ISERROR(OSU_VOLUME_PP!AP5),NA(),[1]!calcbdft(6,0,"632BEHW122",$A5,AP$1,5,0))</f>
        <v>137</v>
      </c>
      <c r="AQ5" s="9">
        <f>IF(ISERROR(OSU_VOLUME_PP!AQ5),NA(),[1]!calcbdft(6,0,"632BEHW122",$A5,AQ$1,5,0))</f>
        <v>145</v>
      </c>
      <c r="AR5" s="9">
        <f>IF(ISERROR(OSU_VOLUME_PP!AR5),NA(),[1]!calcbdft(6,0,"632BEHW122",$A5,AR$1,5,0))</f>
        <v>145</v>
      </c>
      <c r="AS5" s="9">
        <f>IF(ISERROR(OSU_VOLUME_PP!AS5),NA(),[1]!calcbdft(6,0,"632BEHW122",$A5,AS$1,5,0))</f>
        <v>148</v>
      </c>
      <c r="AT5" s="9">
        <f>IF(ISERROR(OSU_VOLUME_PP!AT5),NA(),[1]!calcbdft(6,0,"632BEHW122",$A5,AT$1,5,0))</f>
        <v>162</v>
      </c>
      <c r="AU5" s="9">
        <f>IF(ISERROR(OSU_VOLUME_PP!AU5),NA(),[1]!calcbdft(6,0,"632BEHW122",$A5,AU$1,5,0))</f>
        <v>162</v>
      </c>
      <c r="AV5" s="9">
        <f>IF(ISERROR(OSU_VOLUME_PP!AV5),NA(),[1]!calcbdft(6,0,"632BEHW122",$A5,AV$1,5,0))</f>
        <v>162</v>
      </c>
      <c r="AW5" s="9">
        <f>IF(ISERROR(OSU_VOLUME_PP!AW5),NA(),[1]!calcbdft(6,0,"632BEHW122",$A5,AW$1,5,0))</f>
        <v>162</v>
      </c>
      <c r="AX5" s="9">
        <f>IF(ISERROR(OSU_VOLUME_PP!AX5),NA(),[1]!calcbdft(6,0,"632BEHW122",$A5,AX$1,5,0))</f>
        <v>162</v>
      </c>
      <c r="AY5" s="9">
        <f>IF(ISERROR(OSU_VOLUME_PP!AY5),NA(),[1]!calcbdft(6,0,"632BEHW122",$A5,AY$1,5,0))</f>
        <v>162</v>
      </c>
      <c r="AZ5" s="9">
        <f>IF(ISERROR(OSU_VOLUME_PP!AZ5),NA(),[1]!calcbdft(6,0,"632BEHW122",$A5,AZ$1,5,0))</f>
        <v>162</v>
      </c>
      <c r="BA5" s="9">
        <f>IF(ISERROR(OSU_VOLUME_PP!BA5),NA(),[1]!calcbdft(6,0,"632BEHW122",$A5,BA$1,5,0))</f>
        <v>162</v>
      </c>
      <c r="BB5" s="9">
        <f>IF(ISERROR(OSU_VOLUME_PP!BB5),NA(),[1]!calcbdft(6,0,"632BEHW122",$A5,BB$1,5,0))</f>
        <v>162</v>
      </c>
      <c r="BC5" s="9">
        <f>IF(ISERROR(OSU_VOLUME_PP!BC5),NA(),[1]!calcbdft(6,0,"632BEHW122",$A5,BC$1,5,0))</f>
        <v>162</v>
      </c>
      <c r="BD5" s="9">
        <f>IF(ISERROR(OSU_VOLUME_PP!BD5),NA(),[1]!calcbdft(6,0,"632BEHW122",$A5,BD$1,5,0))</f>
        <v>162</v>
      </c>
      <c r="BE5" s="9">
        <f>IF(ISERROR(OSU_VOLUME_PP!BE5),NA(),[1]!calcbdft(6,0,"632BEHW122",$A5,BE$1,5,0))</f>
        <v>162</v>
      </c>
      <c r="BF5" s="9">
        <f>IF(ISERROR(OSU_VOLUME_PP!BF5),NA(),[1]!calcbdft(6,0,"632BEHW122",$A5,BF$1,5,0))</f>
        <v>162</v>
      </c>
      <c r="BG5" s="9">
        <f>IF(ISERROR(OSU_VOLUME_PP!BG5),NA(),[1]!calcbdft(6,0,"632BEHW122",$A5,BG$1,5,0))</f>
        <v>162</v>
      </c>
      <c r="BH5" s="9">
        <f>IF(ISERROR(OSU_VOLUME_PP!BH5),NA(),[1]!calcbdft(6,0,"632BEHW122",$A5,BH$1,5,0))</f>
        <v>195</v>
      </c>
      <c r="BI5" s="9" t="e">
        <f>IF(ISERROR(OSU_VOLUME_PP!BI5),NA(),[1]!calcbdft(6,0,"632BEHW122",$A5,BI$1,5,0))</f>
        <v>#N/A</v>
      </c>
      <c r="BJ5" s="9" t="e">
        <f>IF(ISERROR(OSU_VOLUME_PP!BJ5),NA(),[1]!calcbdft(6,0,"632BEHW122",$A5,BJ$1,5,0))</f>
        <v>#N/A</v>
      </c>
      <c r="BK5" s="9" t="e">
        <f>IF(ISERROR(OSU_VOLUME_PP!BK5),NA(),[1]!calcbdft(6,0,"632BEHW122",$A5,BK$1,5,0))</f>
        <v>#N/A</v>
      </c>
      <c r="BL5" s="9" t="e">
        <f>IF(ISERROR(OSU_VOLUME_PP!BL5),NA(),[1]!calcbdft(6,0,"632BEHW122",$A5,BL$1,5,0))</f>
        <v>#N/A</v>
      </c>
      <c r="BM5" s="9" t="e">
        <f>IF(ISERROR(OSU_VOLUME_PP!BM5),NA(),[1]!calcbdft(6,0,"632BEHW122",$A5,BM$1,5,0))</f>
        <v>#N/A</v>
      </c>
      <c r="BN5" s="9" t="e">
        <f>IF(ISERROR(OSU_VOLUME_PP!BN5),NA(),[1]!calcbdft(6,0,"632BEHW122",$A5,BN$1,5,0))</f>
        <v>#N/A</v>
      </c>
      <c r="BO5" s="9" t="e">
        <f>IF(ISERROR(OSU_VOLUME_PP!BO5),NA(),[1]!calcbdft(6,0,"632BEHW122",$A5,BO$1,5,0))</f>
        <v>#N/A</v>
      </c>
      <c r="BP5" s="9" t="e">
        <f>IF(ISERROR(OSU_VOLUME_PP!BP5),NA(),[1]!calcbdft(6,0,"632BEHW122",$A5,BP$1,5,0))</f>
        <v>#N/A</v>
      </c>
      <c r="BQ5" s="9" t="e">
        <f>IF(ISERROR(OSU_VOLUME_PP!BQ5),NA(),[1]!calcbdft(6,0,"632BEHW122",$A5,BQ$1,5,0))</f>
        <v>#N/A</v>
      </c>
      <c r="BR5" s="9" t="e">
        <f>IF(ISERROR(OSU_VOLUME_PP!BR5),NA(),[1]!calcbdft(6,0,"632BEHW122",$A5,BR$1,5,0))</f>
        <v>#N/A</v>
      </c>
      <c r="BS5" s="9" t="e">
        <f>IF(ISERROR(OSU_VOLUME_PP!BS5),NA(),[1]!calcbdft(6,0,"632BEHW122",$A5,BS$1,5,0))</f>
        <v>#N/A</v>
      </c>
      <c r="BT5" s="9" t="e">
        <f>IF(ISERROR(OSU_VOLUME_PP!BT5),NA(),[1]!calcbdft(6,0,"632BEHW122",$A5,BT$1,5,0))</f>
        <v>#N/A</v>
      </c>
      <c r="BU5" s="9" t="e">
        <f>IF(ISERROR(OSU_VOLUME_PP!BU5),NA(),[1]!calcbdft(6,0,"632BEHW122",$A5,BU$1,5,0))</f>
        <v>#N/A</v>
      </c>
      <c r="BV5" s="9" t="e">
        <f>IF(ISERROR(OSU_VOLUME_PP!BV5),NA(),[1]!calcbdft(6,0,"632BEHW122",$A5,BV$1,5,0))</f>
        <v>#N/A</v>
      </c>
      <c r="BW5" s="9" t="e">
        <f>IF(ISERROR(OSU_VOLUME_PP!BW5),NA(),[1]!calcbdft(6,0,"632BEHW122",$A5,BW$1,5,0))</f>
        <v>#N/A</v>
      </c>
      <c r="BX5" s="9" t="e">
        <f>IF(ISERROR(OSU_VOLUME_PP!BX5),NA(),[1]!calcbdft(6,0,"632BEHW122",$A5,BX$1,5,0))</f>
        <v>#N/A</v>
      </c>
      <c r="BY5" s="9" t="e">
        <f>IF(ISERROR(OSU_VOLUME_PP!BY5),NA(),[1]!calcbdft(6,0,"632BEHW122",$A5,BY$1,5,0))</f>
        <v>#N/A</v>
      </c>
      <c r="BZ5" s="9" t="e">
        <f>IF(ISERROR(OSU_VOLUME_PP!BZ5),NA(),[1]!calcbdft(6,0,"632BEHW122",$A5,BZ$1,5,0))</f>
        <v>#N/A</v>
      </c>
      <c r="CA5" s="9" t="e">
        <f>IF(ISERROR(OSU_VOLUME_PP!CA5),NA(),[1]!calcbdft(6,0,"632BEHW122",$A5,CA$1,5,0))</f>
        <v>#N/A</v>
      </c>
      <c r="CB5" s="9" t="e">
        <f>IF(ISERROR(OSU_VOLUME_PP!CB5),NA(),[1]!calcbdft(6,0,"632BEHW122",$A5,CB$1,5,0))</f>
        <v>#N/A</v>
      </c>
      <c r="CC5" s="9" t="e">
        <f>IF(ISERROR(OSU_VOLUME_PP!CC5),NA(),[1]!calcbdft(6,0,"632BEHW122",$A5,CC$1,5,0))</f>
        <v>#N/A</v>
      </c>
      <c r="CD5" s="9" t="e">
        <f>IF(ISERROR(OSU_VOLUME_PP!CD5),NA(),[1]!calcbdft(6,0,"632BEHW122",$A5,CD$1,5,0))</f>
        <v>#N/A</v>
      </c>
      <c r="CE5" s="9" t="e">
        <f>IF(ISERROR(OSU_VOLUME_PP!CE5),NA(),[1]!calcbdft(6,0,"632BEHW122",$A5,CE$1,5,0))</f>
        <v>#N/A</v>
      </c>
      <c r="CF5" s="9" t="e">
        <f>IF(ISERROR(OSU_VOLUME_PP!CF5),NA(),[1]!calcbdft(6,0,"632BEHW122",$A5,CF$1,5,0))</f>
        <v>#N/A</v>
      </c>
      <c r="CG5" s="9" t="e">
        <f>IF(ISERROR(OSU_VOLUME_PP!CG5),NA(),[1]!calcbdft(6,0,"632BEHW122",$A5,CG$1,5,0))</f>
        <v>#N/A</v>
      </c>
      <c r="CH5" s="9" t="e">
        <f>IF(ISERROR(OSU_VOLUME_PP!CH5),NA(),[1]!calcbdft(6,0,"632BEHW122",$A5,CH$1,5,0))</f>
        <v>#N/A</v>
      </c>
      <c r="CI5" s="9" t="e">
        <f>IF(ISERROR(OSU_VOLUME_PP!CI5),NA(),[1]!calcbdft(6,0,"632BEHW122",$A5,CI$1,5,0))</f>
        <v>#N/A</v>
      </c>
    </row>
    <row r="6" spans="1:87" x14ac:dyDescent="0.3">
      <c r="A6" s="8">
        <v>11</v>
      </c>
      <c r="B6" s="9" t="e">
        <f>IF(ISERROR(OSU_VOLUME_PP!B6),NA(),[1]!calcbdft(6,0,"632BEHW122",$A6,B$1,5,0))</f>
        <v>#N/A</v>
      </c>
      <c r="C6" s="9" t="e">
        <f>IF(ISERROR(OSU_VOLUME_PP!C6),NA(),[1]!calcbdft(6,0,"632BEHW122",$A6,C$1,5,0))</f>
        <v>#N/A</v>
      </c>
      <c r="D6" s="9" t="e">
        <f>IF(ISERROR(OSU_VOLUME_PP!D6),NA(),[1]!calcbdft(6,0,"632BEHW122",$A6,D$1,5,0))</f>
        <v>#N/A</v>
      </c>
      <c r="E6" s="9">
        <f>IF(ISERROR(OSU_VOLUME_PP!E6),NA(),[1]!calcbdft(6,0,"632BEHW122",$A6,E$1,5,0))</f>
        <v>93</v>
      </c>
      <c r="F6" s="9">
        <f>IF(ISERROR(OSU_VOLUME_PP!F6),NA(),[1]!calcbdft(6,0,"632BEHW122",$A6,F$1,5,0))</f>
        <v>93</v>
      </c>
      <c r="G6" s="9">
        <f>IF(ISERROR(OSU_VOLUME_PP!G6),NA(),[1]!calcbdft(6,0,"632BEHW122",$A6,G$1,5,0))</f>
        <v>93</v>
      </c>
      <c r="H6" s="9">
        <f>IF(ISERROR(OSU_VOLUME_PP!H6),NA(),[1]!calcbdft(6,0,"632BEHW122",$A6,H$1,5,0))</f>
        <v>110</v>
      </c>
      <c r="I6" s="9">
        <f>IF(ISERROR(OSU_VOLUME_PP!I6),NA(),[1]!calcbdft(6,0,"632BEHW122",$A6,I$1,5,0))</f>
        <v>110</v>
      </c>
      <c r="J6" s="9">
        <f>IF(ISERROR(OSU_VOLUME_PP!J6),NA(),[1]!calcbdft(6,0,"632BEHW122",$A6,J$1,5,0))</f>
        <v>110</v>
      </c>
      <c r="K6" s="9">
        <f>IF(ISERROR(OSU_VOLUME_PP!K6),NA(),[1]!calcbdft(6,0,"632BEHW122",$A6,K$1,5,0))</f>
        <v>110</v>
      </c>
      <c r="L6" s="9">
        <f>IF(ISERROR(OSU_VOLUME_PP!L6),NA(),[1]!calcbdft(6,0,"632BEHW122",$A6,L$1,5,0))</f>
        <v>110</v>
      </c>
      <c r="M6" s="9">
        <f>IF(ISERROR(OSU_VOLUME_PP!M6),NA(),[1]!calcbdft(6,0,"632BEHW122",$A6,M$1,5,0))</f>
        <v>113</v>
      </c>
      <c r="N6" s="9">
        <f>IF(ISERROR(OSU_VOLUME_PP!N6),NA(),[1]!calcbdft(6,0,"632BEHW122",$A6,N$1,5,0))</f>
        <v>113</v>
      </c>
      <c r="O6" s="9">
        <f>IF(ISERROR(OSU_VOLUME_PP!O6),NA(),[1]!calcbdft(6,0,"632BEHW122",$A6,O$1,5,0))</f>
        <v>113</v>
      </c>
      <c r="P6" s="9">
        <f>IF(ISERROR(OSU_VOLUME_PP!P6),NA(),[1]!calcbdft(6,0,"632BEHW122",$A6,P$1,5,0))</f>
        <v>113</v>
      </c>
      <c r="Q6" s="9">
        <f>IF(ISERROR(OSU_VOLUME_PP!Q6),NA(),[1]!calcbdft(6,0,"632BEHW122",$A6,Q$1,5,0))</f>
        <v>119</v>
      </c>
      <c r="R6" s="9">
        <f>IF(ISERROR(OSU_VOLUME_PP!R6),NA(),[1]!calcbdft(6,0,"632BEHW122",$A6,R$1,5,0))</f>
        <v>127</v>
      </c>
      <c r="S6" s="9">
        <f>IF(ISERROR(OSU_VOLUME_PP!S6),NA(),[1]!calcbdft(6,0,"632BEHW122",$A6,S$1,5,0))</f>
        <v>127</v>
      </c>
      <c r="T6" s="9">
        <f>IF(ISERROR(OSU_VOLUME_PP!T6),NA(),[1]!calcbdft(6,0,"632BEHW122",$A6,T$1,5,0))</f>
        <v>127</v>
      </c>
      <c r="U6" s="9">
        <f>IF(ISERROR(OSU_VOLUME_PP!U6),NA(),[1]!calcbdft(6,0,"632BEHW122",$A6,U$1,5,0))</f>
        <v>127</v>
      </c>
      <c r="V6" s="9">
        <f>IF(ISERROR(OSU_VOLUME_PP!V6),NA(),[1]!calcbdft(6,0,"632BEHW122",$A6,V$1,5,0))</f>
        <v>127</v>
      </c>
      <c r="W6" s="9">
        <f>IF(ISERROR(OSU_VOLUME_PP!W6),NA(),[1]!calcbdft(6,0,"632BEHW122",$A6,W$1,5,0))</f>
        <v>127</v>
      </c>
      <c r="X6" s="9">
        <f>IF(ISERROR(OSU_VOLUME_PP!X6),NA(),[1]!calcbdft(6,0,"632BEHW122",$A6,X$1,5,0))</f>
        <v>127</v>
      </c>
      <c r="Y6" s="9">
        <f>IF(ISERROR(OSU_VOLUME_PP!Y6),NA(),[1]!calcbdft(6,0,"632BEHW122",$A6,Y$1,5,0))</f>
        <v>127</v>
      </c>
      <c r="Z6" s="9">
        <f>IF(ISERROR(OSU_VOLUME_PP!Z6),NA(),[1]!calcbdft(6,0,"632BEHW122",$A6,Z$1,5,0))</f>
        <v>143</v>
      </c>
      <c r="AA6" s="9">
        <f>IF(ISERROR(OSU_VOLUME_PP!AA6),NA(),[1]!calcbdft(6,0,"632BEHW122",$A6,AA$1,5,0))</f>
        <v>143</v>
      </c>
      <c r="AB6" s="9">
        <f>IF(ISERROR(OSU_VOLUME_PP!AB6),NA(),[1]!calcbdft(6,0,"632BEHW122",$A6,AB$1,5,0))</f>
        <v>143</v>
      </c>
      <c r="AC6" s="9">
        <f>IF(ISERROR(OSU_VOLUME_PP!AC6),NA(),[1]!calcbdft(6,0,"632BEHW122",$A6,AC$1,5,0))</f>
        <v>143</v>
      </c>
      <c r="AD6" s="9">
        <f>IF(ISERROR(OSU_VOLUME_PP!AD6),NA(),[1]!calcbdft(6,0,"632BEHW122",$A6,AD$1,5,0))</f>
        <v>160</v>
      </c>
      <c r="AE6" s="9">
        <f>IF(ISERROR(OSU_VOLUME_PP!AE6),NA(),[1]!calcbdft(6,0,"632BEHW122",$A6,AE$1,5,0))</f>
        <v>160</v>
      </c>
      <c r="AF6" s="9">
        <f>IF(ISERROR(OSU_VOLUME_PP!AF6),NA(),[1]!calcbdft(6,0,"632BEHW122",$A6,AF$1,5,0))</f>
        <v>160</v>
      </c>
      <c r="AG6" s="9">
        <f>IF(ISERROR(OSU_VOLUME_PP!AG6),NA(),[1]!calcbdft(6,0,"632BEHW122",$A6,AG$1,5,0))</f>
        <v>160</v>
      </c>
      <c r="AH6" s="9">
        <f>IF(ISERROR(OSU_VOLUME_PP!AH6),NA(),[1]!calcbdft(6,0,"632BEHW122",$A6,AH$1,5,0))</f>
        <v>168</v>
      </c>
      <c r="AI6" s="9">
        <f>IF(ISERROR(OSU_VOLUME_PP!AI6),NA(),[1]!calcbdft(6,0,"632BEHW122",$A6,AI$1,5,0))</f>
        <v>168</v>
      </c>
      <c r="AJ6" s="9">
        <f>IF(ISERROR(OSU_VOLUME_PP!AJ6),NA(),[1]!calcbdft(6,0,"632BEHW122",$A6,AJ$1,5,0))</f>
        <v>168</v>
      </c>
      <c r="AK6" s="9">
        <f>IF(ISERROR(OSU_VOLUME_PP!AK6),NA(),[1]!calcbdft(6,0,"632BEHW122",$A6,AK$1,5,0))</f>
        <v>168</v>
      </c>
      <c r="AL6" s="9">
        <f>IF(ISERROR(OSU_VOLUME_PP!AL6),NA(),[1]!calcbdft(6,0,"632BEHW122",$A6,AL$1,5,0))</f>
        <v>168</v>
      </c>
      <c r="AM6" s="9">
        <f>IF(ISERROR(OSU_VOLUME_PP!AM6),NA(),[1]!calcbdft(6,0,"632BEHW122",$A6,AM$1,5,0))</f>
        <v>168</v>
      </c>
      <c r="AN6" s="9">
        <f>IF(ISERROR(OSU_VOLUME_PP!AN6),NA(),[1]!calcbdft(6,0,"632BEHW122",$A6,AN$1,5,0))</f>
        <v>171</v>
      </c>
      <c r="AO6" s="9">
        <f>IF(ISERROR(OSU_VOLUME_PP!AO6),NA(),[1]!calcbdft(6,0,"632BEHW122",$A6,AO$1,5,0))</f>
        <v>171</v>
      </c>
      <c r="AP6" s="9">
        <f>IF(ISERROR(OSU_VOLUME_PP!AP6),NA(),[1]!calcbdft(6,0,"632BEHW122",$A6,AP$1,5,0))</f>
        <v>185</v>
      </c>
      <c r="AQ6" s="9">
        <f>IF(ISERROR(OSU_VOLUME_PP!AQ6),NA(),[1]!calcbdft(6,0,"632BEHW122",$A6,AQ$1,5,0))</f>
        <v>185</v>
      </c>
      <c r="AR6" s="9">
        <f>IF(ISERROR(OSU_VOLUME_PP!AR6),NA(),[1]!calcbdft(6,0,"632BEHW122",$A6,AR$1,5,0))</f>
        <v>185</v>
      </c>
      <c r="AS6" s="9">
        <f>IF(ISERROR(OSU_VOLUME_PP!AS6),NA(),[1]!calcbdft(6,0,"632BEHW122",$A6,AS$1,5,0))</f>
        <v>185</v>
      </c>
      <c r="AT6" s="9">
        <f>IF(ISERROR(OSU_VOLUME_PP!AT6),NA(),[1]!calcbdft(6,0,"632BEHW122",$A6,AT$1,5,0))</f>
        <v>185</v>
      </c>
      <c r="AU6" s="9">
        <f>IF(ISERROR(OSU_VOLUME_PP!AU6),NA(),[1]!calcbdft(6,0,"632BEHW122",$A6,AU$1,5,0))</f>
        <v>185</v>
      </c>
      <c r="AV6" s="9">
        <f>IF(ISERROR(OSU_VOLUME_PP!AV6),NA(),[1]!calcbdft(6,0,"632BEHW122",$A6,AV$1,5,0))</f>
        <v>185</v>
      </c>
      <c r="AW6" s="9">
        <f>IF(ISERROR(OSU_VOLUME_PP!AW6),NA(),[1]!calcbdft(6,0,"632BEHW122",$A6,AW$1,5,0))</f>
        <v>185</v>
      </c>
      <c r="AX6" s="9">
        <f>IF(ISERROR(OSU_VOLUME_PP!AX6),NA(),[1]!calcbdft(6,0,"632BEHW122",$A6,AX$1,5,0))</f>
        <v>185</v>
      </c>
      <c r="AY6" s="9">
        <f>IF(ISERROR(OSU_VOLUME_PP!AY6),NA(),[1]!calcbdft(6,0,"632BEHW122",$A6,AY$1,5,0))</f>
        <v>185</v>
      </c>
      <c r="AZ6" s="9">
        <f>IF(ISERROR(OSU_VOLUME_PP!AZ6),NA(),[1]!calcbdft(6,0,"632BEHW122",$A6,AZ$1,5,0))</f>
        <v>197</v>
      </c>
      <c r="BA6" s="9">
        <f>IF(ISERROR(OSU_VOLUME_PP!BA6),NA(),[1]!calcbdft(6,0,"632BEHW122",$A6,BA$1,5,0))</f>
        <v>213</v>
      </c>
      <c r="BB6" s="9">
        <f>IF(ISERROR(OSU_VOLUME_PP!BB6),NA(),[1]!calcbdft(6,0,"632BEHW122",$A6,BB$1,5,0))</f>
        <v>213</v>
      </c>
      <c r="BC6" s="9">
        <f>IF(ISERROR(OSU_VOLUME_PP!BC6),NA(),[1]!calcbdft(6,0,"632BEHW122",$A6,BC$1,5,0))</f>
        <v>230</v>
      </c>
      <c r="BD6" s="9">
        <f>IF(ISERROR(OSU_VOLUME_PP!BD6),NA(),[1]!calcbdft(6,0,"632BEHW122",$A6,BD$1,5,0))</f>
        <v>230</v>
      </c>
      <c r="BE6" s="9">
        <f>IF(ISERROR(OSU_VOLUME_PP!BE6),NA(),[1]!calcbdft(6,0,"632BEHW122",$A6,BE$1,5,0))</f>
        <v>230</v>
      </c>
      <c r="BF6" s="9">
        <f>IF(ISERROR(OSU_VOLUME_PP!BF6),NA(),[1]!calcbdft(6,0,"632BEHW122",$A6,BF$1,5,0))</f>
        <v>230</v>
      </c>
      <c r="BG6" s="9">
        <f>IF(ISERROR(OSU_VOLUME_PP!BG6),NA(),[1]!calcbdft(6,0,"632BEHW122",$A6,BG$1,5,0))</f>
        <v>230</v>
      </c>
      <c r="BH6" s="9">
        <f>IF(ISERROR(OSU_VOLUME_PP!BH6),NA(),[1]!calcbdft(6,0,"632BEHW122",$A6,BH$1,5,0))</f>
        <v>230</v>
      </c>
      <c r="BI6" s="9">
        <f>IF(ISERROR(OSU_VOLUME_PP!BI6),NA(),[1]!calcbdft(6,0,"632BEHW122",$A6,BI$1,5,0))</f>
        <v>230</v>
      </c>
      <c r="BJ6" s="9">
        <f>IF(ISERROR(OSU_VOLUME_PP!BJ6),NA(),[1]!calcbdft(6,0,"632BEHW122",$A6,BJ$1,5,0))</f>
        <v>230</v>
      </c>
      <c r="BK6" s="9">
        <f>IF(ISERROR(OSU_VOLUME_PP!BK6),NA(),[1]!calcbdft(6,0,"632BEHW122",$A6,BK$1,5,0))</f>
        <v>230</v>
      </c>
      <c r="BL6" s="9" t="e">
        <f>IF(ISERROR(OSU_VOLUME_PP!BL6),NA(),[1]!calcbdft(6,0,"632BEHW122",$A6,BL$1,5,0))</f>
        <v>#N/A</v>
      </c>
      <c r="BM6" s="9" t="e">
        <f>IF(ISERROR(OSU_VOLUME_PP!BM6),NA(),[1]!calcbdft(6,0,"632BEHW122",$A6,BM$1,5,0))</f>
        <v>#N/A</v>
      </c>
      <c r="BN6" s="9" t="e">
        <f>IF(ISERROR(OSU_VOLUME_PP!BN6),NA(),[1]!calcbdft(6,0,"632BEHW122",$A6,BN$1,5,0))</f>
        <v>#N/A</v>
      </c>
      <c r="BO6" s="9" t="e">
        <f>IF(ISERROR(OSU_VOLUME_PP!BO6),NA(),[1]!calcbdft(6,0,"632BEHW122",$A6,BO$1,5,0))</f>
        <v>#N/A</v>
      </c>
      <c r="BP6" s="9" t="e">
        <f>IF(ISERROR(OSU_VOLUME_PP!BP6),NA(),[1]!calcbdft(6,0,"632BEHW122",$A6,BP$1,5,0))</f>
        <v>#N/A</v>
      </c>
      <c r="BQ6" s="9" t="e">
        <f>IF(ISERROR(OSU_VOLUME_PP!BQ6),NA(),[1]!calcbdft(6,0,"632BEHW122",$A6,BQ$1,5,0))</f>
        <v>#N/A</v>
      </c>
      <c r="BR6" s="9" t="e">
        <f>IF(ISERROR(OSU_VOLUME_PP!BR6),NA(),[1]!calcbdft(6,0,"632BEHW122",$A6,BR$1,5,0))</f>
        <v>#N/A</v>
      </c>
      <c r="BS6" s="9" t="e">
        <f>IF(ISERROR(OSU_VOLUME_PP!BS6),NA(),[1]!calcbdft(6,0,"632BEHW122",$A6,BS$1,5,0))</f>
        <v>#N/A</v>
      </c>
      <c r="BT6" s="9" t="e">
        <f>IF(ISERROR(OSU_VOLUME_PP!BT6),NA(),[1]!calcbdft(6,0,"632BEHW122",$A6,BT$1,5,0))</f>
        <v>#N/A</v>
      </c>
      <c r="BU6" s="9" t="e">
        <f>IF(ISERROR(OSU_VOLUME_PP!BU6),NA(),[1]!calcbdft(6,0,"632BEHW122",$A6,BU$1,5,0))</f>
        <v>#N/A</v>
      </c>
      <c r="BV6" s="9" t="e">
        <f>IF(ISERROR(OSU_VOLUME_PP!BV6),NA(),[1]!calcbdft(6,0,"632BEHW122",$A6,BV$1,5,0))</f>
        <v>#N/A</v>
      </c>
      <c r="BW6" s="9" t="e">
        <f>IF(ISERROR(OSU_VOLUME_PP!BW6),NA(),[1]!calcbdft(6,0,"632BEHW122",$A6,BW$1,5,0))</f>
        <v>#N/A</v>
      </c>
      <c r="BX6" s="9" t="e">
        <f>IF(ISERROR(OSU_VOLUME_PP!BX6),NA(),[1]!calcbdft(6,0,"632BEHW122",$A6,BX$1,5,0))</f>
        <v>#N/A</v>
      </c>
      <c r="BY6" s="9" t="e">
        <f>IF(ISERROR(OSU_VOLUME_PP!BY6),NA(),[1]!calcbdft(6,0,"632BEHW122",$A6,BY$1,5,0))</f>
        <v>#N/A</v>
      </c>
      <c r="BZ6" s="9" t="e">
        <f>IF(ISERROR(OSU_VOLUME_PP!BZ6),NA(),[1]!calcbdft(6,0,"632BEHW122",$A6,BZ$1,5,0))</f>
        <v>#N/A</v>
      </c>
      <c r="CA6" s="9" t="e">
        <f>IF(ISERROR(OSU_VOLUME_PP!CA6),NA(),[1]!calcbdft(6,0,"632BEHW122",$A6,CA$1,5,0))</f>
        <v>#N/A</v>
      </c>
      <c r="CB6" s="9" t="e">
        <f>IF(ISERROR(OSU_VOLUME_PP!CB6),NA(),[1]!calcbdft(6,0,"632BEHW122",$A6,CB$1,5,0))</f>
        <v>#N/A</v>
      </c>
      <c r="CC6" s="9" t="e">
        <f>IF(ISERROR(OSU_VOLUME_PP!CC6),NA(),[1]!calcbdft(6,0,"632BEHW122",$A6,CC$1,5,0))</f>
        <v>#N/A</v>
      </c>
      <c r="CD6" s="9" t="e">
        <f>IF(ISERROR(OSU_VOLUME_PP!CD6),NA(),[1]!calcbdft(6,0,"632BEHW122",$A6,CD$1,5,0))</f>
        <v>#N/A</v>
      </c>
      <c r="CE6" s="9" t="e">
        <f>IF(ISERROR(OSU_VOLUME_PP!CE6),NA(),[1]!calcbdft(6,0,"632BEHW122",$A6,CE$1,5,0))</f>
        <v>#N/A</v>
      </c>
      <c r="CF6" s="9" t="e">
        <f>IF(ISERROR(OSU_VOLUME_PP!CF6),NA(),[1]!calcbdft(6,0,"632BEHW122",$A6,CF$1,5,0))</f>
        <v>#N/A</v>
      </c>
      <c r="CG6" s="9" t="e">
        <f>IF(ISERROR(OSU_VOLUME_PP!CG6),NA(),[1]!calcbdft(6,0,"632BEHW122",$A6,CG$1,5,0))</f>
        <v>#N/A</v>
      </c>
      <c r="CH6" s="9" t="e">
        <f>IF(ISERROR(OSU_VOLUME_PP!CH6),NA(),[1]!calcbdft(6,0,"632BEHW122",$A6,CH$1,5,0))</f>
        <v>#N/A</v>
      </c>
      <c r="CI6" s="9" t="e">
        <f>IF(ISERROR(OSU_VOLUME_PP!CI6),NA(),[1]!calcbdft(6,0,"632BEHW122",$A6,CI$1,5,0))</f>
        <v>#N/A</v>
      </c>
    </row>
    <row r="7" spans="1:87" x14ac:dyDescent="0.3">
      <c r="A7" s="8">
        <v>12</v>
      </c>
      <c r="B7" s="9" t="e">
        <f>IF(ISERROR(OSU_VOLUME_PP!B7),NA(),[1]!calcbdft(6,0,"632BEHW122",$A7,B$1,5,0))</f>
        <v>#N/A</v>
      </c>
      <c r="C7" s="9" t="e">
        <f>IF(ISERROR(OSU_VOLUME_PP!C7),NA(),[1]!calcbdft(6,0,"632BEHW122",$A7,C$1,5,0))</f>
        <v>#N/A</v>
      </c>
      <c r="D7" s="9" t="e">
        <f>IF(ISERROR(OSU_VOLUME_PP!D7),NA(),[1]!calcbdft(6,0,"632BEHW122",$A7,D$1,5,0))</f>
        <v>#N/A</v>
      </c>
      <c r="E7" s="9" t="e">
        <f>IF(ISERROR(OSU_VOLUME_PP!E7),NA(),[1]!calcbdft(6,0,"632BEHW122",$A7,E$1,5,0))</f>
        <v>#N/A</v>
      </c>
      <c r="F7" s="9">
        <f>IF(ISERROR(OSU_VOLUME_PP!F7),NA(),[1]!calcbdft(6,0,"632BEHW122",$A7,F$1,5,0))</f>
        <v>122</v>
      </c>
      <c r="G7" s="9">
        <f>IF(ISERROR(OSU_VOLUME_PP!G7),NA(),[1]!calcbdft(6,0,"632BEHW122",$A7,G$1,5,0))</f>
        <v>122</v>
      </c>
      <c r="H7" s="9">
        <f>IF(ISERROR(OSU_VOLUME_PP!H7),NA(),[1]!calcbdft(6,0,"632BEHW122",$A7,H$1,5,0))</f>
        <v>139</v>
      </c>
      <c r="I7" s="9">
        <f>IF(ISERROR(OSU_VOLUME_PP!I7),NA(),[1]!calcbdft(6,0,"632BEHW122",$A7,I$1,5,0))</f>
        <v>139</v>
      </c>
      <c r="J7" s="9">
        <f>IF(ISERROR(OSU_VOLUME_PP!J7),NA(),[1]!calcbdft(6,0,"632BEHW122",$A7,J$1,5,0))</f>
        <v>139</v>
      </c>
      <c r="K7" s="9">
        <f>IF(ISERROR(OSU_VOLUME_PP!K7),NA(),[1]!calcbdft(6,0,"632BEHW122",$A7,K$1,5,0))</f>
        <v>139</v>
      </c>
      <c r="L7" s="9">
        <f>IF(ISERROR(OSU_VOLUME_PP!L7),NA(),[1]!calcbdft(6,0,"632BEHW122",$A7,L$1,5,0))</f>
        <v>142</v>
      </c>
      <c r="M7" s="9">
        <f>IF(ISERROR(OSU_VOLUME_PP!M7),NA(),[1]!calcbdft(6,0,"632BEHW122",$A7,M$1,5,0))</f>
        <v>142</v>
      </c>
      <c r="N7" s="9">
        <f>IF(ISERROR(OSU_VOLUME_PP!N7),NA(),[1]!calcbdft(6,0,"632BEHW122",$A7,N$1,5,0))</f>
        <v>148</v>
      </c>
      <c r="O7" s="9">
        <f>IF(ISERROR(OSU_VOLUME_PP!O7),NA(),[1]!calcbdft(6,0,"632BEHW122",$A7,O$1,5,0))</f>
        <v>148</v>
      </c>
      <c r="P7" s="9">
        <f>IF(ISERROR(OSU_VOLUME_PP!P7),NA(),[1]!calcbdft(6,0,"632BEHW122",$A7,P$1,5,0))</f>
        <v>148</v>
      </c>
      <c r="Q7" s="9">
        <f>IF(ISERROR(OSU_VOLUME_PP!Q7),NA(),[1]!calcbdft(6,0,"632BEHW122",$A7,Q$1,5,0))</f>
        <v>156</v>
      </c>
      <c r="R7" s="9">
        <f>IF(ISERROR(OSU_VOLUME_PP!R7),NA(),[1]!calcbdft(6,0,"632BEHW122",$A7,R$1,5,0))</f>
        <v>156</v>
      </c>
      <c r="S7" s="9">
        <f>IF(ISERROR(OSU_VOLUME_PP!S7),NA(),[1]!calcbdft(6,0,"632BEHW122",$A7,S$1,5,0))</f>
        <v>156</v>
      </c>
      <c r="T7" s="9">
        <f>IF(ISERROR(OSU_VOLUME_PP!T7),NA(),[1]!calcbdft(6,0,"632BEHW122",$A7,T$1,5,0))</f>
        <v>156</v>
      </c>
      <c r="U7" s="9">
        <f>IF(ISERROR(OSU_VOLUME_PP!U7),NA(),[1]!calcbdft(6,0,"632BEHW122",$A7,U$1,5,0))</f>
        <v>156</v>
      </c>
      <c r="V7" s="9">
        <f>IF(ISERROR(OSU_VOLUME_PP!V7),NA(),[1]!calcbdft(6,0,"632BEHW122",$A7,V$1,5,0))</f>
        <v>156</v>
      </c>
      <c r="W7" s="9">
        <f>IF(ISERROR(OSU_VOLUME_PP!W7),NA(),[1]!calcbdft(6,0,"632BEHW122",$A7,W$1,5,0))</f>
        <v>156</v>
      </c>
      <c r="X7" s="9">
        <f>IF(ISERROR(OSU_VOLUME_PP!X7),NA(),[1]!calcbdft(6,0,"632BEHW122",$A7,X$1,5,0))</f>
        <v>172</v>
      </c>
      <c r="Y7" s="9">
        <f>IF(ISERROR(OSU_VOLUME_PP!Y7),NA(),[1]!calcbdft(6,0,"632BEHW122",$A7,Y$1,5,0))</f>
        <v>172</v>
      </c>
      <c r="Z7" s="9">
        <f>IF(ISERROR(OSU_VOLUME_PP!Z7),NA(),[1]!calcbdft(6,0,"632BEHW122",$A7,Z$1,5,0))</f>
        <v>172</v>
      </c>
      <c r="AA7" s="9">
        <f>IF(ISERROR(OSU_VOLUME_PP!AA7),NA(),[1]!calcbdft(6,0,"632BEHW122",$A7,AA$1,5,0))</f>
        <v>172</v>
      </c>
      <c r="AB7" s="9">
        <f>IF(ISERROR(OSU_VOLUME_PP!AB7),NA(),[1]!calcbdft(6,0,"632BEHW122",$A7,AB$1,5,0))</f>
        <v>189</v>
      </c>
      <c r="AC7" s="9">
        <f>IF(ISERROR(OSU_VOLUME_PP!AC7),NA(),[1]!calcbdft(6,0,"632BEHW122",$A7,AC$1,5,0))</f>
        <v>197</v>
      </c>
      <c r="AD7" s="9">
        <f>IF(ISERROR(OSU_VOLUME_PP!AD7),NA(),[1]!calcbdft(6,0,"632BEHW122",$A7,AD$1,5,0))</f>
        <v>197</v>
      </c>
      <c r="AE7" s="9">
        <f>IF(ISERROR(OSU_VOLUME_PP!AE7),NA(),[1]!calcbdft(6,0,"632BEHW122",$A7,AE$1,5,0))</f>
        <v>197</v>
      </c>
      <c r="AF7" s="9">
        <f>IF(ISERROR(OSU_VOLUME_PP!AF7),NA(),[1]!calcbdft(6,0,"632BEHW122",$A7,AF$1,5,0))</f>
        <v>197</v>
      </c>
      <c r="AG7" s="9">
        <f>IF(ISERROR(OSU_VOLUME_PP!AG7),NA(),[1]!calcbdft(6,0,"632BEHW122",$A7,AG$1,5,0))</f>
        <v>197</v>
      </c>
      <c r="AH7" s="9">
        <f>IF(ISERROR(OSU_VOLUME_PP!AH7),NA(),[1]!calcbdft(6,0,"632BEHW122",$A7,AH$1,5,0))</f>
        <v>197</v>
      </c>
      <c r="AI7" s="9">
        <f>IF(ISERROR(OSU_VOLUME_PP!AI7),NA(),[1]!calcbdft(6,0,"632BEHW122",$A7,AI$1,5,0))</f>
        <v>197</v>
      </c>
      <c r="AJ7" s="9">
        <f>IF(ISERROR(OSU_VOLUME_PP!AJ7),NA(),[1]!calcbdft(6,0,"632BEHW122",$A7,AJ$1,5,0))</f>
        <v>197</v>
      </c>
      <c r="AK7" s="9">
        <f>IF(ISERROR(OSU_VOLUME_PP!AK7),NA(),[1]!calcbdft(6,0,"632BEHW122",$A7,AK$1,5,0))</f>
        <v>200</v>
      </c>
      <c r="AL7" s="9">
        <f>IF(ISERROR(OSU_VOLUME_PP!AL7),NA(),[1]!calcbdft(6,0,"632BEHW122",$A7,AL$1,5,0))</f>
        <v>212</v>
      </c>
      <c r="AM7" s="9">
        <f>IF(ISERROR(OSU_VOLUME_PP!AM7),NA(),[1]!calcbdft(6,0,"632BEHW122",$A7,AM$1,5,0))</f>
        <v>212</v>
      </c>
      <c r="AN7" s="9">
        <f>IF(ISERROR(OSU_VOLUME_PP!AN7),NA(),[1]!calcbdft(6,0,"632BEHW122",$A7,AN$1,5,0))</f>
        <v>226</v>
      </c>
      <c r="AO7" s="9">
        <f>IF(ISERROR(OSU_VOLUME_PP!AO7),NA(),[1]!calcbdft(6,0,"632BEHW122",$A7,AO$1,5,0))</f>
        <v>226</v>
      </c>
      <c r="AP7" s="9">
        <f>IF(ISERROR(OSU_VOLUME_PP!AP7),NA(),[1]!calcbdft(6,0,"632BEHW122",$A7,AP$1,5,0))</f>
        <v>226</v>
      </c>
      <c r="AQ7" s="9">
        <f>IF(ISERROR(OSU_VOLUME_PP!AQ7),NA(),[1]!calcbdft(6,0,"632BEHW122",$A7,AQ$1,5,0))</f>
        <v>226</v>
      </c>
      <c r="AR7" s="9">
        <f>IF(ISERROR(OSU_VOLUME_PP!AR7),NA(),[1]!calcbdft(6,0,"632BEHW122",$A7,AR$1,5,0))</f>
        <v>226</v>
      </c>
      <c r="AS7" s="9">
        <f>IF(ISERROR(OSU_VOLUME_PP!AS7),NA(),[1]!calcbdft(6,0,"632BEHW122",$A7,AS$1,5,0))</f>
        <v>226</v>
      </c>
      <c r="AT7" s="9">
        <f>IF(ISERROR(OSU_VOLUME_PP!AT7),NA(),[1]!calcbdft(6,0,"632BEHW122",$A7,AT$1,5,0))</f>
        <v>226</v>
      </c>
      <c r="AU7" s="9">
        <f>IF(ISERROR(OSU_VOLUME_PP!AU7),NA(),[1]!calcbdft(6,0,"632BEHW122",$A7,AU$1,5,0))</f>
        <v>226</v>
      </c>
      <c r="AV7" s="9">
        <f>IF(ISERROR(OSU_VOLUME_PP!AV7),NA(),[1]!calcbdft(6,0,"632BEHW122",$A7,AV$1,5,0))</f>
        <v>226</v>
      </c>
      <c r="AW7" s="9">
        <f>IF(ISERROR(OSU_VOLUME_PP!AW7),NA(),[1]!calcbdft(6,0,"632BEHW122",$A7,AW$1,5,0))</f>
        <v>242</v>
      </c>
      <c r="AX7" s="9">
        <f>IF(ISERROR(OSU_VOLUME_PP!AX7),NA(),[1]!calcbdft(6,0,"632BEHW122",$A7,AX$1,5,0))</f>
        <v>242</v>
      </c>
      <c r="AY7" s="9">
        <f>IF(ISERROR(OSU_VOLUME_PP!AY7),NA(),[1]!calcbdft(6,0,"632BEHW122",$A7,AY$1,5,0))</f>
        <v>242</v>
      </c>
      <c r="AZ7" s="9">
        <f>IF(ISERROR(OSU_VOLUME_PP!AZ7),NA(),[1]!calcbdft(6,0,"632BEHW122",$A7,AZ$1,5,0))</f>
        <v>259</v>
      </c>
      <c r="BA7" s="9">
        <f>IF(ISERROR(OSU_VOLUME_PP!BA7),NA(),[1]!calcbdft(6,0,"632BEHW122",$A7,BA$1,5,0))</f>
        <v>259</v>
      </c>
      <c r="BB7" s="9">
        <f>IF(ISERROR(OSU_VOLUME_PP!BB7),NA(),[1]!calcbdft(6,0,"632BEHW122",$A7,BB$1,5,0))</f>
        <v>259</v>
      </c>
      <c r="BC7" s="9">
        <f>IF(ISERROR(OSU_VOLUME_PP!BC7),NA(),[1]!calcbdft(6,0,"632BEHW122",$A7,BC$1,5,0))</f>
        <v>259</v>
      </c>
      <c r="BD7" s="9">
        <f>IF(ISERROR(OSU_VOLUME_PP!BD7),NA(),[1]!calcbdft(6,0,"632BEHW122",$A7,BD$1,5,0))</f>
        <v>259</v>
      </c>
      <c r="BE7" s="9">
        <f>IF(ISERROR(OSU_VOLUME_PP!BE7),NA(),[1]!calcbdft(6,0,"632BEHW122",$A7,BE$1,5,0))</f>
        <v>259</v>
      </c>
      <c r="BF7" s="9">
        <f>IF(ISERROR(OSU_VOLUME_PP!BF7),NA(),[1]!calcbdft(6,0,"632BEHW122",$A7,BF$1,5,0))</f>
        <v>267</v>
      </c>
      <c r="BG7" s="9">
        <f>IF(ISERROR(OSU_VOLUME_PP!BG7),NA(),[1]!calcbdft(6,0,"632BEHW122",$A7,BG$1,5,0))</f>
        <v>267</v>
      </c>
      <c r="BH7" s="9">
        <f>IF(ISERROR(OSU_VOLUME_PP!BH7),NA(),[1]!calcbdft(6,0,"632BEHW122",$A7,BH$1,5,0))</f>
        <v>267</v>
      </c>
      <c r="BI7" s="9">
        <f>IF(ISERROR(OSU_VOLUME_PP!BI7),NA(),[1]!calcbdft(6,0,"632BEHW122",$A7,BI$1,5,0))</f>
        <v>270</v>
      </c>
      <c r="BJ7" s="9">
        <f>IF(ISERROR(OSU_VOLUME_PP!BJ7),NA(),[1]!calcbdft(6,0,"632BEHW122",$A7,BJ$1,5,0))</f>
        <v>270</v>
      </c>
      <c r="BK7" s="9">
        <f>IF(ISERROR(OSU_VOLUME_PP!BK7),NA(),[1]!calcbdft(6,0,"632BEHW122",$A7,BK$1,5,0))</f>
        <v>284</v>
      </c>
      <c r="BL7" s="9">
        <f>IF(ISERROR(OSU_VOLUME_PP!BL7),NA(),[1]!calcbdft(6,0,"632BEHW122",$A7,BL$1,5,0))</f>
        <v>307</v>
      </c>
      <c r="BM7" s="9">
        <f>IF(ISERROR(OSU_VOLUME_PP!BM7),NA(),[1]!calcbdft(6,0,"632BEHW122",$A7,BM$1,5,0))</f>
        <v>307</v>
      </c>
      <c r="BN7" s="9" t="e">
        <f>IF(ISERROR(OSU_VOLUME_PP!BN7),NA(),[1]!calcbdft(6,0,"632BEHW122",$A7,BN$1,5,0))</f>
        <v>#N/A</v>
      </c>
      <c r="BO7" s="9" t="e">
        <f>IF(ISERROR(OSU_VOLUME_PP!BO7),NA(),[1]!calcbdft(6,0,"632BEHW122",$A7,BO$1,5,0))</f>
        <v>#N/A</v>
      </c>
      <c r="BP7" s="9" t="e">
        <f>IF(ISERROR(OSU_VOLUME_PP!BP7),NA(),[1]!calcbdft(6,0,"632BEHW122",$A7,BP$1,5,0))</f>
        <v>#N/A</v>
      </c>
      <c r="BQ7" s="9" t="e">
        <f>IF(ISERROR(OSU_VOLUME_PP!BQ7),NA(),[1]!calcbdft(6,0,"632BEHW122",$A7,BQ$1,5,0))</f>
        <v>#N/A</v>
      </c>
      <c r="BR7" s="9" t="e">
        <f>IF(ISERROR(OSU_VOLUME_PP!BR7),NA(),[1]!calcbdft(6,0,"632BEHW122",$A7,BR$1,5,0))</f>
        <v>#N/A</v>
      </c>
      <c r="BS7" s="9" t="e">
        <f>IF(ISERROR(OSU_VOLUME_PP!BS7),NA(),[1]!calcbdft(6,0,"632BEHW122",$A7,BS$1,5,0))</f>
        <v>#N/A</v>
      </c>
      <c r="BT7" s="9" t="e">
        <f>IF(ISERROR(OSU_VOLUME_PP!BT7),NA(),[1]!calcbdft(6,0,"632BEHW122",$A7,BT$1,5,0))</f>
        <v>#N/A</v>
      </c>
      <c r="BU7" s="9" t="e">
        <f>IF(ISERROR(OSU_VOLUME_PP!BU7),NA(),[1]!calcbdft(6,0,"632BEHW122",$A7,BU$1,5,0))</f>
        <v>#N/A</v>
      </c>
      <c r="BV7" s="9" t="e">
        <f>IF(ISERROR(OSU_VOLUME_PP!BV7),NA(),[1]!calcbdft(6,0,"632BEHW122",$A7,BV$1,5,0))</f>
        <v>#N/A</v>
      </c>
      <c r="BW7" s="9" t="e">
        <f>IF(ISERROR(OSU_VOLUME_PP!BW7),NA(),[1]!calcbdft(6,0,"632BEHW122",$A7,BW$1,5,0))</f>
        <v>#N/A</v>
      </c>
      <c r="BX7" s="9" t="e">
        <f>IF(ISERROR(OSU_VOLUME_PP!BX7),NA(),[1]!calcbdft(6,0,"632BEHW122",$A7,BX$1,5,0))</f>
        <v>#N/A</v>
      </c>
      <c r="BY7" s="9" t="e">
        <f>IF(ISERROR(OSU_VOLUME_PP!BY7),NA(),[1]!calcbdft(6,0,"632BEHW122",$A7,BY$1,5,0))</f>
        <v>#N/A</v>
      </c>
      <c r="BZ7" s="9" t="e">
        <f>IF(ISERROR(OSU_VOLUME_PP!BZ7),NA(),[1]!calcbdft(6,0,"632BEHW122",$A7,BZ$1,5,0))</f>
        <v>#N/A</v>
      </c>
      <c r="CA7" s="9" t="e">
        <f>IF(ISERROR(OSU_VOLUME_PP!CA7),NA(),[1]!calcbdft(6,0,"632BEHW122",$A7,CA$1,5,0))</f>
        <v>#N/A</v>
      </c>
      <c r="CB7" s="9" t="e">
        <f>IF(ISERROR(OSU_VOLUME_PP!CB7),NA(),[1]!calcbdft(6,0,"632BEHW122",$A7,CB$1,5,0))</f>
        <v>#N/A</v>
      </c>
      <c r="CC7" s="9" t="e">
        <f>IF(ISERROR(OSU_VOLUME_PP!CC7),NA(),[1]!calcbdft(6,0,"632BEHW122",$A7,CC$1,5,0))</f>
        <v>#N/A</v>
      </c>
      <c r="CD7" s="9" t="e">
        <f>IF(ISERROR(OSU_VOLUME_PP!CD7),NA(),[1]!calcbdft(6,0,"632BEHW122",$A7,CD$1,5,0))</f>
        <v>#N/A</v>
      </c>
      <c r="CE7" s="9" t="e">
        <f>IF(ISERROR(OSU_VOLUME_PP!CE7),NA(),[1]!calcbdft(6,0,"632BEHW122",$A7,CE$1,5,0))</f>
        <v>#N/A</v>
      </c>
      <c r="CF7" s="9" t="e">
        <f>IF(ISERROR(OSU_VOLUME_PP!CF7),NA(),[1]!calcbdft(6,0,"632BEHW122",$A7,CF$1,5,0))</f>
        <v>#N/A</v>
      </c>
      <c r="CG7" s="9" t="e">
        <f>IF(ISERROR(OSU_VOLUME_PP!CG7),NA(),[1]!calcbdft(6,0,"632BEHW122",$A7,CG$1,5,0))</f>
        <v>#N/A</v>
      </c>
      <c r="CH7" s="9" t="e">
        <f>IF(ISERROR(OSU_VOLUME_PP!CH7),NA(),[1]!calcbdft(6,0,"632BEHW122",$A7,CH$1,5,0))</f>
        <v>#N/A</v>
      </c>
      <c r="CI7" s="9" t="e">
        <f>IF(ISERROR(OSU_VOLUME_PP!CI7),NA(),[1]!calcbdft(6,0,"632BEHW122",$A7,CI$1,5,0))</f>
        <v>#N/A</v>
      </c>
    </row>
    <row r="8" spans="1:87" x14ac:dyDescent="0.3">
      <c r="A8" s="8">
        <v>13</v>
      </c>
      <c r="B8" s="9" t="e">
        <f>IF(ISERROR(OSU_VOLUME_PP!B8),NA(),[1]!calcbdft(6,0,"632BEHW122",$A8,B$1,5,0))</f>
        <v>#N/A</v>
      </c>
      <c r="C8" s="9" t="e">
        <f>IF(ISERROR(OSU_VOLUME_PP!C8),NA(),[1]!calcbdft(6,0,"632BEHW122",$A8,C$1,5,0))</f>
        <v>#N/A</v>
      </c>
      <c r="D8" s="9" t="e">
        <f>IF(ISERROR(OSU_VOLUME_PP!D8),NA(),[1]!calcbdft(6,0,"632BEHW122",$A8,D$1,5,0))</f>
        <v>#N/A</v>
      </c>
      <c r="E8" s="9" t="e">
        <f>IF(ISERROR(OSU_VOLUME_PP!E8),NA(),[1]!calcbdft(6,0,"632BEHW122",$A8,E$1,5,0))</f>
        <v>#N/A</v>
      </c>
      <c r="F8" s="9">
        <f>IF(ISERROR(OSU_VOLUME_PP!F8),NA(),[1]!calcbdft(6,0,"632BEHW122",$A8,F$1,5,0))</f>
        <v>122</v>
      </c>
      <c r="G8" s="9">
        <f>IF(ISERROR(OSU_VOLUME_PP!G8),NA(),[1]!calcbdft(6,0,"632BEHW122",$A8,G$1,5,0))</f>
        <v>122</v>
      </c>
      <c r="H8" s="9">
        <f>IF(ISERROR(OSU_VOLUME_PP!H8),NA(),[1]!calcbdft(6,0,"632BEHW122",$A8,H$1,5,0))</f>
        <v>139</v>
      </c>
      <c r="I8" s="9">
        <f>IF(ISERROR(OSU_VOLUME_PP!I8),NA(),[1]!calcbdft(6,0,"632BEHW122",$A8,I$1,5,0))</f>
        <v>139</v>
      </c>
      <c r="J8" s="9">
        <f>IF(ISERROR(OSU_VOLUME_PP!J8),NA(),[1]!calcbdft(6,0,"632BEHW122",$A8,J$1,5,0))</f>
        <v>139</v>
      </c>
      <c r="K8" s="9">
        <f>IF(ISERROR(OSU_VOLUME_PP!K8),NA(),[1]!calcbdft(6,0,"632BEHW122",$A8,K$1,5,0))</f>
        <v>142</v>
      </c>
      <c r="L8" s="9">
        <f>IF(ISERROR(OSU_VOLUME_PP!L8),NA(),[1]!calcbdft(6,0,"632BEHW122",$A8,L$1,5,0))</f>
        <v>142</v>
      </c>
      <c r="M8" s="9">
        <f>IF(ISERROR(OSU_VOLUME_PP!M8),NA(),[1]!calcbdft(6,0,"632BEHW122",$A8,M$1,5,0))</f>
        <v>148</v>
      </c>
      <c r="N8" s="9">
        <f>IF(ISERROR(OSU_VOLUME_PP!N8),NA(),[1]!calcbdft(6,0,"632BEHW122",$A8,N$1,5,0))</f>
        <v>148</v>
      </c>
      <c r="O8" s="9">
        <f>IF(ISERROR(OSU_VOLUME_PP!O8),NA(),[1]!calcbdft(6,0,"632BEHW122",$A8,O$1,5,0))</f>
        <v>148</v>
      </c>
      <c r="P8" s="9">
        <f>IF(ISERROR(OSU_VOLUME_PP!P8),NA(),[1]!calcbdft(6,0,"632BEHW122",$A8,P$1,5,0))</f>
        <v>156</v>
      </c>
      <c r="Q8" s="9">
        <f>IF(ISERROR(OSU_VOLUME_PP!Q8),NA(),[1]!calcbdft(6,0,"632BEHW122",$A8,Q$1,5,0))</f>
        <v>156</v>
      </c>
      <c r="R8" s="9">
        <f>IF(ISERROR(OSU_VOLUME_PP!R8),NA(),[1]!calcbdft(6,0,"632BEHW122",$A8,R$1,5,0))</f>
        <v>156</v>
      </c>
      <c r="S8" s="9">
        <f>IF(ISERROR(OSU_VOLUME_PP!S8),NA(),[1]!calcbdft(6,0,"632BEHW122",$A8,S$1,5,0))</f>
        <v>156</v>
      </c>
      <c r="T8" s="9">
        <f>IF(ISERROR(OSU_VOLUME_PP!T8),NA(),[1]!calcbdft(6,0,"632BEHW122",$A8,T$1,5,0))</f>
        <v>156</v>
      </c>
      <c r="U8" s="9">
        <f>IF(ISERROR(OSU_VOLUME_PP!U8),NA(),[1]!calcbdft(6,0,"632BEHW122",$A8,U$1,5,0))</f>
        <v>156</v>
      </c>
      <c r="V8" s="9">
        <f>IF(ISERROR(OSU_VOLUME_PP!V8),NA(),[1]!calcbdft(6,0,"632BEHW122",$A8,V$1,5,0))</f>
        <v>156</v>
      </c>
      <c r="W8" s="9">
        <f>IF(ISERROR(OSU_VOLUME_PP!W8),NA(),[1]!calcbdft(6,0,"632BEHW122",$A8,W$1,5,0))</f>
        <v>172</v>
      </c>
      <c r="X8" s="9">
        <f>IF(ISERROR(OSU_VOLUME_PP!X8),NA(),[1]!calcbdft(6,0,"632BEHW122",$A8,X$1,5,0))</f>
        <v>172</v>
      </c>
      <c r="Y8" s="9">
        <f>IF(ISERROR(OSU_VOLUME_PP!Y8),NA(),[1]!calcbdft(6,0,"632BEHW122",$A8,Y$1,5,0))</f>
        <v>172</v>
      </c>
      <c r="Z8" s="9">
        <f>IF(ISERROR(OSU_VOLUME_PP!Z8),NA(),[1]!calcbdft(6,0,"632BEHW122",$A8,Z$1,5,0))</f>
        <v>180</v>
      </c>
      <c r="AA8" s="9">
        <f>IF(ISERROR(OSU_VOLUME_PP!AA8),NA(),[1]!calcbdft(6,0,"632BEHW122",$A8,AA$1,5,0))</f>
        <v>197</v>
      </c>
      <c r="AB8" s="9">
        <f>IF(ISERROR(OSU_VOLUME_PP!AB8),NA(),[1]!calcbdft(6,0,"632BEHW122",$A8,AB$1,5,0))</f>
        <v>197</v>
      </c>
      <c r="AC8" s="9">
        <f>IF(ISERROR(OSU_VOLUME_PP!AC8),NA(),[1]!calcbdft(6,0,"632BEHW122",$A8,AC$1,5,0))</f>
        <v>197</v>
      </c>
      <c r="AD8" s="9">
        <f>IF(ISERROR(OSU_VOLUME_PP!AD8),NA(),[1]!calcbdft(6,0,"632BEHW122",$A8,AD$1,5,0))</f>
        <v>197</v>
      </c>
      <c r="AE8" s="9">
        <f>IF(ISERROR(OSU_VOLUME_PP!AE8),NA(),[1]!calcbdft(6,0,"632BEHW122",$A8,AE$1,5,0))</f>
        <v>197</v>
      </c>
      <c r="AF8" s="9">
        <f>IF(ISERROR(OSU_VOLUME_PP!AF8),NA(),[1]!calcbdft(6,0,"632BEHW122",$A8,AF$1,5,0))</f>
        <v>209</v>
      </c>
      <c r="AG8" s="9">
        <f>IF(ISERROR(OSU_VOLUME_PP!AG8),NA(),[1]!calcbdft(6,0,"632BEHW122",$A8,AG$1,5,0))</f>
        <v>209</v>
      </c>
      <c r="AH8" s="9">
        <f>IF(ISERROR(OSU_VOLUME_PP!AH8),NA(),[1]!calcbdft(6,0,"632BEHW122",$A8,AH$1,5,0))</f>
        <v>209</v>
      </c>
      <c r="AI8" s="9">
        <f>IF(ISERROR(OSU_VOLUME_PP!AI8),NA(),[1]!calcbdft(6,0,"632BEHW122",$A8,AI$1,5,0))</f>
        <v>212</v>
      </c>
      <c r="AJ8" s="9">
        <f>IF(ISERROR(OSU_VOLUME_PP!AJ8),NA(),[1]!calcbdft(6,0,"632BEHW122",$A8,AJ$1,5,0))</f>
        <v>212</v>
      </c>
      <c r="AK8" s="9">
        <f>IF(ISERROR(OSU_VOLUME_PP!AK8),NA(),[1]!calcbdft(6,0,"632BEHW122",$A8,AK$1,5,0))</f>
        <v>212</v>
      </c>
      <c r="AL8" s="9">
        <f>IF(ISERROR(OSU_VOLUME_PP!AL8),NA(),[1]!calcbdft(6,0,"632BEHW122",$A8,AL$1,5,0))</f>
        <v>226</v>
      </c>
      <c r="AM8" s="9">
        <f>IF(ISERROR(OSU_VOLUME_PP!AM8),NA(),[1]!calcbdft(6,0,"632BEHW122",$A8,AM$1,5,0))</f>
        <v>226</v>
      </c>
      <c r="AN8" s="9">
        <f>IF(ISERROR(OSU_VOLUME_PP!AN8),NA(),[1]!calcbdft(6,0,"632BEHW122",$A8,AN$1,5,0))</f>
        <v>226</v>
      </c>
      <c r="AO8" s="9">
        <f>IF(ISERROR(OSU_VOLUME_PP!AO8),NA(),[1]!calcbdft(6,0,"632BEHW122",$A8,AO$1,5,0))</f>
        <v>226</v>
      </c>
      <c r="AP8" s="9">
        <f>IF(ISERROR(OSU_VOLUME_PP!AP8),NA(),[1]!calcbdft(6,0,"632BEHW122",$A8,AP$1,5,0))</f>
        <v>226</v>
      </c>
      <c r="AQ8" s="9">
        <f>IF(ISERROR(OSU_VOLUME_PP!AQ8),NA(),[1]!calcbdft(6,0,"632BEHW122",$A8,AQ$1,5,0))</f>
        <v>226</v>
      </c>
      <c r="AR8" s="9">
        <f>IF(ISERROR(OSU_VOLUME_PP!AR8),NA(),[1]!calcbdft(6,0,"632BEHW122",$A8,AR$1,5,0))</f>
        <v>249</v>
      </c>
      <c r="AS8" s="9">
        <f>IF(ISERROR(OSU_VOLUME_PP!AS8),NA(),[1]!calcbdft(6,0,"632BEHW122",$A8,AS$1,5,0))</f>
        <v>249</v>
      </c>
      <c r="AT8" s="9">
        <f>IF(ISERROR(OSU_VOLUME_PP!AT8),NA(),[1]!calcbdft(6,0,"632BEHW122",$A8,AT$1,5,0))</f>
        <v>265</v>
      </c>
      <c r="AU8" s="9">
        <f>IF(ISERROR(OSU_VOLUME_PP!AU8),NA(),[1]!calcbdft(6,0,"632BEHW122",$A8,AU$1,5,0))</f>
        <v>265</v>
      </c>
      <c r="AV8" s="9">
        <f>IF(ISERROR(OSU_VOLUME_PP!AV8),NA(),[1]!calcbdft(6,0,"632BEHW122",$A8,AV$1,5,0))</f>
        <v>265</v>
      </c>
      <c r="AW8" s="9">
        <f>IF(ISERROR(OSU_VOLUME_PP!AW8),NA(),[1]!calcbdft(6,0,"632BEHW122",$A8,AW$1,5,0))</f>
        <v>282</v>
      </c>
      <c r="AX8" s="9">
        <f>IF(ISERROR(OSU_VOLUME_PP!AX8),NA(),[1]!calcbdft(6,0,"632BEHW122",$A8,AX$1,5,0))</f>
        <v>282</v>
      </c>
      <c r="AY8" s="9">
        <f>IF(ISERROR(OSU_VOLUME_PP!AY8),NA(),[1]!calcbdft(6,0,"632BEHW122",$A8,AY$1,5,0))</f>
        <v>282</v>
      </c>
      <c r="AZ8" s="9">
        <f>IF(ISERROR(OSU_VOLUME_PP!AZ8),NA(),[1]!calcbdft(6,0,"632BEHW122",$A8,AZ$1,5,0))</f>
        <v>282</v>
      </c>
      <c r="BA8" s="9">
        <f>IF(ISERROR(OSU_VOLUME_PP!BA8),NA(),[1]!calcbdft(6,0,"632BEHW122",$A8,BA$1,5,0))</f>
        <v>290</v>
      </c>
      <c r="BB8" s="9">
        <f>IF(ISERROR(OSU_VOLUME_PP!BB8),NA(),[1]!calcbdft(6,0,"632BEHW122",$A8,BB$1,5,0))</f>
        <v>290</v>
      </c>
      <c r="BC8" s="9">
        <f>IF(ISERROR(OSU_VOLUME_PP!BC8),NA(),[1]!calcbdft(6,0,"632BEHW122",$A8,BC$1,5,0))</f>
        <v>290</v>
      </c>
      <c r="BD8" s="9">
        <f>IF(ISERROR(OSU_VOLUME_PP!BD8),NA(),[1]!calcbdft(6,0,"632BEHW122",$A8,BD$1,5,0))</f>
        <v>290</v>
      </c>
      <c r="BE8" s="9">
        <f>IF(ISERROR(OSU_VOLUME_PP!BE8),NA(),[1]!calcbdft(6,0,"632BEHW122",$A8,BE$1,5,0))</f>
        <v>290</v>
      </c>
      <c r="BF8" s="9">
        <f>IF(ISERROR(OSU_VOLUME_PP!BF8),NA(),[1]!calcbdft(6,0,"632BEHW122",$A8,BF$1,5,0))</f>
        <v>293</v>
      </c>
      <c r="BG8" s="9">
        <f>IF(ISERROR(OSU_VOLUME_PP!BG8),NA(),[1]!calcbdft(6,0,"632BEHW122",$A8,BG$1,5,0))</f>
        <v>293</v>
      </c>
      <c r="BH8" s="9">
        <f>IF(ISERROR(OSU_VOLUME_PP!BH8),NA(),[1]!calcbdft(6,0,"632BEHW122",$A8,BH$1,5,0))</f>
        <v>307</v>
      </c>
      <c r="BI8" s="9">
        <f>IF(ISERROR(OSU_VOLUME_PP!BI8),NA(),[1]!calcbdft(6,0,"632BEHW122",$A8,BI$1,5,0))</f>
        <v>307</v>
      </c>
      <c r="BJ8" s="9">
        <f>IF(ISERROR(OSU_VOLUME_PP!BJ8),NA(),[1]!calcbdft(6,0,"632BEHW122",$A8,BJ$1,5,0))</f>
        <v>307</v>
      </c>
      <c r="BK8" s="9">
        <f>IF(ISERROR(OSU_VOLUME_PP!BK8),NA(),[1]!calcbdft(6,0,"632BEHW122",$A8,BK$1,5,0))</f>
        <v>307</v>
      </c>
      <c r="BL8" s="9">
        <f>IF(ISERROR(OSU_VOLUME_PP!BL8),NA(),[1]!calcbdft(6,0,"632BEHW122",$A8,BL$1,5,0))</f>
        <v>319</v>
      </c>
      <c r="BM8" s="9">
        <f>IF(ISERROR(OSU_VOLUME_PP!BM8),NA(),[1]!calcbdft(6,0,"632BEHW122",$A8,BM$1,5,0))</f>
        <v>319</v>
      </c>
      <c r="BN8" s="9">
        <f>IF(ISERROR(OSU_VOLUME_PP!BN8),NA(),[1]!calcbdft(6,0,"632BEHW122",$A8,BN$1,5,0))</f>
        <v>319</v>
      </c>
      <c r="BO8" s="9">
        <f>IF(ISERROR(OSU_VOLUME_PP!BO8),NA(),[1]!calcbdft(6,0,"632BEHW122",$A8,BO$1,5,0))</f>
        <v>319</v>
      </c>
      <c r="BP8" s="9" t="e">
        <f>IF(ISERROR(OSU_VOLUME_PP!BP8),NA(),[1]!calcbdft(6,0,"632BEHW122",$A8,BP$1,5,0))</f>
        <v>#N/A</v>
      </c>
      <c r="BQ8" s="9" t="e">
        <f>IF(ISERROR(OSU_VOLUME_PP!BQ8),NA(),[1]!calcbdft(6,0,"632BEHW122",$A8,BQ$1,5,0))</f>
        <v>#N/A</v>
      </c>
      <c r="BR8" s="9" t="e">
        <f>IF(ISERROR(OSU_VOLUME_PP!BR8),NA(),[1]!calcbdft(6,0,"632BEHW122",$A8,BR$1,5,0))</f>
        <v>#N/A</v>
      </c>
      <c r="BS8" s="9" t="e">
        <f>IF(ISERROR(OSU_VOLUME_PP!BS8),NA(),[1]!calcbdft(6,0,"632BEHW122",$A8,BS$1,5,0))</f>
        <v>#N/A</v>
      </c>
      <c r="BT8" s="9" t="e">
        <f>IF(ISERROR(OSU_VOLUME_PP!BT8),NA(),[1]!calcbdft(6,0,"632BEHW122",$A8,BT$1,5,0))</f>
        <v>#N/A</v>
      </c>
      <c r="BU8" s="9" t="e">
        <f>IF(ISERROR(OSU_VOLUME_PP!BU8),NA(),[1]!calcbdft(6,0,"632BEHW122",$A8,BU$1,5,0))</f>
        <v>#N/A</v>
      </c>
      <c r="BV8" s="9" t="e">
        <f>IF(ISERROR(OSU_VOLUME_PP!BV8),NA(),[1]!calcbdft(6,0,"632BEHW122",$A8,BV$1,5,0))</f>
        <v>#N/A</v>
      </c>
      <c r="BW8" s="9" t="e">
        <f>IF(ISERROR(OSU_VOLUME_PP!BW8),NA(),[1]!calcbdft(6,0,"632BEHW122",$A8,BW$1,5,0))</f>
        <v>#N/A</v>
      </c>
      <c r="BX8" s="9" t="e">
        <f>IF(ISERROR(OSU_VOLUME_PP!BX8),NA(),[1]!calcbdft(6,0,"632BEHW122",$A8,BX$1,5,0))</f>
        <v>#N/A</v>
      </c>
      <c r="BY8" s="9" t="e">
        <f>IF(ISERROR(OSU_VOLUME_PP!BY8),NA(),[1]!calcbdft(6,0,"632BEHW122",$A8,BY$1,5,0))</f>
        <v>#N/A</v>
      </c>
      <c r="BZ8" s="9" t="e">
        <f>IF(ISERROR(OSU_VOLUME_PP!BZ8),NA(),[1]!calcbdft(6,0,"632BEHW122",$A8,BZ$1,5,0))</f>
        <v>#N/A</v>
      </c>
      <c r="CA8" s="9" t="e">
        <f>IF(ISERROR(OSU_VOLUME_PP!CA8),NA(),[1]!calcbdft(6,0,"632BEHW122",$A8,CA$1,5,0))</f>
        <v>#N/A</v>
      </c>
      <c r="CB8" s="9" t="e">
        <f>IF(ISERROR(OSU_VOLUME_PP!CB8),NA(),[1]!calcbdft(6,0,"632BEHW122",$A8,CB$1,5,0))</f>
        <v>#N/A</v>
      </c>
      <c r="CC8" s="9" t="e">
        <f>IF(ISERROR(OSU_VOLUME_PP!CC8),NA(),[1]!calcbdft(6,0,"632BEHW122",$A8,CC$1,5,0))</f>
        <v>#N/A</v>
      </c>
      <c r="CD8" s="9" t="e">
        <f>IF(ISERROR(OSU_VOLUME_PP!CD8),NA(),[1]!calcbdft(6,0,"632BEHW122",$A8,CD$1,5,0))</f>
        <v>#N/A</v>
      </c>
      <c r="CE8" s="9" t="e">
        <f>IF(ISERROR(OSU_VOLUME_PP!CE8),NA(),[1]!calcbdft(6,0,"632BEHW122",$A8,CE$1,5,0))</f>
        <v>#N/A</v>
      </c>
      <c r="CF8" s="9" t="e">
        <f>IF(ISERROR(OSU_VOLUME_PP!CF8),NA(),[1]!calcbdft(6,0,"632BEHW122",$A8,CF$1,5,0))</f>
        <v>#N/A</v>
      </c>
      <c r="CG8" s="9" t="e">
        <f>IF(ISERROR(OSU_VOLUME_PP!CG8),NA(),[1]!calcbdft(6,0,"632BEHW122",$A8,CG$1,5,0))</f>
        <v>#N/A</v>
      </c>
      <c r="CH8" s="9" t="e">
        <f>IF(ISERROR(OSU_VOLUME_PP!CH8),NA(),[1]!calcbdft(6,0,"632BEHW122",$A8,CH$1,5,0))</f>
        <v>#N/A</v>
      </c>
      <c r="CI8" s="9" t="e">
        <f>IF(ISERROR(OSU_VOLUME_PP!CI8),NA(),[1]!calcbdft(6,0,"632BEHW122",$A8,CI$1,5,0))</f>
        <v>#N/A</v>
      </c>
    </row>
    <row r="9" spans="1:87" x14ac:dyDescent="0.3">
      <c r="A9" s="8">
        <v>14</v>
      </c>
      <c r="B9" s="9" t="e">
        <f>IF(ISERROR(OSU_VOLUME_PP!B9),NA(),[1]!calcbdft(6,0,"632BEHW122",$A9,B$1,5,0))</f>
        <v>#N/A</v>
      </c>
      <c r="C9" s="9" t="e">
        <f>IF(ISERROR(OSU_VOLUME_PP!C9),NA(),[1]!calcbdft(6,0,"632BEHW122",$A9,C$1,5,0))</f>
        <v>#N/A</v>
      </c>
      <c r="D9" s="9" t="e">
        <f>IF(ISERROR(OSU_VOLUME_PP!D9),NA(),[1]!calcbdft(6,0,"632BEHW122",$A9,D$1,5,0))</f>
        <v>#N/A</v>
      </c>
      <c r="E9" s="9" t="e">
        <f>IF(ISERROR(OSU_VOLUME_PP!E9),NA(),[1]!calcbdft(6,0,"632BEHW122",$A9,E$1,5,0))</f>
        <v>#N/A</v>
      </c>
      <c r="F9" s="9" t="e">
        <f>IF(ISERROR(OSU_VOLUME_PP!F9),NA(),[1]!calcbdft(6,0,"632BEHW122",$A9,F$1,5,0))</f>
        <v>#N/A</v>
      </c>
      <c r="G9" s="9">
        <f>IF(ISERROR(OSU_VOLUME_PP!G9),NA(),[1]!calcbdft(6,0,"632BEHW122",$A9,G$1,5,0))</f>
        <v>144</v>
      </c>
      <c r="H9" s="9">
        <f>IF(ISERROR(OSU_VOLUME_PP!H9),NA(),[1]!calcbdft(6,0,"632BEHW122",$A9,H$1,5,0))</f>
        <v>161</v>
      </c>
      <c r="I9" s="9">
        <f>IF(ISERROR(OSU_VOLUME_PP!I9),NA(),[1]!calcbdft(6,0,"632BEHW122",$A9,I$1,5,0))</f>
        <v>161</v>
      </c>
      <c r="J9" s="9">
        <f>IF(ISERROR(OSU_VOLUME_PP!J9),NA(),[1]!calcbdft(6,0,"632BEHW122",$A9,J$1,5,0))</f>
        <v>161</v>
      </c>
      <c r="K9" s="9">
        <f>IF(ISERROR(OSU_VOLUME_PP!K9),NA(),[1]!calcbdft(6,0,"632BEHW122",$A9,K$1,5,0))</f>
        <v>164</v>
      </c>
      <c r="L9" s="9">
        <f>IF(ISERROR(OSU_VOLUME_PP!L9),NA(),[1]!calcbdft(6,0,"632BEHW122",$A9,L$1,5,0))</f>
        <v>170</v>
      </c>
      <c r="M9" s="9">
        <f>IF(ISERROR(OSU_VOLUME_PP!M9),NA(),[1]!calcbdft(6,0,"632BEHW122",$A9,M$1,5,0))</f>
        <v>170</v>
      </c>
      <c r="N9" s="9">
        <f>IF(ISERROR(OSU_VOLUME_PP!N9),NA(),[1]!calcbdft(6,0,"632BEHW122",$A9,N$1,5,0))</f>
        <v>174</v>
      </c>
      <c r="O9" s="9">
        <f>IF(ISERROR(OSU_VOLUME_PP!O9),NA(),[1]!calcbdft(6,0,"632BEHW122",$A9,O$1,5,0))</f>
        <v>174</v>
      </c>
      <c r="P9" s="9">
        <f>IF(ISERROR(OSU_VOLUME_PP!P9),NA(),[1]!calcbdft(6,0,"632BEHW122",$A9,P$1,5,0))</f>
        <v>178</v>
      </c>
      <c r="Q9" s="9">
        <f>IF(ISERROR(OSU_VOLUME_PP!Q9),NA(),[1]!calcbdft(6,0,"632BEHW122",$A9,Q$1,5,0))</f>
        <v>178</v>
      </c>
      <c r="R9" s="9">
        <f>IF(ISERROR(OSU_VOLUME_PP!R9),NA(),[1]!calcbdft(6,0,"632BEHW122",$A9,R$1,5,0))</f>
        <v>178</v>
      </c>
      <c r="S9" s="9">
        <f>IF(ISERROR(OSU_VOLUME_PP!S9),NA(),[1]!calcbdft(6,0,"632BEHW122",$A9,S$1,5,0))</f>
        <v>178</v>
      </c>
      <c r="T9" s="9">
        <f>IF(ISERROR(OSU_VOLUME_PP!T9),NA(),[1]!calcbdft(6,0,"632BEHW122",$A9,T$1,5,0))</f>
        <v>178</v>
      </c>
      <c r="U9" s="9">
        <f>IF(ISERROR(OSU_VOLUME_PP!U9),NA(),[1]!calcbdft(6,0,"632BEHW122",$A9,U$1,5,0))</f>
        <v>178</v>
      </c>
      <c r="V9" s="9">
        <f>IF(ISERROR(OSU_VOLUME_PP!V9),NA(),[1]!calcbdft(6,0,"632BEHW122",$A9,V$1,5,0))</f>
        <v>194</v>
      </c>
      <c r="W9" s="9">
        <f>IF(ISERROR(OSU_VOLUME_PP!W9),NA(),[1]!calcbdft(6,0,"632BEHW122",$A9,W$1,5,0))</f>
        <v>194</v>
      </c>
      <c r="X9" s="9">
        <f>IF(ISERROR(OSU_VOLUME_PP!X9),NA(),[1]!calcbdft(6,0,"632BEHW122",$A9,X$1,5,0))</f>
        <v>194</v>
      </c>
      <c r="Y9" s="9">
        <f>IF(ISERROR(OSU_VOLUME_PP!Y9),NA(),[1]!calcbdft(6,0,"632BEHW122",$A9,Y$1,5,0))</f>
        <v>202</v>
      </c>
      <c r="Z9" s="9">
        <f>IF(ISERROR(OSU_VOLUME_PP!Z9),NA(),[1]!calcbdft(6,0,"632BEHW122",$A9,Z$1,5,0))</f>
        <v>219</v>
      </c>
      <c r="AA9" s="9">
        <f>IF(ISERROR(OSU_VOLUME_PP!AA9),NA(),[1]!calcbdft(6,0,"632BEHW122",$A9,AA$1,5,0))</f>
        <v>219</v>
      </c>
      <c r="AB9" s="9">
        <f>IF(ISERROR(OSU_VOLUME_PP!AB9),NA(),[1]!calcbdft(6,0,"632BEHW122",$A9,AB$1,5,0))</f>
        <v>219</v>
      </c>
      <c r="AC9" s="9">
        <f>IF(ISERROR(OSU_VOLUME_PP!AC9),NA(),[1]!calcbdft(6,0,"632BEHW122",$A9,AC$1,5,0))</f>
        <v>231</v>
      </c>
      <c r="AD9" s="9">
        <f>IF(ISERROR(OSU_VOLUME_PP!AD9),NA(),[1]!calcbdft(6,0,"632BEHW122",$A9,AD$1,5,0))</f>
        <v>231</v>
      </c>
      <c r="AE9" s="9">
        <f>IF(ISERROR(OSU_VOLUME_PP!AE9),NA(),[1]!calcbdft(6,0,"632BEHW122",$A9,AE$1,5,0))</f>
        <v>231</v>
      </c>
      <c r="AF9" s="9">
        <f>IF(ISERROR(OSU_VOLUME_PP!AF9),NA(),[1]!calcbdft(6,0,"632BEHW122",$A9,AF$1,5,0))</f>
        <v>231</v>
      </c>
      <c r="AG9" s="9">
        <f>IF(ISERROR(OSU_VOLUME_PP!AG9),NA(),[1]!calcbdft(6,0,"632BEHW122",$A9,AG$1,5,0))</f>
        <v>234</v>
      </c>
      <c r="AH9" s="9">
        <f>IF(ISERROR(OSU_VOLUME_PP!AH9),NA(),[1]!calcbdft(6,0,"632BEHW122",$A9,AH$1,5,0))</f>
        <v>234</v>
      </c>
      <c r="AI9" s="9">
        <f>IF(ISERROR(OSU_VOLUME_PP!AI9),NA(),[1]!calcbdft(6,0,"632BEHW122",$A9,AI$1,5,0))</f>
        <v>234</v>
      </c>
      <c r="AJ9" s="9">
        <f>IF(ISERROR(OSU_VOLUME_PP!AJ9),NA(),[1]!calcbdft(6,0,"632BEHW122",$A9,AJ$1,5,0))</f>
        <v>257</v>
      </c>
      <c r="AK9" s="9">
        <f>IF(ISERROR(OSU_VOLUME_PP!AK9),NA(),[1]!calcbdft(6,0,"632BEHW122",$A9,AK$1,5,0))</f>
        <v>271</v>
      </c>
      <c r="AL9" s="9">
        <f>IF(ISERROR(OSU_VOLUME_PP!AL9),NA(),[1]!calcbdft(6,0,"632BEHW122",$A9,AL$1,5,0))</f>
        <v>271</v>
      </c>
      <c r="AM9" s="9">
        <f>IF(ISERROR(OSU_VOLUME_PP!AM9),NA(),[1]!calcbdft(6,0,"632BEHW122",$A9,AM$1,5,0))</f>
        <v>271</v>
      </c>
      <c r="AN9" s="9">
        <f>IF(ISERROR(OSU_VOLUME_PP!AN9),NA(),[1]!calcbdft(6,0,"632BEHW122",$A9,AN$1,5,0))</f>
        <v>271</v>
      </c>
      <c r="AO9" s="9">
        <f>IF(ISERROR(OSU_VOLUME_PP!AO9),NA(),[1]!calcbdft(6,0,"632BEHW122",$A9,AO$1,5,0))</f>
        <v>271</v>
      </c>
      <c r="AP9" s="9">
        <f>IF(ISERROR(OSU_VOLUME_PP!AP9),NA(),[1]!calcbdft(6,0,"632BEHW122",$A9,AP$1,5,0))</f>
        <v>271</v>
      </c>
      <c r="AQ9" s="9">
        <f>IF(ISERROR(OSU_VOLUME_PP!AQ9),NA(),[1]!calcbdft(6,0,"632BEHW122",$A9,AQ$1,5,0))</f>
        <v>271</v>
      </c>
      <c r="AR9" s="9">
        <f>IF(ISERROR(OSU_VOLUME_PP!AR9),NA(),[1]!calcbdft(6,0,"632BEHW122",$A9,AR$1,5,0))</f>
        <v>287</v>
      </c>
      <c r="AS9" s="9">
        <f>IF(ISERROR(OSU_VOLUME_PP!AS9),NA(),[1]!calcbdft(6,0,"632BEHW122",$A9,AS$1,5,0))</f>
        <v>287</v>
      </c>
      <c r="AT9" s="9">
        <f>IF(ISERROR(OSU_VOLUME_PP!AT9),NA(),[1]!calcbdft(6,0,"632BEHW122",$A9,AT$1,5,0))</f>
        <v>287</v>
      </c>
      <c r="AU9" s="9">
        <f>IF(ISERROR(OSU_VOLUME_PP!AU9),NA(),[1]!calcbdft(6,0,"632BEHW122",$A9,AU$1,5,0))</f>
        <v>287</v>
      </c>
      <c r="AV9" s="9">
        <f>IF(ISERROR(OSU_VOLUME_PP!AV9),NA(),[1]!calcbdft(6,0,"632BEHW122",$A9,AV$1,5,0))</f>
        <v>304</v>
      </c>
      <c r="AW9" s="9">
        <f>IF(ISERROR(OSU_VOLUME_PP!AW9),NA(),[1]!calcbdft(6,0,"632BEHW122",$A9,AW$1,5,0))</f>
        <v>304</v>
      </c>
      <c r="AX9" s="9">
        <f>IF(ISERROR(OSU_VOLUME_PP!AX9),NA(),[1]!calcbdft(6,0,"632BEHW122",$A9,AX$1,5,0))</f>
        <v>312</v>
      </c>
      <c r="AY9" s="9">
        <f>IF(ISERROR(OSU_VOLUME_PP!AY9),NA(),[1]!calcbdft(6,0,"632BEHW122",$A9,AY$1,5,0))</f>
        <v>341</v>
      </c>
      <c r="AZ9" s="9">
        <f>IF(ISERROR(OSU_VOLUME_PP!AZ9),NA(),[1]!calcbdft(6,0,"632BEHW122",$A9,AZ$1,5,0))</f>
        <v>341</v>
      </c>
      <c r="BA9" s="9">
        <f>IF(ISERROR(OSU_VOLUME_PP!BA9),NA(),[1]!calcbdft(6,0,"632BEHW122",$A9,BA$1,5,0))</f>
        <v>341</v>
      </c>
      <c r="BB9" s="9">
        <f>IF(ISERROR(OSU_VOLUME_PP!BB9),NA(),[1]!calcbdft(6,0,"632BEHW122",$A9,BB$1,5,0))</f>
        <v>341</v>
      </c>
      <c r="BC9" s="9">
        <f>IF(ISERROR(OSU_VOLUME_PP!BC9),NA(),[1]!calcbdft(6,0,"632BEHW122",$A9,BC$1,5,0))</f>
        <v>344</v>
      </c>
      <c r="BD9" s="9">
        <f>IF(ISERROR(OSU_VOLUME_PP!BD9),NA(),[1]!calcbdft(6,0,"632BEHW122",$A9,BD$1,5,0))</f>
        <v>344</v>
      </c>
      <c r="BE9" s="9">
        <f>IF(ISERROR(OSU_VOLUME_PP!BE9),NA(),[1]!calcbdft(6,0,"632BEHW122",$A9,BE$1,5,0))</f>
        <v>344</v>
      </c>
      <c r="BF9" s="9">
        <f>IF(ISERROR(OSU_VOLUME_PP!BF9),NA(),[1]!calcbdft(6,0,"632BEHW122",$A9,BF$1,5,0))</f>
        <v>370</v>
      </c>
      <c r="BG9" s="9">
        <f>IF(ISERROR(OSU_VOLUME_PP!BG9),NA(),[1]!calcbdft(6,0,"632BEHW122",$A9,BG$1,5,0))</f>
        <v>370</v>
      </c>
      <c r="BH9" s="9">
        <f>IF(ISERROR(OSU_VOLUME_PP!BH9),NA(),[1]!calcbdft(6,0,"632BEHW122",$A9,BH$1,5,0))</f>
        <v>370</v>
      </c>
      <c r="BI9" s="9">
        <f>IF(ISERROR(OSU_VOLUME_PP!BI9),NA(),[1]!calcbdft(6,0,"632BEHW122",$A9,BI$1,5,0))</f>
        <v>370</v>
      </c>
      <c r="BJ9" s="9">
        <f>IF(ISERROR(OSU_VOLUME_PP!BJ9),NA(),[1]!calcbdft(6,0,"632BEHW122",$A9,BJ$1,5,0))</f>
        <v>370</v>
      </c>
      <c r="BK9" s="9">
        <f>IF(ISERROR(OSU_VOLUME_PP!BK9),NA(),[1]!calcbdft(6,0,"632BEHW122",$A9,BK$1,5,0))</f>
        <v>370</v>
      </c>
      <c r="BL9" s="9">
        <f>IF(ISERROR(OSU_VOLUME_PP!BL9),NA(),[1]!calcbdft(6,0,"632BEHW122",$A9,BL$1,5,0))</f>
        <v>370</v>
      </c>
      <c r="BM9" s="9">
        <f>IF(ISERROR(OSU_VOLUME_PP!BM9),NA(),[1]!calcbdft(6,0,"632BEHW122",$A9,BM$1,5,0))</f>
        <v>370</v>
      </c>
      <c r="BN9" s="9">
        <f>IF(ISERROR(OSU_VOLUME_PP!BN9),NA(),[1]!calcbdft(6,0,"632BEHW122",$A9,BN$1,5,0))</f>
        <v>370</v>
      </c>
      <c r="BO9" s="9">
        <f>IF(ISERROR(OSU_VOLUME_PP!BO9),NA(),[1]!calcbdft(6,0,"632BEHW122",$A9,BO$1,5,0))</f>
        <v>386</v>
      </c>
      <c r="BP9" s="9">
        <f>IF(ISERROR(OSU_VOLUME_PP!BP9),NA(),[1]!calcbdft(6,0,"632BEHW122",$A9,BP$1,5,0))</f>
        <v>386</v>
      </c>
      <c r="BQ9" s="9">
        <f>IF(ISERROR(OSU_VOLUME_PP!BQ9),NA(),[1]!calcbdft(6,0,"632BEHW122",$A9,BQ$1,5,0))</f>
        <v>403</v>
      </c>
      <c r="BR9" s="9" t="e">
        <f>IF(ISERROR(OSU_VOLUME_PP!BR9),NA(),[1]!calcbdft(6,0,"632BEHW122",$A9,BR$1,5,0))</f>
        <v>#N/A</v>
      </c>
      <c r="BS9" s="9" t="e">
        <f>IF(ISERROR(OSU_VOLUME_PP!BS9),NA(),[1]!calcbdft(6,0,"632BEHW122",$A9,BS$1,5,0))</f>
        <v>#N/A</v>
      </c>
      <c r="BT9" s="9" t="e">
        <f>IF(ISERROR(OSU_VOLUME_PP!BT9),NA(),[1]!calcbdft(6,0,"632BEHW122",$A9,BT$1,5,0))</f>
        <v>#N/A</v>
      </c>
      <c r="BU9" s="9" t="e">
        <f>IF(ISERROR(OSU_VOLUME_PP!BU9),NA(),[1]!calcbdft(6,0,"632BEHW122",$A9,BU$1,5,0))</f>
        <v>#N/A</v>
      </c>
      <c r="BV9" s="9" t="e">
        <f>IF(ISERROR(OSU_VOLUME_PP!BV9),NA(),[1]!calcbdft(6,0,"632BEHW122",$A9,BV$1,5,0))</f>
        <v>#N/A</v>
      </c>
      <c r="BW9" s="9" t="e">
        <f>IF(ISERROR(OSU_VOLUME_PP!BW9),NA(),[1]!calcbdft(6,0,"632BEHW122",$A9,BW$1,5,0))</f>
        <v>#N/A</v>
      </c>
      <c r="BX9" s="9" t="e">
        <f>IF(ISERROR(OSU_VOLUME_PP!BX9),NA(),[1]!calcbdft(6,0,"632BEHW122",$A9,BX$1,5,0))</f>
        <v>#N/A</v>
      </c>
      <c r="BY9" s="9" t="e">
        <f>IF(ISERROR(OSU_VOLUME_PP!BY9),NA(),[1]!calcbdft(6,0,"632BEHW122",$A9,BY$1,5,0))</f>
        <v>#N/A</v>
      </c>
      <c r="BZ9" s="9" t="e">
        <f>IF(ISERROR(OSU_VOLUME_PP!BZ9),NA(),[1]!calcbdft(6,0,"632BEHW122",$A9,BZ$1,5,0))</f>
        <v>#N/A</v>
      </c>
      <c r="CA9" s="9" t="e">
        <f>IF(ISERROR(OSU_VOLUME_PP!CA9),NA(),[1]!calcbdft(6,0,"632BEHW122",$A9,CA$1,5,0))</f>
        <v>#N/A</v>
      </c>
      <c r="CB9" s="9" t="e">
        <f>IF(ISERROR(OSU_VOLUME_PP!CB9),NA(),[1]!calcbdft(6,0,"632BEHW122",$A9,CB$1,5,0))</f>
        <v>#N/A</v>
      </c>
      <c r="CC9" s="9" t="e">
        <f>IF(ISERROR(OSU_VOLUME_PP!CC9),NA(),[1]!calcbdft(6,0,"632BEHW122",$A9,CC$1,5,0))</f>
        <v>#N/A</v>
      </c>
      <c r="CD9" s="9" t="e">
        <f>IF(ISERROR(OSU_VOLUME_PP!CD9),NA(),[1]!calcbdft(6,0,"632BEHW122",$A9,CD$1,5,0))</f>
        <v>#N/A</v>
      </c>
      <c r="CE9" s="9" t="e">
        <f>IF(ISERROR(OSU_VOLUME_PP!CE9),NA(),[1]!calcbdft(6,0,"632BEHW122",$A9,CE$1,5,0))</f>
        <v>#N/A</v>
      </c>
      <c r="CF9" s="9" t="e">
        <f>IF(ISERROR(OSU_VOLUME_PP!CF9),NA(),[1]!calcbdft(6,0,"632BEHW122",$A9,CF$1,5,0))</f>
        <v>#N/A</v>
      </c>
      <c r="CG9" s="9" t="e">
        <f>IF(ISERROR(OSU_VOLUME_PP!CG9),NA(),[1]!calcbdft(6,0,"632BEHW122",$A9,CG$1,5,0))</f>
        <v>#N/A</v>
      </c>
      <c r="CH9" s="9" t="e">
        <f>IF(ISERROR(OSU_VOLUME_PP!CH9),NA(),[1]!calcbdft(6,0,"632BEHW122",$A9,CH$1,5,0))</f>
        <v>#N/A</v>
      </c>
      <c r="CI9" s="9" t="e">
        <f>IF(ISERROR(OSU_VOLUME_PP!CI9),NA(),[1]!calcbdft(6,0,"632BEHW122",$A9,CI$1,5,0))</f>
        <v>#N/A</v>
      </c>
    </row>
    <row r="10" spans="1:87" x14ac:dyDescent="0.3">
      <c r="A10" s="8">
        <v>15</v>
      </c>
      <c r="B10" s="9" t="e">
        <f>IF(ISERROR(OSU_VOLUME_PP!B10),NA(),[1]!calcbdft(6,0,"632BEHW122",$A10,B$1,5,0))</f>
        <v>#N/A</v>
      </c>
      <c r="C10" s="9" t="e">
        <f>IF(ISERROR(OSU_VOLUME_PP!C10),NA(),[1]!calcbdft(6,0,"632BEHW122",$A10,C$1,5,0))</f>
        <v>#N/A</v>
      </c>
      <c r="D10" s="9" t="e">
        <f>IF(ISERROR(OSU_VOLUME_PP!D10),NA(),[1]!calcbdft(6,0,"632BEHW122",$A10,D$1,5,0))</f>
        <v>#N/A</v>
      </c>
      <c r="E10" s="9" t="e">
        <f>IF(ISERROR(OSU_VOLUME_PP!E10),NA(),[1]!calcbdft(6,0,"632BEHW122",$A10,E$1,5,0))</f>
        <v>#N/A</v>
      </c>
      <c r="F10" s="9" t="e">
        <f>IF(ISERROR(OSU_VOLUME_PP!F10),NA(),[1]!calcbdft(6,0,"632BEHW122",$A10,F$1,5,0))</f>
        <v>#N/A</v>
      </c>
      <c r="G10" s="9">
        <f>IF(ISERROR(OSU_VOLUME_PP!G10),NA(),[1]!calcbdft(6,0,"632BEHW122",$A10,G$1,5,0))</f>
        <v>157</v>
      </c>
      <c r="H10" s="9">
        <f>IF(ISERROR(OSU_VOLUME_PP!H10),NA(),[1]!calcbdft(6,0,"632BEHW122",$A10,H$1,5,0))</f>
        <v>174</v>
      </c>
      <c r="I10" s="9">
        <f>IF(ISERROR(OSU_VOLUME_PP!I10),NA(),[1]!calcbdft(6,0,"632BEHW122",$A10,I$1,5,0))</f>
        <v>174</v>
      </c>
      <c r="J10" s="9">
        <f>IF(ISERROR(OSU_VOLUME_PP!J10),NA(),[1]!calcbdft(6,0,"632BEHW122",$A10,J$1,5,0))</f>
        <v>174</v>
      </c>
      <c r="K10" s="9">
        <f>IF(ISERROR(OSU_VOLUME_PP!K10),NA(),[1]!calcbdft(6,0,"632BEHW122",$A10,K$1,5,0))</f>
        <v>177</v>
      </c>
      <c r="L10" s="9">
        <f>IF(ISERROR(OSU_VOLUME_PP!L10),NA(),[1]!calcbdft(6,0,"632BEHW122",$A10,L$1,5,0))</f>
        <v>183</v>
      </c>
      <c r="M10" s="9">
        <f>IF(ISERROR(OSU_VOLUME_PP!M10),NA(),[1]!calcbdft(6,0,"632BEHW122",$A10,M$1,5,0))</f>
        <v>187</v>
      </c>
      <c r="N10" s="9">
        <f>IF(ISERROR(OSU_VOLUME_PP!N10),NA(),[1]!calcbdft(6,0,"632BEHW122",$A10,N$1,5,0))</f>
        <v>187</v>
      </c>
      <c r="O10" s="9">
        <f>IF(ISERROR(OSU_VOLUME_PP!O10),NA(),[1]!calcbdft(6,0,"632BEHW122",$A10,O$1,5,0))</f>
        <v>196</v>
      </c>
      <c r="P10" s="9">
        <f>IF(ISERROR(OSU_VOLUME_PP!P10),NA(),[1]!calcbdft(6,0,"632BEHW122",$A10,P$1,5,0))</f>
        <v>191</v>
      </c>
      <c r="Q10" s="9">
        <f>IF(ISERROR(OSU_VOLUME_PP!Q10),NA(),[1]!calcbdft(6,0,"632BEHW122",$A10,Q$1,5,0))</f>
        <v>191</v>
      </c>
      <c r="R10" s="9">
        <f>IF(ISERROR(OSU_VOLUME_PP!R10),NA(),[1]!calcbdft(6,0,"632BEHW122",$A10,R$1,5,0))</f>
        <v>191</v>
      </c>
      <c r="S10" s="9">
        <f>IF(ISERROR(OSU_VOLUME_PP!S10),NA(),[1]!calcbdft(6,0,"632BEHW122",$A10,S$1,5,0))</f>
        <v>191</v>
      </c>
      <c r="T10" s="9">
        <f>IF(ISERROR(OSU_VOLUME_PP!T10),NA(),[1]!calcbdft(6,0,"632BEHW122",$A10,T$1,5,0))</f>
        <v>191</v>
      </c>
      <c r="U10" s="9">
        <f>IF(ISERROR(OSU_VOLUME_PP!U10),NA(),[1]!calcbdft(6,0,"632BEHW122",$A10,U$1,5,0))</f>
        <v>207</v>
      </c>
      <c r="V10" s="9">
        <f>IF(ISERROR(OSU_VOLUME_PP!V10),NA(),[1]!calcbdft(6,0,"632BEHW122",$A10,V$1,5,0))</f>
        <v>207</v>
      </c>
      <c r="W10" s="9">
        <f>IF(ISERROR(OSU_VOLUME_PP!W10),NA(),[1]!calcbdft(6,0,"632BEHW122",$A10,W$1,5,0))</f>
        <v>215</v>
      </c>
      <c r="X10" s="9">
        <f>IF(ISERROR(OSU_VOLUME_PP!X10),NA(),[1]!calcbdft(6,0,"632BEHW122",$A10,X$1,5,0))</f>
        <v>215</v>
      </c>
      <c r="Y10" s="9">
        <f>IF(ISERROR(OSU_VOLUME_PP!Y10),NA(),[1]!calcbdft(6,0,"632BEHW122",$A10,Y$1,5,0))</f>
        <v>215</v>
      </c>
      <c r="Z10" s="9">
        <f>IF(ISERROR(OSU_VOLUME_PP!Z10),NA(),[1]!calcbdft(6,0,"632BEHW122",$A10,Z$1,5,0))</f>
        <v>244</v>
      </c>
      <c r="AA10" s="9">
        <f>IF(ISERROR(OSU_VOLUME_PP!AA10),NA(),[1]!calcbdft(6,0,"632BEHW122",$A10,AA$1,5,0))</f>
        <v>244</v>
      </c>
      <c r="AB10" s="9">
        <f>IF(ISERROR(OSU_VOLUME_PP!AB10),NA(),[1]!calcbdft(6,0,"632BEHW122",$A10,AB$1,5,0))</f>
        <v>244</v>
      </c>
      <c r="AC10" s="9">
        <f>IF(ISERROR(OSU_VOLUME_PP!AC10),NA(),[1]!calcbdft(6,0,"632BEHW122",$A10,AC$1,5,0))</f>
        <v>244</v>
      </c>
      <c r="AD10" s="9">
        <f>IF(ISERROR(OSU_VOLUME_PP!AD10),NA(),[1]!calcbdft(6,0,"632BEHW122",$A10,AD$1,5,0))</f>
        <v>244</v>
      </c>
      <c r="AE10" s="9">
        <f>IF(ISERROR(OSU_VOLUME_PP!AE10),NA(),[1]!calcbdft(6,0,"632BEHW122",$A10,AE$1,5,0))</f>
        <v>267</v>
      </c>
      <c r="AF10" s="9">
        <f>IF(ISERROR(OSU_VOLUME_PP!AF10),NA(),[1]!calcbdft(6,0,"632BEHW122",$A10,AF$1,5,0))</f>
        <v>270</v>
      </c>
      <c r="AG10" s="9">
        <f>IF(ISERROR(OSU_VOLUME_PP!AG10),NA(),[1]!calcbdft(6,0,"632BEHW122",$A10,AG$1,5,0))</f>
        <v>270</v>
      </c>
      <c r="AH10" s="9">
        <f>IF(ISERROR(OSU_VOLUME_PP!AH10),NA(),[1]!calcbdft(6,0,"632BEHW122",$A10,AH$1,5,0))</f>
        <v>270</v>
      </c>
      <c r="AI10" s="9">
        <f>IF(ISERROR(OSU_VOLUME_PP!AI10),NA(),[1]!calcbdft(6,0,"632BEHW122",$A10,AI$1,5,0))</f>
        <v>276</v>
      </c>
      <c r="AJ10" s="9">
        <f>IF(ISERROR(OSU_VOLUME_PP!AJ10),NA(),[1]!calcbdft(6,0,"632BEHW122",$A10,AJ$1,5,0))</f>
        <v>284</v>
      </c>
      <c r="AK10" s="9">
        <f>IF(ISERROR(OSU_VOLUME_PP!AK10),NA(),[1]!calcbdft(6,0,"632BEHW122",$A10,AK$1,5,0))</f>
        <v>284</v>
      </c>
      <c r="AL10" s="9">
        <f>IF(ISERROR(OSU_VOLUME_PP!AL10),NA(),[1]!calcbdft(6,0,"632BEHW122",$A10,AL$1,5,0))</f>
        <v>284</v>
      </c>
      <c r="AM10" s="9">
        <f>IF(ISERROR(OSU_VOLUME_PP!AM10),NA(),[1]!calcbdft(6,0,"632BEHW122",$A10,AM$1,5,0))</f>
        <v>284</v>
      </c>
      <c r="AN10" s="9">
        <f>IF(ISERROR(OSU_VOLUME_PP!AN10),NA(),[1]!calcbdft(6,0,"632BEHW122",$A10,AN$1,5,0))</f>
        <v>313</v>
      </c>
      <c r="AO10" s="9">
        <f>IF(ISERROR(OSU_VOLUME_PP!AO10),NA(),[1]!calcbdft(6,0,"632BEHW122",$A10,AO$1,5,0))</f>
        <v>313</v>
      </c>
      <c r="AP10" s="9">
        <f>IF(ISERROR(OSU_VOLUME_PP!AP10),NA(),[1]!calcbdft(6,0,"632BEHW122",$A10,AP$1,5,0))</f>
        <v>313</v>
      </c>
      <c r="AQ10" s="9">
        <f>IF(ISERROR(OSU_VOLUME_PP!AQ10),NA(),[1]!calcbdft(6,0,"632BEHW122",$A10,AQ$1,5,0))</f>
        <v>329</v>
      </c>
      <c r="AR10" s="9">
        <f>IF(ISERROR(OSU_VOLUME_PP!AR10),NA(),[1]!calcbdft(6,0,"632BEHW122",$A10,AR$1,5,0))</f>
        <v>329</v>
      </c>
      <c r="AS10" s="9">
        <f>IF(ISERROR(OSU_VOLUME_PP!AS10),NA(),[1]!calcbdft(6,0,"632BEHW122",$A10,AS$1,5,0))</f>
        <v>329</v>
      </c>
      <c r="AT10" s="9">
        <f>IF(ISERROR(OSU_VOLUME_PP!AT10),NA(),[1]!calcbdft(6,0,"632BEHW122",$A10,AT$1,5,0))</f>
        <v>346</v>
      </c>
      <c r="AU10" s="9">
        <f>IF(ISERROR(OSU_VOLUME_PP!AU10),NA(),[1]!calcbdft(6,0,"632BEHW122",$A10,AU$1,5,0))</f>
        <v>354</v>
      </c>
      <c r="AV10" s="9">
        <f>IF(ISERROR(OSU_VOLUME_PP!AV10),NA(),[1]!calcbdft(6,0,"632BEHW122",$A10,AV$1,5,0))</f>
        <v>354</v>
      </c>
      <c r="AW10" s="9">
        <f>IF(ISERROR(OSU_VOLUME_PP!AW10),NA(),[1]!calcbdft(6,0,"632BEHW122",$A10,AW$1,5,0))</f>
        <v>354</v>
      </c>
      <c r="AX10" s="9">
        <f>IF(ISERROR(OSU_VOLUME_PP!AX10),NA(),[1]!calcbdft(6,0,"632BEHW122",$A10,AX$1,5,0))</f>
        <v>354</v>
      </c>
      <c r="AY10" s="9">
        <f>IF(ISERROR(OSU_VOLUME_PP!AY10),NA(),[1]!calcbdft(6,0,"632BEHW122",$A10,AY$1,5,0))</f>
        <v>354</v>
      </c>
      <c r="AZ10" s="9">
        <f>IF(ISERROR(OSU_VOLUME_PP!AZ10),NA(),[1]!calcbdft(6,0,"632BEHW122",$A10,AZ$1,5,0))</f>
        <v>354</v>
      </c>
      <c r="BA10" s="9">
        <f>IF(ISERROR(OSU_VOLUME_PP!BA10),NA(),[1]!calcbdft(6,0,"632BEHW122",$A10,BA$1,5,0))</f>
        <v>366</v>
      </c>
      <c r="BB10" s="9">
        <f>IF(ISERROR(OSU_VOLUME_PP!BB10),NA(),[1]!calcbdft(6,0,"632BEHW122",$A10,BB$1,5,0))</f>
        <v>369</v>
      </c>
      <c r="BC10" s="9">
        <f>IF(ISERROR(OSU_VOLUME_PP!BC10),NA(),[1]!calcbdft(6,0,"632BEHW122",$A10,BC$1,5,0))</f>
        <v>369</v>
      </c>
      <c r="BD10" s="9">
        <f>IF(ISERROR(OSU_VOLUME_PP!BD10),NA(),[1]!calcbdft(6,0,"632BEHW122",$A10,BD$1,5,0))</f>
        <v>369</v>
      </c>
      <c r="BE10" s="9">
        <f>IF(ISERROR(OSU_VOLUME_PP!BE10),NA(),[1]!calcbdft(6,0,"632BEHW122",$A10,BE$1,5,0))</f>
        <v>383</v>
      </c>
      <c r="BF10" s="9">
        <f>IF(ISERROR(OSU_VOLUME_PP!BF10),NA(),[1]!calcbdft(6,0,"632BEHW122",$A10,BF$1,5,0))</f>
        <v>383</v>
      </c>
      <c r="BG10" s="9">
        <f>IF(ISERROR(OSU_VOLUME_PP!BG10),NA(),[1]!calcbdft(6,0,"632BEHW122",$A10,BG$1,5,0))</f>
        <v>405</v>
      </c>
      <c r="BH10" s="9">
        <f>IF(ISERROR(OSU_VOLUME_PP!BH10),NA(),[1]!calcbdft(6,0,"632BEHW122",$A10,BH$1,5,0))</f>
        <v>405</v>
      </c>
      <c r="BI10" s="9">
        <f>IF(ISERROR(OSU_VOLUME_PP!BI10),NA(),[1]!calcbdft(6,0,"632BEHW122",$A10,BI$1,5,0))</f>
        <v>405</v>
      </c>
      <c r="BJ10" s="9">
        <f>IF(ISERROR(OSU_VOLUME_PP!BJ10),NA(),[1]!calcbdft(6,0,"632BEHW122",$A10,BJ$1,5,0))</f>
        <v>428</v>
      </c>
      <c r="BK10" s="9">
        <f>IF(ISERROR(OSU_VOLUME_PP!BK10),NA(),[1]!calcbdft(6,0,"632BEHW122",$A10,BK$1,5,0))</f>
        <v>428</v>
      </c>
      <c r="BL10" s="9">
        <f>IF(ISERROR(OSU_VOLUME_PP!BL10),NA(),[1]!calcbdft(6,0,"632BEHW122",$A10,BL$1,5,0))</f>
        <v>444</v>
      </c>
      <c r="BM10" s="9">
        <f>IF(ISERROR(OSU_VOLUME_PP!BM10),NA(),[1]!calcbdft(6,0,"632BEHW122",$A10,BM$1,5,0))</f>
        <v>444</v>
      </c>
      <c r="BN10" s="9">
        <f>IF(ISERROR(OSU_VOLUME_PP!BN10),NA(),[1]!calcbdft(6,0,"632BEHW122",$A10,BN$1,5,0))</f>
        <v>444</v>
      </c>
      <c r="BO10" s="9">
        <f>IF(ISERROR(OSU_VOLUME_PP!BO10),NA(),[1]!calcbdft(6,0,"632BEHW122",$A10,BO$1,5,0))</f>
        <v>461</v>
      </c>
      <c r="BP10" s="9">
        <f>IF(ISERROR(OSU_VOLUME_PP!BP10),NA(),[1]!calcbdft(6,0,"632BEHW122",$A10,BP$1,5,0))</f>
        <v>461</v>
      </c>
      <c r="BQ10" s="9">
        <f>IF(ISERROR(OSU_VOLUME_PP!BQ10),NA(),[1]!calcbdft(6,0,"632BEHW122",$A10,BQ$1,5,0))</f>
        <v>461</v>
      </c>
      <c r="BR10" s="9">
        <f>IF(ISERROR(OSU_VOLUME_PP!BR10),NA(),[1]!calcbdft(6,0,"632BEHW122",$A10,BR$1,5,0))</f>
        <v>461</v>
      </c>
      <c r="BS10" s="9" t="e">
        <f>IF(ISERROR(OSU_VOLUME_PP!BS10),NA(),[1]!calcbdft(6,0,"632BEHW122",$A10,BS$1,5,0))</f>
        <v>#N/A</v>
      </c>
      <c r="BT10" s="9" t="e">
        <f>IF(ISERROR(OSU_VOLUME_PP!BT10),NA(),[1]!calcbdft(6,0,"632BEHW122",$A10,BT$1,5,0))</f>
        <v>#N/A</v>
      </c>
      <c r="BU10" s="9" t="e">
        <f>IF(ISERROR(OSU_VOLUME_PP!BU10),NA(),[1]!calcbdft(6,0,"632BEHW122",$A10,BU$1,5,0))</f>
        <v>#N/A</v>
      </c>
      <c r="BV10" s="9" t="e">
        <f>IF(ISERROR(OSU_VOLUME_PP!BV10),NA(),[1]!calcbdft(6,0,"632BEHW122",$A10,BV$1,5,0))</f>
        <v>#N/A</v>
      </c>
      <c r="BW10" s="9" t="e">
        <f>IF(ISERROR(OSU_VOLUME_PP!BW10),NA(),[1]!calcbdft(6,0,"632BEHW122",$A10,BW$1,5,0))</f>
        <v>#N/A</v>
      </c>
      <c r="BX10" s="9" t="e">
        <f>IF(ISERROR(OSU_VOLUME_PP!BX10),NA(),[1]!calcbdft(6,0,"632BEHW122",$A10,BX$1,5,0))</f>
        <v>#N/A</v>
      </c>
      <c r="BY10" s="9" t="e">
        <f>IF(ISERROR(OSU_VOLUME_PP!BY10),NA(),[1]!calcbdft(6,0,"632BEHW122",$A10,BY$1,5,0))</f>
        <v>#N/A</v>
      </c>
      <c r="BZ10" s="9" t="e">
        <f>IF(ISERROR(OSU_VOLUME_PP!BZ10),NA(),[1]!calcbdft(6,0,"632BEHW122",$A10,BZ$1,5,0))</f>
        <v>#N/A</v>
      </c>
      <c r="CA10" s="9" t="e">
        <f>IF(ISERROR(OSU_VOLUME_PP!CA10),NA(),[1]!calcbdft(6,0,"632BEHW122",$A10,CA$1,5,0))</f>
        <v>#N/A</v>
      </c>
      <c r="CB10" s="9" t="e">
        <f>IF(ISERROR(OSU_VOLUME_PP!CB10),NA(),[1]!calcbdft(6,0,"632BEHW122",$A10,CB$1,5,0))</f>
        <v>#N/A</v>
      </c>
      <c r="CC10" s="9" t="e">
        <f>IF(ISERROR(OSU_VOLUME_PP!CC10),NA(),[1]!calcbdft(6,0,"632BEHW122",$A10,CC$1,5,0))</f>
        <v>#N/A</v>
      </c>
      <c r="CD10" s="9" t="e">
        <f>IF(ISERROR(OSU_VOLUME_PP!CD10),NA(),[1]!calcbdft(6,0,"632BEHW122",$A10,CD$1,5,0))</f>
        <v>#N/A</v>
      </c>
      <c r="CE10" s="9" t="e">
        <f>IF(ISERROR(OSU_VOLUME_PP!CE10),NA(),[1]!calcbdft(6,0,"632BEHW122",$A10,CE$1,5,0))</f>
        <v>#N/A</v>
      </c>
      <c r="CF10" s="9" t="e">
        <f>IF(ISERROR(OSU_VOLUME_PP!CF10),NA(),[1]!calcbdft(6,0,"632BEHW122",$A10,CF$1,5,0))</f>
        <v>#N/A</v>
      </c>
      <c r="CG10" s="9" t="e">
        <f>IF(ISERROR(OSU_VOLUME_PP!CG10),NA(),[1]!calcbdft(6,0,"632BEHW122",$A10,CG$1,5,0))</f>
        <v>#N/A</v>
      </c>
      <c r="CH10" s="9" t="e">
        <f>IF(ISERROR(OSU_VOLUME_PP!CH10),NA(),[1]!calcbdft(6,0,"632BEHW122",$A10,CH$1,5,0))</f>
        <v>#N/A</v>
      </c>
      <c r="CI10" s="9" t="e">
        <f>IF(ISERROR(OSU_VOLUME_PP!CI10),NA(),[1]!calcbdft(6,0,"632BEHW122",$A10,CI$1,5,0))</f>
        <v>#N/A</v>
      </c>
    </row>
    <row r="11" spans="1:87" x14ac:dyDescent="0.3">
      <c r="A11" s="8">
        <v>16</v>
      </c>
      <c r="B11" s="9" t="e">
        <f>IF(ISERROR(OSU_VOLUME_PP!B11),NA(),[1]!calcbdft(6,0,"632BEHW122",$A11,B$1,5,0))</f>
        <v>#N/A</v>
      </c>
      <c r="C11" s="9" t="e">
        <f>IF(ISERROR(OSU_VOLUME_PP!C11),NA(),[1]!calcbdft(6,0,"632BEHW122",$A11,C$1,5,0))</f>
        <v>#N/A</v>
      </c>
      <c r="D11" s="9" t="e">
        <f>IF(ISERROR(OSU_VOLUME_PP!D11),NA(),[1]!calcbdft(6,0,"632BEHW122",$A11,D$1,5,0))</f>
        <v>#N/A</v>
      </c>
      <c r="E11" s="9" t="e">
        <f>IF(ISERROR(OSU_VOLUME_PP!E11),NA(),[1]!calcbdft(6,0,"632BEHW122",$A11,E$1,5,0))</f>
        <v>#N/A</v>
      </c>
      <c r="F11" s="9" t="e">
        <f>IF(ISERROR(OSU_VOLUME_PP!F11),NA(),[1]!calcbdft(6,0,"632BEHW122",$A11,F$1,5,0))</f>
        <v>#N/A</v>
      </c>
      <c r="G11" s="9" t="e">
        <f>IF(ISERROR(OSU_VOLUME_PP!G11),NA(),[1]!calcbdft(6,0,"632BEHW122",$A11,G$1,5,0))</f>
        <v>#N/A</v>
      </c>
      <c r="H11" s="9">
        <f>IF(ISERROR(OSU_VOLUME_PP!H11),NA(),[1]!calcbdft(6,0,"632BEHW122",$A11,H$1,5,0))</f>
        <v>210</v>
      </c>
      <c r="I11" s="9">
        <f>IF(ISERROR(OSU_VOLUME_PP!I11),NA(),[1]!calcbdft(6,0,"632BEHW122",$A11,I$1,5,0))</f>
        <v>210</v>
      </c>
      <c r="J11" s="9">
        <f>IF(ISERROR(OSU_VOLUME_PP!J11),NA(),[1]!calcbdft(6,0,"632BEHW122",$A11,J$1,5,0))</f>
        <v>213</v>
      </c>
      <c r="K11" s="9">
        <f>IF(ISERROR(OSU_VOLUME_PP!K11),NA(),[1]!calcbdft(6,0,"632BEHW122",$A11,K$1,5,0))</f>
        <v>219</v>
      </c>
      <c r="L11" s="9">
        <f>IF(ISERROR(OSU_VOLUME_PP!L11),NA(),[1]!calcbdft(6,0,"632BEHW122",$A11,L$1,5,0))</f>
        <v>223</v>
      </c>
      <c r="M11" s="9">
        <f>IF(ISERROR(OSU_VOLUME_PP!M11),NA(),[1]!calcbdft(6,0,"632BEHW122",$A11,M$1,5,0))</f>
        <v>223</v>
      </c>
      <c r="N11" s="9">
        <f>IF(ISERROR(OSU_VOLUME_PP!N11),NA(),[1]!calcbdft(6,0,"632BEHW122",$A11,N$1,5,0))</f>
        <v>232</v>
      </c>
      <c r="O11" s="9">
        <f>IF(ISERROR(OSU_VOLUME_PP!O11),NA(),[1]!calcbdft(6,0,"632BEHW122",$A11,O$1,5,0))</f>
        <v>232</v>
      </c>
      <c r="P11" s="9">
        <f>IF(ISERROR(OSU_VOLUME_PP!P11),NA(),[1]!calcbdft(6,0,"632BEHW122",$A11,P$1,5,0))</f>
        <v>227</v>
      </c>
      <c r="Q11" s="9">
        <f>IF(ISERROR(OSU_VOLUME_PP!Q11),NA(),[1]!calcbdft(6,0,"632BEHW122",$A11,Q$1,5,0))</f>
        <v>227</v>
      </c>
      <c r="R11" s="9">
        <f>IF(ISERROR(OSU_VOLUME_PP!R11),NA(),[1]!calcbdft(6,0,"632BEHW122",$A11,R$1,5,0))</f>
        <v>227</v>
      </c>
      <c r="S11" s="9">
        <f>IF(ISERROR(OSU_VOLUME_PP!S11),NA(),[1]!calcbdft(6,0,"632BEHW122",$A11,S$1,5,0))</f>
        <v>227</v>
      </c>
      <c r="T11" s="9">
        <f>IF(ISERROR(OSU_VOLUME_PP!T11),NA(),[1]!calcbdft(6,0,"632BEHW122",$A11,T$1,5,0))</f>
        <v>227</v>
      </c>
      <c r="U11" s="9">
        <f>IF(ISERROR(OSU_VOLUME_PP!U11),NA(),[1]!calcbdft(6,0,"632BEHW122",$A11,U$1,5,0))</f>
        <v>243</v>
      </c>
      <c r="V11" s="9">
        <f>IF(ISERROR(OSU_VOLUME_PP!V11),NA(),[1]!calcbdft(6,0,"632BEHW122",$A11,V$1,5,0))</f>
        <v>251</v>
      </c>
      <c r="W11" s="9">
        <f>IF(ISERROR(OSU_VOLUME_PP!W11),NA(),[1]!calcbdft(6,0,"632BEHW122",$A11,W$1,5,0))</f>
        <v>251</v>
      </c>
      <c r="X11" s="9">
        <f>IF(ISERROR(OSU_VOLUME_PP!X11),NA(),[1]!calcbdft(6,0,"632BEHW122",$A11,X$1,5,0))</f>
        <v>251</v>
      </c>
      <c r="Y11" s="9">
        <f>IF(ISERROR(OSU_VOLUME_PP!Y11),NA(),[1]!calcbdft(6,0,"632BEHW122",$A11,Y$1,5,0))</f>
        <v>280</v>
      </c>
      <c r="Z11" s="9">
        <f>IF(ISERROR(OSU_VOLUME_PP!Z11),NA(),[1]!calcbdft(6,0,"632BEHW122",$A11,Z$1,5,0))</f>
        <v>280</v>
      </c>
      <c r="AA11" s="9">
        <f>IF(ISERROR(OSU_VOLUME_PP!AA11),NA(),[1]!calcbdft(6,0,"632BEHW122",$A11,AA$1,5,0))</f>
        <v>280</v>
      </c>
      <c r="AB11" s="9">
        <f>IF(ISERROR(OSU_VOLUME_PP!AB11),NA(),[1]!calcbdft(6,0,"632BEHW122",$A11,AB$1,5,0))</f>
        <v>303</v>
      </c>
      <c r="AC11" s="9">
        <f>IF(ISERROR(OSU_VOLUME_PP!AC11),NA(),[1]!calcbdft(6,0,"632BEHW122",$A11,AC$1,5,0))</f>
        <v>303</v>
      </c>
      <c r="AD11" s="9">
        <f>IF(ISERROR(OSU_VOLUME_PP!AD11),NA(),[1]!calcbdft(6,0,"632BEHW122",$A11,AD$1,5,0))</f>
        <v>303</v>
      </c>
      <c r="AE11" s="9">
        <f>IF(ISERROR(OSU_VOLUME_PP!AE11),NA(),[1]!calcbdft(6,0,"632BEHW122",$A11,AE$1,5,0))</f>
        <v>306</v>
      </c>
      <c r="AF11" s="9">
        <f>IF(ISERROR(OSU_VOLUME_PP!AF11),NA(),[1]!calcbdft(6,0,"632BEHW122",$A11,AF$1,5,0))</f>
        <v>306</v>
      </c>
      <c r="AG11" s="9">
        <f>IF(ISERROR(OSU_VOLUME_PP!AG11),NA(),[1]!calcbdft(6,0,"632BEHW122",$A11,AG$1,5,0))</f>
        <v>306</v>
      </c>
      <c r="AH11" s="9">
        <f>IF(ISERROR(OSU_VOLUME_PP!AH11),NA(),[1]!calcbdft(6,0,"632BEHW122",$A11,AH$1,5,0))</f>
        <v>341</v>
      </c>
      <c r="AI11" s="9">
        <f>IF(ISERROR(OSU_VOLUME_PP!AI11),NA(),[1]!calcbdft(6,0,"632BEHW122",$A11,AI$1,5,0))</f>
        <v>349</v>
      </c>
      <c r="AJ11" s="9">
        <f>IF(ISERROR(OSU_VOLUME_PP!AJ11),NA(),[1]!calcbdft(6,0,"632BEHW122",$A11,AJ$1,5,0))</f>
        <v>349</v>
      </c>
      <c r="AK11" s="9">
        <f>IF(ISERROR(OSU_VOLUME_PP!AK11),NA(),[1]!calcbdft(6,0,"632BEHW122",$A11,AK$1,5,0))</f>
        <v>349</v>
      </c>
      <c r="AL11" s="9">
        <f>IF(ISERROR(OSU_VOLUME_PP!AL11),NA(),[1]!calcbdft(6,0,"632BEHW122",$A11,AL$1,5,0))</f>
        <v>349</v>
      </c>
      <c r="AM11" s="9">
        <f>IF(ISERROR(OSU_VOLUME_PP!AM11),NA(),[1]!calcbdft(6,0,"632BEHW122",$A11,AM$1,5,0))</f>
        <v>349</v>
      </c>
      <c r="AN11" s="9">
        <f>IF(ISERROR(OSU_VOLUME_PP!AN11),NA(),[1]!calcbdft(6,0,"632BEHW122",$A11,AN$1,5,0))</f>
        <v>349</v>
      </c>
      <c r="AO11" s="9">
        <f>IF(ISERROR(OSU_VOLUME_PP!AO11),NA(),[1]!calcbdft(6,0,"632BEHW122",$A11,AO$1,5,0))</f>
        <v>349</v>
      </c>
      <c r="AP11" s="9">
        <f>IF(ISERROR(OSU_VOLUME_PP!AP11),NA(),[1]!calcbdft(6,0,"632BEHW122",$A11,AP$1,5,0))</f>
        <v>365</v>
      </c>
      <c r="AQ11" s="9">
        <f>IF(ISERROR(OSU_VOLUME_PP!AQ11),NA(),[1]!calcbdft(6,0,"632BEHW122",$A11,AQ$1,5,0))</f>
        <v>365</v>
      </c>
      <c r="AR11" s="9">
        <f>IF(ISERROR(OSU_VOLUME_PP!AR11),NA(),[1]!calcbdft(6,0,"632BEHW122",$A11,AR$1,5,0))</f>
        <v>387</v>
      </c>
      <c r="AS11" s="9">
        <f>IF(ISERROR(OSU_VOLUME_PP!AS11),NA(),[1]!calcbdft(6,0,"632BEHW122",$A11,AS$1,5,0))</f>
        <v>412</v>
      </c>
      <c r="AT11" s="9">
        <f>IF(ISERROR(OSU_VOLUME_PP!AT11),NA(),[1]!calcbdft(6,0,"632BEHW122",$A11,AT$1,5,0))</f>
        <v>412</v>
      </c>
      <c r="AU11" s="9">
        <f>IF(ISERROR(OSU_VOLUME_PP!AU11),NA(),[1]!calcbdft(6,0,"632BEHW122",$A11,AU$1,5,0))</f>
        <v>412</v>
      </c>
      <c r="AV11" s="9">
        <f>IF(ISERROR(OSU_VOLUME_PP!AV11),NA(),[1]!calcbdft(6,0,"632BEHW122",$A11,AV$1,5,0))</f>
        <v>412</v>
      </c>
      <c r="AW11" s="9">
        <f>IF(ISERROR(OSU_VOLUME_PP!AW11),NA(),[1]!calcbdft(6,0,"632BEHW122",$A11,AW$1,5,0))</f>
        <v>412</v>
      </c>
      <c r="AX11" s="9">
        <f>IF(ISERROR(OSU_VOLUME_PP!AX11),NA(),[1]!calcbdft(6,0,"632BEHW122",$A11,AX$1,5,0))</f>
        <v>424</v>
      </c>
      <c r="AY11" s="9">
        <f>IF(ISERROR(OSU_VOLUME_PP!AY11),NA(),[1]!calcbdft(6,0,"632BEHW122",$A11,AY$1,5,0))</f>
        <v>424</v>
      </c>
      <c r="AZ11" s="9">
        <f>IF(ISERROR(OSU_VOLUME_PP!AZ11),NA(),[1]!calcbdft(6,0,"632BEHW122",$A11,AZ$1,5,0))</f>
        <v>427</v>
      </c>
      <c r="BA11" s="9">
        <f>IF(ISERROR(OSU_VOLUME_PP!BA11),NA(),[1]!calcbdft(6,0,"632BEHW122",$A11,BA$1,5,0))</f>
        <v>427</v>
      </c>
      <c r="BB11" s="9">
        <f>IF(ISERROR(OSU_VOLUME_PP!BB11),NA(),[1]!calcbdft(6,0,"632BEHW122",$A11,BB$1,5,0))</f>
        <v>427</v>
      </c>
      <c r="BC11" s="9">
        <f>IF(ISERROR(OSU_VOLUME_PP!BC11),NA(),[1]!calcbdft(6,0,"632BEHW122",$A11,BC$1,5,0))</f>
        <v>441</v>
      </c>
      <c r="BD11" s="9">
        <f>IF(ISERROR(OSU_VOLUME_PP!BD11),NA(),[1]!calcbdft(6,0,"632BEHW122",$A11,BD$1,5,0))</f>
        <v>441</v>
      </c>
      <c r="BE11" s="9">
        <f>IF(ISERROR(OSU_VOLUME_PP!BE11),NA(),[1]!calcbdft(6,0,"632BEHW122",$A11,BE$1,5,0))</f>
        <v>464</v>
      </c>
      <c r="BF11" s="9">
        <f>IF(ISERROR(OSU_VOLUME_PP!BF11),NA(),[1]!calcbdft(6,0,"632BEHW122",$A11,BF$1,5,0))</f>
        <v>464</v>
      </c>
      <c r="BG11" s="9">
        <f>IF(ISERROR(OSU_VOLUME_PP!BG11),NA(),[1]!calcbdft(6,0,"632BEHW122",$A11,BG$1,5,0))</f>
        <v>464</v>
      </c>
      <c r="BH11" s="9">
        <f>IF(ISERROR(OSU_VOLUME_PP!BH11),NA(),[1]!calcbdft(6,0,"632BEHW122",$A11,BH$1,5,0))</f>
        <v>464</v>
      </c>
      <c r="BI11" s="9">
        <f>IF(ISERROR(OSU_VOLUME_PP!BI11),NA(),[1]!calcbdft(6,0,"632BEHW122",$A11,BI$1,5,0))</f>
        <v>464</v>
      </c>
      <c r="BJ11" s="9">
        <f>IF(ISERROR(OSU_VOLUME_PP!BJ11),NA(),[1]!calcbdft(6,0,"632BEHW122",$A11,BJ$1,5,0))</f>
        <v>464</v>
      </c>
      <c r="BK11" s="9">
        <f>IF(ISERROR(OSU_VOLUME_PP!BK11),NA(),[1]!calcbdft(6,0,"632BEHW122",$A11,BK$1,5,0))</f>
        <v>480</v>
      </c>
      <c r="BL11" s="9">
        <f>IF(ISERROR(OSU_VOLUME_PP!BL11),NA(),[1]!calcbdft(6,0,"632BEHW122",$A11,BL$1,5,0))</f>
        <v>480</v>
      </c>
      <c r="BM11" s="9">
        <f>IF(ISERROR(OSU_VOLUME_PP!BM11),NA(),[1]!calcbdft(6,0,"632BEHW122",$A11,BM$1,5,0))</f>
        <v>480</v>
      </c>
      <c r="BN11" s="9">
        <f>IF(ISERROR(OSU_VOLUME_PP!BN11),NA(),[1]!calcbdft(6,0,"632BEHW122",$A11,BN$1,5,0))</f>
        <v>497</v>
      </c>
      <c r="BO11" s="9">
        <f>IF(ISERROR(OSU_VOLUME_PP!BO11),NA(),[1]!calcbdft(6,0,"632BEHW122",$A11,BO$1,5,0))</f>
        <v>497</v>
      </c>
      <c r="BP11" s="9">
        <f>IF(ISERROR(OSU_VOLUME_PP!BP11),NA(),[1]!calcbdft(6,0,"632BEHW122",$A11,BP$1,5,0))</f>
        <v>534</v>
      </c>
      <c r="BQ11" s="9">
        <f>IF(ISERROR(OSU_VOLUME_PP!BQ11),NA(),[1]!calcbdft(6,0,"632BEHW122",$A11,BQ$1,5,0))</f>
        <v>534</v>
      </c>
      <c r="BR11" s="9">
        <f>IF(ISERROR(OSU_VOLUME_PP!BR11),NA(),[1]!calcbdft(6,0,"632BEHW122",$A11,BR$1,5,0))</f>
        <v>534</v>
      </c>
      <c r="BS11" s="9">
        <f>IF(ISERROR(OSU_VOLUME_PP!BS11),NA(),[1]!calcbdft(6,0,"632BEHW122",$A11,BS$1,5,0))</f>
        <v>547</v>
      </c>
      <c r="BT11" s="9" t="e">
        <f>IF(ISERROR(OSU_VOLUME_PP!BT11),NA(),[1]!calcbdft(6,0,"632BEHW122",$A11,BT$1,5,0))</f>
        <v>#N/A</v>
      </c>
      <c r="BU11" s="9" t="e">
        <f>IF(ISERROR(OSU_VOLUME_PP!BU11),NA(),[1]!calcbdft(6,0,"632BEHW122",$A11,BU$1,5,0))</f>
        <v>#N/A</v>
      </c>
      <c r="BV11" s="9" t="e">
        <f>IF(ISERROR(OSU_VOLUME_PP!BV11),NA(),[1]!calcbdft(6,0,"632BEHW122",$A11,BV$1,5,0))</f>
        <v>#N/A</v>
      </c>
      <c r="BW11" s="9" t="e">
        <f>IF(ISERROR(OSU_VOLUME_PP!BW11),NA(),[1]!calcbdft(6,0,"632BEHW122",$A11,BW$1,5,0))</f>
        <v>#N/A</v>
      </c>
      <c r="BX11" s="9" t="e">
        <f>IF(ISERROR(OSU_VOLUME_PP!BX11),NA(),[1]!calcbdft(6,0,"632BEHW122",$A11,BX$1,5,0))</f>
        <v>#N/A</v>
      </c>
      <c r="BY11" s="9" t="e">
        <f>IF(ISERROR(OSU_VOLUME_PP!BY11),NA(),[1]!calcbdft(6,0,"632BEHW122",$A11,BY$1,5,0))</f>
        <v>#N/A</v>
      </c>
      <c r="BZ11" s="9" t="e">
        <f>IF(ISERROR(OSU_VOLUME_PP!BZ11),NA(),[1]!calcbdft(6,0,"632BEHW122",$A11,BZ$1,5,0))</f>
        <v>#N/A</v>
      </c>
      <c r="CA11" s="9" t="e">
        <f>IF(ISERROR(OSU_VOLUME_PP!CA11),NA(),[1]!calcbdft(6,0,"632BEHW122",$A11,CA$1,5,0))</f>
        <v>#N/A</v>
      </c>
      <c r="CB11" s="9" t="e">
        <f>IF(ISERROR(OSU_VOLUME_PP!CB11),NA(),[1]!calcbdft(6,0,"632BEHW122",$A11,CB$1,5,0))</f>
        <v>#N/A</v>
      </c>
      <c r="CC11" s="9" t="e">
        <f>IF(ISERROR(OSU_VOLUME_PP!CC11),NA(),[1]!calcbdft(6,0,"632BEHW122",$A11,CC$1,5,0))</f>
        <v>#N/A</v>
      </c>
      <c r="CD11" s="9" t="e">
        <f>IF(ISERROR(OSU_VOLUME_PP!CD11),NA(),[1]!calcbdft(6,0,"632BEHW122",$A11,CD$1,5,0))</f>
        <v>#N/A</v>
      </c>
      <c r="CE11" s="9" t="e">
        <f>IF(ISERROR(OSU_VOLUME_PP!CE11),NA(),[1]!calcbdft(6,0,"632BEHW122",$A11,CE$1,5,0))</f>
        <v>#N/A</v>
      </c>
      <c r="CF11" s="9" t="e">
        <f>IF(ISERROR(OSU_VOLUME_PP!CF11),NA(),[1]!calcbdft(6,0,"632BEHW122",$A11,CF$1,5,0))</f>
        <v>#N/A</v>
      </c>
      <c r="CG11" s="9" t="e">
        <f>IF(ISERROR(OSU_VOLUME_PP!CG11),NA(),[1]!calcbdft(6,0,"632BEHW122",$A11,CG$1,5,0))</f>
        <v>#N/A</v>
      </c>
      <c r="CH11" s="9" t="e">
        <f>IF(ISERROR(OSU_VOLUME_PP!CH11),NA(),[1]!calcbdft(6,0,"632BEHW122",$A11,CH$1,5,0))</f>
        <v>#N/A</v>
      </c>
      <c r="CI11" s="9" t="e">
        <f>IF(ISERROR(OSU_VOLUME_PP!CI11),NA(),[1]!calcbdft(6,0,"632BEHW122",$A11,CI$1,5,0))</f>
        <v>#N/A</v>
      </c>
    </row>
    <row r="12" spans="1:87" x14ac:dyDescent="0.3">
      <c r="A12" s="8">
        <v>17</v>
      </c>
      <c r="B12" s="9" t="e">
        <f>IF(ISERROR(OSU_VOLUME_PP!B12),NA(),[1]!calcbdft(6,0,"632BEHW122",$A12,B$1,5,0))</f>
        <v>#N/A</v>
      </c>
      <c r="C12" s="9" t="e">
        <f>IF(ISERROR(OSU_VOLUME_PP!C12),NA(),[1]!calcbdft(6,0,"632BEHW122",$A12,C$1,5,0))</f>
        <v>#N/A</v>
      </c>
      <c r="D12" s="9" t="e">
        <f>IF(ISERROR(OSU_VOLUME_PP!D12),NA(),[1]!calcbdft(6,0,"632BEHW122",$A12,D$1,5,0))</f>
        <v>#N/A</v>
      </c>
      <c r="E12" s="9" t="e">
        <f>IF(ISERROR(OSU_VOLUME_PP!E12),NA(),[1]!calcbdft(6,0,"632BEHW122",$A12,E$1,5,0))</f>
        <v>#N/A</v>
      </c>
      <c r="F12" s="9" t="e">
        <f>IF(ISERROR(OSU_VOLUME_PP!F12),NA(),[1]!calcbdft(6,0,"632BEHW122",$A12,F$1,5,0))</f>
        <v>#N/A</v>
      </c>
      <c r="G12" s="9" t="e">
        <f>IF(ISERROR(OSU_VOLUME_PP!G12),NA(),[1]!calcbdft(6,0,"632BEHW122",$A12,G$1,5,0))</f>
        <v>#N/A</v>
      </c>
      <c r="H12" s="9">
        <f>IF(ISERROR(OSU_VOLUME_PP!H12),NA(),[1]!calcbdft(6,0,"632BEHW122",$A12,H$1,5,0))</f>
        <v>245</v>
      </c>
      <c r="I12" s="9">
        <f>IF(ISERROR(OSU_VOLUME_PP!I12),NA(),[1]!calcbdft(6,0,"632BEHW122",$A12,I$1,5,0))</f>
        <v>245</v>
      </c>
      <c r="J12" s="9">
        <f>IF(ISERROR(OSU_VOLUME_PP!J12),NA(),[1]!calcbdft(6,0,"632BEHW122",$A12,J$1,5,0))</f>
        <v>248</v>
      </c>
      <c r="K12" s="9">
        <f>IF(ISERROR(OSU_VOLUME_PP!K12),NA(),[1]!calcbdft(6,0,"632BEHW122",$A12,K$1,5,0))</f>
        <v>254</v>
      </c>
      <c r="L12" s="9">
        <f>IF(ISERROR(OSU_VOLUME_PP!L12),NA(),[1]!calcbdft(6,0,"632BEHW122",$A12,L$1,5,0))</f>
        <v>258</v>
      </c>
      <c r="M12" s="9">
        <f>IF(ISERROR(OSU_VOLUME_PP!M12),NA(),[1]!calcbdft(6,0,"632BEHW122",$A12,M$1,5,0))</f>
        <v>267</v>
      </c>
      <c r="N12" s="9">
        <f>IF(ISERROR(OSU_VOLUME_PP!N12),NA(),[1]!calcbdft(6,0,"632BEHW122",$A12,N$1,5,0))</f>
        <v>267</v>
      </c>
      <c r="O12" s="9">
        <f>IF(ISERROR(OSU_VOLUME_PP!O12),NA(),[1]!calcbdft(6,0,"632BEHW122",$A12,O$1,5,0))</f>
        <v>285</v>
      </c>
      <c r="P12" s="9">
        <f>IF(ISERROR(OSU_VOLUME_PP!P12),NA(),[1]!calcbdft(6,0,"632BEHW122",$A12,P$1,5,0))</f>
        <v>262</v>
      </c>
      <c r="Q12" s="9">
        <f>IF(ISERROR(OSU_VOLUME_PP!Q12),NA(),[1]!calcbdft(6,0,"632BEHW122",$A12,Q$1,5,0))</f>
        <v>262</v>
      </c>
      <c r="R12" s="9">
        <f>IF(ISERROR(OSU_VOLUME_PP!R12),NA(),[1]!calcbdft(6,0,"632BEHW122",$A12,R$1,5,0))</f>
        <v>262</v>
      </c>
      <c r="S12" s="9">
        <f>IF(ISERROR(OSU_VOLUME_PP!S12),NA(),[1]!calcbdft(6,0,"632BEHW122",$A12,S$1,5,0))</f>
        <v>262</v>
      </c>
      <c r="T12" s="9">
        <f>IF(ISERROR(OSU_VOLUME_PP!T12),NA(),[1]!calcbdft(6,0,"632BEHW122",$A12,T$1,5,0))</f>
        <v>278</v>
      </c>
      <c r="U12" s="9">
        <f>IF(ISERROR(OSU_VOLUME_PP!U12),NA(),[1]!calcbdft(6,0,"632BEHW122",$A12,U$1,5,0))</f>
        <v>278</v>
      </c>
      <c r="V12" s="9">
        <f>IF(ISERROR(OSU_VOLUME_PP!V12),NA(),[1]!calcbdft(6,0,"632BEHW122",$A12,V$1,5,0))</f>
        <v>286</v>
      </c>
      <c r="W12" s="9">
        <f>IF(ISERROR(OSU_VOLUME_PP!W12),NA(),[1]!calcbdft(6,0,"632BEHW122",$A12,W$1,5,0))</f>
        <v>286</v>
      </c>
      <c r="X12" s="9">
        <f>IF(ISERROR(OSU_VOLUME_PP!X12),NA(),[1]!calcbdft(6,0,"632BEHW122",$A12,X$1,5,0))</f>
        <v>298</v>
      </c>
      <c r="Y12" s="9">
        <f>IF(ISERROR(OSU_VOLUME_PP!Y12),NA(),[1]!calcbdft(6,0,"632BEHW122",$A12,Y$1,5,0))</f>
        <v>315</v>
      </c>
      <c r="Z12" s="9">
        <f>IF(ISERROR(OSU_VOLUME_PP!Z12),NA(),[1]!calcbdft(6,0,"632BEHW122",$A12,Z$1,5,0))</f>
        <v>338</v>
      </c>
      <c r="AA12" s="9">
        <f>IF(ISERROR(OSU_VOLUME_PP!AA12),NA(),[1]!calcbdft(6,0,"632BEHW122",$A12,AA$1,5,0))</f>
        <v>338</v>
      </c>
      <c r="AB12" s="9">
        <f>IF(ISERROR(OSU_VOLUME_PP!AB12),NA(),[1]!calcbdft(6,0,"632BEHW122",$A12,AB$1,5,0))</f>
        <v>338</v>
      </c>
      <c r="AC12" s="9">
        <f>IF(ISERROR(OSU_VOLUME_PP!AC12),NA(),[1]!calcbdft(6,0,"632BEHW122",$A12,AC$1,5,0))</f>
        <v>338</v>
      </c>
      <c r="AD12" s="9">
        <f>IF(ISERROR(OSU_VOLUME_PP!AD12),NA(),[1]!calcbdft(6,0,"632BEHW122",$A12,AD$1,5,0))</f>
        <v>367</v>
      </c>
      <c r="AE12" s="9">
        <f>IF(ISERROR(OSU_VOLUME_PP!AE12),NA(),[1]!calcbdft(6,0,"632BEHW122",$A12,AE$1,5,0))</f>
        <v>370</v>
      </c>
      <c r="AF12" s="9">
        <f>IF(ISERROR(OSU_VOLUME_PP!AF12),NA(),[1]!calcbdft(6,0,"632BEHW122",$A12,AF$1,5,0))</f>
        <v>370</v>
      </c>
      <c r="AG12" s="9">
        <f>IF(ISERROR(OSU_VOLUME_PP!AG12),NA(),[1]!calcbdft(6,0,"632BEHW122",$A12,AG$1,5,0))</f>
        <v>376</v>
      </c>
      <c r="AH12" s="9">
        <f>IF(ISERROR(OSU_VOLUME_PP!AH12),NA(),[1]!calcbdft(6,0,"632BEHW122",$A12,AH$1,5,0))</f>
        <v>376</v>
      </c>
      <c r="AI12" s="9">
        <f>IF(ISERROR(OSU_VOLUME_PP!AI12),NA(),[1]!calcbdft(6,0,"632BEHW122",$A12,AI$1,5,0))</f>
        <v>384</v>
      </c>
      <c r="AJ12" s="9">
        <f>IF(ISERROR(OSU_VOLUME_PP!AJ12),NA(),[1]!calcbdft(6,0,"632BEHW122",$A12,AJ$1,5,0))</f>
        <v>384</v>
      </c>
      <c r="AK12" s="9">
        <f>IF(ISERROR(OSU_VOLUME_PP!AK12),NA(),[1]!calcbdft(6,0,"632BEHW122",$A12,AK$1,5,0))</f>
        <v>406</v>
      </c>
      <c r="AL12" s="9">
        <f>IF(ISERROR(OSU_VOLUME_PP!AL12),NA(),[1]!calcbdft(6,0,"632BEHW122",$A12,AL$1,5,0))</f>
        <v>406</v>
      </c>
      <c r="AM12" s="9">
        <f>IF(ISERROR(OSU_VOLUME_PP!AM12),NA(),[1]!calcbdft(6,0,"632BEHW122",$A12,AM$1,5,0))</f>
        <v>406</v>
      </c>
      <c r="AN12" s="9">
        <f>IF(ISERROR(OSU_VOLUME_PP!AN12),NA(),[1]!calcbdft(6,0,"632BEHW122",$A12,AN$1,5,0))</f>
        <v>406</v>
      </c>
      <c r="AO12" s="9">
        <f>IF(ISERROR(OSU_VOLUME_PP!AO12),NA(),[1]!calcbdft(6,0,"632BEHW122",$A12,AO$1,5,0))</f>
        <v>422</v>
      </c>
      <c r="AP12" s="9">
        <f>IF(ISERROR(OSU_VOLUME_PP!AP12),NA(),[1]!calcbdft(6,0,"632BEHW122",$A12,AP$1,5,0))</f>
        <v>422</v>
      </c>
      <c r="AQ12" s="9">
        <f>IF(ISERROR(OSU_VOLUME_PP!AQ12),NA(),[1]!calcbdft(6,0,"632BEHW122",$A12,AQ$1,5,0))</f>
        <v>422</v>
      </c>
      <c r="AR12" s="9">
        <f>IF(ISERROR(OSU_VOLUME_PP!AR12),NA(),[1]!calcbdft(6,0,"632BEHW122",$A12,AR$1,5,0))</f>
        <v>447</v>
      </c>
      <c r="AS12" s="9">
        <f>IF(ISERROR(OSU_VOLUME_PP!AS12),NA(),[1]!calcbdft(6,0,"632BEHW122",$A12,AS$1,5,0))</f>
        <v>447</v>
      </c>
      <c r="AT12" s="9">
        <f>IF(ISERROR(OSU_VOLUME_PP!AT12),NA(),[1]!calcbdft(6,0,"632BEHW122",$A12,AT$1,5,0))</f>
        <v>447</v>
      </c>
      <c r="AU12" s="9">
        <f>IF(ISERROR(OSU_VOLUME_PP!AU12),NA(),[1]!calcbdft(6,0,"632BEHW122",$A12,AU$1,5,0))</f>
        <v>447</v>
      </c>
      <c r="AV12" s="9">
        <f>IF(ISERROR(OSU_VOLUME_PP!AV12),NA(),[1]!calcbdft(6,0,"632BEHW122",$A12,AV$1,5,0))</f>
        <v>459</v>
      </c>
      <c r="AW12" s="9">
        <f>IF(ISERROR(OSU_VOLUME_PP!AW12),NA(),[1]!calcbdft(6,0,"632BEHW122",$A12,AW$1,5,0))</f>
        <v>459</v>
      </c>
      <c r="AX12" s="9">
        <f>IF(ISERROR(OSU_VOLUME_PP!AX12),NA(),[1]!calcbdft(6,0,"632BEHW122",$A12,AX$1,5,0))</f>
        <v>472</v>
      </c>
      <c r="AY12" s="9">
        <f>IF(ISERROR(OSU_VOLUME_PP!AY12),NA(),[1]!calcbdft(6,0,"632BEHW122",$A12,AY$1,5,0))</f>
        <v>475</v>
      </c>
      <c r="AZ12" s="9">
        <f>IF(ISERROR(OSU_VOLUME_PP!AZ12),NA(),[1]!calcbdft(6,0,"632BEHW122",$A12,AZ$1,5,0))</f>
        <v>475</v>
      </c>
      <c r="BA12" s="9">
        <f>IF(ISERROR(OSU_VOLUME_PP!BA12),NA(),[1]!calcbdft(6,0,"632BEHW122",$A12,BA$1,5,0))</f>
        <v>498</v>
      </c>
      <c r="BB12" s="9">
        <f>IF(ISERROR(OSU_VOLUME_PP!BB12),NA(),[1]!calcbdft(6,0,"632BEHW122",$A12,BB$1,5,0))</f>
        <v>512</v>
      </c>
      <c r="BC12" s="9">
        <f>IF(ISERROR(OSU_VOLUME_PP!BC12),NA(),[1]!calcbdft(6,0,"632BEHW122",$A12,BC$1,5,0))</f>
        <v>512</v>
      </c>
      <c r="BD12" s="9">
        <f>IF(ISERROR(OSU_VOLUME_PP!BD12),NA(),[1]!calcbdft(6,0,"632BEHW122",$A12,BD$1,5,0))</f>
        <v>512</v>
      </c>
      <c r="BE12" s="9">
        <f>IF(ISERROR(OSU_VOLUME_PP!BE12),NA(),[1]!calcbdft(6,0,"632BEHW122",$A12,BE$1,5,0))</f>
        <v>512</v>
      </c>
      <c r="BF12" s="9">
        <f>IF(ISERROR(OSU_VOLUME_PP!BF12),NA(),[1]!calcbdft(6,0,"632BEHW122",$A12,BF$1,5,0))</f>
        <v>512</v>
      </c>
      <c r="BG12" s="9">
        <f>IF(ISERROR(OSU_VOLUME_PP!BG12),NA(),[1]!calcbdft(6,0,"632BEHW122",$A12,BG$1,5,0))</f>
        <v>512</v>
      </c>
      <c r="BH12" s="9">
        <f>IF(ISERROR(OSU_VOLUME_PP!BH12),NA(),[1]!calcbdft(6,0,"632BEHW122",$A12,BH$1,5,0))</f>
        <v>512</v>
      </c>
      <c r="BI12" s="9">
        <f>IF(ISERROR(OSU_VOLUME_PP!BI12),NA(),[1]!calcbdft(6,0,"632BEHW122",$A12,BI$1,5,0))</f>
        <v>557</v>
      </c>
      <c r="BJ12" s="9">
        <f>IF(ISERROR(OSU_VOLUME_PP!BJ12),NA(),[1]!calcbdft(6,0,"632BEHW122",$A12,BJ$1,5,0))</f>
        <v>557</v>
      </c>
      <c r="BK12" s="9">
        <f>IF(ISERROR(OSU_VOLUME_PP!BK12),NA(),[1]!calcbdft(6,0,"632BEHW122",$A12,BK$1,5,0))</f>
        <v>557</v>
      </c>
      <c r="BL12" s="9">
        <f>IF(ISERROR(OSU_VOLUME_PP!BL12),NA(),[1]!calcbdft(6,0,"632BEHW122",$A12,BL$1,5,0))</f>
        <v>574</v>
      </c>
      <c r="BM12" s="9">
        <f>IF(ISERROR(OSU_VOLUME_PP!BM12),NA(),[1]!calcbdft(6,0,"632BEHW122",$A12,BM$1,5,0))</f>
        <v>574</v>
      </c>
      <c r="BN12" s="9">
        <f>IF(ISERROR(OSU_VOLUME_PP!BN12),NA(),[1]!calcbdft(6,0,"632BEHW122",$A12,BN$1,5,0))</f>
        <v>582</v>
      </c>
      <c r="BO12" s="9">
        <f>IF(ISERROR(OSU_VOLUME_PP!BO12),NA(),[1]!calcbdft(6,0,"632BEHW122",$A12,BO$1,5,0))</f>
        <v>582</v>
      </c>
      <c r="BP12" s="9">
        <f>IF(ISERROR(OSU_VOLUME_PP!BP12),NA(),[1]!calcbdft(6,0,"632BEHW122",$A12,BP$1,5,0))</f>
        <v>582</v>
      </c>
      <c r="BQ12" s="9">
        <f>IF(ISERROR(OSU_VOLUME_PP!BQ12),NA(),[1]!calcbdft(6,0,"632BEHW122",$A12,BQ$1,5,0))</f>
        <v>582</v>
      </c>
      <c r="BR12" s="9">
        <f>IF(ISERROR(OSU_VOLUME_PP!BR12),NA(),[1]!calcbdft(6,0,"632BEHW122",$A12,BR$1,5,0))</f>
        <v>582</v>
      </c>
      <c r="BS12" s="9">
        <f>IF(ISERROR(OSU_VOLUME_PP!BS12),NA(),[1]!calcbdft(6,0,"632BEHW122",$A12,BS$1,5,0))</f>
        <v>582</v>
      </c>
      <c r="BT12" s="9">
        <f>IF(ISERROR(OSU_VOLUME_PP!BT12),NA(),[1]!calcbdft(6,0,"632BEHW122",$A12,BT$1,5,0))</f>
        <v>597</v>
      </c>
      <c r="BU12" s="9">
        <f>IF(ISERROR(OSU_VOLUME_PP!BU12),NA(),[1]!calcbdft(6,0,"632BEHW122",$A12,BU$1,5,0))</f>
        <v>597</v>
      </c>
      <c r="BV12" s="9" t="e">
        <f>IF(ISERROR(OSU_VOLUME_PP!BV12),NA(),[1]!calcbdft(6,0,"632BEHW122",$A12,BV$1,5,0))</f>
        <v>#N/A</v>
      </c>
      <c r="BW12" s="9" t="e">
        <f>IF(ISERROR(OSU_VOLUME_PP!BW12),NA(),[1]!calcbdft(6,0,"632BEHW122",$A12,BW$1,5,0))</f>
        <v>#N/A</v>
      </c>
      <c r="BX12" s="9" t="e">
        <f>IF(ISERROR(OSU_VOLUME_PP!BX12),NA(),[1]!calcbdft(6,0,"632BEHW122",$A12,BX$1,5,0))</f>
        <v>#N/A</v>
      </c>
      <c r="BY12" s="9" t="e">
        <f>IF(ISERROR(OSU_VOLUME_PP!BY12),NA(),[1]!calcbdft(6,0,"632BEHW122",$A12,BY$1,5,0))</f>
        <v>#N/A</v>
      </c>
      <c r="BZ12" s="9" t="e">
        <f>IF(ISERROR(OSU_VOLUME_PP!BZ12),NA(),[1]!calcbdft(6,0,"632BEHW122",$A12,BZ$1,5,0))</f>
        <v>#N/A</v>
      </c>
      <c r="CA12" s="9" t="e">
        <f>IF(ISERROR(OSU_VOLUME_PP!CA12),NA(),[1]!calcbdft(6,0,"632BEHW122",$A12,CA$1,5,0))</f>
        <v>#N/A</v>
      </c>
      <c r="CB12" s="9" t="e">
        <f>IF(ISERROR(OSU_VOLUME_PP!CB12),NA(),[1]!calcbdft(6,0,"632BEHW122",$A12,CB$1,5,0))</f>
        <v>#N/A</v>
      </c>
      <c r="CC12" s="9" t="e">
        <f>IF(ISERROR(OSU_VOLUME_PP!CC12),NA(),[1]!calcbdft(6,0,"632BEHW122",$A12,CC$1,5,0))</f>
        <v>#N/A</v>
      </c>
      <c r="CD12" s="9" t="e">
        <f>IF(ISERROR(OSU_VOLUME_PP!CD12),NA(),[1]!calcbdft(6,0,"632BEHW122",$A12,CD$1,5,0))</f>
        <v>#N/A</v>
      </c>
      <c r="CE12" s="9" t="e">
        <f>IF(ISERROR(OSU_VOLUME_PP!CE12),NA(),[1]!calcbdft(6,0,"632BEHW122",$A12,CE$1,5,0))</f>
        <v>#N/A</v>
      </c>
      <c r="CF12" s="9" t="e">
        <f>IF(ISERROR(OSU_VOLUME_PP!CF12),NA(),[1]!calcbdft(6,0,"632BEHW122",$A12,CF$1,5,0))</f>
        <v>#N/A</v>
      </c>
      <c r="CG12" s="9" t="e">
        <f>IF(ISERROR(OSU_VOLUME_PP!CG12),NA(),[1]!calcbdft(6,0,"632BEHW122",$A12,CG$1,5,0))</f>
        <v>#N/A</v>
      </c>
      <c r="CH12" s="9" t="e">
        <f>IF(ISERROR(OSU_VOLUME_PP!CH12),NA(),[1]!calcbdft(6,0,"632BEHW122",$A12,CH$1,5,0))</f>
        <v>#N/A</v>
      </c>
      <c r="CI12" s="9" t="e">
        <f>IF(ISERROR(OSU_VOLUME_PP!CI12),NA(),[1]!calcbdft(6,0,"632BEHW122",$A12,CI$1,5,0))</f>
        <v>#N/A</v>
      </c>
    </row>
    <row r="13" spans="1:87" x14ac:dyDescent="0.3">
      <c r="A13" s="8">
        <v>18</v>
      </c>
      <c r="B13" s="9" t="e">
        <f>IF(ISERROR(OSU_VOLUME_PP!B13),NA(),[1]!calcbdft(6,0,"632BEHW122",$A13,B$1,5,0))</f>
        <v>#N/A</v>
      </c>
      <c r="C13" s="9" t="e">
        <f>IF(ISERROR(OSU_VOLUME_PP!C13),NA(),[1]!calcbdft(6,0,"632BEHW122",$A13,C$1,5,0))</f>
        <v>#N/A</v>
      </c>
      <c r="D13" s="9" t="e">
        <f>IF(ISERROR(OSU_VOLUME_PP!D13),NA(),[1]!calcbdft(6,0,"632BEHW122",$A13,D$1,5,0))</f>
        <v>#N/A</v>
      </c>
      <c r="E13" s="9" t="e">
        <f>IF(ISERROR(OSU_VOLUME_PP!E13),NA(),[1]!calcbdft(6,0,"632BEHW122",$A13,E$1,5,0))</f>
        <v>#N/A</v>
      </c>
      <c r="F13" s="9" t="e">
        <f>IF(ISERROR(OSU_VOLUME_PP!F13),NA(),[1]!calcbdft(6,0,"632BEHW122",$A13,F$1,5,0))</f>
        <v>#N/A</v>
      </c>
      <c r="G13" s="9" t="e">
        <f>IF(ISERROR(OSU_VOLUME_PP!G13),NA(),[1]!calcbdft(6,0,"632BEHW122",$A13,G$1,5,0))</f>
        <v>#N/A</v>
      </c>
      <c r="H13" s="9">
        <f>IF(ISERROR(OSU_VOLUME_PP!H13),NA(),[1]!calcbdft(6,0,"632BEHW122",$A13,H$1,5,0))</f>
        <v>245</v>
      </c>
      <c r="I13" s="9">
        <f>IF(ISERROR(OSU_VOLUME_PP!I13),NA(),[1]!calcbdft(6,0,"632BEHW122",$A13,I$1,5,0))</f>
        <v>245</v>
      </c>
      <c r="J13" s="9">
        <f>IF(ISERROR(OSU_VOLUME_PP!J13),NA(),[1]!calcbdft(6,0,"632BEHW122",$A13,J$1,5,0))</f>
        <v>254</v>
      </c>
      <c r="K13" s="9">
        <f>IF(ISERROR(OSU_VOLUME_PP!K13),NA(),[1]!calcbdft(6,0,"632BEHW122",$A13,K$1,5,0))</f>
        <v>258</v>
      </c>
      <c r="L13" s="9">
        <f>IF(ISERROR(OSU_VOLUME_PP!L13),NA(),[1]!calcbdft(6,0,"632BEHW122",$A13,L$1,5,0))</f>
        <v>267</v>
      </c>
      <c r="M13" s="9">
        <f>IF(ISERROR(OSU_VOLUME_PP!M13),NA(),[1]!calcbdft(6,0,"632BEHW122",$A13,M$1,5,0))</f>
        <v>267</v>
      </c>
      <c r="N13" s="9">
        <f>IF(ISERROR(OSU_VOLUME_PP!N13),NA(),[1]!calcbdft(6,0,"632BEHW122",$A13,N$1,5,0))</f>
        <v>285</v>
      </c>
      <c r="O13" s="9">
        <f>IF(ISERROR(OSU_VOLUME_PP!O13),NA(),[1]!calcbdft(6,0,"632BEHW122",$A13,O$1,5,0))</f>
        <v>285</v>
      </c>
      <c r="P13" s="9">
        <f>IF(ISERROR(OSU_VOLUME_PP!P13),NA(),[1]!calcbdft(6,0,"632BEHW122",$A13,P$1,5,0))</f>
        <v>262</v>
      </c>
      <c r="Q13" s="9">
        <f>IF(ISERROR(OSU_VOLUME_PP!Q13),NA(),[1]!calcbdft(6,0,"632BEHW122",$A13,Q$1,5,0))</f>
        <v>262</v>
      </c>
      <c r="R13" s="9">
        <f>IF(ISERROR(OSU_VOLUME_PP!R13),NA(),[1]!calcbdft(6,0,"632BEHW122",$A13,R$1,5,0))</f>
        <v>262</v>
      </c>
      <c r="S13" s="9">
        <f>IF(ISERROR(OSU_VOLUME_PP!S13),NA(),[1]!calcbdft(6,0,"632BEHW122",$A13,S$1,5,0))</f>
        <v>262</v>
      </c>
      <c r="T13" s="9">
        <f>IF(ISERROR(OSU_VOLUME_PP!T13),NA(),[1]!calcbdft(6,0,"632BEHW122",$A13,T$1,5,0))</f>
        <v>278</v>
      </c>
      <c r="U13" s="9">
        <f>IF(ISERROR(OSU_VOLUME_PP!U13),NA(),[1]!calcbdft(6,0,"632BEHW122",$A13,U$1,5,0))</f>
        <v>286</v>
      </c>
      <c r="V13" s="9">
        <f>IF(ISERROR(OSU_VOLUME_PP!V13),NA(),[1]!calcbdft(6,0,"632BEHW122",$A13,V$1,5,0))</f>
        <v>286</v>
      </c>
      <c r="W13" s="9">
        <f>IF(ISERROR(OSU_VOLUME_PP!W13),NA(),[1]!calcbdft(6,0,"632BEHW122",$A13,W$1,5,0))</f>
        <v>298</v>
      </c>
      <c r="X13" s="9">
        <f>IF(ISERROR(OSU_VOLUME_PP!X13),NA(),[1]!calcbdft(6,0,"632BEHW122",$A13,X$1,5,0))</f>
        <v>315</v>
      </c>
      <c r="Y13" s="9">
        <f>IF(ISERROR(OSU_VOLUME_PP!Y13),NA(),[1]!calcbdft(6,0,"632BEHW122",$A13,Y$1,5,0))</f>
        <v>338</v>
      </c>
      <c r="Z13" s="9">
        <f>IF(ISERROR(OSU_VOLUME_PP!Z13),NA(),[1]!calcbdft(6,0,"632BEHW122",$A13,Z$1,5,0))</f>
        <v>338</v>
      </c>
      <c r="AA13" s="9">
        <f>IF(ISERROR(OSU_VOLUME_PP!AA13),NA(),[1]!calcbdft(6,0,"632BEHW122",$A13,AA$1,5,0))</f>
        <v>338</v>
      </c>
      <c r="AB13" s="9">
        <f>IF(ISERROR(OSU_VOLUME_PP!AB13),NA(),[1]!calcbdft(6,0,"632BEHW122",$A13,AB$1,5,0))</f>
        <v>367</v>
      </c>
      <c r="AC13" s="9">
        <f>IF(ISERROR(OSU_VOLUME_PP!AC13),NA(),[1]!calcbdft(6,0,"632BEHW122",$A13,AC$1,5,0))</f>
        <v>367</v>
      </c>
      <c r="AD13" s="9">
        <f>IF(ISERROR(OSU_VOLUME_PP!AD13),NA(),[1]!calcbdft(6,0,"632BEHW122",$A13,AD$1,5,0))</f>
        <v>370</v>
      </c>
      <c r="AE13" s="9">
        <f>IF(ISERROR(OSU_VOLUME_PP!AE13),NA(),[1]!calcbdft(6,0,"632BEHW122",$A13,AE$1,5,0))</f>
        <v>370</v>
      </c>
      <c r="AF13" s="9">
        <f>IF(ISERROR(OSU_VOLUME_PP!AF13),NA(),[1]!calcbdft(6,0,"632BEHW122",$A13,AF$1,5,0))</f>
        <v>376</v>
      </c>
      <c r="AG13" s="9">
        <f>IF(ISERROR(OSU_VOLUME_PP!AG13),NA(),[1]!calcbdft(6,0,"632BEHW122",$A13,AG$1,5,0))</f>
        <v>398</v>
      </c>
      <c r="AH13" s="9">
        <f>IF(ISERROR(OSU_VOLUME_PP!AH13),NA(),[1]!calcbdft(6,0,"632BEHW122",$A13,AH$1,5,0))</f>
        <v>406</v>
      </c>
      <c r="AI13" s="9">
        <f>IF(ISERROR(OSU_VOLUME_PP!AI13),NA(),[1]!calcbdft(6,0,"632BEHW122",$A13,AI$1,5,0))</f>
        <v>406</v>
      </c>
      <c r="AJ13" s="9">
        <f>IF(ISERROR(OSU_VOLUME_PP!AJ13),NA(),[1]!calcbdft(6,0,"632BEHW122",$A13,AJ$1,5,0))</f>
        <v>406</v>
      </c>
      <c r="AK13" s="9">
        <f>IF(ISERROR(OSU_VOLUME_PP!AK13),NA(),[1]!calcbdft(6,0,"632BEHW122",$A13,AK$1,5,0))</f>
        <v>406</v>
      </c>
      <c r="AL13" s="9">
        <f>IF(ISERROR(OSU_VOLUME_PP!AL13),NA(),[1]!calcbdft(6,0,"632BEHW122",$A13,AL$1,5,0))</f>
        <v>406</v>
      </c>
      <c r="AM13" s="9">
        <f>IF(ISERROR(OSU_VOLUME_PP!AM13),NA(),[1]!calcbdft(6,0,"632BEHW122",$A13,AM$1,5,0))</f>
        <v>406</v>
      </c>
      <c r="AN13" s="9">
        <f>IF(ISERROR(OSU_VOLUME_PP!AN13),NA(),[1]!calcbdft(6,0,"632BEHW122",$A13,AN$1,5,0))</f>
        <v>422</v>
      </c>
      <c r="AO13" s="9">
        <f>IF(ISERROR(OSU_VOLUME_PP!AO13),NA(),[1]!calcbdft(6,0,"632BEHW122",$A13,AO$1,5,0))</f>
        <v>435</v>
      </c>
      <c r="AP13" s="9">
        <f>IF(ISERROR(OSU_VOLUME_PP!AP13),NA(),[1]!calcbdft(6,0,"632BEHW122",$A13,AP$1,5,0))</f>
        <v>435</v>
      </c>
      <c r="AQ13" s="9">
        <f>IF(ISERROR(OSU_VOLUME_PP!AQ13),NA(),[1]!calcbdft(6,0,"632BEHW122",$A13,AQ$1,5,0))</f>
        <v>443</v>
      </c>
      <c r="AR13" s="9">
        <f>IF(ISERROR(OSU_VOLUME_PP!AR13),NA(),[1]!calcbdft(6,0,"632BEHW122",$A13,AR$1,5,0))</f>
        <v>460</v>
      </c>
      <c r="AS13" s="9">
        <f>IF(ISERROR(OSU_VOLUME_PP!AS13),NA(),[1]!calcbdft(6,0,"632BEHW122",$A13,AS$1,5,0))</f>
        <v>460</v>
      </c>
      <c r="AT13" s="9">
        <f>IF(ISERROR(OSU_VOLUME_PP!AT13),NA(),[1]!calcbdft(6,0,"632BEHW122",$A13,AT$1,5,0))</f>
        <v>472</v>
      </c>
      <c r="AU13" s="9">
        <f>IF(ISERROR(OSU_VOLUME_PP!AU13),NA(),[1]!calcbdft(6,0,"632BEHW122",$A13,AU$1,5,0))</f>
        <v>472</v>
      </c>
      <c r="AV13" s="9">
        <f>IF(ISERROR(OSU_VOLUME_PP!AV13),NA(),[1]!calcbdft(6,0,"632BEHW122",$A13,AV$1,5,0))</f>
        <v>472</v>
      </c>
      <c r="AW13" s="9">
        <f>IF(ISERROR(OSU_VOLUME_PP!AW13),NA(),[1]!calcbdft(6,0,"632BEHW122",$A13,AW$1,5,0))</f>
        <v>472</v>
      </c>
      <c r="AX13" s="9">
        <f>IF(ISERROR(OSU_VOLUME_PP!AX13),NA(),[1]!calcbdft(6,0,"632BEHW122",$A13,AX$1,5,0))</f>
        <v>498</v>
      </c>
      <c r="AY13" s="9">
        <f>IF(ISERROR(OSU_VOLUME_PP!AY13),NA(),[1]!calcbdft(6,0,"632BEHW122",$A13,AY$1,5,0))</f>
        <v>498</v>
      </c>
      <c r="AZ13" s="9">
        <f>IF(ISERROR(OSU_VOLUME_PP!AZ13),NA(),[1]!calcbdft(6,0,"632BEHW122",$A13,AZ$1,5,0))</f>
        <v>498</v>
      </c>
      <c r="BA13" s="9">
        <f>IF(ISERROR(OSU_VOLUME_PP!BA13),NA(),[1]!calcbdft(6,0,"632BEHW122",$A13,BA$1,5,0))</f>
        <v>504</v>
      </c>
      <c r="BB13" s="9">
        <f>IF(ISERROR(OSU_VOLUME_PP!BB13),NA(),[1]!calcbdft(6,0,"632BEHW122",$A13,BB$1,5,0))</f>
        <v>512</v>
      </c>
      <c r="BC13" s="9">
        <f>IF(ISERROR(OSU_VOLUME_PP!BC13),NA(),[1]!calcbdft(6,0,"632BEHW122",$A13,BC$1,5,0))</f>
        <v>512</v>
      </c>
      <c r="BD13" s="9">
        <f>IF(ISERROR(OSU_VOLUME_PP!BD13),NA(),[1]!calcbdft(6,0,"632BEHW122",$A13,BD$1,5,0))</f>
        <v>541</v>
      </c>
      <c r="BE13" s="9">
        <f>IF(ISERROR(OSU_VOLUME_PP!BE13),NA(),[1]!calcbdft(6,0,"632BEHW122",$A13,BE$1,5,0))</f>
        <v>577</v>
      </c>
      <c r="BF13" s="9">
        <f>IF(ISERROR(OSU_VOLUME_PP!BF13),NA(),[1]!calcbdft(6,0,"632BEHW122",$A13,BF$1,5,0))</f>
        <v>577</v>
      </c>
      <c r="BG13" s="9">
        <f>IF(ISERROR(OSU_VOLUME_PP!BG13),NA(),[1]!calcbdft(6,0,"632BEHW122",$A13,BG$1,5,0))</f>
        <v>577</v>
      </c>
      <c r="BH13" s="9">
        <f>IF(ISERROR(OSU_VOLUME_PP!BH13),NA(),[1]!calcbdft(6,0,"632BEHW122",$A13,BH$1,5,0))</f>
        <v>593</v>
      </c>
      <c r="BI13" s="9">
        <f>IF(ISERROR(OSU_VOLUME_PP!BI13),NA(),[1]!calcbdft(6,0,"632BEHW122",$A13,BI$1,5,0))</f>
        <v>593</v>
      </c>
      <c r="BJ13" s="9">
        <f>IF(ISERROR(OSU_VOLUME_PP!BJ13),NA(),[1]!calcbdft(6,0,"632BEHW122",$A13,BJ$1,5,0))</f>
        <v>593</v>
      </c>
      <c r="BK13" s="9">
        <f>IF(ISERROR(OSU_VOLUME_PP!BK13),NA(),[1]!calcbdft(6,0,"632BEHW122",$A13,BK$1,5,0))</f>
        <v>610</v>
      </c>
      <c r="BL13" s="9">
        <f>IF(ISERROR(OSU_VOLUME_PP!BL13),NA(),[1]!calcbdft(6,0,"632BEHW122",$A13,BL$1,5,0))</f>
        <v>618</v>
      </c>
      <c r="BM13" s="9">
        <f>IF(ISERROR(OSU_VOLUME_PP!BM13),NA(),[1]!calcbdft(6,0,"632BEHW122",$A13,BM$1,5,0))</f>
        <v>618</v>
      </c>
      <c r="BN13" s="9">
        <f>IF(ISERROR(OSU_VOLUME_PP!BN13),NA(),[1]!calcbdft(6,0,"632BEHW122",$A13,BN$1,5,0))</f>
        <v>640</v>
      </c>
      <c r="BO13" s="9">
        <f>IF(ISERROR(OSU_VOLUME_PP!BO13),NA(),[1]!calcbdft(6,0,"632BEHW122",$A13,BO$1,5,0))</f>
        <v>640</v>
      </c>
      <c r="BP13" s="9">
        <f>IF(ISERROR(OSU_VOLUME_PP!BP13),NA(),[1]!calcbdft(6,0,"632BEHW122",$A13,BP$1,5,0))</f>
        <v>640</v>
      </c>
      <c r="BQ13" s="9">
        <f>IF(ISERROR(OSU_VOLUME_PP!BQ13),NA(),[1]!calcbdft(6,0,"632BEHW122",$A13,BQ$1,5,0))</f>
        <v>652</v>
      </c>
      <c r="BR13" s="9">
        <f>IF(ISERROR(OSU_VOLUME_PP!BR13),NA(),[1]!calcbdft(6,0,"632BEHW122",$A13,BR$1,5,0))</f>
        <v>655</v>
      </c>
      <c r="BS13" s="9">
        <f>IF(ISERROR(OSU_VOLUME_PP!BS13),NA(),[1]!calcbdft(6,0,"632BEHW122",$A13,BS$1,5,0))</f>
        <v>655</v>
      </c>
      <c r="BT13" s="9">
        <f>IF(ISERROR(OSU_VOLUME_PP!BT13),NA(),[1]!calcbdft(6,0,"632BEHW122",$A13,BT$1,5,0))</f>
        <v>655</v>
      </c>
      <c r="BU13" s="9">
        <f>IF(ISERROR(OSU_VOLUME_PP!BU13),NA(),[1]!calcbdft(6,0,"632BEHW122",$A13,BU$1,5,0))</f>
        <v>669</v>
      </c>
      <c r="BV13" s="9">
        <f>IF(ISERROR(OSU_VOLUME_PP!BV13),NA(),[1]!calcbdft(6,0,"632BEHW122",$A13,BV$1,5,0))</f>
        <v>669</v>
      </c>
      <c r="BW13" s="9" t="e">
        <f>IF(ISERROR(OSU_VOLUME_PP!BW13),NA(),[1]!calcbdft(6,0,"632BEHW122",$A13,BW$1,5,0))</f>
        <v>#N/A</v>
      </c>
      <c r="BX13" s="9" t="e">
        <f>IF(ISERROR(OSU_VOLUME_PP!BX13),NA(),[1]!calcbdft(6,0,"632BEHW122",$A13,BX$1,5,0))</f>
        <v>#N/A</v>
      </c>
      <c r="BY13" s="9" t="e">
        <f>IF(ISERROR(OSU_VOLUME_PP!BY13),NA(),[1]!calcbdft(6,0,"632BEHW122",$A13,BY$1,5,0))</f>
        <v>#N/A</v>
      </c>
      <c r="BZ13" s="9" t="e">
        <f>IF(ISERROR(OSU_VOLUME_PP!BZ13),NA(),[1]!calcbdft(6,0,"632BEHW122",$A13,BZ$1,5,0))</f>
        <v>#N/A</v>
      </c>
      <c r="CA13" s="9" t="e">
        <f>IF(ISERROR(OSU_VOLUME_PP!CA13),NA(),[1]!calcbdft(6,0,"632BEHW122",$A13,CA$1,5,0))</f>
        <v>#N/A</v>
      </c>
      <c r="CB13" s="9" t="e">
        <f>IF(ISERROR(OSU_VOLUME_PP!CB13),NA(),[1]!calcbdft(6,0,"632BEHW122",$A13,CB$1,5,0))</f>
        <v>#N/A</v>
      </c>
      <c r="CC13" s="9" t="e">
        <f>IF(ISERROR(OSU_VOLUME_PP!CC13),NA(),[1]!calcbdft(6,0,"632BEHW122",$A13,CC$1,5,0))</f>
        <v>#N/A</v>
      </c>
      <c r="CD13" s="9" t="e">
        <f>IF(ISERROR(OSU_VOLUME_PP!CD13),NA(),[1]!calcbdft(6,0,"632BEHW122",$A13,CD$1,5,0))</f>
        <v>#N/A</v>
      </c>
      <c r="CE13" s="9" t="e">
        <f>IF(ISERROR(OSU_VOLUME_PP!CE13),NA(),[1]!calcbdft(6,0,"632BEHW122",$A13,CE$1,5,0))</f>
        <v>#N/A</v>
      </c>
      <c r="CF13" s="9" t="e">
        <f>IF(ISERROR(OSU_VOLUME_PP!CF13),NA(),[1]!calcbdft(6,0,"632BEHW122",$A13,CF$1,5,0))</f>
        <v>#N/A</v>
      </c>
      <c r="CG13" s="9" t="e">
        <f>IF(ISERROR(OSU_VOLUME_PP!CG13),NA(),[1]!calcbdft(6,0,"632BEHW122",$A13,CG$1,5,0))</f>
        <v>#N/A</v>
      </c>
      <c r="CH13" s="9" t="e">
        <f>IF(ISERROR(OSU_VOLUME_PP!CH13),NA(),[1]!calcbdft(6,0,"632BEHW122",$A13,CH$1,5,0))</f>
        <v>#N/A</v>
      </c>
      <c r="CI13" s="9" t="e">
        <f>IF(ISERROR(OSU_VOLUME_PP!CI13),NA(),[1]!calcbdft(6,0,"632BEHW122",$A13,CI$1,5,0))</f>
        <v>#N/A</v>
      </c>
    </row>
    <row r="14" spans="1:87" x14ac:dyDescent="0.3">
      <c r="A14" s="8">
        <v>19</v>
      </c>
      <c r="B14" s="9" t="e">
        <f>IF(ISERROR(OSU_VOLUME_PP!B14),NA(),[1]!calcbdft(6,0,"632BEHW122",$A14,B$1,5,0))</f>
        <v>#N/A</v>
      </c>
      <c r="C14" s="9" t="e">
        <f>IF(ISERROR(OSU_VOLUME_PP!C14),NA(),[1]!calcbdft(6,0,"632BEHW122",$A14,C$1,5,0))</f>
        <v>#N/A</v>
      </c>
      <c r="D14" s="9" t="e">
        <f>IF(ISERROR(OSU_VOLUME_PP!D14),NA(),[1]!calcbdft(6,0,"632BEHW122",$A14,D$1,5,0))</f>
        <v>#N/A</v>
      </c>
      <c r="E14" s="9" t="e">
        <f>IF(ISERROR(OSU_VOLUME_PP!E14),NA(),[1]!calcbdft(6,0,"632BEHW122",$A14,E$1,5,0))</f>
        <v>#N/A</v>
      </c>
      <c r="F14" s="9" t="e">
        <f>IF(ISERROR(OSU_VOLUME_PP!F14),NA(),[1]!calcbdft(6,0,"632BEHW122",$A14,F$1,5,0))</f>
        <v>#N/A</v>
      </c>
      <c r="G14" s="9" t="e">
        <f>IF(ISERROR(OSU_VOLUME_PP!G14),NA(),[1]!calcbdft(6,0,"632BEHW122",$A14,G$1,5,0))</f>
        <v>#N/A</v>
      </c>
      <c r="H14" s="9" t="e">
        <f>IF(ISERROR(OSU_VOLUME_PP!H14),NA(),[1]!calcbdft(6,0,"632BEHW122",$A14,H$1,5,0))</f>
        <v>#N/A</v>
      </c>
      <c r="I14" s="9">
        <f>IF(ISERROR(OSU_VOLUME_PP!I14),NA(),[1]!calcbdft(6,0,"632BEHW122",$A14,I$1,5,0))</f>
        <v>301</v>
      </c>
      <c r="J14" s="9">
        <f>IF(ISERROR(OSU_VOLUME_PP!J14),NA(),[1]!calcbdft(6,0,"632BEHW122",$A14,J$1,5,0))</f>
        <v>310</v>
      </c>
      <c r="K14" s="9">
        <f>IF(ISERROR(OSU_VOLUME_PP!K14),NA(),[1]!calcbdft(6,0,"632BEHW122",$A14,K$1,5,0))</f>
        <v>314</v>
      </c>
      <c r="L14" s="9">
        <f>IF(ISERROR(OSU_VOLUME_PP!L14),NA(),[1]!calcbdft(6,0,"632BEHW122",$A14,L$1,5,0))</f>
        <v>323</v>
      </c>
      <c r="M14" s="9">
        <f>IF(ISERROR(OSU_VOLUME_PP!M14),NA(),[1]!calcbdft(6,0,"632BEHW122",$A14,M$1,5,0))</f>
        <v>341</v>
      </c>
      <c r="N14" s="9">
        <f>IF(ISERROR(OSU_VOLUME_PP!N14),NA(),[1]!calcbdft(6,0,"632BEHW122",$A14,N$1,5,0))</f>
        <v>341</v>
      </c>
      <c r="O14" s="9">
        <f>IF(ISERROR(OSU_VOLUME_PP!O14),NA(),[1]!calcbdft(6,0,"632BEHW122",$A14,O$1,5,0))</f>
        <v>351</v>
      </c>
      <c r="P14" s="9">
        <f>IF(ISERROR(OSU_VOLUME_PP!P14),NA(),[1]!calcbdft(6,0,"632BEHW122",$A14,P$1,5,0))</f>
        <v>318</v>
      </c>
      <c r="Q14" s="9">
        <f>IF(ISERROR(OSU_VOLUME_PP!Q14),NA(),[1]!calcbdft(6,0,"632BEHW122",$A14,Q$1,5,0))</f>
        <v>318</v>
      </c>
      <c r="R14" s="9">
        <f>IF(ISERROR(OSU_VOLUME_PP!R14),NA(),[1]!calcbdft(6,0,"632BEHW122",$A14,R$1,5,0))</f>
        <v>318</v>
      </c>
      <c r="S14" s="9">
        <f>IF(ISERROR(OSU_VOLUME_PP!S14),NA(),[1]!calcbdft(6,0,"632BEHW122",$A14,S$1,5,0))</f>
        <v>318</v>
      </c>
      <c r="T14" s="9">
        <f>IF(ISERROR(OSU_VOLUME_PP!T14),NA(),[1]!calcbdft(6,0,"632BEHW122",$A14,T$1,5,0))</f>
        <v>334</v>
      </c>
      <c r="U14" s="9">
        <f>IF(ISERROR(OSU_VOLUME_PP!U14),NA(),[1]!calcbdft(6,0,"632BEHW122",$A14,U$1,5,0))</f>
        <v>342</v>
      </c>
      <c r="V14" s="9">
        <f>IF(ISERROR(OSU_VOLUME_PP!V14),NA(),[1]!calcbdft(6,0,"632BEHW122",$A14,V$1,5,0))</f>
        <v>354</v>
      </c>
      <c r="W14" s="9">
        <f>IF(ISERROR(OSU_VOLUME_PP!W14),NA(),[1]!calcbdft(6,0,"632BEHW122",$A14,W$1,5,0))</f>
        <v>354</v>
      </c>
      <c r="X14" s="9">
        <f>IF(ISERROR(OSU_VOLUME_PP!X14),NA(),[1]!calcbdft(6,0,"632BEHW122",$A14,X$1,5,0))</f>
        <v>394</v>
      </c>
      <c r="Y14" s="9">
        <f>IF(ISERROR(OSU_VOLUME_PP!Y14),NA(),[1]!calcbdft(6,0,"632BEHW122",$A14,Y$1,5,0))</f>
        <v>394</v>
      </c>
      <c r="Z14" s="9">
        <f>IF(ISERROR(OSU_VOLUME_PP!Z14),NA(),[1]!calcbdft(6,0,"632BEHW122",$A14,Z$1,5,0))</f>
        <v>423</v>
      </c>
      <c r="AA14" s="9">
        <f>IF(ISERROR(OSU_VOLUME_PP!AA14),NA(),[1]!calcbdft(6,0,"632BEHW122",$A14,AA$1,5,0))</f>
        <v>423</v>
      </c>
      <c r="AB14" s="9">
        <f>IF(ISERROR(OSU_VOLUME_PP!AB14),NA(),[1]!calcbdft(6,0,"632BEHW122",$A14,AB$1,5,0))</f>
        <v>423</v>
      </c>
      <c r="AC14" s="9">
        <f>IF(ISERROR(OSU_VOLUME_PP!AC14),NA(),[1]!calcbdft(6,0,"632BEHW122",$A14,AC$1,5,0))</f>
        <v>423</v>
      </c>
      <c r="AD14" s="9">
        <f>IF(ISERROR(OSU_VOLUME_PP!AD14),NA(),[1]!calcbdft(6,0,"632BEHW122",$A14,AD$1,5,0))</f>
        <v>448</v>
      </c>
      <c r="AE14" s="9">
        <f>IF(ISERROR(OSU_VOLUME_PP!AE14),NA(),[1]!calcbdft(6,0,"632BEHW122",$A14,AE$1,5,0))</f>
        <v>454</v>
      </c>
      <c r="AF14" s="9">
        <f>IF(ISERROR(OSU_VOLUME_PP!AF14),NA(),[1]!calcbdft(6,0,"632BEHW122",$A14,AF$1,5,0))</f>
        <v>454</v>
      </c>
      <c r="AG14" s="9">
        <f>IF(ISERROR(OSU_VOLUME_PP!AG14),NA(),[1]!calcbdft(6,0,"632BEHW122",$A14,AG$1,5,0))</f>
        <v>458</v>
      </c>
      <c r="AH14" s="9">
        <f>IF(ISERROR(OSU_VOLUME_PP!AH14),NA(),[1]!calcbdft(6,0,"632BEHW122",$A14,AH$1,5,0))</f>
        <v>462</v>
      </c>
      <c r="AI14" s="9">
        <f>IF(ISERROR(OSU_VOLUME_PP!AI14),NA(),[1]!calcbdft(6,0,"632BEHW122",$A14,AI$1,5,0))</f>
        <v>475</v>
      </c>
      <c r="AJ14" s="9">
        <f>IF(ISERROR(OSU_VOLUME_PP!AJ14),NA(),[1]!calcbdft(6,0,"632BEHW122",$A14,AJ$1,5,0))</f>
        <v>475</v>
      </c>
      <c r="AK14" s="9">
        <f>IF(ISERROR(OSU_VOLUME_PP!AK14),NA(),[1]!calcbdft(6,0,"632BEHW122",$A14,AK$1,5,0))</f>
        <v>475</v>
      </c>
      <c r="AL14" s="9">
        <f>IF(ISERROR(OSU_VOLUME_PP!AL14),NA(),[1]!calcbdft(6,0,"632BEHW122",$A14,AL$1,5,0))</f>
        <v>475</v>
      </c>
      <c r="AM14" s="9">
        <f>IF(ISERROR(OSU_VOLUME_PP!AM14),NA(),[1]!calcbdft(6,0,"632BEHW122",$A14,AM$1,5,0))</f>
        <v>491</v>
      </c>
      <c r="AN14" s="9">
        <f>IF(ISERROR(OSU_VOLUME_PP!AN14),NA(),[1]!calcbdft(6,0,"632BEHW122",$A14,AN$1,5,0))</f>
        <v>491</v>
      </c>
      <c r="AO14" s="9">
        <f>IF(ISERROR(OSU_VOLUME_PP!AO14),NA(),[1]!calcbdft(6,0,"632BEHW122",$A14,AO$1,5,0))</f>
        <v>491</v>
      </c>
      <c r="AP14" s="9">
        <f>IF(ISERROR(OSU_VOLUME_PP!AP14),NA(),[1]!calcbdft(6,0,"632BEHW122",$A14,AP$1,5,0))</f>
        <v>499</v>
      </c>
      <c r="AQ14" s="9">
        <f>IF(ISERROR(OSU_VOLUME_PP!AQ14),NA(),[1]!calcbdft(6,0,"632BEHW122",$A14,AQ$1,5,0))</f>
        <v>516</v>
      </c>
      <c r="AR14" s="9">
        <f>IF(ISERROR(OSU_VOLUME_PP!AR14),NA(),[1]!calcbdft(6,0,"632BEHW122",$A14,AR$1,5,0))</f>
        <v>528</v>
      </c>
      <c r="AS14" s="9">
        <f>IF(ISERROR(OSU_VOLUME_PP!AS14),NA(),[1]!calcbdft(6,0,"632BEHW122",$A14,AS$1,5,0))</f>
        <v>564</v>
      </c>
      <c r="AT14" s="9">
        <f>IF(ISERROR(OSU_VOLUME_PP!AT14),NA(),[1]!calcbdft(6,0,"632BEHW122",$A14,AT$1,5,0))</f>
        <v>564</v>
      </c>
      <c r="AU14" s="9">
        <f>IF(ISERROR(OSU_VOLUME_PP!AU14),NA(),[1]!calcbdft(6,0,"632BEHW122",$A14,AU$1,5,0))</f>
        <v>564</v>
      </c>
      <c r="AV14" s="9">
        <f>IF(ISERROR(OSU_VOLUME_PP!AV14),NA(),[1]!calcbdft(6,0,"632BEHW122",$A14,AV$1,5,0))</f>
        <v>587</v>
      </c>
      <c r="AW14" s="9">
        <f>IF(ISERROR(OSU_VOLUME_PP!AW14),NA(),[1]!calcbdft(6,0,"632BEHW122",$A14,AW$1,5,0))</f>
        <v>590</v>
      </c>
      <c r="AX14" s="9">
        <f>IF(ISERROR(OSU_VOLUME_PP!AX14),NA(),[1]!calcbdft(6,0,"632BEHW122",$A14,AX$1,5,0))</f>
        <v>590</v>
      </c>
      <c r="AY14" s="9">
        <f>IF(ISERROR(OSU_VOLUME_PP!AY14),NA(),[1]!calcbdft(6,0,"632BEHW122",$A14,AY$1,5,0))</f>
        <v>590</v>
      </c>
      <c r="AZ14" s="9">
        <f>IF(ISERROR(OSU_VOLUME_PP!AZ14),NA(),[1]!calcbdft(6,0,"632BEHW122",$A14,AZ$1,5,0))</f>
        <v>596</v>
      </c>
      <c r="BA14" s="9">
        <f>IF(ISERROR(OSU_VOLUME_PP!BA14),NA(),[1]!calcbdft(6,0,"632BEHW122",$A14,BA$1,5,0))</f>
        <v>633</v>
      </c>
      <c r="BB14" s="9">
        <f>IF(ISERROR(OSU_VOLUME_PP!BB14),NA(),[1]!calcbdft(6,0,"632BEHW122",$A14,BB$1,5,0))</f>
        <v>633</v>
      </c>
      <c r="BC14" s="9">
        <f>IF(ISERROR(OSU_VOLUME_PP!BC14),NA(),[1]!calcbdft(6,0,"632BEHW122",$A14,BC$1,5,0))</f>
        <v>633</v>
      </c>
      <c r="BD14" s="9">
        <f>IF(ISERROR(OSU_VOLUME_PP!BD14),NA(),[1]!calcbdft(6,0,"632BEHW122",$A14,BD$1,5,0))</f>
        <v>633</v>
      </c>
      <c r="BE14" s="9">
        <f>IF(ISERROR(OSU_VOLUME_PP!BE14),NA(),[1]!calcbdft(6,0,"632BEHW122",$A14,BE$1,5,0))</f>
        <v>633</v>
      </c>
      <c r="BF14" s="9">
        <f>IF(ISERROR(OSU_VOLUME_PP!BF14),NA(),[1]!calcbdft(6,0,"632BEHW122",$A14,BF$1,5,0))</f>
        <v>633</v>
      </c>
      <c r="BG14" s="9">
        <f>IF(ISERROR(OSU_VOLUME_PP!BG14),NA(),[1]!calcbdft(6,0,"632BEHW122",$A14,BG$1,5,0))</f>
        <v>649</v>
      </c>
      <c r="BH14" s="9">
        <f>IF(ISERROR(OSU_VOLUME_PP!BH14),NA(),[1]!calcbdft(6,0,"632BEHW122",$A14,BH$1,5,0))</f>
        <v>671</v>
      </c>
      <c r="BI14" s="9">
        <f>IF(ISERROR(OSU_VOLUME_PP!BI14),NA(),[1]!calcbdft(6,0,"632BEHW122",$A14,BI$1,5,0))</f>
        <v>671</v>
      </c>
      <c r="BJ14" s="9">
        <f>IF(ISERROR(OSU_VOLUME_PP!BJ14),NA(),[1]!calcbdft(6,0,"632BEHW122",$A14,BJ$1,5,0))</f>
        <v>671</v>
      </c>
      <c r="BK14" s="9">
        <f>IF(ISERROR(OSU_VOLUME_PP!BK14),NA(),[1]!calcbdft(6,0,"632BEHW122",$A14,BK$1,5,0))</f>
        <v>696</v>
      </c>
      <c r="BL14" s="9">
        <f>IF(ISERROR(OSU_VOLUME_PP!BL14),NA(),[1]!calcbdft(6,0,"632BEHW122",$A14,BL$1,5,0))</f>
        <v>696</v>
      </c>
      <c r="BM14" s="9">
        <f>IF(ISERROR(OSU_VOLUME_PP!BM14),NA(),[1]!calcbdft(6,0,"632BEHW122",$A14,BM$1,5,0))</f>
        <v>731</v>
      </c>
      <c r="BN14" s="9">
        <f>IF(ISERROR(OSU_VOLUME_PP!BN14),NA(),[1]!calcbdft(6,0,"632BEHW122",$A14,BN$1,5,0))</f>
        <v>731</v>
      </c>
      <c r="BO14" s="9">
        <f>IF(ISERROR(OSU_VOLUME_PP!BO14),NA(),[1]!calcbdft(6,0,"632BEHW122",$A14,BO$1,5,0))</f>
        <v>743</v>
      </c>
      <c r="BP14" s="9">
        <f>IF(ISERROR(OSU_VOLUME_PP!BP14),NA(),[1]!calcbdft(6,0,"632BEHW122",$A14,BP$1,5,0))</f>
        <v>743</v>
      </c>
      <c r="BQ14" s="9">
        <f>IF(ISERROR(OSU_VOLUME_PP!BQ14),NA(),[1]!calcbdft(6,0,"632BEHW122",$A14,BQ$1,5,0))</f>
        <v>746</v>
      </c>
      <c r="BR14" s="9">
        <f>IF(ISERROR(OSU_VOLUME_PP!BR14),NA(),[1]!calcbdft(6,0,"632BEHW122",$A14,BR$1,5,0))</f>
        <v>746</v>
      </c>
      <c r="BS14" s="9">
        <f>IF(ISERROR(OSU_VOLUME_PP!BS14),NA(),[1]!calcbdft(6,0,"632BEHW122",$A14,BS$1,5,0))</f>
        <v>759</v>
      </c>
      <c r="BT14" s="9">
        <f>IF(ISERROR(OSU_VOLUME_PP!BT14),NA(),[1]!calcbdft(6,0,"632BEHW122",$A14,BT$1,5,0))</f>
        <v>796</v>
      </c>
      <c r="BU14" s="9">
        <f>IF(ISERROR(OSU_VOLUME_PP!BU14),NA(),[1]!calcbdft(6,0,"632BEHW122",$A14,BU$1,5,0))</f>
        <v>796</v>
      </c>
      <c r="BV14" s="9">
        <f>IF(ISERROR(OSU_VOLUME_PP!BV14),NA(),[1]!calcbdft(6,0,"632BEHW122",$A14,BV$1,5,0))</f>
        <v>796</v>
      </c>
      <c r="BW14" s="9">
        <f>IF(ISERROR(OSU_VOLUME_PP!BW14),NA(),[1]!calcbdft(6,0,"632BEHW122",$A14,BW$1,5,0))</f>
        <v>796</v>
      </c>
      <c r="BX14" s="9" t="e">
        <f>IF(ISERROR(OSU_VOLUME_PP!BX14),NA(),[1]!calcbdft(6,0,"632BEHW122",$A14,BX$1,5,0))</f>
        <v>#N/A</v>
      </c>
      <c r="BY14" s="9" t="e">
        <f>IF(ISERROR(OSU_VOLUME_PP!BY14),NA(),[1]!calcbdft(6,0,"632BEHW122",$A14,BY$1,5,0))</f>
        <v>#N/A</v>
      </c>
      <c r="BZ14" s="9" t="e">
        <f>IF(ISERROR(OSU_VOLUME_PP!BZ14),NA(),[1]!calcbdft(6,0,"632BEHW122",$A14,BZ$1,5,0))</f>
        <v>#N/A</v>
      </c>
      <c r="CA14" s="9" t="e">
        <f>IF(ISERROR(OSU_VOLUME_PP!CA14),NA(),[1]!calcbdft(6,0,"632BEHW122",$A14,CA$1,5,0))</f>
        <v>#N/A</v>
      </c>
      <c r="CB14" s="9" t="e">
        <f>IF(ISERROR(OSU_VOLUME_PP!CB14),NA(),[1]!calcbdft(6,0,"632BEHW122",$A14,CB$1,5,0))</f>
        <v>#N/A</v>
      </c>
      <c r="CC14" s="9" t="e">
        <f>IF(ISERROR(OSU_VOLUME_PP!CC14),NA(),[1]!calcbdft(6,0,"632BEHW122",$A14,CC$1,5,0))</f>
        <v>#N/A</v>
      </c>
      <c r="CD14" s="9" t="e">
        <f>IF(ISERROR(OSU_VOLUME_PP!CD14),NA(),[1]!calcbdft(6,0,"632BEHW122",$A14,CD$1,5,0))</f>
        <v>#N/A</v>
      </c>
      <c r="CE14" s="9" t="e">
        <f>IF(ISERROR(OSU_VOLUME_PP!CE14),NA(),[1]!calcbdft(6,0,"632BEHW122",$A14,CE$1,5,0))</f>
        <v>#N/A</v>
      </c>
      <c r="CF14" s="9" t="e">
        <f>IF(ISERROR(OSU_VOLUME_PP!CF14),NA(),[1]!calcbdft(6,0,"632BEHW122",$A14,CF$1,5,0))</f>
        <v>#N/A</v>
      </c>
      <c r="CG14" s="9" t="e">
        <f>IF(ISERROR(OSU_VOLUME_PP!CG14),NA(),[1]!calcbdft(6,0,"632BEHW122",$A14,CG$1,5,0))</f>
        <v>#N/A</v>
      </c>
      <c r="CH14" s="9" t="e">
        <f>IF(ISERROR(OSU_VOLUME_PP!CH14),NA(),[1]!calcbdft(6,0,"632BEHW122",$A14,CH$1,5,0))</f>
        <v>#N/A</v>
      </c>
      <c r="CI14" s="9" t="e">
        <f>IF(ISERROR(OSU_VOLUME_PP!CI14),NA(),[1]!calcbdft(6,0,"632BEHW122",$A14,CI$1,5,0))</f>
        <v>#N/A</v>
      </c>
    </row>
    <row r="15" spans="1:87" x14ac:dyDescent="0.3">
      <c r="A15" s="8">
        <v>20</v>
      </c>
      <c r="B15" s="9" t="e">
        <f>IF(ISERROR(OSU_VOLUME_PP!B15),NA(),[1]!calcbdft(6,0,"632BEHW122",$A15,B$1,5,0))</f>
        <v>#N/A</v>
      </c>
      <c r="C15" s="9" t="e">
        <f>IF(ISERROR(OSU_VOLUME_PP!C15),NA(),[1]!calcbdft(6,0,"632BEHW122",$A15,C$1,5,0))</f>
        <v>#N/A</v>
      </c>
      <c r="D15" s="9" t="e">
        <f>IF(ISERROR(OSU_VOLUME_PP!D15),NA(),[1]!calcbdft(6,0,"632BEHW122",$A15,D$1,5,0))</f>
        <v>#N/A</v>
      </c>
      <c r="E15" s="9" t="e">
        <f>IF(ISERROR(OSU_VOLUME_PP!E15),NA(),[1]!calcbdft(6,0,"632BEHW122",$A15,E$1,5,0))</f>
        <v>#N/A</v>
      </c>
      <c r="F15" s="9" t="e">
        <f>IF(ISERROR(OSU_VOLUME_PP!F15),NA(),[1]!calcbdft(6,0,"632BEHW122",$A15,F$1,5,0))</f>
        <v>#N/A</v>
      </c>
      <c r="G15" s="9" t="e">
        <f>IF(ISERROR(OSU_VOLUME_PP!G15),NA(),[1]!calcbdft(6,0,"632BEHW122",$A15,G$1,5,0))</f>
        <v>#N/A</v>
      </c>
      <c r="H15" s="9" t="e">
        <f>IF(ISERROR(OSU_VOLUME_PP!H15),NA(),[1]!calcbdft(6,0,"632BEHW122",$A15,H$1,5,0))</f>
        <v>#N/A</v>
      </c>
      <c r="I15" s="9">
        <f>IF(ISERROR(OSU_VOLUME_PP!I15),NA(),[1]!calcbdft(6,0,"632BEHW122",$A15,I$1,5,0))</f>
        <v>337</v>
      </c>
      <c r="J15" s="9">
        <f>IF(ISERROR(OSU_VOLUME_PP!J15),NA(),[1]!calcbdft(6,0,"632BEHW122",$A15,J$1,5,0))</f>
        <v>346</v>
      </c>
      <c r="K15" s="9">
        <f>IF(ISERROR(OSU_VOLUME_PP!K15),NA(),[1]!calcbdft(6,0,"632BEHW122",$A15,K$1,5,0))</f>
        <v>359</v>
      </c>
      <c r="L15" s="9">
        <f>IF(ISERROR(OSU_VOLUME_PP!L15),NA(),[1]!calcbdft(6,0,"632BEHW122",$A15,L$1,5,0))</f>
        <v>377</v>
      </c>
      <c r="M15" s="9">
        <f>IF(ISERROR(OSU_VOLUME_PP!M15),NA(),[1]!calcbdft(6,0,"632BEHW122",$A15,M$1,5,0))</f>
        <v>377</v>
      </c>
      <c r="N15" s="9">
        <f>IF(ISERROR(OSU_VOLUME_PP!N15),NA(),[1]!calcbdft(6,0,"632BEHW122",$A15,N$1,5,0))</f>
        <v>387</v>
      </c>
      <c r="O15" s="9">
        <f>IF(ISERROR(OSU_VOLUME_PP!O15),NA(),[1]!calcbdft(6,0,"632BEHW122",$A15,O$1,5,0))</f>
        <v>387</v>
      </c>
      <c r="P15" s="9">
        <f>IF(ISERROR(OSU_VOLUME_PP!P15),NA(),[1]!calcbdft(6,0,"632BEHW122",$A15,P$1,5,0))</f>
        <v>354</v>
      </c>
      <c r="Q15" s="9">
        <f>IF(ISERROR(OSU_VOLUME_PP!Q15),NA(),[1]!calcbdft(6,0,"632BEHW122",$A15,Q$1,5,0))</f>
        <v>354</v>
      </c>
      <c r="R15" s="9">
        <f>IF(ISERROR(OSU_VOLUME_PP!R15),NA(),[1]!calcbdft(6,0,"632BEHW122",$A15,R$1,5,0))</f>
        <v>354</v>
      </c>
      <c r="S15" s="9">
        <f>IF(ISERROR(OSU_VOLUME_PP!S15),NA(),[1]!calcbdft(6,0,"632BEHW122",$A15,S$1,5,0))</f>
        <v>370</v>
      </c>
      <c r="T15" s="9">
        <f>IF(ISERROR(OSU_VOLUME_PP!T15),NA(),[1]!calcbdft(6,0,"632BEHW122",$A15,T$1,5,0))</f>
        <v>378</v>
      </c>
      <c r="U15" s="9">
        <f>IF(ISERROR(OSU_VOLUME_PP!U15),NA(),[1]!calcbdft(6,0,"632BEHW122",$A15,U$1,5,0))</f>
        <v>378</v>
      </c>
      <c r="V15" s="9">
        <f>IF(ISERROR(OSU_VOLUME_PP!V15),NA(),[1]!calcbdft(6,0,"632BEHW122",$A15,V$1,5,0))</f>
        <v>390</v>
      </c>
      <c r="W15" s="9">
        <f>IF(ISERROR(OSU_VOLUME_PP!W15),NA(),[1]!calcbdft(6,0,"632BEHW122",$A15,W$1,5,0))</f>
        <v>413</v>
      </c>
      <c r="X15" s="9">
        <f>IF(ISERROR(OSU_VOLUME_PP!X15),NA(),[1]!calcbdft(6,0,"632BEHW122",$A15,X$1,5,0))</f>
        <v>430</v>
      </c>
      <c r="Y15" s="9">
        <f>IF(ISERROR(OSU_VOLUME_PP!Y15),NA(),[1]!calcbdft(6,0,"632BEHW122",$A15,Y$1,5,0))</f>
        <v>459</v>
      </c>
      <c r="Z15" s="9">
        <f>IF(ISERROR(OSU_VOLUME_PP!Z15),NA(),[1]!calcbdft(6,0,"632BEHW122",$A15,Z$1,5,0))</f>
        <v>459</v>
      </c>
      <c r="AA15" s="9">
        <f>IF(ISERROR(OSU_VOLUME_PP!AA15),NA(),[1]!calcbdft(6,0,"632BEHW122",$A15,AA$1,5,0))</f>
        <v>459</v>
      </c>
      <c r="AB15" s="9">
        <f>IF(ISERROR(OSU_VOLUME_PP!AB15),NA(),[1]!calcbdft(6,0,"632BEHW122",$A15,AB$1,5,0))</f>
        <v>481</v>
      </c>
      <c r="AC15" s="9">
        <f>IF(ISERROR(OSU_VOLUME_PP!AC15),NA(),[1]!calcbdft(6,0,"632BEHW122",$A15,AC$1,5,0))</f>
        <v>484</v>
      </c>
      <c r="AD15" s="9">
        <f>IF(ISERROR(OSU_VOLUME_PP!AD15),NA(),[1]!calcbdft(6,0,"632BEHW122",$A15,AD$1,5,0))</f>
        <v>484</v>
      </c>
      <c r="AE15" s="9">
        <f>IF(ISERROR(OSU_VOLUME_PP!AE15),NA(),[1]!calcbdft(6,0,"632BEHW122",$A15,AE$1,5,0))</f>
        <v>490</v>
      </c>
      <c r="AF15" s="9">
        <f>IF(ISERROR(OSU_VOLUME_PP!AF15),NA(),[1]!calcbdft(6,0,"632BEHW122",$A15,AF$1,5,0))</f>
        <v>507</v>
      </c>
      <c r="AG15" s="9">
        <f>IF(ISERROR(OSU_VOLUME_PP!AG15),NA(),[1]!calcbdft(6,0,"632BEHW122",$A15,AG$1,5,0))</f>
        <v>511</v>
      </c>
      <c r="AH15" s="9">
        <f>IF(ISERROR(OSU_VOLUME_PP!AH15),NA(),[1]!calcbdft(6,0,"632BEHW122",$A15,AH$1,5,0))</f>
        <v>511</v>
      </c>
      <c r="AI15" s="9">
        <f>IF(ISERROR(OSU_VOLUME_PP!AI15),NA(),[1]!calcbdft(6,0,"632BEHW122",$A15,AI$1,5,0))</f>
        <v>511</v>
      </c>
      <c r="AJ15" s="9">
        <f>IF(ISERROR(OSU_VOLUME_PP!AJ15),NA(),[1]!calcbdft(6,0,"632BEHW122",$A15,AJ$1,5,0))</f>
        <v>511</v>
      </c>
      <c r="AK15" s="9">
        <f>IF(ISERROR(OSU_VOLUME_PP!AK15),NA(),[1]!calcbdft(6,0,"632BEHW122",$A15,AK$1,5,0))</f>
        <v>511</v>
      </c>
      <c r="AL15" s="9">
        <f>IF(ISERROR(OSU_VOLUME_PP!AL15),NA(),[1]!calcbdft(6,0,"632BEHW122",$A15,AL$1,5,0))</f>
        <v>547</v>
      </c>
      <c r="AM15" s="9">
        <f>IF(ISERROR(OSU_VOLUME_PP!AM15),NA(),[1]!calcbdft(6,0,"632BEHW122",$A15,AM$1,5,0))</f>
        <v>563</v>
      </c>
      <c r="AN15" s="9">
        <f>IF(ISERROR(OSU_VOLUME_PP!AN15),NA(),[1]!calcbdft(6,0,"632BEHW122",$A15,AN$1,5,0))</f>
        <v>563</v>
      </c>
      <c r="AO15" s="9">
        <f>IF(ISERROR(OSU_VOLUME_PP!AO15),NA(),[1]!calcbdft(6,0,"632BEHW122",$A15,AO$1,5,0))</f>
        <v>571</v>
      </c>
      <c r="AP15" s="9">
        <f>IF(ISERROR(OSU_VOLUME_PP!AP15),NA(),[1]!calcbdft(6,0,"632BEHW122",$A15,AP$1,5,0))</f>
        <v>571</v>
      </c>
      <c r="AQ15" s="9">
        <f>IF(ISERROR(OSU_VOLUME_PP!AQ15),NA(),[1]!calcbdft(6,0,"632BEHW122",$A15,AQ$1,5,0))</f>
        <v>600</v>
      </c>
      <c r="AR15" s="9">
        <f>IF(ISERROR(OSU_VOLUME_PP!AR15),NA(),[1]!calcbdft(6,0,"632BEHW122",$A15,AR$1,5,0))</f>
        <v>600</v>
      </c>
      <c r="AS15" s="9">
        <f>IF(ISERROR(OSU_VOLUME_PP!AS15),NA(),[1]!calcbdft(6,0,"632BEHW122",$A15,AS$1,5,0))</f>
        <v>600</v>
      </c>
      <c r="AT15" s="9">
        <f>IF(ISERROR(OSU_VOLUME_PP!AT15),NA(),[1]!calcbdft(6,0,"632BEHW122",$A15,AT$1,5,0))</f>
        <v>623</v>
      </c>
      <c r="AU15" s="9">
        <f>IF(ISERROR(OSU_VOLUME_PP!AU15),NA(),[1]!calcbdft(6,0,"632BEHW122",$A15,AU$1,5,0))</f>
        <v>623</v>
      </c>
      <c r="AV15" s="9">
        <f>IF(ISERROR(OSU_VOLUME_PP!AV15),NA(),[1]!calcbdft(6,0,"632BEHW122",$A15,AV$1,5,0))</f>
        <v>623</v>
      </c>
      <c r="AW15" s="9">
        <f>IF(ISERROR(OSU_VOLUME_PP!AW15),NA(),[1]!calcbdft(6,0,"632BEHW122",$A15,AW$1,5,0))</f>
        <v>626</v>
      </c>
      <c r="AX15" s="9">
        <f>IF(ISERROR(OSU_VOLUME_PP!AX15),NA(),[1]!calcbdft(6,0,"632BEHW122",$A15,AX$1,5,0))</f>
        <v>661</v>
      </c>
      <c r="AY15" s="9">
        <f>IF(ISERROR(OSU_VOLUME_PP!AY15),NA(),[1]!calcbdft(6,0,"632BEHW122",$A15,AY$1,5,0))</f>
        <v>696</v>
      </c>
      <c r="AZ15" s="9">
        <f>IF(ISERROR(OSU_VOLUME_PP!AZ15),NA(),[1]!calcbdft(6,0,"632BEHW122",$A15,AZ$1,5,0))</f>
        <v>704</v>
      </c>
      <c r="BA15" s="9">
        <f>IF(ISERROR(OSU_VOLUME_PP!BA15),NA(),[1]!calcbdft(6,0,"632BEHW122",$A15,BA$1,5,0))</f>
        <v>704</v>
      </c>
      <c r="BB15" s="9">
        <f>IF(ISERROR(OSU_VOLUME_PP!BB15),NA(),[1]!calcbdft(6,0,"632BEHW122",$A15,BB$1,5,0))</f>
        <v>704</v>
      </c>
      <c r="BC15" s="9">
        <f>IF(ISERROR(OSU_VOLUME_PP!BC15),NA(),[1]!calcbdft(6,0,"632BEHW122",$A15,BC$1,5,0))</f>
        <v>704</v>
      </c>
      <c r="BD15" s="9">
        <f>IF(ISERROR(OSU_VOLUME_PP!BD15),NA(),[1]!calcbdft(6,0,"632BEHW122",$A15,BD$1,5,0))</f>
        <v>726</v>
      </c>
      <c r="BE15" s="9">
        <f>IF(ISERROR(OSU_VOLUME_PP!BE15),NA(),[1]!calcbdft(6,0,"632BEHW122",$A15,BE$1,5,0))</f>
        <v>726</v>
      </c>
      <c r="BF15" s="9">
        <f>IF(ISERROR(OSU_VOLUME_PP!BF15),NA(),[1]!calcbdft(6,0,"632BEHW122",$A15,BF$1,5,0))</f>
        <v>742</v>
      </c>
      <c r="BG15" s="9">
        <f>IF(ISERROR(OSU_VOLUME_PP!BG15),NA(),[1]!calcbdft(6,0,"632BEHW122",$A15,BG$1,5,0))</f>
        <v>742</v>
      </c>
      <c r="BH15" s="9">
        <f>IF(ISERROR(OSU_VOLUME_PP!BH15),NA(),[1]!calcbdft(6,0,"632BEHW122",$A15,BH$1,5,0))</f>
        <v>742</v>
      </c>
      <c r="BI15" s="9">
        <f>IF(ISERROR(OSU_VOLUME_PP!BI15),NA(),[1]!calcbdft(6,0,"632BEHW122",$A15,BI$1,5,0))</f>
        <v>750</v>
      </c>
      <c r="BJ15" s="9">
        <f>IF(ISERROR(OSU_VOLUME_PP!BJ15),NA(),[1]!calcbdft(6,0,"632BEHW122",$A15,BJ$1,5,0))</f>
        <v>767</v>
      </c>
      <c r="BK15" s="9">
        <f>IF(ISERROR(OSU_VOLUME_PP!BK15),NA(),[1]!calcbdft(6,0,"632BEHW122",$A15,BK$1,5,0))</f>
        <v>767</v>
      </c>
      <c r="BL15" s="9">
        <f>IF(ISERROR(OSU_VOLUME_PP!BL15),NA(),[1]!calcbdft(6,0,"632BEHW122",$A15,BL$1,5,0))</f>
        <v>780</v>
      </c>
      <c r="BM15" s="9">
        <f>IF(ISERROR(OSU_VOLUME_PP!BM15),NA(),[1]!calcbdft(6,0,"632BEHW122",$A15,BM$1,5,0))</f>
        <v>792</v>
      </c>
      <c r="BN15" s="9">
        <f>IF(ISERROR(OSU_VOLUME_PP!BN15),NA(),[1]!calcbdft(6,0,"632BEHW122",$A15,BN$1,5,0))</f>
        <v>792</v>
      </c>
      <c r="BO15" s="9">
        <f>IF(ISERROR(OSU_VOLUME_PP!BO15),NA(),[1]!calcbdft(6,0,"632BEHW122",$A15,BO$1,5,0))</f>
        <v>792</v>
      </c>
      <c r="BP15" s="9">
        <f>IF(ISERROR(OSU_VOLUME_PP!BP15),NA(),[1]!calcbdft(6,0,"632BEHW122",$A15,BP$1,5,0))</f>
        <v>795</v>
      </c>
      <c r="BQ15" s="9">
        <f>IF(ISERROR(OSU_VOLUME_PP!BQ15),NA(),[1]!calcbdft(6,0,"632BEHW122",$A15,BQ$1,5,0))</f>
        <v>795</v>
      </c>
      <c r="BR15" s="9">
        <f>IF(ISERROR(OSU_VOLUME_PP!BR15),NA(),[1]!calcbdft(6,0,"632BEHW122",$A15,BR$1,5,0))</f>
        <v>818</v>
      </c>
      <c r="BS15" s="9">
        <f>IF(ISERROR(OSU_VOLUME_PP!BS15),NA(),[1]!calcbdft(6,0,"632BEHW122",$A15,BS$1,5,0))</f>
        <v>832</v>
      </c>
      <c r="BT15" s="9">
        <f>IF(ISERROR(OSU_VOLUME_PP!BT15),NA(),[1]!calcbdft(6,0,"632BEHW122",$A15,BT$1,5,0))</f>
        <v>832</v>
      </c>
      <c r="BU15" s="9">
        <f>IF(ISERROR(OSU_VOLUME_PP!BU15),NA(),[1]!calcbdft(6,0,"632BEHW122",$A15,BU$1,5,0))</f>
        <v>832</v>
      </c>
      <c r="BV15" s="9">
        <f>IF(ISERROR(OSU_VOLUME_PP!BV15),NA(),[1]!calcbdft(6,0,"632BEHW122",$A15,BV$1,5,0))</f>
        <v>832</v>
      </c>
      <c r="BW15" s="9">
        <f>IF(ISERROR(OSU_VOLUME_PP!BW15),NA(),[1]!calcbdft(6,0,"632BEHW122",$A15,BW$1,5,0))</f>
        <v>832</v>
      </c>
      <c r="BX15" s="9">
        <f>IF(ISERROR(OSU_VOLUME_PP!BX15),NA(),[1]!calcbdft(6,0,"632BEHW122",$A15,BX$1,5,0))</f>
        <v>917</v>
      </c>
      <c r="BY15" s="9" t="e">
        <f>IF(ISERROR(OSU_VOLUME_PP!BY15),NA(),[1]!calcbdft(6,0,"632BEHW122",$A15,BY$1,5,0))</f>
        <v>#N/A</v>
      </c>
      <c r="BZ15" s="9" t="e">
        <f>IF(ISERROR(OSU_VOLUME_PP!BZ15),NA(),[1]!calcbdft(6,0,"632BEHW122",$A15,BZ$1,5,0))</f>
        <v>#N/A</v>
      </c>
      <c r="CA15" s="9" t="e">
        <f>IF(ISERROR(OSU_VOLUME_PP!CA15),NA(),[1]!calcbdft(6,0,"632BEHW122",$A15,CA$1,5,0))</f>
        <v>#N/A</v>
      </c>
      <c r="CB15" s="9" t="e">
        <f>IF(ISERROR(OSU_VOLUME_PP!CB15),NA(),[1]!calcbdft(6,0,"632BEHW122",$A15,CB$1,5,0))</f>
        <v>#N/A</v>
      </c>
      <c r="CC15" s="9" t="e">
        <f>IF(ISERROR(OSU_VOLUME_PP!CC15),NA(),[1]!calcbdft(6,0,"632BEHW122",$A15,CC$1,5,0))</f>
        <v>#N/A</v>
      </c>
      <c r="CD15" s="9" t="e">
        <f>IF(ISERROR(OSU_VOLUME_PP!CD15),NA(),[1]!calcbdft(6,0,"632BEHW122",$A15,CD$1,5,0))</f>
        <v>#N/A</v>
      </c>
      <c r="CE15" s="9" t="e">
        <f>IF(ISERROR(OSU_VOLUME_PP!CE15),NA(),[1]!calcbdft(6,0,"632BEHW122",$A15,CE$1,5,0))</f>
        <v>#N/A</v>
      </c>
      <c r="CF15" s="9" t="e">
        <f>IF(ISERROR(OSU_VOLUME_PP!CF15),NA(),[1]!calcbdft(6,0,"632BEHW122",$A15,CF$1,5,0))</f>
        <v>#N/A</v>
      </c>
      <c r="CG15" s="9" t="e">
        <f>IF(ISERROR(OSU_VOLUME_PP!CG15),NA(),[1]!calcbdft(6,0,"632BEHW122",$A15,CG$1,5,0))</f>
        <v>#N/A</v>
      </c>
      <c r="CH15" s="9" t="e">
        <f>IF(ISERROR(OSU_VOLUME_PP!CH15),NA(),[1]!calcbdft(6,0,"632BEHW122",$A15,CH$1,5,0))</f>
        <v>#N/A</v>
      </c>
      <c r="CI15" s="9" t="e">
        <f>IF(ISERROR(OSU_VOLUME_PP!CI15),NA(),[1]!calcbdft(6,0,"632BEHW122",$A15,CI$1,5,0))</f>
        <v>#N/A</v>
      </c>
    </row>
    <row r="16" spans="1:87" x14ac:dyDescent="0.3">
      <c r="A16" s="8">
        <v>21</v>
      </c>
      <c r="B16" s="9" t="e">
        <f>IF(ISERROR(OSU_VOLUME_PP!B16),NA(),[1]!calcbdft(6,0,"632BEHW122",$A16,B$1,5,0))</f>
        <v>#N/A</v>
      </c>
      <c r="C16" s="9" t="e">
        <f>IF(ISERROR(OSU_VOLUME_PP!C16),NA(),[1]!calcbdft(6,0,"632BEHW122",$A16,C$1,5,0))</f>
        <v>#N/A</v>
      </c>
      <c r="D16" s="9" t="e">
        <f>IF(ISERROR(OSU_VOLUME_PP!D16),NA(),[1]!calcbdft(6,0,"632BEHW122",$A16,D$1,5,0))</f>
        <v>#N/A</v>
      </c>
      <c r="E16" s="9" t="e">
        <f>IF(ISERROR(OSU_VOLUME_PP!E16),NA(),[1]!calcbdft(6,0,"632BEHW122",$A16,E$1,5,0))</f>
        <v>#N/A</v>
      </c>
      <c r="F16" s="9" t="e">
        <f>IF(ISERROR(OSU_VOLUME_PP!F16),NA(),[1]!calcbdft(6,0,"632BEHW122",$A16,F$1,5,0))</f>
        <v>#N/A</v>
      </c>
      <c r="G16" s="9" t="e">
        <f>IF(ISERROR(OSU_VOLUME_PP!G16),NA(),[1]!calcbdft(6,0,"632BEHW122",$A16,G$1,5,0))</f>
        <v>#N/A</v>
      </c>
      <c r="H16" s="9" t="e">
        <f>IF(ISERROR(OSU_VOLUME_PP!H16),NA(),[1]!calcbdft(6,0,"632BEHW122",$A16,H$1,5,0))</f>
        <v>#N/A</v>
      </c>
      <c r="I16" s="9">
        <f>IF(ISERROR(OSU_VOLUME_PP!I16),NA(),[1]!calcbdft(6,0,"632BEHW122",$A16,I$1,5,0))</f>
        <v>389</v>
      </c>
      <c r="J16" s="9">
        <f>IF(ISERROR(OSU_VOLUME_PP!J16),NA(),[1]!calcbdft(6,0,"632BEHW122",$A16,J$1,5,0))</f>
        <v>399</v>
      </c>
      <c r="K16" s="9">
        <f>IF(ISERROR(OSU_VOLUME_PP!K16),NA(),[1]!calcbdft(6,0,"632BEHW122",$A16,K$1,5,0))</f>
        <v>408</v>
      </c>
      <c r="L16" s="9">
        <f>IF(ISERROR(OSU_VOLUME_PP!L16),NA(),[1]!calcbdft(6,0,"632BEHW122",$A16,L$1,5,0))</f>
        <v>426</v>
      </c>
      <c r="M16" s="9">
        <f>IF(ISERROR(OSU_VOLUME_PP!M16),NA(),[1]!calcbdft(6,0,"632BEHW122",$A16,M$1,5,0))</f>
        <v>436</v>
      </c>
      <c r="N16" s="9">
        <f>IF(ISERROR(OSU_VOLUME_PP!N16),NA(),[1]!calcbdft(6,0,"632BEHW122",$A16,N$1,5,0))</f>
        <v>436</v>
      </c>
      <c r="O16" s="9">
        <f>IF(ISERROR(OSU_VOLUME_PP!O16),NA(),[1]!calcbdft(6,0,"632BEHW122",$A16,O$1,5,0))</f>
        <v>447</v>
      </c>
      <c r="P16" s="9">
        <f>IF(ISERROR(OSU_VOLUME_PP!P16),NA(),[1]!calcbdft(6,0,"632BEHW122",$A16,P$1,5,0))</f>
        <v>403</v>
      </c>
      <c r="Q16" s="9">
        <f>IF(ISERROR(OSU_VOLUME_PP!Q16),NA(),[1]!calcbdft(6,0,"632BEHW122",$A16,Q$1,5,0))</f>
        <v>403</v>
      </c>
      <c r="R16" s="9">
        <f>IF(ISERROR(OSU_VOLUME_PP!R16),NA(),[1]!calcbdft(6,0,"632BEHW122",$A16,R$1,5,0))</f>
        <v>403</v>
      </c>
      <c r="S16" s="9">
        <f>IF(ISERROR(OSU_VOLUME_PP!S16),NA(),[1]!calcbdft(6,0,"632BEHW122",$A16,S$1,5,0))</f>
        <v>419</v>
      </c>
      <c r="T16" s="9">
        <f>IF(ISERROR(OSU_VOLUME_PP!T16),NA(),[1]!calcbdft(6,0,"632BEHW122",$A16,T$1,5,0))</f>
        <v>427</v>
      </c>
      <c r="U16" s="9">
        <f>IF(ISERROR(OSU_VOLUME_PP!U16),NA(),[1]!calcbdft(6,0,"632BEHW122",$A16,U$1,5,0))</f>
        <v>439</v>
      </c>
      <c r="V16" s="9">
        <f>IF(ISERROR(OSU_VOLUME_PP!V16),NA(),[1]!calcbdft(6,0,"632BEHW122",$A16,V$1,5,0))</f>
        <v>462</v>
      </c>
      <c r="W16" s="9">
        <f>IF(ISERROR(OSU_VOLUME_PP!W16),NA(),[1]!calcbdft(6,0,"632BEHW122",$A16,W$1,5,0))</f>
        <v>462</v>
      </c>
      <c r="X16" s="9">
        <f>IF(ISERROR(OSU_VOLUME_PP!X16),NA(),[1]!calcbdft(6,0,"632BEHW122",$A16,X$1,5,0))</f>
        <v>508</v>
      </c>
      <c r="Y16" s="9">
        <f>IF(ISERROR(OSU_VOLUME_PP!Y16),NA(),[1]!calcbdft(6,0,"632BEHW122",$A16,Y$1,5,0))</f>
        <v>508</v>
      </c>
      <c r="Z16" s="9">
        <f>IF(ISERROR(OSU_VOLUME_PP!Z16),NA(),[1]!calcbdft(6,0,"632BEHW122",$A16,Z$1,5,0))</f>
        <v>530</v>
      </c>
      <c r="AA16" s="9">
        <f>IF(ISERROR(OSU_VOLUME_PP!AA16),NA(),[1]!calcbdft(6,0,"632BEHW122",$A16,AA$1,5,0))</f>
        <v>530</v>
      </c>
      <c r="AB16" s="9">
        <f>IF(ISERROR(OSU_VOLUME_PP!AB16),NA(),[1]!calcbdft(6,0,"632BEHW122",$A16,AB$1,5,0))</f>
        <v>530</v>
      </c>
      <c r="AC16" s="9">
        <f>IF(ISERROR(OSU_VOLUME_PP!AC16),NA(),[1]!calcbdft(6,0,"632BEHW122",$A16,AC$1,5,0))</f>
        <v>533</v>
      </c>
      <c r="AD16" s="9">
        <f>IF(ISERROR(OSU_VOLUME_PP!AD16),NA(),[1]!calcbdft(6,0,"632BEHW122",$A16,AD$1,5,0))</f>
        <v>552</v>
      </c>
      <c r="AE16" s="9">
        <f>IF(ISERROR(OSU_VOLUME_PP!AE16),NA(),[1]!calcbdft(6,0,"632BEHW122",$A16,AE$1,5,0))</f>
        <v>552</v>
      </c>
      <c r="AF16" s="9">
        <f>IF(ISERROR(OSU_VOLUME_PP!AF16),NA(),[1]!calcbdft(6,0,"632BEHW122",$A16,AF$1,5,0))</f>
        <v>556</v>
      </c>
      <c r="AG16" s="9">
        <f>IF(ISERROR(OSU_VOLUME_PP!AG16),NA(),[1]!calcbdft(6,0,"632BEHW122",$A16,AG$1,5,0))</f>
        <v>560</v>
      </c>
      <c r="AH16" s="9">
        <f>IF(ISERROR(OSU_VOLUME_PP!AH16),NA(),[1]!calcbdft(6,0,"632BEHW122",$A16,AH$1,5,0))</f>
        <v>596</v>
      </c>
      <c r="AI16" s="9">
        <f>IF(ISERROR(OSU_VOLUME_PP!AI16),NA(),[1]!calcbdft(6,0,"632BEHW122",$A16,AI$1,5,0))</f>
        <v>596</v>
      </c>
      <c r="AJ16" s="9">
        <f>IF(ISERROR(OSU_VOLUME_PP!AJ16),NA(),[1]!calcbdft(6,0,"632BEHW122",$A16,AJ$1,5,0))</f>
        <v>596</v>
      </c>
      <c r="AK16" s="9">
        <f>IF(ISERROR(OSU_VOLUME_PP!AK16),NA(),[1]!calcbdft(6,0,"632BEHW122",$A16,AK$1,5,0))</f>
        <v>596</v>
      </c>
      <c r="AL16" s="9">
        <f>IF(ISERROR(OSU_VOLUME_PP!AL16),NA(),[1]!calcbdft(6,0,"632BEHW122",$A16,AL$1,5,0))</f>
        <v>612</v>
      </c>
      <c r="AM16" s="9">
        <f>IF(ISERROR(OSU_VOLUME_PP!AM16),NA(),[1]!calcbdft(6,0,"632BEHW122",$A16,AM$1,5,0))</f>
        <v>612</v>
      </c>
      <c r="AN16" s="9">
        <f>IF(ISERROR(OSU_VOLUME_PP!AN16),NA(),[1]!calcbdft(6,0,"632BEHW122",$A16,AN$1,5,0))</f>
        <v>620</v>
      </c>
      <c r="AO16" s="9">
        <f>IF(ISERROR(OSU_VOLUME_PP!AO16),NA(),[1]!calcbdft(6,0,"632BEHW122",$A16,AO$1,5,0))</f>
        <v>655</v>
      </c>
      <c r="AP16" s="9">
        <f>IF(ISERROR(OSU_VOLUME_PP!AP16),NA(),[1]!calcbdft(6,0,"632BEHW122",$A16,AP$1,5,0))</f>
        <v>684</v>
      </c>
      <c r="AQ16" s="9">
        <f>IF(ISERROR(OSU_VOLUME_PP!AQ16),NA(),[1]!calcbdft(6,0,"632BEHW122",$A16,AQ$1,5,0))</f>
        <v>684</v>
      </c>
      <c r="AR16" s="9">
        <f>IF(ISERROR(OSU_VOLUME_PP!AR16),NA(),[1]!calcbdft(6,0,"632BEHW122",$A16,AR$1,5,0))</f>
        <v>684</v>
      </c>
      <c r="AS16" s="9">
        <f>IF(ISERROR(OSU_VOLUME_PP!AS16),NA(),[1]!calcbdft(6,0,"632BEHW122",$A16,AS$1,5,0))</f>
        <v>707</v>
      </c>
      <c r="AT16" s="9">
        <f>IF(ISERROR(OSU_VOLUME_PP!AT16),NA(),[1]!calcbdft(6,0,"632BEHW122",$A16,AT$1,5,0))</f>
        <v>707</v>
      </c>
      <c r="AU16" s="9">
        <f>IF(ISERROR(OSU_VOLUME_PP!AU16),NA(),[1]!calcbdft(6,0,"632BEHW122",$A16,AU$1,5,0))</f>
        <v>707</v>
      </c>
      <c r="AV16" s="9">
        <f>IF(ISERROR(OSU_VOLUME_PP!AV16),NA(),[1]!calcbdft(6,0,"632BEHW122",$A16,AV$1,5,0))</f>
        <v>710</v>
      </c>
      <c r="AW16" s="9">
        <f>IF(ISERROR(OSU_VOLUME_PP!AW16),NA(),[1]!calcbdft(6,0,"632BEHW122",$A16,AW$1,5,0))</f>
        <v>739</v>
      </c>
      <c r="AX16" s="9">
        <f>IF(ISERROR(OSU_VOLUME_PP!AX16),NA(),[1]!calcbdft(6,0,"632BEHW122",$A16,AX$1,5,0))</f>
        <v>745</v>
      </c>
      <c r="AY16" s="9">
        <f>IF(ISERROR(OSU_VOLUME_PP!AY16),NA(),[1]!calcbdft(6,0,"632BEHW122",$A16,AY$1,5,0))</f>
        <v>745</v>
      </c>
      <c r="AZ16" s="9">
        <f>IF(ISERROR(OSU_VOLUME_PP!AZ16),NA(),[1]!calcbdft(6,0,"632BEHW122",$A16,AZ$1,5,0))</f>
        <v>753</v>
      </c>
      <c r="BA16" s="9">
        <f>IF(ISERROR(OSU_VOLUME_PP!BA16),NA(),[1]!calcbdft(6,0,"632BEHW122",$A16,BA$1,5,0))</f>
        <v>775</v>
      </c>
      <c r="BB16" s="9">
        <f>IF(ISERROR(OSU_VOLUME_PP!BB16),NA(),[1]!calcbdft(6,0,"632BEHW122",$A16,BB$1,5,0))</f>
        <v>775</v>
      </c>
      <c r="BC16" s="9">
        <f>IF(ISERROR(OSU_VOLUME_PP!BC16),NA(),[1]!calcbdft(6,0,"632BEHW122",$A16,BC$1,5,0))</f>
        <v>831</v>
      </c>
      <c r="BD16" s="9">
        <f>IF(ISERROR(OSU_VOLUME_PP!BD16),NA(),[1]!calcbdft(6,0,"632BEHW122",$A16,BD$1,5,0))</f>
        <v>831</v>
      </c>
      <c r="BE16" s="9">
        <f>IF(ISERROR(OSU_VOLUME_PP!BE16),NA(),[1]!calcbdft(6,0,"632BEHW122",$A16,BE$1,5,0))</f>
        <v>831</v>
      </c>
      <c r="BF16" s="9">
        <f>IF(ISERROR(OSU_VOLUME_PP!BF16),NA(),[1]!calcbdft(6,0,"632BEHW122",$A16,BF$1,5,0))</f>
        <v>847</v>
      </c>
      <c r="BG16" s="9">
        <f>IF(ISERROR(OSU_VOLUME_PP!BG16),NA(),[1]!calcbdft(6,0,"632BEHW122",$A16,BG$1,5,0))</f>
        <v>860</v>
      </c>
      <c r="BH16" s="9">
        <f>IF(ISERROR(OSU_VOLUME_PP!BH16),NA(),[1]!calcbdft(6,0,"632BEHW122",$A16,BH$1,5,0))</f>
        <v>868</v>
      </c>
      <c r="BI16" s="9">
        <f>IF(ISERROR(OSU_VOLUME_PP!BI16),NA(),[1]!calcbdft(6,0,"632BEHW122",$A16,BI$1,5,0))</f>
        <v>885</v>
      </c>
      <c r="BJ16" s="9">
        <f>IF(ISERROR(OSU_VOLUME_PP!BJ16),NA(),[1]!calcbdft(6,0,"632BEHW122",$A16,BJ$1,5,0))</f>
        <v>885</v>
      </c>
      <c r="BK16" s="9">
        <f>IF(ISERROR(OSU_VOLUME_PP!BK16),NA(),[1]!calcbdft(6,0,"632BEHW122",$A16,BK$1,5,0))</f>
        <v>885</v>
      </c>
      <c r="BL16" s="9">
        <f>IF(ISERROR(OSU_VOLUME_PP!BL16),NA(),[1]!calcbdft(6,0,"632BEHW122",$A16,BL$1,5,0))</f>
        <v>897</v>
      </c>
      <c r="BM16" s="9">
        <f>IF(ISERROR(OSU_VOLUME_PP!BM16),NA(),[1]!calcbdft(6,0,"632BEHW122",$A16,BM$1,5,0))</f>
        <v>897</v>
      </c>
      <c r="BN16" s="9">
        <f>IF(ISERROR(OSU_VOLUME_PP!BN16),NA(),[1]!calcbdft(6,0,"632BEHW122",$A16,BN$1,5,0))</f>
        <v>897</v>
      </c>
      <c r="BO16" s="9">
        <f>IF(ISERROR(OSU_VOLUME_PP!BO16),NA(),[1]!calcbdft(6,0,"632BEHW122",$A16,BO$1,5,0))</f>
        <v>900</v>
      </c>
      <c r="BP16" s="9">
        <f>IF(ISERROR(OSU_VOLUME_PP!BP16),NA(),[1]!calcbdft(6,0,"632BEHW122",$A16,BP$1,5,0))</f>
        <v>959</v>
      </c>
      <c r="BQ16" s="9">
        <f>IF(ISERROR(OSU_VOLUME_PP!BQ16),NA(),[1]!calcbdft(6,0,"632BEHW122",$A16,BQ$1,5,0))</f>
        <v>959</v>
      </c>
      <c r="BR16" s="9">
        <f>IF(ISERROR(OSU_VOLUME_PP!BR16),NA(),[1]!calcbdft(6,0,"632BEHW122",$A16,BR$1,5,0))</f>
        <v>959</v>
      </c>
      <c r="BS16" s="9">
        <f>IF(ISERROR(OSU_VOLUME_PP!BS16),NA(),[1]!calcbdft(6,0,"632BEHW122",$A16,BS$1,5,0))</f>
        <v>973</v>
      </c>
      <c r="BT16" s="9">
        <f>IF(ISERROR(OSU_VOLUME_PP!BT16),NA(),[1]!calcbdft(6,0,"632BEHW122",$A16,BT$1,5,0))</f>
        <v>973</v>
      </c>
      <c r="BU16" s="9">
        <f>IF(ISERROR(OSU_VOLUME_PP!BU16),NA(),[1]!calcbdft(6,0,"632BEHW122",$A16,BU$1,5,0))</f>
        <v>1002</v>
      </c>
      <c r="BV16" s="9">
        <f>IF(ISERROR(OSU_VOLUME_PP!BV16),NA(),[1]!calcbdft(6,0,"632BEHW122",$A16,BV$1,5,0))</f>
        <v>1002</v>
      </c>
      <c r="BW16" s="9">
        <f>IF(ISERROR(OSU_VOLUME_PP!BW16),NA(),[1]!calcbdft(6,0,"632BEHW122",$A16,BW$1,5,0))</f>
        <v>1002</v>
      </c>
      <c r="BX16" s="9">
        <f>IF(ISERROR(OSU_VOLUME_PP!BX16),NA(),[1]!calcbdft(6,0,"632BEHW122",$A16,BX$1,5,0))</f>
        <v>1002</v>
      </c>
      <c r="BY16" s="9">
        <f>IF(ISERROR(OSU_VOLUME_PP!BY16),NA(),[1]!calcbdft(6,0,"632BEHW122",$A16,BY$1,5,0))</f>
        <v>1018</v>
      </c>
      <c r="BZ16" s="9" t="e">
        <f>IF(ISERROR(OSU_VOLUME_PP!BZ16),NA(),[1]!calcbdft(6,0,"632BEHW122",$A16,BZ$1,5,0))</f>
        <v>#N/A</v>
      </c>
      <c r="CA16" s="9" t="e">
        <f>IF(ISERROR(OSU_VOLUME_PP!CA16),NA(),[1]!calcbdft(6,0,"632BEHW122",$A16,CA$1,5,0))</f>
        <v>#N/A</v>
      </c>
      <c r="CB16" s="9" t="e">
        <f>IF(ISERROR(OSU_VOLUME_PP!CB16),NA(),[1]!calcbdft(6,0,"632BEHW122",$A16,CB$1,5,0))</f>
        <v>#N/A</v>
      </c>
      <c r="CC16" s="9" t="e">
        <f>IF(ISERROR(OSU_VOLUME_PP!CC16),NA(),[1]!calcbdft(6,0,"632BEHW122",$A16,CC$1,5,0))</f>
        <v>#N/A</v>
      </c>
      <c r="CD16" s="9" t="e">
        <f>IF(ISERROR(OSU_VOLUME_PP!CD16),NA(),[1]!calcbdft(6,0,"632BEHW122",$A16,CD$1,5,0))</f>
        <v>#N/A</v>
      </c>
      <c r="CE16" s="9" t="e">
        <f>IF(ISERROR(OSU_VOLUME_PP!CE16),NA(),[1]!calcbdft(6,0,"632BEHW122",$A16,CE$1,5,0))</f>
        <v>#N/A</v>
      </c>
      <c r="CF16" s="9" t="e">
        <f>IF(ISERROR(OSU_VOLUME_PP!CF16),NA(),[1]!calcbdft(6,0,"632BEHW122",$A16,CF$1,5,0))</f>
        <v>#N/A</v>
      </c>
      <c r="CG16" s="9" t="e">
        <f>IF(ISERROR(OSU_VOLUME_PP!CG16),NA(),[1]!calcbdft(6,0,"632BEHW122",$A16,CG$1,5,0))</f>
        <v>#N/A</v>
      </c>
      <c r="CH16" s="9" t="e">
        <f>IF(ISERROR(OSU_VOLUME_PP!CH16),NA(),[1]!calcbdft(6,0,"632BEHW122",$A16,CH$1,5,0))</f>
        <v>#N/A</v>
      </c>
      <c r="CI16" s="9" t="e">
        <f>IF(ISERROR(OSU_VOLUME_PP!CI16),NA(),[1]!calcbdft(6,0,"632BEHW122",$A16,CI$1,5,0))</f>
        <v>#N/A</v>
      </c>
    </row>
    <row r="17" spans="1:87" x14ac:dyDescent="0.3">
      <c r="A17" s="8">
        <v>22</v>
      </c>
      <c r="B17" s="9" t="e">
        <f>IF(ISERROR(OSU_VOLUME_PP!B17),NA(),[1]!calcbdft(6,0,"632BEHW122",$A17,B$1,5,0))</f>
        <v>#N/A</v>
      </c>
      <c r="C17" s="9" t="e">
        <f>IF(ISERROR(OSU_VOLUME_PP!C17),NA(),[1]!calcbdft(6,0,"632BEHW122",$A17,C$1,5,0))</f>
        <v>#N/A</v>
      </c>
      <c r="D17" s="9" t="e">
        <f>IF(ISERROR(OSU_VOLUME_PP!D17),NA(),[1]!calcbdft(6,0,"632BEHW122",$A17,D$1,5,0))</f>
        <v>#N/A</v>
      </c>
      <c r="E17" s="9" t="e">
        <f>IF(ISERROR(OSU_VOLUME_PP!E17),NA(),[1]!calcbdft(6,0,"632BEHW122",$A17,E$1,5,0))</f>
        <v>#N/A</v>
      </c>
      <c r="F17" s="9" t="e">
        <f>IF(ISERROR(OSU_VOLUME_PP!F17),NA(),[1]!calcbdft(6,0,"632BEHW122",$A17,F$1,5,0))</f>
        <v>#N/A</v>
      </c>
      <c r="G17" s="9" t="e">
        <f>IF(ISERROR(OSU_VOLUME_PP!G17),NA(),[1]!calcbdft(6,0,"632BEHW122",$A17,G$1,5,0))</f>
        <v>#N/A</v>
      </c>
      <c r="H17" s="9" t="e">
        <f>IF(ISERROR(OSU_VOLUME_PP!H17),NA(),[1]!calcbdft(6,0,"632BEHW122",$A17,H$1,5,0))</f>
        <v>#N/A</v>
      </c>
      <c r="I17" s="9">
        <f>IF(ISERROR(OSU_VOLUME_PP!I17),NA(),[1]!calcbdft(6,0,"632BEHW122",$A17,I$1,5,0))</f>
        <v>445</v>
      </c>
      <c r="J17" s="9">
        <f>IF(ISERROR(OSU_VOLUME_PP!J17),NA(),[1]!calcbdft(6,0,"632BEHW122",$A17,J$1,5,0))</f>
        <v>455</v>
      </c>
      <c r="K17" s="9">
        <f>IF(ISERROR(OSU_VOLUME_PP!K17),NA(),[1]!calcbdft(6,0,"632BEHW122",$A17,K$1,5,0))</f>
        <v>464</v>
      </c>
      <c r="L17" s="9">
        <f>IF(ISERROR(OSU_VOLUME_PP!L17),NA(),[1]!calcbdft(6,0,"632BEHW122",$A17,L$1,5,0))</f>
        <v>482</v>
      </c>
      <c r="M17" s="9">
        <f>IF(ISERROR(OSU_VOLUME_PP!M17),NA(),[1]!calcbdft(6,0,"632BEHW122",$A17,M$1,5,0))</f>
        <v>492</v>
      </c>
      <c r="N17" s="9">
        <f>IF(ISERROR(OSU_VOLUME_PP!N17),NA(),[1]!calcbdft(6,0,"632BEHW122",$A17,N$1,5,0))</f>
        <v>503</v>
      </c>
      <c r="O17" s="9">
        <f>IF(ISERROR(OSU_VOLUME_PP!O17),NA(),[1]!calcbdft(6,0,"632BEHW122",$A17,O$1,5,0))</f>
        <v>503</v>
      </c>
      <c r="P17" s="9">
        <f>IF(ISERROR(OSU_VOLUME_PP!P17),NA(),[1]!calcbdft(6,0,"632BEHW122",$A17,P$1,5,0))</f>
        <v>459</v>
      </c>
      <c r="Q17" s="9">
        <f>IF(ISERROR(OSU_VOLUME_PP!Q17),NA(),[1]!calcbdft(6,0,"632BEHW122",$A17,Q$1,5,0))</f>
        <v>459</v>
      </c>
      <c r="R17" s="9">
        <f>IF(ISERROR(OSU_VOLUME_PP!R17),NA(),[1]!calcbdft(6,0,"632BEHW122",$A17,R$1,5,0))</f>
        <v>459</v>
      </c>
      <c r="S17" s="9">
        <f>IF(ISERROR(OSU_VOLUME_PP!S17),NA(),[1]!calcbdft(6,0,"632BEHW122",$A17,S$1,5,0))</f>
        <v>475</v>
      </c>
      <c r="T17" s="9">
        <f>IF(ISERROR(OSU_VOLUME_PP!T17),NA(),[1]!calcbdft(6,0,"632BEHW122",$A17,T$1,5,0))</f>
        <v>483</v>
      </c>
      <c r="U17" s="9">
        <f>IF(ISERROR(OSU_VOLUME_PP!U17),NA(),[1]!calcbdft(6,0,"632BEHW122",$A17,U$1,5,0))</f>
        <v>495</v>
      </c>
      <c r="V17" s="9">
        <f>IF(ISERROR(OSU_VOLUME_PP!V17),NA(),[1]!calcbdft(6,0,"632BEHW122",$A17,V$1,5,0))</f>
        <v>518</v>
      </c>
      <c r="W17" s="9">
        <f>IF(ISERROR(OSU_VOLUME_PP!W17),NA(),[1]!calcbdft(6,0,"632BEHW122",$A17,W$1,5,0))</f>
        <v>547</v>
      </c>
      <c r="X17" s="9">
        <f>IF(ISERROR(OSU_VOLUME_PP!X17),NA(),[1]!calcbdft(6,0,"632BEHW122",$A17,X$1,5,0))</f>
        <v>564</v>
      </c>
      <c r="Y17" s="9">
        <f>IF(ISERROR(OSU_VOLUME_PP!Y17),NA(),[1]!calcbdft(6,0,"632BEHW122",$A17,Y$1,5,0))</f>
        <v>586</v>
      </c>
      <c r="Z17" s="9">
        <f>IF(ISERROR(OSU_VOLUME_PP!Z17),NA(),[1]!calcbdft(6,0,"632BEHW122",$A17,Z$1,5,0))</f>
        <v>586</v>
      </c>
      <c r="AA17" s="9">
        <f>IF(ISERROR(OSU_VOLUME_PP!AA17),NA(),[1]!calcbdft(6,0,"632BEHW122",$A17,AA$1,5,0))</f>
        <v>586</v>
      </c>
      <c r="AB17" s="9">
        <f>IF(ISERROR(OSU_VOLUME_PP!AB17),NA(),[1]!calcbdft(6,0,"632BEHW122",$A17,AB$1,5,0))</f>
        <v>602</v>
      </c>
      <c r="AC17" s="9">
        <f>IF(ISERROR(OSU_VOLUME_PP!AC17),NA(),[1]!calcbdft(6,0,"632BEHW122",$A17,AC$1,5,0))</f>
        <v>602</v>
      </c>
      <c r="AD17" s="9">
        <f>IF(ISERROR(OSU_VOLUME_PP!AD17),NA(),[1]!calcbdft(6,0,"632BEHW122",$A17,AD$1,5,0))</f>
        <v>608</v>
      </c>
      <c r="AE17" s="9">
        <f>IF(ISERROR(OSU_VOLUME_PP!AE17),NA(),[1]!calcbdft(6,0,"632BEHW122",$A17,AE$1,5,0))</f>
        <v>648</v>
      </c>
      <c r="AF17" s="9">
        <f>IF(ISERROR(OSU_VOLUME_PP!AF17),NA(),[1]!calcbdft(6,0,"632BEHW122",$A17,AF$1,5,0))</f>
        <v>648</v>
      </c>
      <c r="AG17" s="9">
        <f>IF(ISERROR(OSU_VOLUME_PP!AG17),NA(),[1]!calcbdft(6,0,"632BEHW122",$A17,AG$1,5,0))</f>
        <v>652</v>
      </c>
      <c r="AH17" s="9">
        <f>IF(ISERROR(OSU_VOLUME_PP!AH17),NA(),[1]!calcbdft(6,0,"632BEHW122",$A17,AH$1,5,0))</f>
        <v>652</v>
      </c>
      <c r="AI17" s="9">
        <f>IF(ISERROR(OSU_VOLUME_PP!AI17),NA(),[1]!calcbdft(6,0,"632BEHW122",$A17,AI$1,5,0))</f>
        <v>652</v>
      </c>
      <c r="AJ17" s="9">
        <f>IF(ISERROR(OSU_VOLUME_PP!AJ17),NA(),[1]!calcbdft(6,0,"632BEHW122",$A17,AJ$1,5,0))</f>
        <v>687</v>
      </c>
      <c r="AK17" s="9">
        <f>IF(ISERROR(OSU_VOLUME_PP!AK17),NA(),[1]!calcbdft(6,0,"632BEHW122",$A17,AK$1,5,0))</f>
        <v>687</v>
      </c>
      <c r="AL17" s="9">
        <f>IF(ISERROR(OSU_VOLUME_PP!AL17),NA(),[1]!calcbdft(6,0,"632BEHW122",$A17,AL$1,5,0))</f>
        <v>703</v>
      </c>
      <c r="AM17" s="9">
        <f>IF(ISERROR(OSU_VOLUME_PP!AM17),NA(),[1]!calcbdft(6,0,"632BEHW122",$A17,AM$1,5,0))</f>
        <v>703</v>
      </c>
      <c r="AN17" s="9">
        <f>IF(ISERROR(OSU_VOLUME_PP!AN17),NA(),[1]!calcbdft(6,0,"632BEHW122",$A17,AN$1,5,0))</f>
        <v>711</v>
      </c>
      <c r="AO17" s="9">
        <f>IF(ISERROR(OSU_VOLUME_PP!AO17),NA(),[1]!calcbdft(6,0,"632BEHW122",$A17,AO$1,5,0))</f>
        <v>711</v>
      </c>
      <c r="AP17" s="9">
        <f>IF(ISERROR(OSU_VOLUME_PP!AP17),NA(),[1]!calcbdft(6,0,"632BEHW122",$A17,AP$1,5,0))</f>
        <v>740</v>
      </c>
      <c r="AQ17" s="9">
        <f>IF(ISERROR(OSU_VOLUME_PP!AQ17),NA(),[1]!calcbdft(6,0,"632BEHW122",$A17,AQ$1,5,0))</f>
        <v>740</v>
      </c>
      <c r="AR17" s="9">
        <f>IF(ISERROR(OSU_VOLUME_PP!AR17),NA(),[1]!calcbdft(6,0,"632BEHW122",$A17,AR$1,5,0))</f>
        <v>763</v>
      </c>
      <c r="AS17" s="9">
        <f>IF(ISERROR(OSU_VOLUME_PP!AS17),NA(),[1]!calcbdft(6,0,"632BEHW122",$A17,AS$1,5,0))</f>
        <v>819</v>
      </c>
      <c r="AT17" s="9">
        <f>IF(ISERROR(OSU_VOLUME_PP!AT17),NA(),[1]!calcbdft(6,0,"632BEHW122",$A17,AT$1,5,0))</f>
        <v>819</v>
      </c>
      <c r="AU17" s="9">
        <f>IF(ISERROR(OSU_VOLUME_PP!AU17),NA(),[1]!calcbdft(6,0,"632BEHW122",$A17,AU$1,5,0))</f>
        <v>848</v>
      </c>
      <c r="AV17" s="9">
        <f>IF(ISERROR(OSU_VOLUME_PP!AV17),NA(),[1]!calcbdft(6,0,"632BEHW122",$A17,AV$1,5,0))</f>
        <v>851</v>
      </c>
      <c r="AW17" s="9">
        <f>IF(ISERROR(OSU_VOLUME_PP!AW17),NA(),[1]!calcbdft(6,0,"632BEHW122",$A17,AW$1,5,0))</f>
        <v>851</v>
      </c>
      <c r="AX17" s="9">
        <f>IF(ISERROR(OSU_VOLUME_PP!AX17),NA(),[1]!calcbdft(6,0,"632BEHW122",$A17,AX$1,5,0))</f>
        <v>857</v>
      </c>
      <c r="AY17" s="9">
        <f>IF(ISERROR(OSU_VOLUME_PP!AY17),NA(),[1]!calcbdft(6,0,"632BEHW122",$A17,AY$1,5,0))</f>
        <v>887</v>
      </c>
      <c r="AZ17" s="9">
        <f>IF(ISERROR(OSU_VOLUME_PP!AZ17),NA(),[1]!calcbdft(6,0,"632BEHW122",$A17,AZ$1,5,0))</f>
        <v>887</v>
      </c>
      <c r="BA17" s="9">
        <f>IF(ISERROR(OSU_VOLUME_PP!BA17),NA(),[1]!calcbdft(6,0,"632BEHW122",$A17,BA$1,5,0))</f>
        <v>887</v>
      </c>
      <c r="BB17" s="9">
        <f>IF(ISERROR(OSU_VOLUME_PP!BB17),NA(),[1]!calcbdft(6,0,"632BEHW122",$A17,BB$1,5,0))</f>
        <v>887</v>
      </c>
      <c r="BC17" s="9">
        <f>IF(ISERROR(OSU_VOLUME_PP!BC17),NA(),[1]!calcbdft(6,0,"632BEHW122",$A17,BC$1,5,0))</f>
        <v>887</v>
      </c>
      <c r="BD17" s="9">
        <f>IF(ISERROR(OSU_VOLUME_PP!BD17),NA(),[1]!calcbdft(6,0,"632BEHW122",$A17,BD$1,5,0))</f>
        <v>900</v>
      </c>
      <c r="BE17" s="9">
        <f>IF(ISERROR(OSU_VOLUME_PP!BE17),NA(),[1]!calcbdft(6,0,"632BEHW122",$A17,BE$1,5,0))</f>
        <v>916</v>
      </c>
      <c r="BF17" s="9">
        <f>IF(ISERROR(OSU_VOLUME_PP!BF17),NA(),[1]!calcbdft(6,0,"632BEHW122",$A17,BF$1,5,0))</f>
        <v>916</v>
      </c>
      <c r="BG17" s="9">
        <f>IF(ISERROR(OSU_VOLUME_PP!BG17),NA(),[1]!calcbdft(6,0,"632BEHW122",$A17,BG$1,5,0))</f>
        <v>916</v>
      </c>
      <c r="BH17" s="9">
        <f>IF(ISERROR(OSU_VOLUME_PP!BH17),NA(),[1]!calcbdft(6,0,"632BEHW122",$A17,BH$1,5,0))</f>
        <v>924</v>
      </c>
      <c r="BI17" s="9">
        <f>IF(ISERROR(OSU_VOLUME_PP!BI17),NA(),[1]!calcbdft(6,0,"632BEHW122",$A17,BI$1,5,0))</f>
        <v>941</v>
      </c>
      <c r="BJ17" s="9">
        <f>IF(ISERROR(OSU_VOLUME_PP!BJ17),NA(),[1]!calcbdft(6,0,"632BEHW122",$A17,BJ$1,5,0))</f>
        <v>989</v>
      </c>
      <c r="BK17" s="9">
        <f>IF(ISERROR(OSU_VOLUME_PP!BK17),NA(),[1]!calcbdft(6,0,"632BEHW122",$A17,BK$1,5,0))</f>
        <v>1025</v>
      </c>
      <c r="BL17" s="9">
        <f>IF(ISERROR(OSU_VOLUME_PP!BL17),NA(),[1]!calcbdft(6,0,"632BEHW122",$A17,BL$1,5,0))</f>
        <v>1025</v>
      </c>
      <c r="BM17" s="9">
        <f>IF(ISERROR(OSU_VOLUME_PP!BM17),NA(),[1]!calcbdft(6,0,"632BEHW122",$A17,BM$1,5,0))</f>
        <v>1025</v>
      </c>
      <c r="BN17" s="9">
        <f>IF(ISERROR(OSU_VOLUME_PP!BN17),NA(),[1]!calcbdft(6,0,"632BEHW122",$A17,BN$1,5,0))</f>
        <v>1048</v>
      </c>
      <c r="BO17" s="9">
        <f>IF(ISERROR(OSU_VOLUME_PP!BO17),NA(),[1]!calcbdft(6,0,"632BEHW122",$A17,BO$1,5,0))</f>
        <v>1051</v>
      </c>
      <c r="BP17" s="9">
        <f>IF(ISERROR(OSU_VOLUME_PP!BP17),NA(),[1]!calcbdft(6,0,"632BEHW122",$A17,BP$1,5,0))</f>
        <v>1051</v>
      </c>
      <c r="BQ17" s="9">
        <f>IF(ISERROR(OSU_VOLUME_PP!BQ17),NA(),[1]!calcbdft(6,0,"632BEHW122",$A17,BQ$1,5,0))</f>
        <v>1051</v>
      </c>
      <c r="BR17" s="9">
        <f>IF(ISERROR(OSU_VOLUME_PP!BR17),NA(),[1]!calcbdft(6,0,"632BEHW122",$A17,BR$1,5,0))</f>
        <v>1094</v>
      </c>
      <c r="BS17" s="9">
        <f>IF(ISERROR(OSU_VOLUME_PP!BS17),NA(),[1]!calcbdft(6,0,"632BEHW122",$A17,BS$1,5,0))</f>
        <v>1094</v>
      </c>
      <c r="BT17" s="9">
        <f>IF(ISERROR(OSU_VOLUME_PP!BT17),NA(),[1]!calcbdft(6,0,"632BEHW122",$A17,BT$1,5,0))</f>
        <v>1094</v>
      </c>
      <c r="BU17" s="9">
        <f>IF(ISERROR(OSU_VOLUME_PP!BU17),NA(),[1]!calcbdft(6,0,"632BEHW122",$A17,BU$1,5,0))</f>
        <v>1129</v>
      </c>
      <c r="BV17" s="9">
        <f>IF(ISERROR(OSU_VOLUME_PP!BV17),NA(),[1]!calcbdft(6,0,"632BEHW122",$A17,BV$1,5,0))</f>
        <v>1129</v>
      </c>
      <c r="BW17" s="9">
        <f>IF(ISERROR(OSU_VOLUME_PP!BW17),NA(),[1]!calcbdft(6,0,"632BEHW122",$A17,BW$1,5,0))</f>
        <v>1129</v>
      </c>
      <c r="BX17" s="9">
        <f>IF(ISERROR(OSU_VOLUME_PP!BX17),NA(),[1]!calcbdft(6,0,"632BEHW122",$A17,BX$1,5,0))</f>
        <v>1167</v>
      </c>
      <c r="BY17" s="9">
        <f>IF(ISERROR(OSU_VOLUME_PP!BY17),NA(),[1]!calcbdft(6,0,"632BEHW122",$A17,BY$1,5,0))</f>
        <v>1167</v>
      </c>
      <c r="BZ17" s="9">
        <f>IF(ISERROR(OSU_VOLUME_PP!BZ17),NA(),[1]!calcbdft(6,0,"632BEHW122",$A17,BZ$1,5,0))</f>
        <v>1167</v>
      </c>
      <c r="CA17" s="9" t="e">
        <f>IF(ISERROR(OSU_VOLUME_PP!CA17),NA(),[1]!calcbdft(6,0,"632BEHW122",$A17,CA$1,5,0))</f>
        <v>#N/A</v>
      </c>
      <c r="CB17" s="9" t="e">
        <f>IF(ISERROR(OSU_VOLUME_PP!CB17),NA(),[1]!calcbdft(6,0,"632BEHW122",$A17,CB$1,5,0))</f>
        <v>#N/A</v>
      </c>
      <c r="CC17" s="9" t="e">
        <f>IF(ISERROR(OSU_VOLUME_PP!CC17),NA(),[1]!calcbdft(6,0,"632BEHW122",$A17,CC$1,5,0))</f>
        <v>#N/A</v>
      </c>
      <c r="CD17" s="9" t="e">
        <f>IF(ISERROR(OSU_VOLUME_PP!CD17),NA(),[1]!calcbdft(6,0,"632BEHW122",$A17,CD$1,5,0))</f>
        <v>#N/A</v>
      </c>
      <c r="CE17" s="9" t="e">
        <f>IF(ISERROR(OSU_VOLUME_PP!CE17),NA(),[1]!calcbdft(6,0,"632BEHW122",$A17,CE$1,5,0))</f>
        <v>#N/A</v>
      </c>
      <c r="CF17" s="9" t="e">
        <f>IF(ISERROR(OSU_VOLUME_PP!CF17),NA(),[1]!calcbdft(6,0,"632BEHW122",$A17,CF$1,5,0))</f>
        <v>#N/A</v>
      </c>
      <c r="CG17" s="9" t="e">
        <f>IF(ISERROR(OSU_VOLUME_PP!CG17),NA(),[1]!calcbdft(6,0,"632BEHW122",$A17,CG$1,5,0))</f>
        <v>#N/A</v>
      </c>
      <c r="CH17" s="9" t="e">
        <f>IF(ISERROR(OSU_VOLUME_PP!CH17),NA(),[1]!calcbdft(6,0,"632BEHW122",$A17,CH$1,5,0))</f>
        <v>#N/A</v>
      </c>
      <c r="CI17" s="9" t="e">
        <f>IF(ISERROR(OSU_VOLUME_PP!CI17),NA(),[1]!calcbdft(6,0,"632BEHW122",$A17,CI$1,5,0))</f>
        <v>#N/A</v>
      </c>
    </row>
    <row r="18" spans="1:87" x14ac:dyDescent="0.3">
      <c r="A18" s="8">
        <v>23</v>
      </c>
      <c r="B18" s="9" t="e">
        <f>IF(ISERROR(OSU_VOLUME_PP!B18),NA(),[1]!calcbdft(6,0,"632BEHW122",$A18,B$1,5,0))</f>
        <v>#N/A</v>
      </c>
      <c r="C18" s="9" t="e">
        <f>IF(ISERROR(OSU_VOLUME_PP!C18),NA(),[1]!calcbdft(6,0,"632BEHW122",$A18,C$1,5,0))</f>
        <v>#N/A</v>
      </c>
      <c r="D18" s="9" t="e">
        <f>IF(ISERROR(OSU_VOLUME_PP!D18),NA(),[1]!calcbdft(6,0,"632BEHW122",$A18,D$1,5,0))</f>
        <v>#N/A</v>
      </c>
      <c r="E18" s="9" t="e">
        <f>IF(ISERROR(OSU_VOLUME_PP!E18),NA(),[1]!calcbdft(6,0,"632BEHW122",$A18,E$1,5,0))</f>
        <v>#N/A</v>
      </c>
      <c r="F18" s="9" t="e">
        <f>IF(ISERROR(OSU_VOLUME_PP!F18),NA(),[1]!calcbdft(6,0,"632BEHW122",$A18,F$1,5,0))</f>
        <v>#N/A</v>
      </c>
      <c r="G18" s="9" t="e">
        <f>IF(ISERROR(OSU_VOLUME_PP!G18),NA(),[1]!calcbdft(6,0,"632BEHW122",$A18,G$1,5,0))</f>
        <v>#N/A</v>
      </c>
      <c r="H18" s="9" t="e">
        <f>IF(ISERROR(OSU_VOLUME_PP!H18),NA(),[1]!calcbdft(6,0,"632BEHW122",$A18,H$1,5,0))</f>
        <v>#N/A</v>
      </c>
      <c r="I18" s="9" t="e">
        <f>IF(ISERROR(OSU_VOLUME_PP!I18),NA(),[1]!calcbdft(6,0,"632BEHW122",$A18,I$1,5,0))</f>
        <v>#N/A</v>
      </c>
      <c r="J18" s="9">
        <f>IF(ISERROR(OSU_VOLUME_PP!J18),NA(),[1]!calcbdft(6,0,"632BEHW122",$A18,J$1,5,0))</f>
        <v>455</v>
      </c>
      <c r="K18" s="9">
        <f>IF(ISERROR(OSU_VOLUME_PP!K18),NA(),[1]!calcbdft(6,0,"632BEHW122",$A18,K$1,5,0))</f>
        <v>482</v>
      </c>
      <c r="L18" s="9">
        <f>IF(ISERROR(OSU_VOLUME_PP!L18),NA(),[1]!calcbdft(6,0,"632BEHW122",$A18,L$1,5,0))</f>
        <v>492</v>
      </c>
      <c r="M18" s="9">
        <f>IF(ISERROR(OSU_VOLUME_PP!M18),NA(),[1]!calcbdft(6,0,"632BEHW122",$A18,M$1,5,0))</f>
        <v>503</v>
      </c>
      <c r="N18" s="9">
        <f>IF(ISERROR(OSU_VOLUME_PP!N18),NA(),[1]!calcbdft(6,0,"632BEHW122",$A18,N$1,5,0))</f>
        <v>503</v>
      </c>
      <c r="O18" s="9">
        <f>IF(ISERROR(OSU_VOLUME_PP!O18),NA(),[1]!calcbdft(6,0,"632BEHW122",$A18,O$1,5,0))</f>
        <v>522</v>
      </c>
      <c r="P18" s="9">
        <f>IF(ISERROR(OSU_VOLUME_PP!P18),NA(),[1]!calcbdft(6,0,"632BEHW122",$A18,P$1,5,0))</f>
        <v>459</v>
      </c>
      <c r="Q18" s="9">
        <f>IF(ISERROR(OSU_VOLUME_PP!Q18),NA(),[1]!calcbdft(6,0,"632BEHW122",$A18,Q$1,5,0))</f>
        <v>459</v>
      </c>
      <c r="R18" s="9">
        <f>IF(ISERROR(OSU_VOLUME_PP!R18),NA(),[1]!calcbdft(6,0,"632BEHW122",$A18,R$1,5,0))</f>
        <v>459</v>
      </c>
      <c r="S18" s="9">
        <f>IF(ISERROR(OSU_VOLUME_PP!S18),NA(),[1]!calcbdft(6,0,"632BEHW122",$A18,S$1,5,0))</f>
        <v>483</v>
      </c>
      <c r="T18" s="9">
        <f>IF(ISERROR(OSU_VOLUME_PP!T18),NA(),[1]!calcbdft(6,0,"632BEHW122",$A18,T$1,5,0))</f>
        <v>495</v>
      </c>
      <c r="U18" s="9">
        <f>IF(ISERROR(OSU_VOLUME_PP!U18),NA(),[1]!calcbdft(6,0,"632BEHW122",$A18,U$1,5,0))</f>
        <v>518</v>
      </c>
      <c r="V18" s="9">
        <f>IF(ISERROR(OSU_VOLUME_PP!V18),NA(),[1]!calcbdft(6,0,"632BEHW122",$A18,V$1,5,0))</f>
        <v>518</v>
      </c>
      <c r="W18" s="9">
        <f>IF(ISERROR(OSU_VOLUME_PP!W18),NA(),[1]!calcbdft(6,0,"632BEHW122",$A18,W$1,5,0))</f>
        <v>547</v>
      </c>
      <c r="X18" s="9">
        <f>IF(ISERROR(OSU_VOLUME_PP!X18),NA(),[1]!calcbdft(6,0,"632BEHW122",$A18,X$1,5,0))</f>
        <v>586</v>
      </c>
      <c r="Y18" s="9">
        <f>IF(ISERROR(OSU_VOLUME_PP!Y18),NA(),[1]!calcbdft(6,0,"632BEHW122",$A18,Y$1,5,0))</f>
        <v>586</v>
      </c>
      <c r="Z18" s="9">
        <f>IF(ISERROR(OSU_VOLUME_PP!Z18),NA(),[1]!calcbdft(6,0,"632BEHW122",$A18,Z$1,5,0))</f>
        <v>599</v>
      </c>
      <c r="AA18" s="9">
        <f>IF(ISERROR(OSU_VOLUME_PP!AA18),NA(),[1]!calcbdft(6,0,"632BEHW122",$A18,AA$1,5,0))</f>
        <v>599</v>
      </c>
      <c r="AB18" s="9">
        <f>IF(ISERROR(OSU_VOLUME_PP!AB18),NA(),[1]!calcbdft(6,0,"632BEHW122",$A18,AB$1,5,0))</f>
        <v>602</v>
      </c>
      <c r="AC18" s="9">
        <f>IF(ISERROR(OSU_VOLUME_PP!AC18),NA(),[1]!calcbdft(6,0,"632BEHW122",$A18,AC$1,5,0))</f>
        <v>644</v>
      </c>
      <c r="AD18" s="9">
        <f>IF(ISERROR(OSU_VOLUME_PP!AD18),NA(),[1]!calcbdft(6,0,"632BEHW122",$A18,AD$1,5,0))</f>
        <v>644</v>
      </c>
      <c r="AE18" s="9">
        <f>IF(ISERROR(OSU_VOLUME_PP!AE18),NA(),[1]!calcbdft(6,0,"632BEHW122",$A18,AE$1,5,0))</f>
        <v>648</v>
      </c>
      <c r="AF18" s="9">
        <f>IF(ISERROR(OSU_VOLUME_PP!AF18),NA(),[1]!calcbdft(6,0,"632BEHW122",$A18,AF$1,5,0))</f>
        <v>652</v>
      </c>
      <c r="AG18" s="9">
        <f>IF(ISERROR(OSU_VOLUME_PP!AG18),NA(),[1]!calcbdft(6,0,"632BEHW122",$A18,AG$1,5,0))</f>
        <v>687</v>
      </c>
      <c r="AH18" s="9">
        <f>IF(ISERROR(OSU_VOLUME_PP!AH18),NA(),[1]!calcbdft(6,0,"632BEHW122",$A18,AH$1,5,0))</f>
        <v>687</v>
      </c>
      <c r="AI18" s="9">
        <f>IF(ISERROR(OSU_VOLUME_PP!AI18),NA(),[1]!calcbdft(6,0,"632BEHW122",$A18,AI$1,5,0))</f>
        <v>687</v>
      </c>
      <c r="AJ18" s="9">
        <f>IF(ISERROR(OSU_VOLUME_PP!AJ18),NA(),[1]!calcbdft(6,0,"632BEHW122",$A18,AJ$1,5,0))</f>
        <v>687</v>
      </c>
      <c r="AK18" s="9">
        <f>IF(ISERROR(OSU_VOLUME_PP!AK18),NA(),[1]!calcbdft(6,0,"632BEHW122",$A18,AK$1,5,0))</f>
        <v>687</v>
      </c>
      <c r="AL18" s="9">
        <f>IF(ISERROR(OSU_VOLUME_PP!AL18),NA(),[1]!calcbdft(6,0,"632BEHW122",$A18,AL$1,5,0))</f>
        <v>703</v>
      </c>
      <c r="AM18" s="9">
        <f>IF(ISERROR(OSU_VOLUME_PP!AM18),NA(),[1]!calcbdft(6,0,"632BEHW122",$A18,AM$1,5,0))</f>
        <v>767</v>
      </c>
      <c r="AN18" s="9">
        <f>IF(ISERROR(OSU_VOLUME_PP!AN18),NA(),[1]!calcbdft(6,0,"632BEHW122",$A18,AN$1,5,0))</f>
        <v>767</v>
      </c>
      <c r="AO18" s="9">
        <f>IF(ISERROR(OSU_VOLUME_PP!AO18),NA(),[1]!calcbdft(6,0,"632BEHW122",$A18,AO$1,5,0))</f>
        <v>779</v>
      </c>
      <c r="AP18" s="9">
        <f>IF(ISERROR(OSU_VOLUME_PP!AP18),NA(),[1]!calcbdft(6,0,"632BEHW122",$A18,AP$1,5,0))</f>
        <v>796</v>
      </c>
      <c r="AQ18" s="9">
        <f>IF(ISERROR(OSU_VOLUME_PP!AQ18),NA(),[1]!calcbdft(6,0,"632BEHW122",$A18,AQ$1,5,0))</f>
        <v>819</v>
      </c>
      <c r="AR18" s="9">
        <f>IF(ISERROR(OSU_VOLUME_PP!AR18),NA(),[1]!calcbdft(6,0,"632BEHW122",$A18,AR$1,5,0))</f>
        <v>819</v>
      </c>
      <c r="AS18" s="9">
        <f>IF(ISERROR(OSU_VOLUME_PP!AS18),NA(),[1]!calcbdft(6,0,"632BEHW122",$A18,AS$1,5,0))</f>
        <v>819</v>
      </c>
      <c r="AT18" s="9">
        <f>IF(ISERROR(OSU_VOLUME_PP!AT18),NA(),[1]!calcbdft(6,0,"632BEHW122",$A18,AT$1,5,0))</f>
        <v>848</v>
      </c>
      <c r="AU18" s="9">
        <f>IF(ISERROR(OSU_VOLUME_PP!AU18),NA(),[1]!calcbdft(6,0,"632BEHW122",$A18,AU$1,5,0))</f>
        <v>851</v>
      </c>
      <c r="AV18" s="9">
        <f>IF(ISERROR(OSU_VOLUME_PP!AV18),NA(),[1]!calcbdft(6,0,"632BEHW122",$A18,AV$1,5,0))</f>
        <v>851</v>
      </c>
      <c r="AW18" s="9">
        <f>IF(ISERROR(OSU_VOLUME_PP!AW18),NA(),[1]!calcbdft(6,0,"632BEHW122",$A18,AW$1,5,0))</f>
        <v>915</v>
      </c>
      <c r="AX18" s="9">
        <f>IF(ISERROR(OSU_VOLUME_PP!AX18),NA(),[1]!calcbdft(6,0,"632BEHW122",$A18,AX$1,5,0))</f>
        <v>915</v>
      </c>
      <c r="AY18" s="9">
        <f>IF(ISERROR(OSU_VOLUME_PP!AY18),NA(),[1]!calcbdft(6,0,"632BEHW122",$A18,AY$1,5,0))</f>
        <v>923</v>
      </c>
      <c r="AZ18" s="9">
        <f>IF(ISERROR(OSU_VOLUME_PP!AZ18),NA(),[1]!calcbdft(6,0,"632BEHW122",$A18,AZ$1,5,0))</f>
        <v>923</v>
      </c>
      <c r="BA18" s="9">
        <f>IF(ISERROR(OSU_VOLUME_PP!BA18),NA(),[1]!calcbdft(6,0,"632BEHW122",$A18,BA$1,5,0))</f>
        <v>936</v>
      </c>
      <c r="BB18" s="9">
        <f>IF(ISERROR(OSU_VOLUME_PP!BB18),NA(),[1]!calcbdft(6,0,"632BEHW122",$A18,BB$1,5,0))</f>
        <v>936</v>
      </c>
      <c r="BC18" s="9">
        <f>IF(ISERROR(OSU_VOLUME_PP!BC18),NA(),[1]!calcbdft(6,0,"632BEHW122",$A18,BC$1,5,0))</f>
        <v>936</v>
      </c>
      <c r="BD18" s="9">
        <f>IF(ISERROR(OSU_VOLUME_PP!BD18),NA(),[1]!calcbdft(6,0,"632BEHW122",$A18,BD$1,5,0))</f>
        <v>936</v>
      </c>
      <c r="BE18" s="9">
        <f>IF(ISERROR(OSU_VOLUME_PP!BE18),NA(),[1]!calcbdft(6,0,"632BEHW122",$A18,BE$1,5,0))</f>
        <v>952</v>
      </c>
      <c r="BF18" s="9">
        <f>IF(ISERROR(OSU_VOLUME_PP!BF18),NA(),[1]!calcbdft(6,0,"632BEHW122",$A18,BF$1,5,0))</f>
        <v>952</v>
      </c>
      <c r="BG18" s="9">
        <f>IF(ISERROR(OSU_VOLUME_PP!BG18),NA(),[1]!calcbdft(6,0,"632BEHW122",$A18,BG$1,5,0))</f>
        <v>996</v>
      </c>
      <c r="BH18" s="9">
        <f>IF(ISERROR(OSU_VOLUME_PP!BH18),NA(),[1]!calcbdft(6,0,"632BEHW122",$A18,BH$1,5,0))</f>
        <v>1013</v>
      </c>
      <c r="BI18" s="9">
        <f>IF(ISERROR(OSU_VOLUME_PP!BI18),NA(),[1]!calcbdft(6,0,"632BEHW122",$A18,BI$1,5,0))</f>
        <v>1025</v>
      </c>
      <c r="BJ18" s="9">
        <f>IF(ISERROR(OSU_VOLUME_PP!BJ18),NA(),[1]!calcbdft(6,0,"632BEHW122",$A18,BJ$1,5,0))</f>
        <v>1025</v>
      </c>
      <c r="BK18" s="9">
        <f>IF(ISERROR(OSU_VOLUME_PP!BK18),NA(),[1]!calcbdft(6,0,"632BEHW122",$A18,BK$1,5,0))</f>
        <v>1025</v>
      </c>
      <c r="BL18" s="9">
        <f>IF(ISERROR(OSU_VOLUME_PP!BL18),NA(),[1]!calcbdft(6,0,"632BEHW122",$A18,BL$1,5,0))</f>
        <v>1025</v>
      </c>
      <c r="BM18" s="9">
        <f>IF(ISERROR(OSU_VOLUME_PP!BM18),NA(),[1]!calcbdft(6,0,"632BEHW122",$A18,BM$1,5,0))</f>
        <v>1048</v>
      </c>
      <c r="BN18" s="9">
        <f>IF(ISERROR(OSU_VOLUME_PP!BN18),NA(),[1]!calcbdft(6,0,"632BEHW122",$A18,BN$1,5,0))</f>
        <v>1051</v>
      </c>
      <c r="BO18" s="9">
        <f>IF(ISERROR(OSU_VOLUME_PP!BO18),NA(),[1]!calcbdft(6,0,"632BEHW122",$A18,BO$1,5,0))</f>
        <v>1086</v>
      </c>
      <c r="BP18" s="9">
        <f>IF(ISERROR(OSU_VOLUME_PP!BP18),NA(),[1]!calcbdft(6,0,"632BEHW122",$A18,BP$1,5,0))</f>
        <v>1086</v>
      </c>
      <c r="BQ18" s="9">
        <f>IF(ISERROR(OSU_VOLUME_PP!BQ18),NA(),[1]!calcbdft(6,0,"632BEHW122",$A18,BQ$1,5,0))</f>
        <v>1121</v>
      </c>
      <c r="BR18" s="9">
        <f>IF(ISERROR(OSU_VOLUME_PP!BR18),NA(),[1]!calcbdft(6,0,"632BEHW122",$A18,BR$1,5,0))</f>
        <v>1178</v>
      </c>
      <c r="BS18" s="9">
        <f>IF(ISERROR(OSU_VOLUME_PP!BS18),NA(),[1]!calcbdft(6,0,"632BEHW122",$A18,BS$1,5,0))</f>
        <v>1178</v>
      </c>
      <c r="BT18" s="9">
        <f>IF(ISERROR(OSU_VOLUME_PP!BT18),NA(),[1]!calcbdft(6,0,"632BEHW122",$A18,BT$1,5,0))</f>
        <v>1178</v>
      </c>
      <c r="BU18" s="9">
        <f>IF(ISERROR(OSU_VOLUME_PP!BU18),NA(),[1]!calcbdft(6,0,"632BEHW122",$A18,BU$1,5,0))</f>
        <v>1200</v>
      </c>
      <c r="BV18" s="9">
        <f>IF(ISERROR(OSU_VOLUME_PP!BV18),NA(),[1]!calcbdft(6,0,"632BEHW122",$A18,BV$1,5,0))</f>
        <v>1200</v>
      </c>
      <c r="BW18" s="9">
        <f>IF(ISERROR(OSU_VOLUME_PP!BW18),NA(),[1]!calcbdft(6,0,"632BEHW122",$A18,BW$1,5,0))</f>
        <v>1200</v>
      </c>
      <c r="BX18" s="9">
        <f>IF(ISERROR(OSU_VOLUME_PP!BX18),NA(),[1]!calcbdft(6,0,"632BEHW122",$A18,BX$1,5,0))</f>
        <v>1216</v>
      </c>
      <c r="BY18" s="9">
        <f>IF(ISERROR(OSU_VOLUME_PP!BY18),NA(),[1]!calcbdft(6,0,"632BEHW122",$A18,BY$1,5,0))</f>
        <v>1216</v>
      </c>
      <c r="BZ18" s="9">
        <f>IF(ISERROR(OSU_VOLUME_PP!BZ18),NA(),[1]!calcbdft(6,0,"632BEHW122",$A18,BZ$1,5,0))</f>
        <v>1272</v>
      </c>
      <c r="CA18" s="9">
        <f>IF(ISERROR(OSU_VOLUME_PP!CA18),NA(),[1]!calcbdft(6,0,"632BEHW122",$A18,CA$1,5,0))</f>
        <v>1297</v>
      </c>
      <c r="CB18" s="9" t="e">
        <f>IF(ISERROR(OSU_VOLUME_PP!CB18),NA(),[1]!calcbdft(6,0,"632BEHW122",$A18,CB$1,5,0))</f>
        <v>#N/A</v>
      </c>
      <c r="CC18" s="9" t="e">
        <f>IF(ISERROR(OSU_VOLUME_PP!CC18),NA(),[1]!calcbdft(6,0,"632BEHW122",$A18,CC$1,5,0))</f>
        <v>#N/A</v>
      </c>
      <c r="CD18" s="9" t="e">
        <f>IF(ISERROR(OSU_VOLUME_PP!CD18),NA(),[1]!calcbdft(6,0,"632BEHW122",$A18,CD$1,5,0))</f>
        <v>#N/A</v>
      </c>
      <c r="CE18" s="9" t="e">
        <f>IF(ISERROR(OSU_VOLUME_PP!CE18),NA(),[1]!calcbdft(6,0,"632BEHW122",$A18,CE$1,5,0))</f>
        <v>#N/A</v>
      </c>
      <c r="CF18" s="9" t="e">
        <f>IF(ISERROR(OSU_VOLUME_PP!CF18),NA(),[1]!calcbdft(6,0,"632BEHW122",$A18,CF$1,5,0))</f>
        <v>#N/A</v>
      </c>
      <c r="CG18" s="9" t="e">
        <f>IF(ISERROR(OSU_VOLUME_PP!CG18),NA(),[1]!calcbdft(6,0,"632BEHW122",$A18,CG$1,5,0))</f>
        <v>#N/A</v>
      </c>
      <c r="CH18" s="9" t="e">
        <f>IF(ISERROR(OSU_VOLUME_PP!CH18),NA(),[1]!calcbdft(6,0,"632BEHW122",$A18,CH$1,5,0))</f>
        <v>#N/A</v>
      </c>
      <c r="CI18" s="9" t="e">
        <f>IF(ISERROR(OSU_VOLUME_PP!CI18),NA(),[1]!calcbdft(6,0,"632BEHW122",$A18,CI$1,5,0))</f>
        <v>#N/A</v>
      </c>
    </row>
    <row r="19" spans="1:87" x14ac:dyDescent="0.3">
      <c r="A19" s="8">
        <v>24</v>
      </c>
      <c r="B19" s="9" t="e">
        <f>IF(ISERROR(OSU_VOLUME_PP!B19),NA(),[1]!calcbdft(6,0,"632BEHW122",$A19,B$1,5,0))</f>
        <v>#N/A</v>
      </c>
      <c r="C19" s="9" t="e">
        <f>IF(ISERROR(OSU_VOLUME_PP!C19),NA(),[1]!calcbdft(6,0,"632BEHW122",$A19,C$1,5,0))</f>
        <v>#N/A</v>
      </c>
      <c r="D19" s="9" t="e">
        <f>IF(ISERROR(OSU_VOLUME_PP!D19),NA(),[1]!calcbdft(6,0,"632BEHW122",$A19,D$1,5,0))</f>
        <v>#N/A</v>
      </c>
      <c r="E19" s="9" t="e">
        <f>IF(ISERROR(OSU_VOLUME_PP!E19),NA(),[1]!calcbdft(6,0,"632BEHW122",$A19,E$1,5,0))</f>
        <v>#N/A</v>
      </c>
      <c r="F19" s="9" t="e">
        <f>IF(ISERROR(OSU_VOLUME_PP!F19),NA(),[1]!calcbdft(6,0,"632BEHW122",$A19,F$1,5,0))</f>
        <v>#N/A</v>
      </c>
      <c r="G19" s="9" t="e">
        <f>IF(ISERROR(OSU_VOLUME_PP!G19),NA(),[1]!calcbdft(6,0,"632BEHW122",$A19,G$1,5,0))</f>
        <v>#N/A</v>
      </c>
      <c r="H19" s="9" t="e">
        <f>IF(ISERROR(OSU_VOLUME_PP!H19),NA(),[1]!calcbdft(6,0,"632BEHW122",$A19,H$1,5,0))</f>
        <v>#N/A</v>
      </c>
      <c r="I19" s="9" t="e">
        <f>IF(ISERROR(OSU_VOLUME_PP!I19),NA(),[1]!calcbdft(6,0,"632BEHW122",$A19,I$1,5,0))</f>
        <v>#N/A</v>
      </c>
      <c r="J19" s="9">
        <f>IF(ISERROR(OSU_VOLUME_PP!J19),NA(),[1]!calcbdft(6,0,"632BEHW122",$A19,J$1,5,0))</f>
        <v>519</v>
      </c>
      <c r="K19" s="9">
        <f>IF(ISERROR(OSU_VOLUME_PP!K19),NA(),[1]!calcbdft(6,0,"632BEHW122",$A19,K$1,5,0))</f>
        <v>537</v>
      </c>
      <c r="L19" s="9">
        <f>IF(ISERROR(OSU_VOLUME_PP!L19),NA(),[1]!calcbdft(6,0,"632BEHW122",$A19,L$1,5,0))</f>
        <v>547</v>
      </c>
      <c r="M19" s="9">
        <f>IF(ISERROR(OSU_VOLUME_PP!M19),NA(),[1]!calcbdft(6,0,"632BEHW122",$A19,M$1,5,0))</f>
        <v>558</v>
      </c>
      <c r="N19" s="9">
        <f>IF(ISERROR(OSU_VOLUME_PP!N19),NA(),[1]!calcbdft(6,0,"632BEHW122",$A19,N$1,5,0))</f>
        <v>577</v>
      </c>
      <c r="O19" s="9">
        <f>IF(ISERROR(OSU_VOLUME_PP!O19),NA(),[1]!calcbdft(6,0,"632BEHW122",$A19,O$1,5,0))</f>
        <v>594</v>
      </c>
      <c r="P19" s="9">
        <f>IF(ISERROR(OSU_VOLUME_PP!P19),NA(),[1]!calcbdft(6,0,"632BEHW122",$A19,P$1,5,0))</f>
        <v>514</v>
      </c>
      <c r="Q19" s="9">
        <f>IF(ISERROR(OSU_VOLUME_PP!Q19),NA(),[1]!calcbdft(6,0,"632BEHW122",$A19,Q$1,5,0))</f>
        <v>514</v>
      </c>
      <c r="R19" s="9">
        <f>IF(ISERROR(OSU_VOLUME_PP!R19),NA(),[1]!calcbdft(6,0,"632BEHW122",$A19,R$1,5,0))</f>
        <v>514</v>
      </c>
      <c r="S19" s="9">
        <f>IF(ISERROR(OSU_VOLUME_PP!S19),NA(),[1]!calcbdft(6,0,"632BEHW122",$A19,S$1,5,0))</f>
        <v>538</v>
      </c>
      <c r="T19" s="9">
        <f>IF(ISERROR(OSU_VOLUME_PP!T19),NA(),[1]!calcbdft(6,0,"632BEHW122",$A19,T$1,5,0))</f>
        <v>550</v>
      </c>
      <c r="U19" s="9">
        <f>IF(ISERROR(OSU_VOLUME_PP!U19),NA(),[1]!calcbdft(6,0,"632BEHW122",$A19,U$1,5,0))</f>
        <v>573</v>
      </c>
      <c r="V19" s="9">
        <f>IF(ISERROR(OSU_VOLUME_PP!V19),NA(),[1]!calcbdft(6,0,"632BEHW122",$A19,V$1,5,0))</f>
        <v>602</v>
      </c>
      <c r="W19" s="9">
        <f>IF(ISERROR(OSU_VOLUME_PP!W19),NA(),[1]!calcbdft(6,0,"632BEHW122",$A19,W$1,5,0))</f>
        <v>602</v>
      </c>
      <c r="X19" s="9">
        <f>IF(ISERROR(OSU_VOLUME_PP!X19),NA(),[1]!calcbdft(6,0,"632BEHW122",$A19,X$1,5,0))</f>
        <v>641</v>
      </c>
      <c r="Y19" s="9">
        <f>IF(ISERROR(OSU_VOLUME_PP!Y19),NA(),[1]!calcbdft(6,0,"632BEHW122",$A19,Y$1,5,0))</f>
        <v>654</v>
      </c>
      <c r="Z19" s="9">
        <f>IF(ISERROR(OSU_VOLUME_PP!Z19),NA(),[1]!calcbdft(6,0,"632BEHW122",$A19,Z$1,5,0))</f>
        <v>654</v>
      </c>
      <c r="AA19" s="9">
        <f>IF(ISERROR(OSU_VOLUME_PP!AA19),NA(),[1]!calcbdft(6,0,"632BEHW122",$A19,AA$1,5,0))</f>
        <v>654</v>
      </c>
      <c r="AB19" s="9">
        <f>IF(ISERROR(OSU_VOLUME_PP!AB19),NA(),[1]!calcbdft(6,0,"632BEHW122",$A19,AB$1,5,0))</f>
        <v>693</v>
      </c>
      <c r="AC19" s="9">
        <f>IF(ISERROR(OSU_VOLUME_PP!AC19),NA(),[1]!calcbdft(6,0,"632BEHW122",$A19,AC$1,5,0))</f>
        <v>699</v>
      </c>
      <c r="AD19" s="9">
        <f>IF(ISERROR(OSU_VOLUME_PP!AD19),NA(),[1]!calcbdft(6,0,"632BEHW122",$A19,AD$1,5,0))</f>
        <v>703</v>
      </c>
      <c r="AE19" s="9">
        <f>IF(ISERROR(OSU_VOLUME_PP!AE19),NA(),[1]!calcbdft(6,0,"632BEHW122",$A19,AE$1,5,0))</f>
        <v>738</v>
      </c>
      <c r="AF19" s="9">
        <f>IF(ISERROR(OSU_VOLUME_PP!AF19),NA(),[1]!calcbdft(6,0,"632BEHW122",$A19,AF$1,5,0))</f>
        <v>742</v>
      </c>
      <c r="AG19" s="9">
        <f>IF(ISERROR(OSU_VOLUME_PP!AG19),NA(),[1]!calcbdft(6,0,"632BEHW122",$A19,AG$1,5,0))</f>
        <v>742</v>
      </c>
      <c r="AH19" s="9">
        <f>IF(ISERROR(OSU_VOLUME_PP!AH19),NA(),[1]!calcbdft(6,0,"632BEHW122",$A19,AH$1,5,0))</f>
        <v>742</v>
      </c>
      <c r="AI19" s="9">
        <f>IF(ISERROR(OSU_VOLUME_PP!AI19),NA(),[1]!calcbdft(6,0,"632BEHW122",$A19,AI$1,5,0))</f>
        <v>798</v>
      </c>
      <c r="AJ19" s="9">
        <f>IF(ISERROR(OSU_VOLUME_PP!AJ19),NA(),[1]!calcbdft(6,0,"632BEHW122",$A19,AJ$1,5,0))</f>
        <v>798</v>
      </c>
      <c r="AK19" s="9">
        <f>IF(ISERROR(OSU_VOLUME_PP!AK19),NA(),[1]!calcbdft(6,0,"632BEHW122",$A19,AK$1,5,0))</f>
        <v>814</v>
      </c>
      <c r="AL19" s="9">
        <f>IF(ISERROR(OSU_VOLUME_PP!AL19),NA(),[1]!calcbdft(6,0,"632BEHW122",$A19,AL$1,5,0))</f>
        <v>814</v>
      </c>
      <c r="AM19" s="9">
        <f>IF(ISERROR(OSU_VOLUME_PP!AM19),NA(),[1]!calcbdft(6,0,"632BEHW122",$A19,AM$1,5,0))</f>
        <v>822</v>
      </c>
      <c r="AN19" s="9">
        <f>IF(ISERROR(OSU_VOLUME_PP!AN19),NA(),[1]!calcbdft(6,0,"632BEHW122",$A19,AN$1,5,0))</f>
        <v>834</v>
      </c>
      <c r="AO19" s="9">
        <f>IF(ISERROR(OSU_VOLUME_PP!AO19),NA(),[1]!calcbdft(6,0,"632BEHW122",$A19,AO$1,5,0))</f>
        <v>851</v>
      </c>
      <c r="AP19" s="9">
        <f>IF(ISERROR(OSU_VOLUME_PP!AP19),NA(),[1]!calcbdft(6,0,"632BEHW122",$A19,AP$1,5,0))</f>
        <v>910</v>
      </c>
      <c r="AQ19" s="9">
        <f>IF(ISERROR(OSU_VOLUME_PP!AQ19),NA(),[1]!calcbdft(6,0,"632BEHW122",$A19,AQ$1,5,0))</f>
        <v>910</v>
      </c>
      <c r="AR19" s="9">
        <f>IF(ISERROR(OSU_VOLUME_PP!AR19),NA(),[1]!calcbdft(6,0,"632BEHW122",$A19,AR$1,5,0))</f>
        <v>910</v>
      </c>
      <c r="AS19" s="9">
        <f>IF(ISERROR(OSU_VOLUME_PP!AS19),NA(),[1]!calcbdft(6,0,"632BEHW122",$A19,AS$1,5,0))</f>
        <v>939</v>
      </c>
      <c r="AT19" s="9">
        <f>IF(ISERROR(OSU_VOLUME_PP!AT19),NA(),[1]!calcbdft(6,0,"632BEHW122",$A19,AT$1,5,0))</f>
        <v>939</v>
      </c>
      <c r="AU19" s="9">
        <f>IF(ISERROR(OSU_VOLUME_PP!AU19),NA(),[1]!calcbdft(6,0,"632BEHW122",$A19,AU$1,5,0))</f>
        <v>964</v>
      </c>
      <c r="AV19" s="9">
        <f>IF(ISERROR(OSU_VOLUME_PP!AV19),NA(),[1]!calcbdft(6,0,"632BEHW122",$A19,AV$1,5,0))</f>
        <v>970</v>
      </c>
      <c r="AW19" s="9">
        <f>IF(ISERROR(OSU_VOLUME_PP!AW19),NA(),[1]!calcbdft(6,0,"632BEHW122",$A19,AW$1,5,0))</f>
        <v>970</v>
      </c>
      <c r="AX19" s="9">
        <f>IF(ISERROR(OSU_VOLUME_PP!AX19),NA(),[1]!calcbdft(6,0,"632BEHW122",$A19,AX$1,5,0))</f>
        <v>974</v>
      </c>
      <c r="AY19" s="9">
        <f>IF(ISERROR(OSU_VOLUME_PP!AY19),NA(),[1]!calcbdft(6,0,"632BEHW122",$A19,AY$1,5,0))</f>
        <v>991</v>
      </c>
      <c r="AZ19" s="9">
        <f>IF(ISERROR(OSU_VOLUME_PP!AZ19),NA(),[1]!calcbdft(6,0,"632BEHW122",$A19,AZ$1,5,0))</f>
        <v>991</v>
      </c>
      <c r="BA19" s="9">
        <f>IF(ISERROR(OSU_VOLUME_PP!BA19),NA(),[1]!calcbdft(6,0,"632BEHW122",$A19,BA$1,5,0))</f>
        <v>991</v>
      </c>
      <c r="BB19" s="9">
        <f>IF(ISERROR(OSU_VOLUME_PP!BB19),NA(),[1]!calcbdft(6,0,"632BEHW122",$A19,BB$1,5,0))</f>
        <v>1040</v>
      </c>
      <c r="BC19" s="9">
        <f>IF(ISERROR(OSU_VOLUME_PP!BC19),NA(),[1]!calcbdft(6,0,"632BEHW122",$A19,BC$1,5,0))</f>
        <v>1040</v>
      </c>
      <c r="BD19" s="9">
        <f>IF(ISERROR(OSU_VOLUME_PP!BD19),NA(),[1]!calcbdft(6,0,"632BEHW122",$A19,BD$1,5,0))</f>
        <v>1092</v>
      </c>
      <c r="BE19" s="9">
        <f>IF(ISERROR(OSU_VOLUME_PP!BE19),NA(),[1]!calcbdft(6,0,"632BEHW122",$A19,BE$1,5,0))</f>
        <v>1092</v>
      </c>
      <c r="BF19" s="9">
        <f>IF(ISERROR(OSU_VOLUME_PP!BF19),NA(),[1]!calcbdft(6,0,"632BEHW122",$A19,BF$1,5,0))</f>
        <v>1100</v>
      </c>
      <c r="BG19" s="9">
        <f>IF(ISERROR(OSU_VOLUME_PP!BG19),NA(),[1]!calcbdft(6,0,"632BEHW122",$A19,BG$1,5,0))</f>
        <v>1100</v>
      </c>
      <c r="BH19" s="9">
        <f>IF(ISERROR(OSU_VOLUME_PP!BH19),NA(),[1]!calcbdft(6,0,"632BEHW122",$A19,BH$1,5,0))</f>
        <v>1117</v>
      </c>
      <c r="BI19" s="9">
        <f>IF(ISERROR(OSU_VOLUME_PP!BI19),NA(),[1]!calcbdft(6,0,"632BEHW122",$A19,BI$1,5,0))</f>
        <v>1129</v>
      </c>
      <c r="BJ19" s="9">
        <f>IF(ISERROR(OSU_VOLUME_PP!BJ19),NA(),[1]!calcbdft(6,0,"632BEHW122",$A19,BJ$1,5,0))</f>
        <v>1164</v>
      </c>
      <c r="BK19" s="9">
        <f>IF(ISERROR(OSU_VOLUME_PP!BK19),NA(),[1]!calcbdft(6,0,"632BEHW122",$A19,BK$1,5,0))</f>
        <v>1187</v>
      </c>
      <c r="BL19" s="9">
        <f>IF(ISERROR(OSU_VOLUME_PP!BL19),NA(),[1]!calcbdft(6,0,"632BEHW122",$A19,BL$1,5,0))</f>
        <v>1187</v>
      </c>
      <c r="BM19" s="9">
        <f>IF(ISERROR(OSU_VOLUME_PP!BM19),NA(),[1]!calcbdft(6,0,"632BEHW122",$A19,BM$1,5,0))</f>
        <v>1187</v>
      </c>
      <c r="BN19" s="9">
        <f>IF(ISERROR(OSU_VOLUME_PP!BN19),NA(),[1]!calcbdft(6,0,"632BEHW122",$A19,BN$1,5,0))</f>
        <v>1190</v>
      </c>
      <c r="BO19" s="9">
        <f>IF(ISERROR(OSU_VOLUME_PP!BO19),NA(),[1]!calcbdft(6,0,"632BEHW122",$A19,BO$1,5,0))</f>
        <v>1219</v>
      </c>
      <c r="BP19" s="9">
        <f>IF(ISERROR(OSU_VOLUME_PP!BP19),NA(),[1]!calcbdft(6,0,"632BEHW122",$A19,BP$1,5,0))</f>
        <v>1225</v>
      </c>
      <c r="BQ19" s="9">
        <f>IF(ISERROR(OSU_VOLUME_PP!BQ19),NA(),[1]!calcbdft(6,0,"632BEHW122",$A19,BQ$1,5,0))</f>
        <v>1233</v>
      </c>
      <c r="BR19" s="9">
        <f>IF(ISERROR(OSU_VOLUME_PP!BR19),NA(),[1]!calcbdft(6,0,"632BEHW122",$A19,BR$1,5,0))</f>
        <v>1233</v>
      </c>
      <c r="BS19" s="9">
        <f>IF(ISERROR(OSU_VOLUME_PP!BS19),NA(),[1]!calcbdft(6,0,"632BEHW122",$A19,BS$1,5,0))</f>
        <v>1311</v>
      </c>
      <c r="BT19" s="9">
        <f>IF(ISERROR(OSU_VOLUME_PP!BT19),NA(),[1]!calcbdft(6,0,"632BEHW122",$A19,BT$1,5,0))</f>
        <v>1311</v>
      </c>
      <c r="BU19" s="9">
        <f>IF(ISERROR(OSU_VOLUME_PP!BU19),NA(),[1]!calcbdft(6,0,"632BEHW122",$A19,BU$1,5,0))</f>
        <v>1311</v>
      </c>
      <c r="BV19" s="9">
        <f>IF(ISERROR(OSU_VOLUME_PP!BV19),NA(),[1]!calcbdft(6,0,"632BEHW122",$A19,BV$1,5,0))</f>
        <v>1311</v>
      </c>
      <c r="BW19" s="9">
        <f>IF(ISERROR(OSU_VOLUME_PP!BW19),NA(),[1]!calcbdft(6,0,"632BEHW122",$A19,BW$1,5,0))</f>
        <v>1327</v>
      </c>
      <c r="BX19" s="9">
        <f>IF(ISERROR(OSU_VOLUME_PP!BX19),NA(),[1]!calcbdft(6,0,"632BEHW122",$A19,BX$1,5,0))</f>
        <v>1340</v>
      </c>
      <c r="BY19" s="9">
        <f>IF(ISERROR(OSU_VOLUME_PP!BY19),NA(),[1]!calcbdft(6,0,"632BEHW122",$A19,BY$1,5,0))</f>
        <v>1340</v>
      </c>
      <c r="BZ19" s="9">
        <f>IF(ISERROR(OSU_VOLUME_PP!BZ19),NA(),[1]!calcbdft(6,0,"632BEHW122",$A19,BZ$1,5,0))</f>
        <v>1365</v>
      </c>
      <c r="CA19" s="9">
        <f>IF(ISERROR(OSU_VOLUME_PP!CA19),NA(),[1]!calcbdft(6,0,"632BEHW122",$A19,CA$1,5,0))</f>
        <v>1365</v>
      </c>
      <c r="CB19" s="9">
        <f>IF(ISERROR(OSU_VOLUME_PP!CB19),NA(),[1]!calcbdft(6,0,"632BEHW122",$A19,CB$1,5,0))</f>
        <v>1421</v>
      </c>
      <c r="CC19" s="9" t="e">
        <f>IF(ISERROR(OSU_VOLUME_PP!CC19),NA(),[1]!calcbdft(6,0,"632BEHW122",$A19,CC$1,5,0))</f>
        <v>#N/A</v>
      </c>
      <c r="CD19" s="9" t="e">
        <f>IF(ISERROR(OSU_VOLUME_PP!CD19),NA(),[1]!calcbdft(6,0,"632BEHW122",$A19,CD$1,5,0))</f>
        <v>#N/A</v>
      </c>
      <c r="CE19" s="9" t="e">
        <f>IF(ISERROR(OSU_VOLUME_PP!CE19),NA(),[1]!calcbdft(6,0,"632BEHW122",$A19,CE$1,5,0))</f>
        <v>#N/A</v>
      </c>
      <c r="CF19" s="9" t="e">
        <f>IF(ISERROR(OSU_VOLUME_PP!CF19),NA(),[1]!calcbdft(6,0,"632BEHW122",$A19,CF$1,5,0))</f>
        <v>#N/A</v>
      </c>
      <c r="CG19" s="9" t="e">
        <f>IF(ISERROR(OSU_VOLUME_PP!CG19),NA(),[1]!calcbdft(6,0,"632BEHW122",$A19,CG$1,5,0))</f>
        <v>#N/A</v>
      </c>
      <c r="CH19" s="9" t="e">
        <f>IF(ISERROR(OSU_VOLUME_PP!CH19),NA(),[1]!calcbdft(6,0,"632BEHW122",$A19,CH$1,5,0))</f>
        <v>#N/A</v>
      </c>
      <c r="CI19" s="9" t="e">
        <f>IF(ISERROR(OSU_VOLUME_PP!CI19),NA(),[1]!calcbdft(6,0,"632BEHW122",$A19,CI$1,5,0))</f>
        <v>#N/A</v>
      </c>
    </row>
    <row r="20" spans="1:87" x14ac:dyDescent="0.3">
      <c r="A20" s="8">
        <v>25</v>
      </c>
      <c r="B20" s="9" t="e">
        <f>IF(ISERROR(OSU_VOLUME_PP!B20),NA(),[1]!calcbdft(6,0,"632BEHW122",$A20,B$1,5,0))</f>
        <v>#N/A</v>
      </c>
      <c r="C20" s="9" t="e">
        <f>IF(ISERROR(OSU_VOLUME_PP!C20),NA(),[1]!calcbdft(6,0,"632BEHW122",$A20,C$1,5,0))</f>
        <v>#N/A</v>
      </c>
      <c r="D20" s="9" t="e">
        <f>IF(ISERROR(OSU_VOLUME_PP!D20),NA(),[1]!calcbdft(6,0,"632BEHW122",$A20,D$1,5,0))</f>
        <v>#N/A</v>
      </c>
      <c r="E20" s="9" t="e">
        <f>IF(ISERROR(OSU_VOLUME_PP!E20),NA(),[1]!calcbdft(6,0,"632BEHW122",$A20,E$1,5,0))</f>
        <v>#N/A</v>
      </c>
      <c r="F20" s="9" t="e">
        <f>IF(ISERROR(OSU_VOLUME_PP!F20),NA(),[1]!calcbdft(6,0,"632BEHW122",$A20,F$1,5,0))</f>
        <v>#N/A</v>
      </c>
      <c r="G20" s="9" t="e">
        <f>IF(ISERROR(OSU_VOLUME_PP!G20),NA(),[1]!calcbdft(6,0,"632BEHW122",$A20,G$1,5,0))</f>
        <v>#N/A</v>
      </c>
      <c r="H20" s="9" t="e">
        <f>IF(ISERROR(OSU_VOLUME_PP!H20),NA(),[1]!calcbdft(6,0,"632BEHW122",$A20,H$1,5,0))</f>
        <v>#N/A</v>
      </c>
      <c r="I20" s="9" t="e">
        <f>IF(ISERROR(OSU_VOLUME_PP!I20),NA(),[1]!calcbdft(6,0,"632BEHW122",$A20,I$1,5,0))</f>
        <v>#N/A</v>
      </c>
      <c r="J20" s="9">
        <f>IF(ISERROR(OSU_VOLUME_PP!J20),NA(),[1]!calcbdft(6,0,"632BEHW122",$A20,J$1,5,0))</f>
        <v>599</v>
      </c>
      <c r="K20" s="9">
        <f>IF(ISERROR(OSU_VOLUME_PP!K20),NA(),[1]!calcbdft(6,0,"632BEHW122",$A20,K$1,5,0))</f>
        <v>627</v>
      </c>
      <c r="L20" s="9">
        <f>IF(ISERROR(OSU_VOLUME_PP!L20),NA(),[1]!calcbdft(6,0,"632BEHW122",$A20,L$1,5,0))</f>
        <v>638</v>
      </c>
      <c r="M20" s="9">
        <f>IF(ISERROR(OSU_VOLUME_PP!M20),NA(),[1]!calcbdft(6,0,"632BEHW122",$A20,M$1,5,0))</f>
        <v>657</v>
      </c>
      <c r="N20" s="9">
        <f>IF(ISERROR(OSU_VOLUME_PP!N20),NA(),[1]!calcbdft(6,0,"632BEHW122",$A20,N$1,5,0))</f>
        <v>674</v>
      </c>
      <c r="O20" s="9">
        <f>IF(ISERROR(OSU_VOLUME_PP!O20),NA(),[1]!calcbdft(6,0,"632BEHW122",$A20,O$1,5,0))</f>
        <v>674</v>
      </c>
      <c r="P20" s="9">
        <f>IF(ISERROR(OSU_VOLUME_PP!P20),NA(),[1]!calcbdft(6,0,"632BEHW122",$A20,P$1,5,0))</f>
        <v>594</v>
      </c>
      <c r="Q20" s="9">
        <f>IF(ISERROR(OSU_VOLUME_PP!Q20),NA(),[1]!calcbdft(6,0,"632BEHW122",$A20,Q$1,5,0))</f>
        <v>594</v>
      </c>
      <c r="R20" s="9">
        <f>IF(ISERROR(OSU_VOLUME_PP!R20),NA(),[1]!calcbdft(6,0,"632BEHW122",$A20,R$1,5,0))</f>
        <v>610</v>
      </c>
      <c r="S20" s="9">
        <f>IF(ISERROR(OSU_VOLUME_PP!S20),NA(),[1]!calcbdft(6,0,"632BEHW122",$A20,S$1,5,0))</f>
        <v>618</v>
      </c>
      <c r="T20" s="9">
        <f>IF(ISERROR(OSU_VOLUME_PP!T20),NA(),[1]!calcbdft(6,0,"632BEHW122",$A20,T$1,5,0))</f>
        <v>630</v>
      </c>
      <c r="U20" s="9">
        <f>IF(ISERROR(OSU_VOLUME_PP!U20),NA(),[1]!calcbdft(6,0,"632BEHW122",$A20,U$1,5,0))</f>
        <v>653</v>
      </c>
      <c r="V20" s="9">
        <f>IF(ISERROR(OSU_VOLUME_PP!V20),NA(),[1]!calcbdft(6,0,"632BEHW122",$A20,V$1,5,0))</f>
        <v>682</v>
      </c>
      <c r="W20" s="9">
        <f>IF(ISERROR(OSU_VOLUME_PP!W20),NA(),[1]!calcbdft(6,0,"632BEHW122",$A20,W$1,5,0))</f>
        <v>704</v>
      </c>
      <c r="X20" s="9">
        <f>IF(ISERROR(OSU_VOLUME_PP!X20),NA(),[1]!calcbdft(6,0,"632BEHW122",$A20,X$1,5,0))</f>
        <v>734</v>
      </c>
      <c r="Y20" s="9">
        <f>IF(ISERROR(OSU_VOLUME_PP!Y20),NA(),[1]!calcbdft(6,0,"632BEHW122",$A20,Y$1,5,0))</f>
        <v>734</v>
      </c>
      <c r="Z20" s="9">
        <f>IF(ISERROR(OSU_VOLUME_PP!Z20),NA(),[1]!calcbdft(6,0,"632BEHW122",$A20,Z$1,5,0))</f>
        <v>770</v>
      </c>
      <c r="AA20" s="9">
        <f>IF(ISERROR(OSU_VOLUME_PP!AA20),NA(),[1]!calcbdft(6,0,"632BEHW122",$A20,AA$1,5,0))</f>
        <v>770</v>
      </c>
      <c r="AB20" s="9">
        <f>IF(ISERROR(OSU_VOLUME_PP!AB20),NA(),[1]!calcbdft(6,0,"632BEHW122",$A20,AB$1,5,0))</f>
        <v>773</v>
      </c>
      <c r="AC20" s="9">
        <f>IF(ISERROR(OSU_VOLUME_PP!AC20),NA(),[1]!calcbdft(6,0,"632BEHW122",$A20,AC$1,5,0))</f>
        <v>814</v>
      </c>
      <c r="AD20" s="9">
        <f>IF(ISERROR(OSU_VOLUME_PP!AD20),NA(),[1]!calcbdft(6,0,"632BEHW122",$A20,AD$1,5,0))</f>
        <v>818</v>
      </c>
      <c r="AE20" s="9">
        <f>IF(ISERROR(OSU_VOLUME_PP!AE20),NA(),[1]!calcbdft(6,0,"632BEHW122",$A20,AE$1,5,0))</f>
        <v>827</v>
      </c>
      <c r="AF20" s="9">
        <f>IF(ISERROR(OSU_VOLUME_PP!AF20),NA(),[1]!calcbdft(6,0,"632BEHW122",$A20,AF$1,5,0))</f>
        <v>878</v>
      </c>
      <c r="AG20" s="9">
        <f>IF(ISERROR(OSU_VOLUME_PP!AG20),NA(),[1]!calcbdft(6,0,"632BEHW122",$A20,AG$1,5,0))</f>
        <v>878</v>
      </c>
      <c r="AH20" s="9">
        <f>IF(ISERROR(OSU_VOLUME_PP!AH20),NA(),[1]!calcbdft(6,0,"632BEHW122",$A20,AH$1,5,0))</f>
        <v>878</v>
      </c>
      <c r="AI20" s="9">
        <f>IF(ISERROR(OSU_VOLUME_PP!AI20),NA(),[1]!calcbdft(6,0,"632BEHW122",$A20,AI$1,5,0))</f>
        <v>878</v>
      </c>
      <c r="AJ20" s="9">
        <f>IF(ISERROR(OSU_VOLUME_PP!AJ20),NA(),[1]!calcbdft(6,0,"632BEHW122",$A20,AJ$1,5,0))</f>
        <v>878</v>
      </c>
      <c r="AK20" s="9">
        <f>IF(ISERROR(OSU_VOLUME_PP!AK20),NA(),[1]!calcbdft(6,0,"632BEHW122",$A20,AK$1,5,0))</f>
        <v>930</v>
      </c>
      <c r="AL20" s="9">
        <f>IF(ISERROR(OSU_VOLUME_PP!AL20),NA(),[1]!calcbdft(6,0,"632BEHW122",$A20,AL$1,5,0))</f>
        <v>938</v>
      </c>
      <c r="AM20" s="9">
        <f>IF(ISERROR(OSU_VOLUME_PP!AM20),NA(),[1]!calcbdft(6,0,"632BEHW122",$A20,AM$1,5,0))</f>
        <v>938</v>
      </c>
      <c r="AN20" s="9">
        <f>IF(ISERROR(OSU_VOLUME_PP!AN20),NA(),[1]!calcbdft(6,0,"632BEHW122",$A20,AN$1,5,0))</f>
        <v>950</v>
      </c>
      <c r="AO20" s="9">
        <f>IF(ISERROR(OSU_VOLUME_PP!AO20),NA(),[1]!calcbdft(6,0,"632BEHW122",$A20,AO$1,5,0))</f>
        <v>967</v>
      </c>
      <c r="AP20" s="9">
        <f>IF(ISERROR(OSU_VOLUME_PP!AP20),NA(),[1]!calcbdft(6,0,"632BEHW122",$A20,AP$1,5,0))</f>
        <v>990</v>
      </c>
      <c r="AQ20" s="9">
        <f>IF(ISERROR(OSU_VOLUME_PP!AQ20),NA(),[1]!calcbdft(6,0,"632BEHW122",$A20,AQ$1,5,0))</f>
        <v>990</v>
      </c>
      <c r="AR20" s="9">
        <f>IF(ISERROR(OSU_VOLUME_PP!AR20),NA(),[1]!calcbdft(6,0,"632BEHW122",$A20,AR$1,5,0))</f>
        <v>1019</v>
      </c>
      <c r="AS20" s="9">
        <f>IF(ISERROR(OSU_VOLUME_PP!AS20),NA(),[1]!calcbdft(6,0,"632BEHW122",$A20,AS$1,5,0))</f>
        <v>1068</v>
      </c>
      <c r="AT20" s="9">
        <f>IF(ISERROR(OSU_VOLUME_PP!AT20),NA(),[1]!calcbdft(6,0,"632BEHW122",$A20,AT$1,5,0))</f>
        <v>1093</v>
      </c>
      <c r="AU20" s="9">
        <f>IF(ISERROR(OSU_VOLUME_PP!AU20),NA(),[1]!calcbdft(6,0,"632BEHW122",$A20,AU$1,5,0))</f>
        <v>1093</v>
      </c>
      <c r="AV20" s="9">
        <f>IF(ISERROR(OSU_VOLUME_PP!AV20),NA(),[1]!calcbdft(6,0,"632BEHW122",$A20,AV$1,5,0))</f>
        <v>1099</v>
      </c>
      <c r="AW20" s="9">
        <f>IF(ISERROR(OSU_VOLUME_PP!AW20),NA(),[1]!calcbdft(6,0,"632BEHW122",$A20,AW$1,5,0))</f>
        <v>1112</v>
      </c>
      <c r="AX20" s="9">
        <f>IF(ISERROR(OSU_VOLUME_PP!AX20),NA(),[1]!calcbdft(6,0,"632BEHW122",$A20,AX$1,5,0))</f>
        <v>1120</v>
      </c>
      <c r="AY20" s="9">
        <f>IF(ISERROR(OSU_VOLUME_PP!AY20),NA(),[1]!calcbdft(6,0,"632BEHW122",$A20,AY$1,5,0))</f>
        <v>1120</v>
      </c>
      <c r="AZ20" s="9">
        <f>IF(ISERROR(OSU_VOLUME_PP!AZ20),NA(),[1]!calcbdft(6,0,"632BEHW122",$A20,AZ$1,5,0))</f>
        <v>1120</v>
      </c>
      <c r="BA20" s="9">
        <f>IF(ISERROR(OSU_VOLUME_PP!BA20),NA(),[1]!calcbdft(6,0,"632BEHW122",$A20,BA$1,5,0))</f>
        <v>1156</v>
      </c>
      <c r="BB20" s="9">
        <f>IF(ISERROR(OSU_VOLUME_PP!BB20),NA(),[1]!calcbdft(6,0,"632BEHW122",$A20,BB$1,5,0))</f>
        <v>1156</v>
      </c>
      <c r="BC20" s="9">
        <f>IF(ISERROR(OSU_VOLUME_PP!BC20),NA(),[1]!calcbdft(6,0,"632BEHW122",$A20,BC$1,5,0))</f>
        <v>1156</v>
      </c>
      <c r="BD20" s="9">
        <f>IF(ISERROR(OSU_VOLUME_PP!BD20),NA(),[1]!calcbdft(6,0,"632BEHW122",$A20,BD$1,5,0))</f>
        <v>1172</v>
      </c>
      <c r="BE20" s="9">
        <f>IF(ISERROR(OSU_VOLUME_PP!BE20),NA(),[1]!calcbdft(6,0,"632BEHW122",$A20,BE$1,5,0))</f>
        <v>1172</v>
      </c>
      <c r="BF20" s="9">
        <f>IF(ISERROR(OSU_VOLUME_PP!BF20),NA(),[1]!calcbdft(6,0,"632BEHW122",$A20,BF$1,5,0))</f>
        <v>1215</v>
      </c>
      <c r="BG20" s="9">
        <f>IF(ISERROR(OSU_VOLUME_PP!BG20),NA(),[1]!calcbdft(6,0,"632BEHW122",$A20,BG$1,5,0))</f>
        <v>1288</v>
      </c>
      <c r="BH20" s="9">
        <f>IF(ISERROR(OSU_VOLUME_PP!BH20),NA(),[1]!calcbdft(6,0,"632BEHW122",$A20,BH$1,5,0))</f>
        <v>1300</v>
      </c>
      <c r="BI20" s="9">
        <f>IF(ISERROR(OSU_VOLUME_PP!BI20),NA(),[1]!calcbdft(6,0,"632BEHW122",$A20,BI$1,5,0))</f>
        <v>1300</v>
      </c>
      <c r="BJ20" s="9">
        <f>IF(ISERROR(OSU_VOLUME_PP!BJ20),NA(),[1]!calcbdft(6,0,"632BEHW122",$A20,BJ$1,5,0))</f>
        <v>1323</v>
      </c>
      <c r="BK20" s="9">
        <f>IF(ISERROR(OSU_VOLUME_PP!BK20),NA(),[1]!calcbdft(6,0,"632BEHW122",$A20,BK$1,5,0))</f>
        <v>1323</v>
      </c>
      <c r="BL20" s="9">
        <f>IF(ISERROR(OSU_VOLUME_PP!BL20),NA(),[1]!calcbdft(6,0,"632BEHW122",$A20,BL$1,5,0))</f>
        <v>1323</v>
      </c>
      <c r="BM20" s="9">
        <f>IF(ISERROR(OSU_VOLUME_PP!BM20),NA(),[1]!calcbdft(6,0,"632BEHW122",$A20,BM$1,5,0))</f>
        <v>1382</v>
      </c>
      <c r="BN20" s="9">
        <f>IF(ISERROR(OSU_VOLUME_PP!BN20),NA(),[1]!calcbdft(6,0,"632BEHW122",$A20,BN$1,5,0))</f>
        <v>1411</v>
      </c>
      <c r="BO20" s="9">
        <f>IF(ISERROR(OSU_VOLUME_PP!BO20),NA(),[1]!calcbdft(6,0,"632BEHW122",$A20,BO$1,5,0))</f>
        <v>1417</v>
      </c>
      <c r="BP20" s="9">
        <f>IF(ISERROR(OSU_VOLUME_PP!BP20),NA(),[1]!calcbdft(6,0,"632BEHW122",$A20,BP$1,5,0))</f>
        <v>1417</v>
      </c>
      <c r="BQ20" s="9">
        <f>IF(ISERROR(OSU_VOLUME_PP!BQ20),NA(),[1]!calcbdft(6,0,"632BEHW122",$A20,BQ$1,5,0))</f>
        <v>1447</v>
      </c>
      <c r="BR20" s="9">
        <f>IF(ISERROR(OSU_VOLUME_PP!BR20),NA(),[1]!calcbdft(6,0,"632BEHW122",$A20,BR$1,5,0))</f>
        <v>1447</v>
      </c>
      <c r="BS20" s="9">
        <f>IF(ISERROR(OSU_VOLUME_PP!BS20),NA(),[1]!calcbdft(6,0,"632BEHW122",$A20,BS$1,5,0))</f>
        <v>1447</v>
      </c>
      <c r="BT20" s="9">
        <f>IF(ISERROR(OSU_VOLUME_PP!BT20),NA(),[1]!calcbdft(6,0,"632BEHW122",$A20,BT$1,5,0))</f>
        <v>1447</v>
      </c>
      <c r="BU20" s="9">
        <f>IF(ISERROR(OSU_VOLUME_PP!BU20),NA(),[1]!calcbdft(6,0,"632BEHW122",$A20,BU$1,5,0))</f>
        <v>1447</v>
      </c>
      <c r="BV20" s="9">
        <f>IF(ISERROR(OSU_VOLUME_PP!BV20),NA(),[1]!calcbdft(6,0,"632BEHW122",$A20,BV$1,5,0))</f>
        <v>1476</v>
      </c>
      <c r="BW20" s="9">
        <f>IF(ISERROR(OSU_VOLUME_PP!BW20),NA(),[1]!calcbdft(6,0,"632BEHW122",$A20,BW$1,5,0))</f>
        <v>1512</v>
      </c>
      <c r="BX20" s="9">
        <f>IF(ISERROR(OSU_VOLUME_PP!BX20),NA(),[1]!calcbdft(6,0,"632BEHW122",$A20,BX$1,5,0))</f>
        <v>1512</v>
      </c>
      <c r="BY20" s="9">
        <f>IF(ISERROR(OSU_VOLUME_PP!BY20),NA(),[1]!calcbdft(6,0,"632BEHW122",$A20,BY$1,5,0))</f>
        <v>1520</v>
      </c>
      <c r="BZ20" s="9">
        <f>IF(ISERROR(OSU_VOLUME_PP!BZ20),NA(),[1]!calcbdft(6,0,"632BEHW122",$A20,BZ$1,5,0))</f>
        <v>1537</v>
      </c>
      <c r="CA20" s="9">
        <f>IF(ISERROR(OSU_VOLUME_PP!CA20),NA(),[1]!calcbdft(6,0,"632BEHW122",$A20,CA$1,5,0))</f>
        <v>1537</v>
      </c>
      <c r="CB20" s="9">
        <f>IF(ISERROR(OSU_VOLUME_PP!CB20),NA(),[1]!calcbdft(6,0,"632BEHW122",$A20,CB$1,5,0))</f>
        <v>1585</v>
      </c>
      <c r="CC20" s="9" t="e">
        <f>IF(ISERROR(OSU_VOLUME_PP!CC20),NA(),[1]!calcbdft(6,0,"632BEHW122",$A20,CC$1,5,0))</f>
        <v>#N/A</v>
      </c>
      <c r="CD20" s="9" t="e">
        <f>IF(ISERROR(OSU_VOLUME_PP!CD20),NA(),[1]!calcbdft(6,0,"632BEHW122",$A20,CD$1,5,0))</f>
        <v>#N/A</v>
      </c>
      <c r="CE20" s="9" t="e">
        <f>IF(ISERROR(OSU_VOLUME_PP!CE20),NA(),[1]!calcbdft(6,0,"632BEHW122",$A20,CE$1,5,0))</f>
        <v>#N/A</v>
      </c>
      <c r="CF20" s="9" t="e">
        <f>IF(ISERROR(OSU_VOLUME_PP!CF20),NA(),[1]!calcbdft(6,0,"632BEHW122",$A20,CF$1,5,0))</f>
        <v>#N/A</v>
      </c>
      <c r="CG20" s="9" t="e">
        <f>IF(ISERROR(OSU_VOLUME_PP!CG20),NA(),[1]!calcbdft(6,0,"632BEHW122",$A20,CG$1,5,0))</f>
        <v>#N/A</v>
      </c>
      <c r="CH20" s="9" t="e">
        <f>IF(ISERROR(OSU_VOLUME_PP!CH20),NA(),[1]!calcbdft(6,0,"632BEHW122",$A20,CH$1,5,0))</f>
        <v>#N/A</v>
      </c>
      <c r="CI20" s="9" t="e">
        <f>IF(ISERROR(OSU_VOLUME_PP!CI20),NA(),[1]!calcbdft(6,0,"632BEHW122",$A20,CI$1,5,0))</f>
        <v>#N/A</v>
      </c>
    </row>
    <row r="21" spans="1:87" x14ac:dyDescent="0.3">
      <c r="A21" s="8">
        <v>26</v>
      </c>
      <c r="B21" s="9" t="e">
        <f>IF(ISERROR(OSU_VOLUME_PP!B21),NA(),[1]!calcbdft(6,0,"632BEHW122",$A21,B$1,5,0))</f>
        <v>#N/A</v>
      </c>
      <c r="C21" s="9" t="e">
        <f>IF(ISERROR(OSU_VOLUME_PP!C21),NA(),[1]!calcbdft(6,0,"632BEHW122",$A21,C$1,5,0))</f>
        <v>#N/A</v>
      </c>
      <c r="D21" s="9" t="e">
        <f>IF(ISERROR(OSU_VOLUME_PP!D21),NA(),[1]!calcbdft(6,0,"632BEHW122",$A21,D$1,5,0))</f>
        <v>#N/A</v>
      </c>
      <c r="E21" s="9" t="e">
        <f>IF(ISERROR(OSU_VOLUME_PP!E21),NA(),[1]!calcbdft(6,0,"632BEHW122",$A21,E$1,5,0))</f>
        <v>#N/A</v>
      </c>
      <c r="F21" s="9" t="e">
        <f>IF(ISERROR(OSU_VOLUME_PP!F21),NA(),[1]!calcbdft(6,0,"632BEHW122",$A21,F$1,5,0))</f>
        <v>#N/A</v>
      </c>
      <c r="G21" s="9" t="e">
        <f>IF(ISERROR(OSU_VOLUME_PP!G21),NA(),[1]!calcbdft(6,0,"632BEHW122",$A21,G$1,5,0))</f>
        <v>#N/A</v>
      </c>
      <c r="H21" s="9" t="e">
        <f>IF(ISERROR(OSU_VOLUME_PP!H21),NA(),[1]!calcbdft(6,0,"632BEHW122",$A21,H$1,5,0))</f>
        <v>#N/A</v>
      </c>
      <c r="I21" s="9" t="e">
        <f>IF(ISERROR(OSU_VOLUME_PP!I21),NA(),[1]!calcbdft(6,0,"632BEHW122",$A21,I$1,5,0))</f>
        <v>#N/A</v>
      </c>
      <c r="J21" s="9">
        <f>IF(ISERROR(OSU_VOLUME_PP!J21),NA(),[1]!calcbdft(6,0,"632BEHW122",$A21,J$1,5,0))</f>
        <v>647</v>
      </c>
      <c r="K21" s="9">
        <f>IF(ISERROR(OSU_VOLUME_PP!K21),NA(),[1]!calcbdft(6,0,"632BEHW122",$A21,K$1,5,0))</f>
        <v>675</v>
      </c>
      <c r="L21" s="9">
        <f>IF(ISERROR(OSU_VOLUME_PP!L21),NA(),[1]!calcbdft(6,0,"632BEHW122",$A21,L$1,5,0))</f>
        <v>686</v>
      </c>
      <c r="M21" s="9">
        <f>IF(ISERROR(OSU_VOLUME_PP!M21),NA(),[1]!calcbdft(6,0,"632BEHW122",$A21,M$1,5,0))</f>
        <v>705</v>
      </c>
      <c r="N21" s="9">
        <f>IF(ISERROR(OSU_VOLUME_PP!N21),NA(),[1]!calcbdft(6,0,"632BEHW122",$A21,N$1,5,0))</f>
        <v>722</v>
      </c>
      <c r="O21" s="9">
        <f>IF(ISERROR(OSU_VOLUME_PP!O21),NA(),[1]!calcbdft(6,0,"632BEHW122",$A21,O$1,5,0))</f>
        <v>750</v>
      </c>
      <c r="P21" s="9">
        <f>IF(ISERROR(OSU_VOLUME_PP!P21),NA(),[1]!calcbdft(6,0,"632BEHW122",$A21,P$1,5,0))</f>
        <v>642</v>
      </c>
      <c r="Q21" s="9">
        <f>IF(ISERROR(OSU_VOLUME_PP!Q21),NA(),[1]!calcbdft(6,0,"632BEHW122",$A21,Q$1,5,0))</f>
        <v>642</v>
      </c>
      <c r="R21" s="9">
        <f>IF(ISERROR(OSU_VOLUME_PP!R21),NA(),[1]!calcbdft(6,0,"632BEHW122",$A21,R$1,5,0))</f>
        <v>658</v>
      </c>
      <c r="S21" s="9">
        <f>IF(ISERROR(OSU_VOLUME_PP!S21),NA(),[1]!calcbdft(6,0,"632BEHW122",$A21,S$1,5,0))</f>
        <v>666</v>
      </c>
      <c r="T21" s="9">
        <f>IF(ISERROR(OSU_VOLUME_PP!T21),NA(),[1]!calcbdft(6,0,"632BEHW122",$A21,T$1,5,0))</f>
        <v>701</v>
      </c>
      <c r="U21" s="9">
        <f>IF(ISERROR(OSU_VOLUME_PP!U21),NA(),[1]!calcbdft(6,0,"632BEHW122",$A21,U$1,5,0))</f>
        <v>730</v>
      </c>
      <c r="V21" s="9">
        <f>IF(ISERROR(OSU_VOLUME_PP!V21),NA(),[1]!calcbdft(6,0,"632BEHW122",$A21,V$1,5,0))</f>
        <v>752</v>
      </c>
      <c r="W21" s="9">
        <f>IF(ISERROR(OSU_VOLUME_PP!W21),NA(),[1]!calcbdft(6,0,"632BEHW122",$A21,W$1,5,0))</f>
        <v>752</v>
      </c>
      <c r="X21" s="9">
        <f>IF(ISERROR(OSU_VOLUME_PP!X21),NA(),[1]!calcbdft(6,0,"632BEHW122",$A21,X$1,5,0))</f>
        <v>782</v>
      </c>
      <c r="Y21" s="9">
        <f>IF(ISERROR(OSU_VOLUME_PP!Y21),NA(),[1]!calcbdft(6,0,"632BEHW122",$A21,Y$1,5,0))</f>
        <v>818</v>
      </c>
      <c r="Z21" s="9">
        <f>IF(ISERROR(OSU_VOLUME_PP!Z21),NA(),[1]!calcbdft(6,0,"632BEHW122",$A21,Z$1,5,0))</f>
        <v>818</v>
      </c>
      <c r="AA21" s="9">
        <f>IF(ISERROR(OSU_VOLUME_PP!AA21),NA(),[1]!calcbdft(6,0,"632BEHW122",$A21,AA$1,5,0))</f>
        <v>818</v>
      </c>
      <c r="AB21" s="9">
        <f>IF(ISERROR(OSU_VOLUME_PP!AB21),NA(),[1]!calcbdft(6,0,"632BEHW122",$A21,AB$1,5,0))</f>
        <v>862</v>
      </c>
      <c r="AC21" s="9">
        <f>IF(ISERROR(OSU_VOLUME_PP!AC21),NA(),[1]!calcbdft(6,0,"632BEHW122",$A21,AC$1,5,0))</f>
        <v>866</v>
      </c>
      <c r="AD21" s="9">
        <f>IF(ISERROR(OSU_VOLUME_PP!AD21),NA(),[1]!calcbdft(6,0,"632BEHW122",$A21,AD$1,5,0))</f>
        <v>922</v>
      </c>
      <c r="AE21" s="9">
        <f>IF(ISERROR(OSU_VOLUME_PP!AE21),NA(),[1]!calcbdft(6,0,"632BEHW122",$A21,AE$1,5,0))</f>
        <v>931</v>
      </c>
      <c r="AF21" s="9">
        <f>IF(ISERROR(OSU_VOLUME_PP!AF21),NA(),[1]!calcbdft(6,0,"632BEHW122",$A21,AF$1,5,0))</f>
        <v>926</v>
      </c>
      <c r="AG21" s="9">
        <f>IF(ISERROR(OSU_VOLUME_PP!AG21),NA(),[1]!calcbdft(6,0,"632BEHW122",$A21,AG$1,5,0))</f>
        <v>926</v>
      </c>
      <c r="AH21" s="9">
        <f>IF(ISERROR(OSU_VOLUME_PP!AH21),NA(),[1]!calcbdft(6,0,"632BEHW122",$A21,AH$1,5,0))</f>
        <v>962</v>
      </c>
      <c r="AI21" s="9">
        <f>IF(ISERROR(OSU_VOLUME_PP!AI21),NA(),[1]!calcbdft(6,0,"632BEHW122",$A21,AI$1,5,0))</f>
        <v>962</v>
      </c>
      <c r="AJ21" s="9">
        <f>IF(ISERROR(OSU_VOLUME_PP!AJ21),NA(),[1]!calcbdft(6,0,"632BEHW122",$A21,AJ$1,5,0))</f>
        <v>962</v>
      </c>
      <c r="AK21" s="9">
        <f>IF(ISERROR(OSU_VOLUME_PP!AK21),NA(),[1]!calcbdft(6,0,"632BEHW122",$A21,AK$1,5,0))</f>
        <v>978</v>
      </c>
      <c r="AL21" s="9">
        <f>IF(ISERROR(OSU_VOLUME_PP!AL21),NA(),[1]!calcbdft(6,0,"632BEHW122",$A21,AL$1,5,0))</f>
        <v>986</v>
      </c>
      <c r="AM21" s="9">
        <f>IF(ISERROR(OSU_VOLUME_PP!AM21),NA(),[1]!calcbdft(6,0,"632BEHW122",$A21,AM$1,5,0))</f>
        <v>998</v>
      </c>
      <c r="AN21" s="9">
        <f>IF(ISERROR(OSU_VOLUME_PP!AN21),NA(),[1]!calcbdft(6,0,"632BEHW122",$A21,AN$1,5,0))</f>
        <v>1047</v>
      </c>
      <c r="AO21" s="9">
        <f>IF(ISERROR(OSU_VOLUME_PP!AO21),NA(),[1]!calcbdft(6,0,"632BEHW122",$A21,AO$1,5,0))</f>
        <v>1087</v>
      </c>
      <c r="AP21" s="9">
        <f>IF(ISERROR(OSU_VOLUME_PP!AP21),NA(),[1]!calcbdft(6,0,"632BEHW122",$A21,AP$1,5,0))</f>
        <v>1087</v>
      </c>
      <c r="AQ21" s="9">
        <f>IF(ISERROR(OSU_VOLUME_PP!AQ21),NA(),[1]!calcbdft(6,0,"632BEHW122",$A21,AQ$1,5,0))</f>
        <v>1116</v>
      </c>
      <c r="AR21" s="9">
        <f>IF(ISERROR(OSU_VOLUME_PP!AR21),NA(),[1]!calcbdft(6,0,"632BEHW122",$A21,AR$1,5,0))</f>
        <v>1116</v>
      </c>
      <c r="AS21" s="9">
        <f>IF(ISERROR(OSU_VOLUME_PP!AS21),NA(),[1]!calcbdft(6,0,"632BEHW122",$A21,AS$1,5,0))</f>
        <v>1138</v>
      </c>
      <c r="AT21" s="9">
        <f>IF(ISERROR(OSU_VOLUME_PP!AT21),NA(),[1]!calcbdft(6,0,"632BEHW122",$A21,AT$1,5,0))</f>
        <v>1141</v>
      </c>
      <c r="AU21" s="9">
        <f>IF(ISERROR(OSU_VOLUME_PP!AU21),NA(),[1]!calcbdft(6,0,"632BEHW122",$A21,AU$1,5,0))</f>
        <v>1141</v>
      </c>
      <c r="AV21" s="9">
        <f>IF(ISERROR(OSU_VOLUME_PP!AV21),NA(),[1]!calcbdft(6,0,"632BEHW122",$A21,AV$1,5,0))</f>
        <v>1160</v>
      </c>
      <c r="AW21" s="9">
        <f>IF(ISERROR(OSU_VOLUME_PP!AW21),NA(),[1]!calcbdft(6,0,"632BEHW122",$A21,AW$1,5,0))</f>
        <v>1220</v>
      </c>
      <c r="AX21" s="9">
        <f>IF(ISERROR(OSU_VOLUME_PP!AX21),NA(),[1]!calcbdft(6,0,"632BEHW122",$A21,AX$1,5,0))</f>
        <v>1224</v>
      </c>
      <c r="AY21" s="9">
        <f>IF(ISERROR(OSU_VOLUME_PP!AY21),NA(),[1]!calcbdft(6,0,"632BEHW122",$A21,AY$1,5,0))</f>
        <v>1260</v>
      </c>
      <c r="AZ21" s="9">
        <f>IF(ISERROR(OSU_VOLUME_PP!AZ21),NA(),[1]!calcbdft(6,0,"632BEHW122",$A21,AZ$1,5,0))</f>
        <v>1260</v>
      </c>
      <c r="BA21" s="9">
        <f>IF(ISERROR(OSU_VOLUME_PP!BA21),NA(),[1]!calcbdft(6,0,"632BEHW122",$A21,BA$1,5,0))</f>
        <v>1260</v>
      </c>
      <c r="BB21" s="9">
        <f>IF(ISERROR(OSU_VOLUME_PP!BB21),NA(),[1]!calcbdft(6,0,"632BEHW122",$A21,BB$1,5,0))</f>
        <v>1260</v>
      </c>
      <c r="BC21" s="9">
        <f>IF(ISERROR(OSU_VOLUME_PP!BC21),NA(),[1]!calcbdft(6,0,"632BEHW122",$A21,BC$1,5,0))</f>
        <v>1311</v>
      </c>
      <c r="BD21" s="9">
        <f>IF(ISERROR(OSU_VOLUME_PP!BD21),NA(),[1]!calcbdft(6,0,"632BEHW122",$A21,BD$1,5,0))</f>
        <v>1311</v>
      </c>
      <c r="BE21" s="9">
        <f>IF(ISERROR(OSU_VOLUME_PP!BE21),NA(),[1]!calcbdft(6,0,"632BEHW122",$A21,BE$1,5,0))</f>
        <v>1319</v>
      </c>
      <c r="BF21" s="9">
        <f>IF(ISERROR(OSU_VOLUME_PP!BF21),NA(),[1]!calcbdft(6,0,"632BEHW122",$A21,BF$1,5,0))</f>
        <v>1319</v>
      </c>
      <c r="BG21" s="9">
        <f>IF(ISERROR(OSU_VOLUME_PP!BG21),NA(),[1]!calcbdft(6,0,"632BEHW122",$A21,BG$1,5,0))</f>
        <v>1348</v>
      </c>
      <c r="BH21" s="9">
        <f>IF(ISERROR(OSU_VOLUME_PP!BH21),NA(),[1]!calcbdft(6,0,"632BEHW122",$A21,BH$1,5,0))</f>
        <v>1348</v>
      </c>
      <c r="BI21" s="9">
        <f>IF(ISERROR(OSU_VOLUME_PP!BI21),NA(),[1]!calcbdft(6,0,"632BEHW122",$A21,BI$1,5,0))</f>
        <v>1404</v>
      </c>
      <c r="BJ21" s="9">
        <f>IF(ISERROR(OSU_VOLUME_PP!BJ21),NA(),[1]!calcbdft(6,0,"632BEHW122",$A21,BJ$1,5,0))</f>
        <v>1427</v>
      </c>
      <c r="BK21" s="9">
        <f>IF(ISERROR(OSU_VOLUME_PP!BK21),NA(),[1]!calcbdft(6,0,"632BEHW122",$A21,BK$1,5,0))</f>
        <v>1427</v>
      </c>
      <c r="BL21" s="9">
        <f>IF(ISERROR(OSU_VOLUME_PP!BL21),NA(),[1]!calcbdft(6,0,"632BEHW122",$A21,BL$1,5,0))</f>
        <v>1456</v>
      </c>
      <c r="BM21" s="9">
        <f>IF(ISERROR(OSU_VOLUME_PP!BM21),NA(),[1]!calcbdft(6,0,"632BEHW122",$A21,BM$1,5,0))</f>
        <v>1459</v>
      </c>
      <c r="BN21" s="9">
        <f>IF(ISERROR(OSU_VOLUME_PP!BN21),NA(),[1]!calcbdft(6,0,"632BEHW122",$A21,BN$1,5,0))</f>
        <v>1514</v>
      </c>
      <c r="BO21" s="9">
        <f>IF(ISERROR(OSU_VOLUME_PP!BO21),NA(),[1]!calcbdft(6,0,"632BEHW122",$A21,BO$1,5,0))</f>
        <v>1520</v>
      </c>
      <c r="BP21" s="9">
        <f>IF(ISERROR(OSU_VOLUME_PP!BP21),NA(),[1]!calcbdft(6,0,"632BEHW122",$A21,BP$1,5,0))</f>
        <v>1550</v>
      </c>
      <c r="BQ21" s="9">
        <f>IF(ISERROR(OSU_VOLUME_PP!BQ21),NA(),[1]!calcbdft(6,0,"632BEHW122",$A21,BQ$1,5,0))</f>
        <v>1586</v>
      </c>
      <c r="BR21" s="9">
        <f>IF(ISERROR(OSU_VOLUME_PP!BR21),NA(),[1]!calcbdft(6,0,"632BEHW122",$A21,BR$1,5,0))</f>
        <v>1586</v>
      </c>
      <c r="BS21" s="9">
        <f>IF(ISERROR(OSU_VOLUME_PP!BS21),NA(),[1]!calcbdft(6,0,"632BEHW122",$A21,BS$1,5,0))</f>
        <v>1586</v>
      </c>
      <c r="BT21" s="9">
        <f>IF(ISERROR(OSU_VOLUME_PP!BT21),NA(),[1]!calcbdft(6,0,"632BEHW122",$A21,BT$1,5,0))</f>
        <v>1599</v>
      </c>
      <c r="BU21" s="9">
        <f>IF(ISERROR(OSU_VOLUME_PP!BU21),NA(),[1]!calcbdft(6,0,"632BEHW122",$A21,BU$1,5,0))</f>
        <v>1599</v>
      </c>
      <c r="BV21" s="9">
        <f>IF(ISERROR(OSU_VOLUME_PP!BV21),NA(),[1]!calcbdft(6,0,"632BEHW122",$A21,BV$1,5,0))</f>
        <v>1615</v>
      </c>
      <c r="BW21" s="9">
        <f>IF(ISERROR(OSU_VOLUME_PP!BW21),NA(),[1]!calcbdft(6,0,"632BEHW122",$A21,BW$1,5,0))</f>
        <v>1615</v>
      </c>
      <c r="BX21" s="9">
        <f>IF(ISERROR(OSU_VOLUME_PP!BX21),NA(),[1]!calcbdft(6,0,"632BEHW122",$A21,BX$1,5,0))</f>
        <v>1623</v>
      </c>
      <c r="BY21" s="9">
        <f>IF(ISERROR(OSU_VOLUME_PP!BY21),NA(),[1]!calcbdft(6,0,"632BEHW122",$A21,BY$1,5,0))</f>
        <v>1676</v>
      </c>
      <c r="BZ21" s="9">
        <f>IF(ISERROR(OSU_VOLUME_PP!BZ21),NA(),[1]!calcbdft(6,0,"632BEHW122",$A21,BZ$1,5,0))</f>
        <v>1676</v>
      </c>
      <c r="CA21" s="9">
        <f>IF(ISERROR(OSU_VOLUME_PP!CA21),NA(),[1]!calcbdft(6,0,"632BEHW122",$A21,CA$1,5,0))</f>
        <v>1688</v>
      </c>
      <c r="CB21" s="9">
        <f>IF(ISERROR(OSU_VOLUME_PP!CB21),NA(),[1]!calcbdft(6,0,"632BEHW122",$A21,CB$1,5,0))</f>
        <v>1737</v>
      </c>
      <c r="CC21" s="9">
        <f>IF(ISERROR(OSU_VOLUME_PP!CC21),NA(),[1]!calcbdft(6,0,"632BEHW122",$A21,CC$1,5,0))</f>
        <v>1737</v>
      </c>
      <c r="CD21" s="9" t="e">
        <f>IF(ISERROR(OSU_VOLUME_PP!CD21),NA(),[1]!calcbdft(6,0,"632BEHW122",$A21,CD$1,5,0))</f>
        <v>#N/A</v>
      </c>
      <c r="CE21" s="9" t="e">
        <f>IF(ISERROR(OSU_VOLUME_PP!CE21),NA(),[1]!calcbdft(6,0,"632BEHW122",$A21,CE$1,5,0))</f>
        <v>#N/A</v>
      </c>
      <c r="CF21" s="9" t="e">
        <f>IF(ISERROR(OSU_VOLUME_PP!CF21),NA(),[1]!calcbdft(6,0,"632BEHW122",$A21,CF$1,5,0))</f>
        <v>#N/A</v>
      </c>
      <c r="CG21" s="9" t="e">
        <f>IF(ISERROR(OSU_VOLUME_PP!CG21),NA(),[1]!calcbdft(6,0,"632BEHW122",$A21,CG$1,5,0))</f>
        <v>#N/A</v>
      </c>
      <c r="CH21" s="9" t="e">
        <f>IF(ISERROR(OSU_VOLUME_PP!CH21),NA(),[1]!calcbdft(6,0,"632BEHW122",$A21,CH$1,5,0))</f>
        <v>#N/A</v>
      </c>
      <c r="CI21" s="9" t="e">
        <f>IF(ISERROR(OSU_VOLUME_PP!CI21),NA(),[1]!calcbdft(6,0,"632BEHW122",$A21,CI$1,5,0))</f>
        <v>#N/A</v>
      </c>
    </row>
    <row r="22" spans="1:87" x14ac:dyDescent="0.3">
      <c r="A22" s="8">
        <v>27</v>
      </c>
      <c r="B22" s="9" t="e">
        <f>IF(ISERROR(OSU_VOLUME_PP!B22),NA(),[1]!calcbdft(6,0,"632BEHW122",$A22,B$1,5,0))</f>
        <v>#N/A</v>
      </c>
      <c r="C22" s="9" t="e">
        <f>IF(ISERROR(OSU_VOLUME_PP!C22),NA(),[1]!calcbdft(6,0,"632BEHW122",$A22,C$1,5,0))</f>
        <v>#N/A</v>
      </c>
      <c r="D22" s="9" t="e">
        <f>IF(ISERROR(OSU_VOLUME_PP!D22),NA(),[1]!calcbdft(6,0,"632BEHW122",$A22,D$1,5,0))</f>
        <v>#N/A</v>
      </c>
      <c r="E22" s="9" t="e">
        <f>IF(ISERROR(OSU_VOLUME_PP!E22),NA(),[1]!calcbdft(6,0,"632BEHW122",$A22,E$1,5,0))</f>
        <v>#N/A</v>
      </c>
      <c r="F22" s="9" t="e">
        <f>IF(ISERROR(OSU_VOLUME_PP!F22),NA(),[1]!calcbdft(6,0,"632BEHW122",$A22,F$1,5,0))</f>
        <v>#N/A</v>
      </c>
      <c r="G22" s="9" t="e">
        <f>IF(ISERROR(OSU_VOLUME_PP!G22),NA(),[1]!calcbdft(6,0,"632BEHW122",$A22,G$1,5,0))</f>
        <v>#N/A</v>
      </c>
      <c r="H22" s="9" t="e">
        <f>IF(ISERROR(OSU_VOLUME_PP!H22),NA(),[1]!calcbdft(6,0,"632BEHW122",$A22,H$1,5,0))</f>
        <v>#N/A</v>
      </c>
      <c r="I22" s="9" t="e">
        <f>IF(ISERROR(OSU_VOLUME_PP!I22),NA(),[1]!calcbdft(6,0,"632BEHW122",$A22,I$1,5,0))</f>
        <v>#N/A</v>
      </c>
      <c r="J22" s="9">
        <f>IF(ISERROR(OSU_VOLUME_PP!J22),NA(),[1]!calcbdft(6,0,"632BEHW122",$A22,J$1,5,0))</f>
        <v>725</v>
      </c>
      <c r="K22" s="9">
        <f>IF(ISERROR(OSU_VOLUME_PP!K22),NA(),[1]!calcbdft(6,0,"632BEHW122",$A22,K$1,5,0))</f>
        <v>746</v>
      </c>
      <c r="L22" s="9">
        <f>IF(ISERROR(OSU_VOLUME_PP!L22),NA(),[1]!calcbdft(6,0,"632BEHW122",$A22,L$1,5,0))</f>
        <v>765</v>
      </c>
      <c r="M22" s="9">
        <f>IF(ISERROR(OSU_VOLUME_PP!M22),NA(),[1]!calcbdft(6,0,"632BEHW122",$A22,M$1,5,0))</f>
        <v>782</v>
      </c>
      <c r="N22" s="9">
        <f>IF(ISERROR(OSU_VOLUME_PP!N22),NA(),[1]!calcbdft(6,0,"632BEHW122",$A22,N$1,5,0))</f>
        <v>810</v>
      </c>
      <c r="O22" s="9">
        <f>IF(ISERROR(OSU_VOLUME_PP!O22),NA(),[1]!calcbdft(6,0,"632BEHW122",$A22,O$1,5,0))</f>
        <v>810</v>
      </c>
      <c r="P22" s="9">
        <f>IF(ISERROR(OSU_VOLUME_PP!P22),NA(),[1]!calcbdft(6,0,"632BEHW122",$A22,P$1,5,0))</f>
        <v>702</v>
      </c>
      <c r="Q22" s="9">
        <f>IF(ISERROR(OSU_VOLUME_PP!Q22),NA(),[1]!calcbdft(6,0,"632BEHW122",$A22,Q$1,5,0))</f>
        <v>702</v>
      </c>
      <c r="R22" s="9">
        <f>IF(ISERROR(OSU_VOLUME_PP!R22),NA(),[1]!calcbdft(6,0,"632BEHW122",$A22,R$1,5,0))</f>
        <v>718</v>
      </c>
      <c r="S22" s="9">
        <f>IF(ISERROR(OSU_VOLUME_PP!S22),NA(),[1]!calcbdft(6,0,"632BEHW122",$A22,S$1,5,0))</f>
        <v>738</v>
      </c>
      <c r="T22" s="9">
        <f>IF(ISERROR(OSU_VOLUME_PP!T22),NA(),[1]!calcbdft(6,0,"632BEHW122",$A22,T$1,5,0))</f>
        <v>761</v>
      </c>
      <c r="U22" s="9">
        <f>IF(ISERROR(OSU_VOLUME_PP!U22),NA(),[1]!calcbdft(6,0,"632BEHW122",$A22,U$1,5,0))</f>
        <v>790</v>
      </c>
      <c r="V22" s="9">
        <f>IF(ISERROR(OSU_VOLUME_PP!V22),NA(),[1]!calcbdft(6,0,"632BEHW122",$A22,V$1,5,0))</f>
        <v>812</v>
      </c>
      <c r="W22" s="9">
        <f>IF(ISERROR(OSU_VOLUME_PP!W22),NA(),[1]!calcbdft(6,0,"632BEHW122",$A22,W$1,5,0))</f>
        <v>825</v>
      </c>
      <c r="X22" s="9">
        <f>IF(ISERROR(OSU_VOLUME_PP!X22),NA(),[1]!calcbdft(6,0,"632BEHW122",$A22,X$1,5,0))</f>
        <v>842</v>
      </c>
      <c r="Y22" s="9">
        <f>IF(ISERROR(OSU_VOLUME_PP!Y22),NA(),[1]!calcbdft(6,0,"632BEHW122",$A22,Y$1,5,0))</f>
        <v>878</v>
      </c>
      <c r="Z22" s="9">
        <f>IF(ISERROR(OSU_VOLUME_PP!Z22),NA(),[1]!calcbdft(6,0,"632BEHW122",$A22,Z$1,5,0))</f>
        <v>913</v>
      </c>
      <c r="AA22" s="9">
        <f>IF(ISERROR(OSU_VOLUME_PP!AA22),NA(),[1]!calcbdft(6,0,"632BEHW122",$A22,AA$1,5,0))</f>
        <v>916</v>
      </c>
      <c r="AB22" s="9">
        <f>IF(ISERROR(OSU_VOLUME_PP!AB22),NA(),[1]!calcbdft(6,0,"632BEHW122",$A22,AB$1,5,0))</f>
        <v>922</v>
      </c>
      <c r="AC22" s="9">
        <f>IF(ISERROR(OSU_VOLUME_PP!AC22),NA(),[1]!calcbdft(6,0,"632BEHW122",$A22,AC$1,5,0))</f>
        <v>982</v>
      </c>
      <c r="AD22" s="9">
        <f>IF(ISERROR(OSU_VOLUME_PP!AD22),NA(),[1]!calcbdft(6,0,"632BEHW122",$A22,AD$1,5,0))</f>
        <v>991</v>
      </c>
      <c r="AE22" s="9">
        <f>IF(ISERROR(OSU_VOLUME_PP!AE22),NA(),[1]!calcbdft(6,0,"632BEHW122",$A22,AE$1,5,0))</f>
        <v>991</v>
      </c>
      <c r="AF22" s="9">
        <f>IF(ISERROR(OSU_VOLUME_PP!AF22),NA(),[1]!calcbdft(6,0,"632BEHW122",$A22,AF$1,5,0))</f>
        <v>1022</v>
      </c>
      <c r="AG22" s="9">
        <f>IF(ISERROR(OSU_VOLUME_PP!AG22),NA(),[1]!calcbdft(6,0,"632BEHW122",$A22,AG$1,5,0))</f>
        <v>1022</v>
      </c>
      <c r="AH22" s="9">
        <f>IF(ISERROR(OSU_VOLUME_PP!AH22),NA(),[1]!calcbdft(6,0,"632BEHW122",$A22,AH$1,5,0))</f>
        <v>1022</v>
      </c>
      <c r="AI22" s="9">
        <f>IF(ISERROR(OSU_VOLUME_PP!AI22),NA(),[1]!calcbdft(6,0,"632BEHW122",$A22,AI$1,5,0))</f>
        <v>1022</v>
      </c>
      <c r="AJ22" s="9">
        <f>IF(ISERROR(OSU_VOLUME_PP!AJ22),NA(),[1]!calcbdft(6,0,"632BEHW122",$A22,AJ$1,5,0))</f>
        <v>1071</v>
      </c>
      <c r="AK22" s="9">
        <f>IF(ISERROR(OSU_VOLUME_PP!AK22),NA(),[1]!calcbdft(6,0,"632BEHW122",$A22,AK$1,5,0))</f>
        <v>1087</v>
      </c>
      <c r="AL22" s="9">
        <f>IF(ISERROR(OSU_VOLUME_PP!AL22),NA(),[1]!calcbdft(6,0,"632BEHW122",$A22,AL$1,5,0))</f>
        <v>1095</v>
      </c>
      <c r="AM22" s="9">
        <f>IF(ISERROR(OSU_VOLUME_PP!AM22),NA(),[1]!calcbdft(6,0,"632BEHW122",$A22,AM$1,5,0))</f>
        <v>1107</v>
      </c>
      <c r="AN22" s="9">
        <f>IF(ISERROR(OSU_VOLUME_PP!AN22),NA(),[1]!calcbdft(6,0,"632BEHW122",$A22,AN$1,5,0))</f>
        <v>1130</v>
      </c>
      <c r="AO22" s="9">
        <f>IF(ISERROR(OSU_VOLUME_PP!AO22),NA(),[1]!calcbdft(6,0,"632BEHW122",$A22,AO$1,5,0))</f>
        <v>1147</v>
      </c>
      <c r="AP22" s="9">
        <f>IF(ISERROR(OSU_VOLUME_PP!AP22),NA(),[1]!calcbdft(6,0,"632BEHW122",$A22,AP$1,5,0))</f>
        <v>1176</v>
      </c>
      <c r="AQ22" s="9">
        <f>IF(ISERROR(OSU_VOLUME_PP!AQ22),NA(),[1]!calcbdft(6,0,"632BEHW122",$A22,AQ$1,5,0))</f>
        <v>1232</v>
      </c>
      <c r="AR22" s="9">
        <f>IF(ISERROR(OSU_VOLUME_PP!AR22),NA(),[1]!calcbdft(6,0,"632BEHW122",$A22,AR$1,5,0))</f>
        <v>1254</v>
      </c>
      <c r="AS22" s="9">
        <f>IF(ISERROR(OSU_VOLUME_PP!AS22),NA(),[1]!calcbdft(6,0,"632BEHW122",$A22,AS$1,5,0))</f>
        <v>1254</v>
      </c>
      <c r="AT22" s="9">
        <f>IF(ISERROR(OSU_VOLUME_PP!AT22),NA(),[1]!calcbdft(6,0,"632BEHW122",$A22,AT$1,5,0))</f>
        <v>1257</v>
      </c>
      <c r="AU22" s="9">
        <f>IF(ISERROR(OSU_VOLUME_PP!AU22),NA(),[1]!calcbdft(6,0,"632BEHW122",$A22,AU$1,5,0))</f>
        <v>1276</v>
      </c>
      <c r="AV22" s="9">
        <f>IF(ISERROR(OSU_VOLUME_PP!AV22),NA(),[1]!calcbdft(6,0,"632BEHW122",$A22,AV$1,5,0))</f>
        <v>1276</v>
      </c>
      <c r="AW22" s="9">
        <f>IF(ISERROR(OSU_VOLUME_PP!AW22),NA(),[1]!calcbdft(6,0,"632BEHW122",$A22,AW$1,5,0))</f>
        <v>1316</v>
      </c>
      <c r="AX22" s="9">
        <f>IF(ISERROR(OSU_VOLUME_PP!AX22),NA(),[1]!calcbdft(6,0,"632BEHW122",$A22,AX$1,5,0))</f>
        <v>1320</v>
      </c>
      <c r="AY22" s="9">
        <f>IF(ISERROR(OSU_VOLUME_PP!AY22),NA(),[1]!calcbdft(6,0,"632BEHW122",$A22,AY$1,5,0))</f>
        <v>1320</v>
      </c>
      <c r="AZ22" s="9">
        <f>IF(ISERROR(OSU_VOLUME_PP!AZ22),NA(),[1]!calcbdft(6,0,"632BEHW122",$A22,AZ$1,5,0))</f>
        <v>1320</v>
      </c>
      <c r="BA22" s="9">
        <f>IF(ISERROR(OSU_VOLUME_PP!BA22),NA(),[1]!calcbdft(6,0,"632BEHW122",$A22,BA$1,5,0))</f>
        <v>1410</v>
      </c>
      <c r="BB22" s="9">
        <f>IF(ISERROR(OSU_VOLUME_PP!BB22),NA(),[1]!calcbdft(6,0,"632BEHW122",$A22,BB$1,5,0))</f>
        <v>1410</v>
      </c>
      <c r="BC22" s="9">
        <f>IF(ISERROR(OSU_VOLUME_PP!BC22),NA(),[1]!calcbdft(6,0,"632BEHW122",$A22,BC$1,5,0))</f>
        <v>1426</v>
      </c>
      <c r="BD22" s="9">
        <f>IF(ISERROR(OSU_VOLUME_PP!BD22),NA(),[1]!calcbdft(6,0,"632BEHW122",$A22,BD$1,5,0))</f>
        <v>1426</v>
      </c>
      <c r="BE22" s="9">
        <f>IF(ISERROR(OSU_VOLUME_PP!BE22),NA(),[1]!calcbdft(6,0,"632BEHW122",$A22,BE$1,5,0))</f>
        <v>1434</v>
      </c>
      <c r="BF22" s="9">
        <f>IF(ISERROR(OSU_VOLUME_PP!BF22),NA(),[1]!calcbdft(6,0,"632BEHW122",$A22,BF$1,5,0))</f>
        <v>1490</v>
      </c>
      <c r="BG22" s="9">
        <f>IF(ISERROR(OSU_VOLUME_PP!BG22),NA(),[1]!calcbdft(6,0,"632BEHW122",$A22,BG$1,5,0))</f>
        <v>1519</v>
      </c>
      <c r="BH22" s="9">
        <f>IF(ISERROR(OSU_VOLUME_PP!BH22),NA(),[1]!calcbdft(6,0,"632BEHW122",$A22,BH$1,5,0))</f>
        <v>1519</v>
      </c>
      <c r="BI22" s="9">
        <f>IF(ISERROR(OSU_VOLUME_PP!BI22),NA(),[1]!calcbdft(6,0,"632BEHW122",$A22,BI$1,5,0))</f>
        <v>1542</v>
      </c>
      <c r="BJ22" s="9">
        <f>IF(ISERROR(OSU_VOLUME_PP!BJ22),NA(),[1]!calcbdft(6,0,"632BEHW122",$A22,BJ$1,5,0))</f>
        <v>1542</v>
      </c>
      <c r="BK22" s="9">
        <f>IF(ISERROR(OSU_VOLUME_PP!BK22),NA(),[1]!calcbdft(6,0,"632BEHW122",$A22,BK$1,5,0))</f>
        <v>1571</v>
      </c>
      <c r="BL22" s="9">
        <f>IF(ISERROR(OSU_VOLUME_PP!BL22),NA(),[1]!calcbdft(6,0,"632BEHW122",$A22,BL$1,5,0))</f>
        <v>1610</v>
      </c>
      <c r="BM22" s="9">
        <f>IF(ISERROR(OSU_VOLUME_PP!BM22),NA(),[1]!calcbdft(6,0,"632BEHW122",$A22,BM$1,5,0))</f>
        <v>1610</v>
      </c>
      <c r="BN22" s="9">
        <f>IF(ISERROR(OSU_VOLUME_PP!BN22),NA(),[1]!calcbdft(6,0,"632BEHW122",$A22,BN$1,5,0))</f>
        <v>1638</v>
      </c>
      <c r="BO22" s="9">
        <f>IF(ISERROR(OSU_VOLUME_PP!BO22),NA(),[1]!calcbdft(6,0,"632BEHW122",$A22,BO$1,5,0))</f>
        <v>1638</v>
      </c>
      <c r="BP22" s="9">
        <f>IF(ISERROR(OSU_VOLUME_PP!BP22),NA(),[1]!calcbdft(6,0,"632BEHW122",$A22,BP$1,5,0))</f>
        <v>1646</v>
      </c>
      <c r="BQ22" s="9">
        <f>IF(ISERROR(OSU_VOLUME_PP!BQ22),NA(),[1]!calcbdft(6,0,"632BEHW122",$A22,BQ$1,5,0))</f>
        <v>1646</v>
      </c>
      <c r="BR22" s="9">
        <f>IF(ISERROR(OSU_VOLUME_PP!BR22),NA(),[1]!calcbdft(6,0,"632BEHW122",$A22,BR$1,5,0))</f>
        <v>1659</v>
      </c>
      <c r="BS22" s="9">
        <f>IF(ISERROR(OSU_VOLUME_PP!BS22),NA(),[1]!calcbdft(6,0,"632BEHW122",$A22,BS$1,5,0))</f>
        <v>1659</v>
      </c>
      <c r="BT22" s="9">
        <f>IF(ISERROR(OSU_VOLUME_PP!BT22),NA(),[1]!calcbdft(6,0,"632BEHW122",$A22,BT$1,5,0))</f>
        <v>1708</v>
      </c>
      <c r="BU22" s="9">
        <f>IF(ISERROR(OSU_VOLUME_PP!BU22),NA(),[1]!calcbdft(6,0,"632BEHW122",$A22,BU$1,5,0))</f>
        <v>1724</v>
      </c>
      <c r="BV22" s="9">
        <f>IF(ISERROR(OSU_VOLUME_PP!BV22),NA(),[1]!calcbdft(6,0,"632BEHW122",$A22,BV$1,5,0))</f>
        <v>1840</v>
      </c>
      <c r="BW22" s="9">
        <f>IF(ISERROR(OSU_VOLUME_PP!BW22),NA(),[1]!calcbdft(6,0,"632BEHW122",$A22,BW$1,5,0))</f>
        <v>1840</v>
      </c>
      <c r="BX22" s="9">
        <f>IF(ISERROR(OSU_VOLUME_PP!BX22),NA(),[1]!calcbdft(6,0,"632BEHW122",$A22,BX$1,5,0))</f>
        <v>1848</v>
      </c>
      <c r="BY22" s="9">
        <f>IF(ISERROR(OSU_VOLUME_PP!BY22),NA(),[1]!calcbdft(6,0,"632BEHW122",$A22,BY$1,5,0))</f>
        <v>1865</v>
      </c>
      <c r="BZ22" s="9">
        <f>IF(ISERROR(OSU_VOLUME_PP!BZ22),NA(),[1]!calcbdft(6,0,"632BEHW122",$A22,BZ$1,5,0))</f>
        <v>1877</v>
      </c>
      <c r="CA22" s="9">
        <f>IF(ISERROR(OSU_VOLUME_PP!CA22),NA(),[1]!calcbdft(6,0,"632BEHW122",$A22,CA$1,5,0))</f>
        <v>1877</v>
      </c>
      <c r="CB22" s="9">
        <f>IF(ISERROR(OSU_VOLUME_PP!CB22),NA(),[1]!calcbdft(6,0,"632BEHW122",$A22,CB$1,5,0))</f>
        <v>1912</v>
      </c>
      <c r="CC22" s="9">
        <f>IF(ISERROR(OSU_VOLUME_PP!CC22),NA(),[1]!calcbdft(6,0,"632BEHW122",$A22,CC$1,5,0))</f>
        <v>1935</v>
      </c>
      <c r="CD22" s="9">
        <f>IF(ISERROR(OSU_VOLUME_PP!CD22),NA(),[1]!calcbdft(6,0,"632BEHW122",$A22,CD$1,5,0))</f>
        <v>1935</v>
      </c>
      <c r="CE22" s="9" t="e">
        <f>IF(ISERROR(OSU_VOLUME_PP!CE22),NA(),[1]!calcbdft(6,0,"632BEHW122",$A22,CE$1,5,0))</f>
        <v>#N/A</v>
      </c>
      <c r="CF22" s="9" t="e">
        <f>IF(ISERROR(OSU_VOLUME_PP!CF22),NA(),[1]!calcbdft(6,0,"632BEHW122",$A22,CF$1,5,0))</f>
        <v>#N/A</v>
      </c>
      <c r="CG22" s="9" t="e">
        <f>IF(ISERROR(OSU_VOLUME_PP!CG22),NA(),[1]!calcbdft(6,0,"632BEHW122",$A22,CG$1,5,0))</f>
        <v>#N/A</v>
      </c>
      <c r="CH22" s="9" t="e">
        <f>IF(ISERROR(OSU_VOLUME_PP!CH22),NA(),[1]!calcbdft(6,0,"632BEHW122",$A22,CH$1,5,0))</f>
        <v>#N/A</v>
      </c>
      <c r="CI22" s="9" t="e">
        <f>IF(ISERROR(OSU_VOLUME_PP!CI22),NA(),[1]!calcbdft(6,0,"632BEHW122",$A22,CI$1,5,0))</f>
        <v>#N/A</v>
      </c>
    </row>
    <row r="23" spans="1:87" x14ac:dyDescent="0.3">
      <c r="A23" s="8">
        <v>28</v>
      </c>
      <c r="B23" s="9" t="e">
        <f>IF(ISERROR(OSU_VOLUME_PP!B23),NA(),[1]!calcbdft(6,0,"632BEHW122",$A23,B$1,5,0))</f>
        <v>#N/A</v>
      </c>
      <c r="C23" s="9" t="e">
        <f>IF(ISERROR(OSU_VOLUME_PP!C23),NA(),[1]!calcbdft(6,0,"632BEHW122",$A23,C$1,5,0))</f>
        <v>#N/A</v>
      </c>
      <c r="D23" s="9" t="e">
        <f>IF(ISERROR(OSU_VOLUME_PP!D23),NA(),[1]!calcbdft(6,0,"632BEHW122",$A23,D$1,5,0))</f>
        <v>#N/A</v>
      </c>
      <c r="E23" s="9" t="e">
        <f>IF(ISERROR(OSU_VOLUME_PP!E23),NA(),[1]!calcbdft(6,0,"632BEHW122",$A23,E$1,5,0))</f>
        <v>#N/A</v>
      </c>
      <c r="F23" s="9" t="e">
        <f>IF(ISERROR(OSU_VOLUME_PP!F23),NA(),[1]!calcbdft(6,0,"632BEHW122",$A23,F$1,5,0))</f>
        <v>#N/A</v>
      </c>
      <c r="G23" s="9" t="e">
        <f>IF(ISERROR(OSU_VOLUME_PP!G23),NA(),[1]!calcbdft(6,0,"632BEHW122",$A23,G$1,5,0))</f>
        <v>#N/A</v>
      </c>
      <c r="H23" s="9" t="e">
        <f>IF(ISERROR(OSU_VOLUME_PP!H23),NA(),[1]!calcbdft(6,0,"632BEHW122",$A23,H$1,5,0))</f>
        <v>#N/A</v>
      </c>
      <c r="I23" s="9" t="e">
        <f>IF(ISERROR(OSU_VOLUME_PP!I23),NA(),[1]!calcbdft(6,0,"632BEHW122",$A23,I$1,5,0))</f>
        <v>#N/A</v>
      </c>
      <c r="J23" s="9" t="e">
        <f>IF(ISERROR(OSU_VOLUME_PP!J23),NA(),[1]!calcbdft(6,0,"632BEHW122",$A23,J$1,5,0))</f>
        <v>#N/A</v>
      </c>
      <c r="K23" s="9">
        <f>IF(ISERROR(OSU_VOLUME_PP!K23),NA(),[1]!calcbdft(6,0,"632BEHW122",$A23,K$1,5,0))</f>
        <v>746</v>
      </c>
      <c r="L23" s="9">
        <f>IF(ISERROR(OSU_VOLUME_PP!L23),NA(),[1]!calcbdft(6,0,"632BEHW122",$A23,L$1,5,0))</f>
        <v>765</v>
      </c>
      <c r="M23" s="9">
        <f>IF(ISERROR(OSU_VOLUME_PP!M23),NA(),[1]!calcbdft(6,0,"632BEHW122",$A23,M$1,5,0))</f>
        <v>782</v>
      </c>
      <c r="N23" s="9">
        <f>IF(ISERROR(OSU_VOLUME_PP!N23),NA(),[1]!calcbdft(6,0,"632BEHW122",$A23,N$1,5,0))</f>
        <v>810</v>
      </c>
      <c r="O23" s="9">
        <f>IF(ISERROR(OSU_VOLUME_PP!O23),NA(),[1]!calcbdft(6,0,"632BEHW122",$A23,O$1,5,0))</f>
        <v>828</v>
      </c>
      <c r="P23" s="9">
        <f>IF(ISERROR(OSU_VOLUME_PP!P23),NA(),[1]!calcbdft(6,0,"632BEHW122",$A23,P$1,5,0))</f>
        <v>702</v>
      </c>
      <c r="Q23" s="9">
        <f>IF(ISERROR(OSU_VOLUME_PP!Q23),NA(),[1]!calcbdft(6,0,"632BEHW122",$A23,Q$1,5,0))</f>
        <v>702</v>
      </c>
      <c r="R23" s="9">
        <f>IF(ISERROR(OSU_VOLUME_PP!R23),NA(),[1]!calcbdft(6,0,"632BEHW122",$A23,R$1,5,0))</f>
        <v>718</v>
      </c>
      <c r="S23" s="9">
        <f>IF(ISERROR(OSU_VOLUME_PP!S23),NA(),[1]!calcbdft(6,0,"632BEHW122",$A23,S$1,5,0))</f>
        <v>738</v>
      </c>
      <c r="T23" s="9">
        <f>IF(ISERROR(OSU_VOLUME_PP!T23),NA(),[1]!calcbdft(6,0,"632BEHW122",$A23,T$1,5,0))</f>
        <v>761</v>
      </c>
      <c r="U23" s="9">
        <f>IF(ISERROR(OSU_VOLUME_PP!U23),NA(),[1]!calcbdft(6,0,"632BEHW122",$A23,U$1,5,0))</f>
        <v>790</v>
      </c>
      <c r="V23" s="9">
        <f>IF(ISERROR(OSU_VOLUME_PP!V23),NA(),[1]!calcbdft(6,0,"632BEHW122",$A23,V$1,5,0))</f>
        <v>812</v>
      </c>
      <c r="W23" s="9">
        <f>IF(ISERROR(OSU_VOLUME_PP!W23),NA(),[1]!calcbdft(6,0,"632BEHW122",$A23,W$1,5,0))</f>
        <v>825</v>
      </c>
      <c r="X23" s="9">
        <f>IF(ISERROR(OSU_VOLUME_PP!X23),NA(),[1]!calcbdft(6,0,"632BEHW122",$A23,X$1,5,0))</f>
        <v>878</v>
      </c>
      <c r="Y23" s="9">
        <f>IF(ISERROR(OSU_VOLUME_PP!Y23),NA(),[1]!calcbdft(6,0,"632BEHW122",$A23,Y$1,5,0))</f>
        <v>913</v>
      </c>
      <c r="Z23" s="9">
        <f>IF(ISERROR(OSU_VOLUME_PP!Z23),NA(),[1]!calcbdft(6,0,"632BEHW122",$A23,Z$1,5,0))</f>
        <v>913</v>
      </c>
      <c r="AA23" s="9">
        <f>IF(ISERROR(OSU_VOLUME_PP!AA23),NA(),[1]!calcbdft(6,0,"632BEHW122",$A23,AA$1,5,0))</f>
        <v>972</v>
      </c>
      <c r="AB23" s="9">
        <f>IF(ISERROR(OSU_VOLUME_PP!AB23),NA(),[1]!calcbdft(6,0,"632BEHW122",$A23,AB$1,5,0))</f>
        <v>978</v>
      </c>
      <c r="AC23" s="9">
        <f>IF(ISERROR(OSU_VOLUME_PP!AC23),NA(),[1]!calcbdft(6,0,"632BEHW122",$A23,AC$1,5,0))</f>
        <v>982</v>
      </c>
      <c r="AD23" s="9">
        <f>IF(ISERROR(OSU_VOLUME_PP!AD23),NA(),[1]!calcbdft(6,0,"632BEHW122",$A23,AD$1,5,0))</f>
        <v>1027</v>
      </c>
      <c r="AE23" s="9">
        <f>IF(ISERROR(OSU_VOLUME_PP!AE23),NA(),[1]!calcbdft(6,0,"632BEHW122",$A23,AE$1,5,0))</f>
        <v>1045</v>
      </c>
      <c r="AF23" s="9">
        <f>IF(ISERROR(OSU_VOLUME_PP!AF23),NA(),[1]!calcbdft(6,0,"632BEHW122",$A23,AF$1,5,0))</f>
        <v>1022</v>
      </c>
      <c r="AG23" s="9">
        <f>IF(ISERROR(OSU_VOLUME_PP!AG23),NA(),[1]!calcbdft(6,0,"632BEHW122",$A23,AG$1,5,0))</f>
        <v>1071</v>
      </c>
      <c r="AH23" s="9">
        <f>IF(ISERROR(OSU_VOLUME_PP!AH23),NA(),[1]!calcbdft(6,0,"632BEHW122",$A23,AH$1,5,0))</f>
        <v>1071</v>
      </c>
      <c r="AI23" s="9">
        <f>IF(ISERROR(OSU_VOLUME_PP!AI23),NA(),[1]!calcbdft(6,0,"632BEHW122",$A23,AI$1,5,0))</f>
        <v>1071</v>
      </c>
      <c r="AJ23" s="9">
        <f>IF(ISERROR(OSU_VOLUME_PP!AJ23),NA(),[1]!calcbdft(6,0,"632BEHW122",$A23,AJ$1,5,0))</f>
        <v>1087</v>
      </c>
      <c r="AK23" s="9">
        <f>IF(ISERROR(OSU_VOLUME_PP!AK23),NA(),[1]!calcbdft(6,0,"632BEHW122",$A23,AK$1,5,0))</f>
        <v>1095</v>
      </c>
      <c r="AL23" s="9">
        <f>IF(ISERROR(OSU_VOLUME_PP!AL23),NA(),[1]!calcbdft(6,0,"632BEHW122",$A23,AL$1,5,0))</f>
        <v>1151</v>
      </c>
      <c r="AM23" s="9">
        <f>IF(ISERROR(OSU_VOLUME_PP!AM23),NA(),[1]!calcbdft(6,0,"632BEHW122",$A23,AM$1,5,0))</f>
        <v>1163</v>
      </c>
      <c r="AN23" s="9">
        <f>IF(ISERROR(OSU_VOLUME_PP!AN23),NA(),[1]!calcbdft(6,0,"632BEHW122",$A23,AN$1,5,0))</f>
        <v>1186</v>
      </c>
      <c r="AO23" s="9">
        <f>IF(ISERROR(OSU_VOLUME_PP!AO23),NA(),[1]!calcbdft(6,0,"632BEHW122",$A23,AO$1,5,0))</f>
        <v>1203</v>
      </c>
      <c r="AP23" s="9">
        <f>IF(ISERROR(OSU_VOLUME_PP!AP23),NA(),[1]!calcbdft(6,0,"632BEHW122",$A23,AP$1,5,0))</f>
        <v>1232</v>
      </c>
      <c r="AQ23" s="9">
        <f>IF(ISERROR(OSU_VOLUME_PP!AQ23),NA(),[1]!calcbdft(6,0,"632BEHW122",$A23,AQ$1,5,0))</f>
        <v>1254</v>
      </c>
      <c r="AR23" s="9">
        <f>IF(ISERROR(OSU_VOLUME_PP!AR23),NA(),[1]!calcbdft(6,0,"632BEHW122",$A23,AR$1,5,0))</f>
        <v>1254</v>
      </c>
      <c r="AS23" s="9">
        <f>IF(ISERROR(OSU_VOLUME_PP!AS23),NA(),[1]!calcbdft(6,0,"632BEHW122",$A23,AS$1,5,0))</f>
        <v>1322</v>
      </c>
      <c r="AT23" s="9">
        <f>IF(ISERROR(OSU_VOLUME_PP!AT23),NA(),[1]!calcbdft(6,0,"632BEHW122",$A23,AT$1,5,0))</f>
        <v>1325</v>
      </c>
      <c r="AU23" s="9">
        <f>IF(ISERROR(OSU_VOLUME_PP!AU23),NA(),[1]!calcbdft(6,0,"632BEHW122",$A23,AU$1,5,0))</f>
        <v>1331</v>
      </c>
      <c r="AV23" s="9">
        <f>IF(ISERROR(OSU_VOLUME_PP!AV23),NA(),[1]!calcbdft(6,0,"632BEHW122",$A23,AV$1,5,0))</f>
        <v>1371</v>
      </c>
      <c r="AW23" s="9">
        <f>IF(ISERROR(OSU_VOLUME_PP!AW23),NA(),[1]!calcbdft(6,0,"632BEHW122",$A23,AW$1,5,0))</f>
        <v>1375</v>
      </c>
      <c r="AX23" s="9">
        <f>IF(ISERROR(OSU_VOLUME_PP!AX23),NA(),[1]!calcbdft(6,0,"632BEHW122",$A23,AX$1,5,0))</f>
        <v>1375</v>
      </c>
      <c r="AY23" s="9">
        <f>IF(ISERROR(OSU_VOLUME_PP!AY23),NA(),[1]!calcbdft(6,0,"632BEHW122",$A23,AY$1,5,0))</f>
        <v>1410</v>
      </c>
      <c r="AZ23" s="9">
        <f>IF(ISERROR(OSU_VOLUME_PP!AZ23),NA(),[1]!calcbdft(6,0,"632BEHW122",$A23,AZ$1,5,0))</f>
        <v>1410</v>
      </c>
      <c r="BA23" s="9">
        <f>IF(ISERROR(OSU_VOLUME_PP!BA23),NA(),[1]!calcbdft(6,0,"632BEHW122",$A23,BA$1,5,0))</f>
        <v>1410</v>
      </c>
      <c r="BB23" s="9">
        <f>IF(ISERROR(OSU_VOLUME_PP!BB23),NA(),[1]!calcbdft(6,0,"632BEHW122",$A23,BB$1,5,0))</f>
        <v>1410</v>
      </c>
      <c r="BC23" s="9">
        <f>IF(ISERROR(OSU_VOLUME_PP!BC23),NA(),[1]!calcbdft(6,0,"632BEHW122",$A23,BC$1,5,0))</f>
        <v>1482</v>
      </c>
      <c r="BD23" s="9">
        <f>IF(ISERROR(OSU_VOLUME_PP!BD23),NA(),[1]!calcbdft(6,0,"632BEHW122",$A23,BD$1,5,0))</f>
        <v>1490</v>
      </c>
      <c r="BE23" s="9">
        <f>IF(ISERROR(OSU_VOLUME_PP!BE23),NA(),[1]!calcbdft(6,0,"632BEHW122",$A23,BE$1,5,0))</f>
        <v>1490</v>
      </c>
      <c r="BF23" s="9">
        <f>IF(ISERROR(OSU_VOLUME_PP!BF23),NA(),[1]!calcbdft(6,0,"632BEHW122",$A23,BF$1,5,0))</f>
        <v>1599</v>
      </c>
      <c r="BG23" s="9">
        <f>IF(ISERROR(OSU_VOLUME_PP!BG23),NA(),[1]!calcbdft(6,0,"632BEHW122",$A23,BG$1,5,0))</f>
        <v>1599</v>
      </c>
      <c r="BH23" s="9">
        <f>IF(ISERROR(OSU_VOLUME_PP!BH23),NA(),[1]!calcbdft(6,0,"632BEHW122",$A23,BH$1,5,0))</f>
        <v>1658</v>
      </c>
      <c r="BI23" s="9">
        <f>IF(ISERROR(OSU_VOLUME_PP!BI23),NA(),[1]!calcbdft(6,0,"632BEHW122",$A23,BI$1,5,0))</f>
        <v>1658</v>
      </c>
      <c r="BJ23" s="9">
        <f>IF(ISERROR(OSU_VOLUME_PP!BJ23),NA(),[1]!calcbdft(6,0,"632BEHW122",$A23,BJ$1,5,0))</f>
        <v>1687</v>
      </c>
      <c r="BK23" s="9">
        <f>IF(ISERROR(OSU_VOLUME_PP!BK23),NA(),[1]!calcbdft(6,0,"632BEHW122",$A23,BK$1,5,0))</f>
        <v>1687</v>
      </c>
      <c r="BL23" s="9">
        <f>IF(ISERROR(OSU_VOLUME_PP!BL23),NA(),[1]!calcbdft(6,0,"632BEHW122",$A23,BL$1,5,0))</f>
        <v>1690</v>
      </c>
      <c r="BM23" s="9">
        <f>IF(ISERROR(OSU_VOLUME_PP!BM23),NA(),[1]!calcbdft(6,0,"632BEHW122",$A23,BM$1,5,0))</f>
        <v>1712</v>
      </c>
      <c r="BN23" s="9">
        <f>IF(ISERROR(OSU_VOLUME_PP!BN23),NA(),[1]!calcbdft(6,0,"632BEHW122",$A23,BN$1,5,0))</f>
        <v>1718</v>
      </c>
      <c r="BO23" s="9">
        <f>IF(ISERROR(OSU_VOLUME_PP!BO23),NA(),[1]!calcbdft(6,0,"632BEHW122",$A23,BO$1,5,0))</f>
        <v>1767</v>
      </c>
      <c r="BP23" s="9">
        <f>IF(ISERROR(OSU_VOLUME_PP!BP23),NA(),[1]!calcbdft(6,0,"632BEHW122",$A23,BP$1,5,0))</f>
        <v>1788</v>
      </c>
      <c r="BQ23" s="9">
        <f>IF(ISERROR(OSU_VOLUME_PP!BQ23),NA(),[1]!calcbdft(6,0,"632BEHW122",$A23,BQ$1,5,0))</f>
        <v>1788</v>
      </c>
      <c r="BR23" s="9">
        <f>IF(ISERROR(OSU_VOLUME_PP!BR23),NA(),[1]!calcbdft(6,0,"632BEHW122",$A23,BR$1,5,0))</f>
        <v>1788</v>
      </c>
      <c r="BS23" s="9">
        <f>IF(ISERROR(OSU_VOLUME_PP!BS23),NA(),[1]!calcbdft(6,0,"632BEHW122",$A23,BS$1,5,0))</f>
        <v>1788</v>
      </c>
      <c r="BT23" s="9">
        <f>IF(ISERROR(OSU_VOLUME_PP!BT23),NA(),[1]!calcbdft(6,0,"632BEHW122",$A23,BT$1,5,0))</f>
        <v>1824</v>
      </c>
      <c r="BU23" s="9">
        <f>IF(ISERROR(OSU_VOLUME_PP!BU23),NA(),[1]!calcbdft(6,0,"632BEHW122",$A23,BU$1,5,0))</f>
        <v>1840</v>
      </c>
      <c r="BV23" s="9">
        <f>IF(ISERROR(OSU_VOLUME_PP!BV23),NA(),[1]!calcbdft(6,0,"632BEHW122",$A23,BV$1,5,0))</f>
        <v>1840</v>
      </c>
      <c r="BW23" s="9">
        <f>IF(ISERROR(OSU_VOLUME_PP!BW23),NA(),[1]!calcbdft(6,0,"632BEHW122",$A23,BW$1,5,0))</f>
        <v>1848</v>
      </c>
      <c r="BX23" s="9">
        <f>IF(ISERROR(OSU_VOLUME_PP!BX23),NA(),[1]!calcbdft(6,0,"632BEHW122",$A23,BX$1,5,0))</f>
        <v>1848</v>
      </c>
      <c r="BY23" s="9">
        <f>IF(ISERROR(OSU_VOLUME_PP!BY23),NA(),[1]!calcbdft(6,0,"632BEHW122",$A23,BY$1,5,0))</f>
        <v>1968</v>
      </c>
      <c r="BZ23" s="9">
        <f>IF(ISERROR(OSU_VOLUME_PP!BZ23),NA(),[1]!calcbdft(6,0,"632BEHW122",$A23,BZ$1,5,0))</f>
        <v>1968</v>
      </c>
      <c r="CA23" s="9">
        <f>IF(ISERROR(OSU_VOLUME_PP!CA23),NA(),[1]!calcbdft(6,0,"632BEHW122",$A23,CA$1,5,0))</f>
        <v>1968</v>
      </c>
      <c r="CB23" s="9">
        <f>IF(ISERROR(OSU_VOLUME_PP!CB23),NA(),[1]!calcbdft(6,0,"632BEHW122",$A23,CB$1,5,0))</f>
        <v>1991</v>
      </c>
      <c r="CC23" s="9">
        <f>IF(ISERROR(OSU_VOLUME_PP!CC23),NA(),[1]!calcbdft(6,0,"632BEHW122",$A23,CC$1,5,0))</f>
        <v>1991</v>
      </c>
      <c r="CD23" s="9">
        <f>IF(ISERROR(OSU_VOLUME_PP!CD23),NA(),[1]!calcbdft(6,0,"632BEHW122",$A23,CD$1,5,0))</f>
        <v>1994</v>
      </c>
      <c r="CE23" s="9" t="e">
        <f>IF(ISERROR(OSU_VOLUME_PP!CE23),NA(),[1]!calcbdft(6,0,"632BEHW122",$A23,CE$1,5,0))</f>
        <v>#N/A</v>
      </c>
      <c r="CF23" s="9" t="e">
        <f>IF(ISERROR(OSU_VOLUME_PP!CF23),NA(),[1]!calcbdft(6,0,"632BEHW122",$A23,CF$1,5,0))</f>
        <v>#N/A</v>
      </c>
      <c r="CG23" s="9" t="e">
        <f>IF(ISERROR(OSU_VOLUME_PP!CG23),NA(),[1]!calcbdft(6,0,"632BEHW122",$A23,CG$1,5,0))</f>
        <v>#N/A</v>
      </c>
      <c r="CH23" s="9" t="e">
        <f>IF(ISERROR(OSU_VOLUME_PP!CH23),NA(),[1]!calcbdft(6,0,"632BEHW122",$A23,CH$1,5,0))</f>
        <v>#N/A</v>
      </c>
      <c r="CI23" s="9" t="e">
        <f>IF(ISERROR(OSU_VOLUME_PP!CI23),NA(),[1]!calcbdft(6,0,"632BEHW122",$A23,CI$1,5,0))</f>
        <v>#N/A</v>
      </c>
    </row>
    <row r="24" spans="1:87" x14ac:dyDescent="0.3">
      <c r="A24" s="8">
        <v>29</v>
      </c>
      <c r="B24" s="9" t="e">
        <f>IF(ISERROR(OSU_VOLUME_PP!B24),NA(),[1]!calcbdft(6,0,"632BEHW122",$A24,B$1,5,0))</f>
        <v>#N/A</v>
      </c>
      <c r="C24" s="9" t="e">
        <f>IF(ISERROR(OSU_VOLUME_PP!C24),NA(),[1]!calcbdft(6,0,"632BEHW122",$A24,C$1,5,0))</f>
        <v>#N/A</v>
      </c>
      <c r="D24" s="9" t="e">
        <f>IF(ISERROR(OSU_VOLUME_PP!D24),NA(),[1]!calcbdft(6,0,"632BEHW122",$A24,D$1,5,0))</f>
        <v>#N/A</v>
      </c>
      <c r="E24" s="9" t="e">
        <f>IF(ISERROR(OSU_VOLUME_PP!E24),NA(),[1]!calcbdft(6,0,"632BEHW122",$A24,E$1,5,0))</f>
        <v>#N/A</v>
      </c>
      <c r="F24" s="9" t="e">
        <f>IF(ISERROR(OSU_VOLUME_PP!F24),NA(),[1]!calcbdft(6,0,"632BEHW122",$A24,F$1,5,0))</f>
        <v>#N/A</v>
      </c>
      <c r="G24" s="9" t="e">
        <f>IF(ISERROR(OSU_VOLUME_PP!G24),NA(),[1]!calcbdft(6,0,"632BEHW122",$A24,G$1,5,0))</f>
        <v>#N/A</v>
      </c>
      <c r="H24" s="9" t="e">
        <f>IF(ISERROR(OSU_VOLUME_PP!H24),NA(),[1]!calcbdft(6,0,"632BEHW122",$A24,H$1,5,0))</f>
        <v>#N/A</v>
      </c>
      <c r="I24" s="9" t="e">
        <f>IF(ISERROR(OSU_VOLUME_PP!I24),NA(),[1]!calcbdft(6,0,"632BEHW122",$A24,I$1,5,0))</f>
        <v>#N/A</v>
      </c>
      <c r="J24" s="9" t="e">
        <f>IF(ISERROR(OSU_VOLUME_PP!J24),NA(),[1]!calcbdft(6,0,"632BEHW122",$A24,J$1,5,0))</f>
        <v>#N/A</v>
      </c>
      <c r="K24" s="9">
        <f>IF(ISERROR(OSU_VOLUME_PP!K24),NA(),[1]!calcbdft(6,0,"632BEHW122",$A24,K$1,5,0))</f>
        <v>830</v>
      </c>
      <c r="L24" s="9">
        <f>IF(ISERROR(OSU_VOLUME_PP!L24),NA(),[1]!calcbdft(6,0,"632BEHW122",$A24,L$1,5,0))</f>
        <v>866</v>
      </c>
      <c r="M24" s="9">
        <f>IF(ISERROR(OSU_VOLUME_PP!M24),NA(),[1]!calcbdft(6,0,"632BEHW122",$A24,M$1,5,0))</f>
        <v>894</v>
      </c>
      <c r="N24" s="9">
        <f>IF(ISERROR(OSU_VOLUME_PP!N24),NA(),[1]!calcbdft(6,0,"632BEHW122",$A24,N$1,5,0))</f>
        <v>912</v>
      </c>
      <c r="O24" s="9">
        <f>IF(ISERROR(OSU_VOLUME_PP!O24),NA(),[1]!calcbdft(6,0,"632BEHW122",$A24,O$1,5,0))</f>
        <v>912</v>
      </c>
      <c r="P24" s="9">
        <f>IF(ISERROR(OSU_VOLUME_PP!P24),NA(),[1]!calcbdft(6,0,"632BEHW122",$A24,P$1,5,0))</f>
        <v>786</v>
      </c>
      <c r="Q24" s="9">
        <f>IF(ISERROR(OSU_VOLUME_PP!Q24),NA(),[1]!calcbdft(6,0,"632BEHW122",$A24,Q$1,5,0))</f>
        <v>786</v>
      </c>
      <c r="R24" s="9">
        <f>IF(ISERROR(OSU_VOLUME_PP!R24),NA(),[1]!calcbdft(6,0,"632BEHW122",$A24,R$1,5,0))</f>
        <v>802</v>
      </c>
      <c r="S24" s="9">
        <f>IF(ISERROR(OSU_VOLUME_PP!S24),NA(),[1]!calcbdft(6,0,"632BEHW122",$A24,S$1,5,0))</f>
        <v>822</v>
      </c>
      <c r="T24" s="9">
        <f>IF(ISERROR(OSU_VOLUME_PP!T24),NA(),[1]!calcbdft(6,0,"632BEHW122",$A24,T$1,5,0))</f>
        <v>874</v>
      </c>
      <c r="U24" s="9">
        <f>IF(ISERROR(OSU_VOLUME_PP!U24),NA(),[1]!calcbdft(6,0,"632BEHW122",$A24,U$1,5,0))</f>
        <v>896</v>
      </c>
      <c r="V24" s="9">
        <f>IF(ISERROR(OSU_VOLUME_PP!V24),NA(),[1]!calcbdft(6,0,"632BEHW122",$A24,V$1,5,0))</f>
        <v>909</v>
      </c>
      <c r="W24" s="9">
        <f>IF(ISERROR(OSU_VOLUME_PP!W24),NA(),[1]!calcbdft(6,0,"632BEHW122",$A24,W$1,5,0))</f>
        <v>945</v>
      </c>
      <c r="X24" s="9">
        <f>IF(ISERROR(OSU_VOLUME_PP!X24),NA(),[1]!calcbdft(6,0,"632BEHW122",$A24,X$1,5,0))</f>
        <v>962</v>
      </c>
      <c r="Y24" s="9">
        <f>IF(ISERROR(OSU_VOLUME_PP!Y24),NA(),[1]!calcbdft(6,0,"632BEHW122",$A24,Y$1,5,0))</f>
        <v>997</v>
      </c>
      <c r="Z24" s="9">
        <f>IF(ISERROR(OSU_VOLUME_PP!Z24),NA(),[1]!calcbdft(6,0,"632BEHW122",$A24,Z$1,5,0))</f>
        <v>1053</v>
      </c>
      <c r="AA24" s="9">
        <f>IF(ISERROR(OSU_VOLUME_PP!AA24),NA(),[1]!calcbdft(6,0,"632BEHW122",$A24,AA$1,5,0))</f>
        <v>1056</v>
      </c>
      <c r="AB24" s="9">
        <f>IF(ISERROR(OSU_VOLUME_PP!AB24),NA(),[1]!calcbdft(6,0,"632BEHW122",$A24,AB$1,5,0))</f>
        <v>1062</v>
      </c>
      <c r="AC24" s="9">
        <f>IF(ISERROR(OSU_VOLUME_PP!AC24),NA(),[1]!calcbdft(6,0,"632BEHW122",$A24,AC$1,5,0))</f>
        <v>1102</v>
      </c>
      <c r="AD24" s="9">
        <f>IF(ISERROR(OSU_VOLUME_PP!AD24),NA(),[1]!calcbdft(6,0,"632BEHW122",$A24,AD$1,5,0))</f>
        <v>1111</v>
      </c>
      <c r="AE24" s="9">
        <f>IF(ISERROR(OSU_VOLUME_PP!AE24),NA(),[1]!calcbdft(6,0,"632BEHW122",$A24,AE$1,5,0))</f>
        <v>1178</v>
      </c>
      <c r="AF24" s="9">
        <f>IF(ISERROR(OSU_VOLUME_PP!AF24),NA(),[1]!calcbdft(6,0,"632BEHW122",$A24,AF$1,5,0))</f>
        <v>1155</v>
      </c>
      <c r="AG24" s="9">
        <f>IF(ISERROR(OSU_VOLUME_PP!AG24),NA(),[1]!calcbdft(6,0,"632BEHW122",$A24,AG$1,5,0))</f>
        <v>1155</v>
      </c>
      <c r="AH24" s="9">
        <f>IF(ISERROR(OSU_VOLUME_PP!AH24),NA(),[1]!calcbdft(6,0,"632BEHW122",$A24,AH$1,5,0))</f>
        <v>1155</v>
      </c>
      <c r="AI24" s="9">
        <f>IF(ISERROR(OSU_VOLUME_PP!AI24),NA(),[1]!calcbdft(6,0,"632BEHW122",$A24,AI$1,5,0))</f>
        <v>1211</v>
      </c>
      <c r="AJ24" s="9">
        <f>IF(ISERROR(OSU_VOLUME_PP!AJ24),NA(),[1]!calcbdft(6,0,"632BEHW122",$A24,AJ$1,5,0))</f>
        <v>1227</v>
      </c>
      <c r="AK24" s="9">
        <f>IF(ISERROR(OSU_VOLUME_PP!AK24),NA(),[1]!calcbdft(6,0,"632BEHW122",$A24,AK$1,5,0))</f>
        <v>1235</v>
      </c>
      <c r="AL24" s="9">
        <f>IF(ISERROR(OSU_VOLUME_PP!AL24),NA(),[1]!calcbdft(6,0,"632BEHW122",$A24,AL$1,5,0))</f>
        <v>1247</v>
      </c>
      <c r="AM24" s="9">
        <f>IF(ISERROR(OSU_VOLUME_PP!AM24),NA(),[1]!calcbdft(6,0,"632BEHW122",$A24,AM$1,5,0))</f>
        <v>1247</v>
      </c>
      <c r="AN24" s="9">
        <f>IF(ISERROR(OSU_VOLUME_PP!AN24),NA(),[1]!calcbdft(6,0,"632BEHW122",$A24,AN$1,5,0))</f>
        <v>1325</v>
      </c>
      <c r="AO24" s="9">
        <f>IF(ISERROR(OSU_VOLUME_PP!AO24),NA(),[1]!calcbdft(6,0,"632BEHW122",$A24,AO$1,5,0))</f>
        <v>1371</v>
      </c>
      <c r="AP24" s="9">
        <f>IF(ISERROR(OSU_VOLUME_PP!AP24),NA(),[1]!calcbdft(6,0,"632BEHW122",$A24,AP$1,5,0))</f>
        <v>1371</v>
      </c>
      <c r="AQ24" s="9">
        <f>IF(ISERROR(OSU_VOLUME_PP!AQ24),NA(),[1]!calcbdft(6,0,"632BEHW122",$A24,AQ$1,5,0))</f>
        <v>1393</v>
      </c>
      <c r="AR24" s="9">
        <f>IF(ISERROR(OSU_VOLUME_PP!AR24),NA(),[1]!calcbdft(6,0,"632BEHW122",$A24,AR$1,5,0))</f>
        <v>1393</v>
      </c>
      <c r="AS24" s="9">
        <f>IF(ISERROR(OSU_VOLUME_PP!AS24),NA(),[1]!calcbdft(6,0,"632BEHW122",$A24,AS$1,5,0))</f>
        <v>1409</v>
      </c>
      <c r="AT24" s="9">
        <f>IF(ISERROR(OSU_VOLUME_PP!AT24),NA(),[1]!calcbdft(6,0,"632BEHW122",$A24,AT$1,5,0))</f>
        <v>1409</v>
      </c>
      <c r="AU24" s="9">
        <f>IF(ISERROR(OSU_VOLUME_PP!AU24),NA(),[1]!calcbdft(6,0,"632BEHW122",$A24,AU$1,5,0))</f>
        <v>1451</v>
      </c>
      <c r="AV24" s="9">
        <f>IF(ISERROR(OSU_VOLUME_PP!AV24),NA(),[1]!calcbdft(6,0,"632BEHW122",$A24,AV$1,5,0))</f>
        <v>1455</v>
      </c>
      <c r="AW24" s="9">
        <f>IF(ISERROR(OSU_VOLUME_PP!AW24),NA(),[1]!calcbdft(6,0,"632BEHW122",$A24,AW$1,5,0))</f>
        <v>1539</v>
      </c>
      <c r="AX24" s="9">
        <f>IF(ISERROR(OSU_VOLUME_PP!AX24),NA(),[1]!calcbdft(6,0,"632BEHW122",$A24,AX$1,5,0))</f>
        <v>1574</v>
      </c>
      <c r="AY24" s="9">
        <f>IF(ISERROR(OSU_VOLUME_PP!AY24),NA(),[1]!calcbdft(6,0,"632BEHW122",$A24,AY$1,5,0))</f>
        <v>1574</v>
      </c>
      <c r="AZ24" s="9">
        <f>IF(ISERROR(OSU_VOLUME_PP!AZ24),NA(),[1]!calcbdft(6,0,"632BEHW122",$A24,AZ$1,5,0))</f>
        <v>1574</v>
      </c>
      <c r="BA24" s="9">
        <f>IF(ISERROR(OSU_VOLUME_PP!BA24),NA(),[1]!calcbdft(6,0,"632BEHW122",$A24,BA$1,5,0))</f>
        <v>1630</v>
      </c>
      <c r="BB24" s="9">
        <f>IF(ISERROR(OSU_VOLUME_PP!BB24),NA(),[1]!calcbdft(6,0,"632BEHW122",$A24,BB$1,5,0))</f>
        <v>1646</v>
      </c>
      <c r="BC24" s="9">
        <f>IF(ISERROR(OSU_VOLUME_PP!BC24),NA(),[1]!calcbdft(6,0,"632BEHW122",$A24,BC$1,5,0))</f>
        <v>1646</v>
      </c>
      <c r="BD24" s="9">
        <f>IF(ISERROR(OSU_VOLUME_PP!BD24),NA(),[1]!calcbdft(6,0,"632BEHW122",$A24,BD$1,5,0))</f>
        <v>1654</v>
      </c>
      <c r="BE24" s="9">
        <f>IF(ISERROR(OSU_VOLUME_PP!BE24),NA(),[1]!calcbdft(6,0,"632BEHW122",$A24,BE$1,5,0))</f>
        <v>1690</v>
      </c>
      <c r="BF24" s="9">
        <f>IF(ISERROR(OSU_VOLUME_PP!BF24),NA(),[1]!calcbdft(6,0,"632BEHW122",$A24,BF$1,5,0))</f>
        <v>1719</v>
      </c>
      <c r="BG24" s="9">
        <f>IF(ISERROR(OSU_VOLUME_PP!BG24),NA(),[1]!calcbdft(6,0,"632BEHW122",$A24,BG$1,5,0))</f>
        <v>1742</v>
      </c>
      <c r="BH24" s="9">
        <f>IF(ISERROR(OSU_VOLUME_PP!BH24),NA(),[1]!calcbdft(6,0,"632BEHW122",$A24,BH$1,5,0))</f>
        <v>1742</v>
      </c>
      <c r="BI24" s="9">
        <f>IF(ISERROR(OSU_VOLUME_PP!BI24),NA(),[1]!calcbdft(6,0,"632BEHW122",$A24,BI$1,5,0))</f>
        <v>1742</v>
      </c>
      <c r="BJ24" s="9">
        <f>IF(ISERROR(OSU_VOLUME_PP!BJ24),NA(),[1]!calcbdft(6,0,"632BEHW122",$A24,BJ$1,5,0))</f>
        <v>1771</v>
      </c>
      <c r="BK24" s="9">
        <f>IF(ISERROR(OSU_VOLUME_PP!BK24),NA(),[1]!calcbdft(6,0,"632BEHW122",$A24,BK$1,5,0))</f>
        <v>1868</v>
      </c>
      <c r="BL24" s="9">
        <f>IF(ISERROR(OSU_VOLUME_PP!BL24),NA(),[1]!calcbdft(6,0,"632BEHW122",$A24,BL$1,5,0))</f>
        <v>1893</v>
      </c>
      <c r="BM24" s="9">
        <f>IF(ISERROR(OSU_VOLUME_PP!BM24),NA(),[1]!calcbdft(6,0,"632BEHW122",$A24,BM$1,5,0))</f>
        <v>1899</v>
      </c>
      <c r="BN24" s="9">
        <f>IF(ISERROR(OSU_VOLUME_PP!BN24),NA(),[1]!calcbdft(6,0,"632BEHW122",$A24,BN$1,5,0))</f>
        <v>1899</v>
      </c>
      <c r="BO24" s="9">
        <f>IF(ISERROR(OSU_VOLUME_PP!BO24),NA(),[1]!calcbdft(6,0,"632BEHW122",$A24,BO$1,5,0))</f>
        <v>1920</v>
      </c>
      <c r="BP24" s="9">
        <f>IF(ISERROR(OSU_VOLUME_PP!BP24),NA(),[1]!calcbdft(6,0,"632BEHW122",$A24,BP$1,5,0))</f>
        <v>1920</v>
      </c>
      <c r="BQ24" s="9">
        <f>IF(ISERROR(OSU_VOLUME_PP!BQ24),NA(),[1]!calcbdft(6,0,"632BEHW122",$A24,BQ$1,5,0))</f>
        <v>1920</v>
      </c>
      <c r="BR24" s="9">
        <f>IF(ISERROR(OSU_VOLUME_PP!BR24),NA(),[1]!calcbdft(6,0,"632BEHW122",$A24,BR$1,5,0))</f>
        <v>2012</v>
      </c>
      <c r="BS24" s="9">
        <f>IF(ISERROR(OSU_VOLUME_PP!BS24),NA(),[1]!calcbdft(6,0,"632BEHW122",$A24,BS$1,5,0))</f>
        <v>2012</v>
      </c>
      <c r="BT24" s="9">
        <f>IF(ISERROR(OSU_VOLUME_PP!BT24),NA(),[1]!calcbdft(6,0,"632BEHW122",$A24,BT$1,5,0))</f>
        <v>2012</v>
      </c>
      <c r="BU24" s="9">
        <f>IF(ISERROR(OSU_VOLUME_PP!BU24),NA(),[1]!calcbdft(6,0,"632BEHW122",$A24,BU$1,5,0))</f>
        <v>2028</v>
      </c>
      <c r="BV24" s="9">
        <f>IF(ISERROR(OSU_VOLUME_PP!BV24),NA(),[1]!calcbdft(6,0,"632BEHW122",$A24,BV$1,5,0))</f>
        <v>2028</v>
      </c>
      <c r="BW24" s="9">
        <f>IF(ISERROR(OSU_VOLUME_PP!BW24),NA(),[1]!calcbdft(6,0,"632BEHW122",$A24,BW$1,5,0))</f>
        <v>2071</v>
      </c>
      <c r="BX24" s="9">
        <f>IF(ISERROR(OSU_VOLUME_PP!BX24),NA(),[1]!calcbdft(6,0,"632BEHW122",$A24,BX$1,5,0))</f>
        <v>2088</v>
      </c>
      <c r="BY24" s="9">
        <f>IF(ISERROR(OSU_VOLUME_PP!BY24),NA(),[1]!calcbdft(6,0,"632BEHW122",$A24,BY$1,5,0))</f>
        <v>2100</v>
      </c>
      <c r="BZ24" s="9">
        <f>IF(ISERROR(OSU_VOLUME_PP!BZ24),NA(),[1]!calcbdft(6,0,"632BEHW122",$A24,BZ$1,5,0))</f>
        <v>2100</v>
      </c>
      <c r="CA24" s="9">
        <f>IF(ISERROR(OSU_VOLUME_PP!CA24),NA(),[1]!calcbdft(6,0,"632BEHW122",$A24,CA$1,5,0))</f>
        <v>2123</v>
      </c>
      <c r="CB24" s="9">
        <f>IF(ISERROR(OSU_VOLUME_PP!CB24),NA(),[1]!calcbdft(6,0,"632BEHW122",$A24,CB$1,5,0))</f>
        <v>2179</v>
      </c>
      <c r="CC24" s="9">
        <f>IF(ISERROR(OSU_VOLUME_PP!CC24),NA(),[1]!calcbdft(6,0,"632BEHW122",$A24,CC$1,5,0))</f>
        <v>2234</v>
      </c>
      <c r="CD24" s="9">
        <f>IF(ISERROR(OSU_VOLUME_PP!CD24),NA(),[1]!calcbdft(6,0,"632BEHW122",$A24,CD$1,5,0))</f>
        <v>2266</v>
      </c>
      <c r="CE24" s="9">
        <f>IF(ISERROR(OSU_VOLUME_PP!CE24),NA(),[1]!calcbdft(6,0,"632BEHW122",$A24,CE$1,5,0))</f>
        <v>2266</v>
      </c>
      <c r="CF24" s="9" t="e">
        <f>IF(ISERROR(OSU_VOLUME_PP!CF24),NA(),[1]!calcbdft(6,0,"632BEHW122",$A24,CF$1,5,0))</f>
        <v>#N/A</v>
      </c>
      <c r="CG24" s="9" t="e">
        <f>IF(ISERROR(OSU_VOLUME_PP!CG24),NA(),[1]!calcbdft(6,0,"632BEHW122",$A24,CG$1,5,0))</f>
        <v>#N/A</v>
      </c>
      <c r="CH24" s="9" t="e">
        <f>IF(ISERROR(OSU_VOLUME_PP!CH24),NA(),[1]!calcbdft(6,0,"632BEHW122",$A24,CH$1,5,0))</f>
        <v>#N/A</v>
      </c>
      <c r="CI24" s="9" t="e">
        <f>IF(ISERROR(OSU_VOLUME_PP!CI24),NA(),[1]!calcbdft(6,0,"632BEHW122",$A24,CI$1,5,0))</f>
        <v>#N/A</v>
      </c>
    </row>
    <row r="25" spans="1:87" x14ac:dyDescent="0.3">
      <c r="A25" s="8">
        <v>30</v>
      </c>
      <c r="B25" s="9" t="e">
        <f>IF(ISERROR(OSU_VOLUME_PP!B25),NA(),[1]!calcbdft(6,0,"632BEHW122",$A25,B$1,5,0))</f>
        <v>#N/A</v>
      </c>
      <c r="C25" s="9" t="e">
        <f>IF(ISERROR(OSU_VOLUME_PP!C25),NA(),[1]!calcbdft(6,0,"632BEHW122",$A25,C$1,5,0))</f>
        <v>#N/A</v>
      </c>
      <c r="D25" s="9" t="e">
        <f>IF(ISERROR(OSU_VOLUME_PP!D25),NA(),[1]!calcbdft(6,0,"632BEHW122",$A25,D$1,5,0))</f>
        <v>#N/A</v>
      </c>
      <c r="E25" s="9" t="e">
        <f>IF(ISERROR(OSU_VOLUME_PP!E25),NA(),[1]!calcbdft(6,0,"632BEHW122",$A25,E$1,5,0))</f>
        <v>#N/A</v>
      </c>
      <c r="F25" s="9" t="e">
        <f>IF(ISERROR(OSU_VOLUME_PP!F25),NA(),[1]!calcbdft(6,0,"632BEHW122",$A25,F$1,5,0))</f>
        <v>#N/A</v>
      </c>
      <c r="G25" s="9" t="e">
        <f>IF(ISERROR(OSU_VOLUME_PP!G25),NA(),[1]!calcbdft(6,0,"632BEHW122",$A25,G$1,5,0))</f>
        <v>#N/A</v>
      </c>
      <c r="H25" s="9" t="e">
        <f>IF(ISERROR(OSU_VOLUME_PP!H25),NA(),[1]!calcbdft(6,0,"632BEHW122",$A25,H$1,5,0))</f>
        <v>#N/A</v>
      </c>
      <c r="I25" s="9" t="e">
        <f>IF(ISERROR(OSU_VOLUME_PP!I25),NA(),[1]!calcbdft(6,0,"632BEHW122",$A25,I$1,5,0))</f>
        <v>#N/A</v>
      </c>
      <c r="J25" s="9" t="e">
        <f>IF(ISERROR(OSU_VOLUME_PP!J25),NA(),[1]!calcbdft(6,0,"632BEHW122",$A25,J$1,5,0))</f>
        <v>#N/A</v>
      </c>
      <c r="K25" s="9">
        <f>IF(ISERROR(OSU_VOLUME_PP!K25),NA(),[1]!calcbdft(6,0,"632BEHW122",$A25,K$1,5,0))</f>
        <v>904</v>
      </c>
      <c r="L25" s="9">
        <f>IF(ISERROR(OSU_VOLUME_PP!L25),NA(),[1]!calcbdft(6,0,"632BEHW122",$A25,L$1,5,0))</f>
        <v>921</v>
      </c>
      <c r="M25" s="9">
        <f>IF(ISERROR(OSU_VOLUME_PP!M25),NA(),[1]!calcbdft(6,0,"632BEHW122",$A25,M$1,5,0))</f>
        <v>949</v>
      </c>
      <c r="N25" s="9">
        <f>IF(ISERROR(OSU_VOLUME_PP!N25),NA(),[1]!calcbdft(6,0,"632BEHW122",$A25,N$1,5,0))</f>
        <v>967</v>
      </c>
      <c r="O25" s="9">
        <f>IF(ISERROR(OSU_VOLUME_PP!O25),NA(),[1]!calcbdft(6,0,"632BEHW122",$A25,O$1,5,0))</f>
        <v>991</v>
      </c>
      <c r="P25" s="9">
        <f>IF(ISERROR(OSU_VOLUME_PP!P25),NA(),[1]!calcbdft(6,0,"632BEHW122",$A25,P$1,5,0))</f>
        <v>841</v>
      </c>
      <c r="Q25" s="9">
        <f>IF(ISERROR(OSU_VOLUME_PP!Q25),NA(),[1]!calcbdft(6,0,"632BEHW122",$A25,Q$1,5,0))</f>
        <v>841</v>
      </c>
      <c r="R25" s="9">
        <f>IF(ISERROR(OSU_VOLUME_PP!R25),NA(),[1]!calcbdft(6,0,"632BEHW122",$A25,R$1,5,0))</f>
        <v>865</v>
      </c>
      <c r="S25" s="9">
        <f>IF(ISERROR(OSU_VOLUME_PP!S25),NA(),[1]!calcbdft(6,0,"632BEHW122",$A25,S$1,5,0))</f>
        <v>900</v>
      </c>
      <c r="T25" s="9">
        <f>IF(ISERROR(OSU_VOLUME_PP!T25),NA(),[1]!calcbdft(6,0,"632BEHW122",$A25,T$1,5,0))</f>
        <v>929</v>
      </c>
      <c r="U25" s="9">
        <f>IF(ISERROR(OSU_VOLUME_PP!U25),NA(),[1]!calcbdft(6,0,"632BEHW122",$A25,U$1,5,0))</f>
        <v>951</v>
      </c>
      <c r="V25" s="9">
        <f>IF(ISERROR(OSU_VOLUME_PP!V25),NA(),[1]!calcbdft(6,0,"632BEHW122",$A25,V$1,5,0))</f>
        <v>964</v>
      </c>
      <c r="W25" s="9">
        <f>IF(ISERROR(OSU_VOLUME_PP!W25),NA(),[1]!calcbdft(6,0,"632BEHW122",$A25,W$1,5,0))</f>
        <v>1000</v>
      </c>
      <c r="X25" s="9">
        <f>IF(ISERROR(OSU_VOLUME_PP!X25),NA(),[1]!calcbdft(6,0,"632BEHW122",$A25,X$1,5,0))</f>
        <v>1052</v>
      </c>
      <c r="Y25" s="9">
        <f>IF(ISERROR(OSU_VOLUME_PP!Y25),NA(),[1]!calcbdft(6,0,"632BEHW122",$A25,Y$1,5,0))</f>
        <v>1052</v>
      </c>
      <c r="Z25" s="9">
        <f>IF(ISERROR(OSU_VOLUME_PP!Z25),NA(),[1]!calcbdft(6,0,"632BEHW122",$A25,Z$1,5,0))</f>
        <v>1108</v>
      </c>
      <c r="AA25" s="9">
        <f>IF(ISERROR(OSU_VOLUME_PP!AA25),NA(),[1]!calcbdft(6,0,"632BEHW122",$A25,AA$1,5,0))</f>
        <v>1147</v>
      </c>
      <c r="AB25" s="9">
        <f>IF(ISERROR(OSU_VOLUME_PP!AB25),NA(),[1]!calcbdft(6,0,"632BEHW122",$A25,AB$1,5,0))</f>
        <v>1157</v>
      </c>
      <c r="AC25" s="9">
        <f>IF(ISERROR(OSU_VOLUME_PP!AC25),NA(),[1]!calcbdft(6,0,"632BEHW122",$A25,AC$1,5,0))</f>
        <v>1166</v>
      </c>
      <c r="AD25" s="9">
        <f>IF(ISERROR(OSU_VOLUME_PP!AD25),NA(),[1]!calcbdft(6,0,"632BEHW122",$A25,AD$1,5,0))</f>
        <v>1233</v>
      </c>
      <c r="AE25" s="9">
        <f>IF(ISERROR(OSU_VOLUME_PP!AE25),NA(),[1]!calcbdft(6,0,"632BEHW122",$A25,AE$1,5,0))</f>
        <v>1243</v>
      </c>
      <c r="AF25" s="9">
        <f>IF(ISERROR(OSU_VOLUME_PP!AF25),NA(),[1]!calcbdft(6,0,"632BEHW122",$A25,AF$1,5,0))</f>
        <v>1210</v>
      </c>
      <c r="AG25" s="9">
        <f>IF(ISERROR(OSU_VOLUME_PP!AG25),NA(),[1]!calcbdft(6,0,"632BEHW122",$A25,AG$1,5,0))</f>
        <v>1266</v>
      </c>
      <c r="AH25" s="9">
        <f>IF(ISERROR(OSU_VOLUME_PP!AH25),NA(),[1]!calcbdft(6,0,"632BEHW122",$A25,AH$1,5,0))</f>
        <v>1266</v>
      </c>
      <c r="AI25" s="9">
        <f>IF(ISERROR(OSU_VOLUME_PP!AI25),NA(),[1]!calcbdft(6,0,"632BEHW122",$A25,AI$1,5,0))</f>
        <v>1266</v>
      </c>
      <c r="AJ25" s="9">
        <f>IF(ISERROR(OSU_VOLUME_PP!AJ25),NA(),[1]!calcbdft(6,0,"632BEHW122",$A25,AJ$1,5,0))</f>
        <v>1282</v>
      </c>
      <c r="AK25" s="9">
        <f>IF(ISERROR(OSU_VOLUME_PP!AK25),NA(),[1]!calcbdft(6,0,"632BEHW122",$A25,AK$1,5,0))</f>
        <v>1345</v>
      </c>
      <c r="AL25" s="9">
        <f>IF(ISERROR(OSU_VOLUME_PP!AL25),NA(),[1]!calcbdft(6,0,"632BEHW122",$A25,AL$1,5,0))</f>
        <v>1357</v>
      </c>
      <c r="AM25" s="9">
        <f>IF(ISERROR(OSU_VOLUME_PP!AM25),NA(),[1]!calcbdft(6,0,"632BEHW122",$A25,AM$1,5,0))</f>
        <v>1380</v>
      </c>
      <c r="AN25" s="9">
        <f>IF(ISERROR(OSU_VOLUME_PP!AN25),NA(),[1]!calcbdft(6,0,"632BEHW122",$A25,AN$1,5,0))</f>
        <v>1380</v>
      </c>
      <c r="AO25" s="9">
        <f>IF(ISERROR(OSU_VOLUME_PP!AO25),NA(),[1]!calcbdft(6,0,"632BEHW122",$A25,AO$1,5,0))</f>
        <v>1426</v>
      </c>
      <c r="AP25" s="9">
        <f>IF(ISERROR(OSU_VOLUME_PP!AP25),NA(),[1]!calcbdft(6,0,"632BEHW122",$A25,AP$1,5,0))</f>
        <v>1448</v>
      </c>
      <c r="AQ25" s="9">
        <f>IF(ISERROR(OSU_VOLUME_PP!AQ25),NA(),[1]!calcbdft(6,0,"632BEHW122",$A25,AQ$1,5,0))</f>
        <v>1528</v>
      </c>
      <c r="AR25" s="9">
        <f>IF(ISERROR(OSU_VOLUME_PP!AR25),NA(),[1]!calcbdft(6,0,"632BEHW122",$A25,AR$1,5,0))</f>
        <v>1541</v>
      </c>
      <c r="AS25" s="9">
        <f>IF(ISERROR(OSU_VOLUME_PP!AS25),NA(),[1]!calcbdft(6,0,"632BEHW122",$A25,AS$1,5,0))</f>
        <v>1544</v>
      </c>
      <c r="AT25" s="9">
        <f>IF(ISERROR(OSU_VOLUME_PP!AT25),NA(),[1]!calcbdft(6,0,"632BEHW122",$A25,AT$1,5,0))</f>
        <v>1586</v>
      </c>
      <c r="AU25" s="9">
        <f>IF(ISERROR(OSU_VOLUME_PP!AU25),NA(),[1]!calcbdft(6,0,"632BEHW122",$A25,AU$1,5,0))</f>
        <v>1586</v>
      </c>
      <c r="AV25" s="9">
        <f>IF(ISERROR(OSU_VOLUME_PP!AV25),NA(),[1]!calcbdft(6,0,"632BEHW122",$A25,AV$1,5,0))</f>
        <v>1625</v>
      </c>
      <c r="AW25" s="9">
        <f>IF(ISERROR(OSU_VOLUME_PP!AW25),NA(),[1]!calcbdft(6,0,"632BEHW122",$A25,AW$1,5,0))</f>
        <v>1629</v>
      </c>
      <c r="AX25" s="9">
        <f>IF(ISERROR(OSU_VOLUME_PP!AX25),NA(),[1]!calcbdft(6,0,"632BEHW122",$A25,AX$1,5,0))</f>
        <v>1629</v>
      </c>
      <c r="AY25" s="9">
        <f>IF(ISERROR(OSU_VOLUME_PP!AY25),NA(),[1]!calcbdft(6,0,"632BEHW122",$A25,AY$1,5,0))</f>
        <v>1685</v>
      </c>
      <c r="AZ25" s="9">
        <f>IF(ISERROR(OSU_VOLUME_PP!AZ25),NA(),[1]!calcbdft(6,0,"632BEHW122",$A25,AZ$1,5,0))</f>
        <v>1733</v>
      </c>
      <c r="BA25" s="9">
        <f>IF(ISERROR(OSU_VOLUME_PP!BA25),NA(),[1]!calcbdft(6,0,"632BEHW122",$A25,BA$1,5,0))</f>
        <v>1733</v>
      </c>
      <c r="BB25" s="9">
        <f>IF(ISERROR(OSU_VOLUME_PP!BB25),NA(),[1]!calcbdft(6,0,"632BEHW122",$A25,BB$1,5,0))</f>
        <v>1749</v>
      </c>
      <c r="BC25" s="9">
        <f>IF(ISERROR(OSU_VOLUME_PP!BC25),NA(),[1]!calcbdft(6,0,"632BEHW122",$A25,BC$1,5,0))</f>
        <v>1785</v>
      </c>
      <c r="BD25" s="9">
        <f>IF(ISERROR(OSU_VOLUME_PP!BD25),NA(),[1]!calcbdft(6,0,"632BEHW122",$A25,BD$1,5,0))</f>
        <v>1793</v>
      </c>
      <c r="BE25" s="9">
        <f>IF(ISERROR(OSU_VOLUME_PP!BE25),NA(),[1]!calcbdft(6,0,"632BEHW122",$A25,BE$1,5,0))</f>
        <v>1805</v>
      </c>
      <c r="BF25" s="9">
        <f>IF(ISERROR(OSU_VOLUME_PP!BF25),NA(),[1]!calcbdft(6,0,"632BEHW122",$A25,BF$1,5,0))</f>
        <v>1822</v>
      </c>
      <c r="BG25" s="9">
        <f>IF(ISERROR(OSU_VOLUME_PP!BG25),NA(),[1]!calcbdft(6,0,"632BEHW122",$A25,BG$1,5,0))</f>
        <v>1845</v>
      </c>
      <c r="BH25" s="9">
        <f>IF(ISERROR(OSU_VOLUME_PP!BH25),NA(),[1]!calcbdft(6,0,"632BEHW122",$A25,BH$1,5,0))</f>
        <v>1894</v>
      </c>
      <c r="BI25" s="9">
        <f>IF(ISERROR(OSU_VOLUME_PP!BI25),NA(),[1]!calcbdft(6,0,"632BEHW122",$A25,BI$1,5,0))</f>
        <v>1923</v>
      </c>
      <c r="BJ25" s="9">
        <f>IF(ISERROR(OSU_VOLUME_PP!BJ25),NA(),[1]!calcbdft(6,0,"632BEHW122",$A25,BJ$1,5,0))</f>
        <v>1923</v>
      </c>
      <c r="BK25" s="9">
        <f>IF(ISERROR(OSU_VOLUME_PP!BK25),NA(),[1]!calcbdft(6,0,"632BEHW122",$A25,BK$1,5,0))</f>
        <v>1948</v>
      </c>
      <c r="BL25" s="9">
        <f>IF(ISERROR(OSU_VOLUME_PP!BL25),NA(),[1]!calcbdft(6,0,"632BEHW122",$A25,BL$1,5,0))</f>
        <v>1948</v>
      </c>
      <c r="BM25" s="9">
        <f>IF(ISERROR(OSU_VOLUME_PP!BM25),NA(),[1]!calcbdft(6,0,"632BEHW122",$A25,BM$1,5,0))</f>
        <v>1954</v>
      </c>
      <c r="BN25" s="9">
        <f>IF(ISERROR(OSU_VOLUME_PP!BN25),NA(),[1]!calcbdft(6,0,"632BEHW122",$A25,BN$1,5,0))</f>
        <v>2023</v>
      </c>
      <c r="BO25" s="9">
        <f>IF(ISERROR(OSU_VOLUME_PP!BO25),NA(),[1]!calcbdft(6,0,"632BEHW122",$A25,BO$1,5,0))</f>
        <v>2031</v>
      </c>
      <c r="BP25" s="9">
        <f>IF(ISERROR(OSU_VOLUME_PP!BP25),NA(),[1]!calcbdft(6,0,"632BEHW122",$A25,BP$1,5,0))</f>
        <v>2031</v>
      </c>
      <c r="BQ25" s="9">
        <f>IF(ISERROR(OSU_VOLUME_PP!BQ25),NA(),[1]!calcbdft(6,0,"632BEHW122",$A25,BQ$1,5,0))</f>
        <v>2127</v>
      </c>
      <c r="BR25" s="9">
        <f>IF(ISERROR(OSU_VOLUME_PP!BR25),NA(),[1]!calcbdft(6,0,"632BEHW122",$A25,BR$1,5,0))</f>
        <v>2127</v>
      </c>
      <c r="BS25" s="9">
        <f>IF(ISERROR(OSU_VOLUME_PP!BS25),NA(),[1]!calcbdft(6,0,"632BEHW122",$A25,BS$1,5,0))</f>
        <v>2127</v>
      </c>
      <c r="BT25" s="9">
        <f>IF(ISERROR(OSU_VOLUME_PP!BT25),NA(),[1]!calcbdft(6,0,"632BEHW122",$A25,BT$1,5,0))</f>
        <v>2143</v>
      </c>
      <c r="BU25" s="9">
        <f>IF(ISERROR(OSU_VOLUME_PP!BU25),NA(),[1]!calcbdft(6,0,"632BEHW122",$A25,BU$1,5,0))</f>
        <v>2178</v>
      </c>
      <c r="BV25" s="9">
        <f>IF(ISERROR(OSU_VOLUME_PP!BV25),NA(),[1]!calcbdft(6,0,"632BEHW122",$A25,BV$1,5,0))</f>
        <v>2241</v>
      </c>
      <c r="BW25" s="9">
        <f>IF(ISERROR(OSU_VOLUME_PP!BW25),NA(),[1]!calcbdft(6,0,"632BEHW122",$A25,BW$1,5,0))</f>
        <v>2241</v>
      </c>
      <c r="BX25" s="9">
        <f>IF(ISERROR(OSU_VOLUME_PP!BX25),NA(),[1]!calcbdft(6,0,"632BEHW122",$A25,BX$1,5,0))</f>
        <v>2270</v>
      </c>
      <c r="BY25" s="9">
        <f>IF(ISERROR(OSU_VOLUME_PP!BY25),NA(),[1]!calcbdft(6,0,"632BEHW122",$A25,BY$1,5,0))</f>
        <v>2326</v>
      </c>
      <c r="BZ25" s="9">
        <f>IF(ISERROR(OSU_VOLUME_PP!BZ25),NA(),[1]!calcbdft(6,0,"632BEHW122",$A25,BZ$1,5,0))</f>
        <v>2326</v>
      </c>
      <c r="CA25" s="9">
        <f>IF(ISERROR(OSU_VOLUME_PP!CA25),NA(),[1]!calcbdft(6,0,"632BEHW122",$A25,CA$1,5,0))</f>
        <v>2349</v>
      </c>
      <c r="CB25" s="9">
        <f>IF(ISERROR(OSU_VOLUME_PP!CB25),NA(),[1]!calcbdft(6,0,"632BEHW122",$A25,CB$1,5,0))</f>
        <v>2349</v>
      </c>
      <c r="CC25" s="9">
        <f>IF(ISERROR(OSU_VOLUME_PP!CC25),NA(),[1]!calcbdft(6,0,"632BEHW122",$A25,CC$1,5,0))</f>
        <v>2381</v>
      </c>
      <c r="CD25" s="9">
        <f>IF(ISERROR(OSU_VOLUME_PP!CD25),NA(),[1]!calcbdft(6,0,"632BEHW122",$A25,CD$1,5,0))</f>
        <v>2381</v>
      </c>
      <c r="CE25" s="9">
        <f>IF(ISERROR(OSU_VOLUME_PP!CE25),NA(),[1]!calcbdft(6,0,"632BEHW122",$A25,CE$1,5,0))</f>
        <v>2417</v>
      </c>
      <c r="CF25" s="9">
        <f>IF(ISERROR(OSU_VOLUME_PP!CF25),NA(),[1]!calcbdft(6,0,"632BEHW122",$A25,CF$1,5,0))</f>
        <v>2445</v>
      </c>
      <c r="CG25" s="9" t="e">
        <f>IF(ISERROR(OSU_VOLUME_PP!CG25),NA(),[1]!calcbdft(6,0,"632BEHW122",$A25,CG$1,5,0))</f>
        <v>#N/A</v>
      </c>
      <c r="CH25" s="9" t="e">
        <f>IF(ISERROR(OSU_VOLUME_PP!CH25),NA(),[1]!calcbdft(6,0,"632BEHW122",$A25,CH$1,5,0))</f>
        <v>#N/A</v>
      </c>
      <c r="CI25" s="9" t="e">
        <f>IF(ISERROR(OSU_VOLUME_PP!CI25),NA(),[1]!calcbdft(6,0,"632BEHW122",$A25,CI$1,5,0))</f>
        <v>#N/A</v>
      </c>
    </row>
    <row r="26" spans="1:87" x14ac:dyDescent="0.3">
      <c r="A26" s="8">
        <v>31</v>
      </c>
      <c r="B26" s="9" t="e">
        <f>IF(ISERROR(OSU_VOLUME_PP!B26),NA(),[1]!calcbdft(6,0,"632BEHW122",$A26,B$1,5,0))</f>
        <v>#N/A</v>
      </c>
      <c r="C26" s="9" t="e">
        <f>IF(ISERROR(OSU_VOLUME_PP!C26),NA(),[1]!calcbdft(6,0,"632BEHW122",$A26,C$1,5,0))</f>
        <v>#N/A</v>
      </c>
      <c r="D26" s="9" t="e">
        <f>IF(ISERROR(OSU_VOLUME_PP!D26),NA(),[1]!calcbdft(6,0,"632BEHW122",$A26,D$1,5,0))</f>
        <v>#N/A</v>
      </c>
      <c r="E26" s="9" t="e">
        <f>IF(ISERROR(OSU_VOLUME_PP!E26),NA(),[1]!calcbdft(6,0,"632BEHW122",$A26,E$1,5,0))</f>
        <v>#N/A</v>
      </c>
      <c r="F26" s="9" t="e">
        <f>IF(ISERROR(OSU_VOLUME_PP!F26),NA(),[1]!calcbdft(6,0,"632BEHW122",$A26,F$1,5,0))</f>
        <v>#N/A</v>
      </c>
      <c r="G26" s="9" t="e">
        <f>IF(ISERROR(OSU_VOLUME_PP!G26),NA(),[1]!calcbdft(6,0,"632BEHW122",$A26,G$1,5,0))</f>
        <v>#N/A</v>
      </c>
      <c r="H26" s="9" t="e">
        <f>IF(ISERROR(OSU_VOLUME_PP!H26),NA(),[1]!calcbdft(6,0,"632BEHW122",$A26,H$1,5,0))</f>
        <v>#N/A</v>
      </c>
      <c r="I26" s="9" t="e">
        <f>IF(ISERROR(OSU_VOLUME_PP!I26),NA(),[1]!calcbdft(6,0,"632BEHW122",$A26,I$1,5,0))</f>
        <v>#N/A</v>
      </c>
      <c r="J26" s="9" t="e">
        <f>IF(ISERROR(OSU_VOLUME_PP!J26),NA(),[1]!calcbdft(6,0,"632BEHW122",$A26,J$1,5,0))</f>
        <v>#N/A</v>
      </c>
      <c r="K26" s="9">
        <f>IF(ISERROR(OSU_VOLUME_PP!K26),NA(),[1]!calcbdft(6,0,"632BEHW122",$A26,K$1,5,0))</f>
        <v>1015</v>
      </c>
      <c r="L26" s="9">
        <f>IF(ISERROR(OSU_VOLUME_PP!L26),NA(),[1]!calcbdft(6,0,"632BEHW122",$A26,L$1,5,0))</f>
        <v>1060</v>
      </c>
      <c r="M26" s="9">
        <f>IF(ISERROR(OSU_VOLUME_PP!M26),NA(),[1]!calcbdft(6,0,"632BEHW122",$A26,M$1,5,0))</f>
        <v>1078</v>
      </c>
      <c r="N26" s="9">
        <f>IF(ISERROR(OSU_VOLUME_PP!N26),NA(),[1]!calcbdft(6,0,"632BEHW122",$A26,N$1,5,0))</f>
        <v>1102</v>
      </c>
      <c r="O26" s="9">
        <f>IF(ISERROR(OSU_VOLUME_PP!O26),NA(),[1]!calcbdft(6,0,"632BEHW122",$A26,O$1,5,0))</f>
        <v>1131</v>
      </c>
      <c r="P26" s="9">
        <f>IF(ISERROR(OSU_VOLUME_PP!P26),NA(),[1]!calcbdft(6,0,"632BEHW122",$A26,P$1,5,0))</f>
        <v>952</v>
      </c>
      <c r="Q26" s="9">
        <f>IF(ISERROR(OSU_VOLUME_PP!Q26),NA(),[1]!calcbdft(6,0,"632BEHW122",$A26,Q$1,5,0))</f>
        <v>952</v>
      </c>
      <c r="R26" s="9">
        <f>IF(ISERROR(OSU_VOLUME_PP!R26),NA(),[1]!calcbdft(6,0,"632BEHW122",$A26,R$1,5,0))</f>
        <v>976</v>
      </c>
      <c r="S26" s="9">
        <f>IF(ISERROR(OSU_VOLUME_PP!S26),NA(),[1]!calcbdft(6,0,"632BEHW122",$A26,S$1,5,0))</f>
        <v>1011</v>
      </c>
      <c r="T26" s="9">
        <f>IF(ISERROR(OSU_VOLUME_PP!T26),NA(),[1]!calcbdft(6,0,"632BEHW122",$A26,T$1,5,0))</f>
        <v>1040</v>
      </c>
      <c r="U26" s="9">
        <f>IF(ISERROR(OSU_VOLUME_PP!U26),NA(),[1]!calcbdft(6,0,"632BEHW122",$A26,U$1,5,0))</f>
        <v>1075</v>
      </c>
      <c r="V26" s="9">
        <f>IF(ISERROR(OSU_VOLUME_PP!V26),NA(),[1]!calcbdft(6,0,"632BEHW122",$A26,V$1,5,0))</f>
        <v>1111</v>
      </c>
      <c r="W26" s="9">
        <f>IF(ISERROR(OSU_VOLUME_PP!W26),NA(),[1]!calcbdft(6,0,"632BEHW122",$A26,W$1,5,0))</f>
        <v>1146</v>
      </c>
      <c r="X26" s="9">
        <f>IF(ISERROR(OSU_VOLUME_PP!X26),NA(),[1]!calcbdft(6,0,"632BEHW122",$A26,X$1,5,0))</f>
        <v>1163</v>
      </c>
      <c r="Y26" s="9">
        <f>IF(ISERROR(OSU_VOLUME_PP!Y26),NA(),[1]!calcbdft(6,0,"632BEHW122",$A26,Y$1,5,0))</f>
        <v>1219</v>
      </c>
      <c r="Z26" s="9">
        <f>IF(ISERROR(OSU_VOLUME_PP!Z26),NA(),[1]!calcbdft(6,0,"632BEHW122",$A26,Z$1,5,0))</f>
        <v>1255</v>
      </c>
      <c r="AA26" s="9">
        <f>IF(ISERROR(OSU_VOLUME_PP!AA26),NA(),[1]!calcbdft(6,0,"632BEHW122",$A26,AA$1,5,0))</f>
        <v>1258</v>
      </c>
      <c r="AB26" s="9">
        <f>IF(ISERROR(OSU_VOLUME_PP!AB26),NA(),[1]!calcbdft(6,0,"632BEHW122",$A26,AB$1,5,0))</f>
        <v>1317</v>
      </c>
      <c r="AC26" s="9">
        <f>IF(ISERROR(OSU_VOLUME_PP!AC26),NA(),[1]!calcbdft(6,0,"632BEHW122",$A26,AC$1,5,0))</f>
        <v>1326</v>
      </c>
      <c r="AD26" s="9">
        <f>IF(ISERROR(OSU_VOLUME_PP!AD26),NA(),[1]!calcbdft(6,0,"632BEHW122",$A26,AD$1,5,0))</f>
        <v>1344</v>
      </c>
      <c r="AE26" s="9">
        <f>IF(ISERROR(OSU_VOLUME_PP!AE26),NA(),[1]!calcbdft(6,0,"632BEHW122",$A26,AE$1,5,0))</f>
        <v>1410</v>
      </c>
      <c r="AF26" s="9">
        <f>IF(ISERROR(OSU_VOLUME_PP!AF26),NA(),[1]!calcbdft(6,0,"632BEHW122",$A26,AF$1,5,0))</f>
        <v>1377</v>
      </c>
      <c r="AG26" s="9">
        <f>IF(ISERROR(OSU_VOLUME_PP!AG26),NA(),[1]!calcbdft(6,0,"632BEHW122",$A26,AG$1,5,0))</f>
        <v>1377</v>
      </c>
      <c r="AH26" s="9">
        <f>IF(ISERROR(OSU_VOLUME_PP!AH26),NA(),[1]!calcbdft(6,0,"632BEHW122",$A26,AH$1,5,0))</f>
        <v>1432</v>
      </c>
      <c r="AI26" s="9">
        <f>IF(ISERROR(OSU_VOLUME_PP!AI26),NA(),[1]!calcbdft(6,0,"632BEHW122",$A26,AI$1,5,0))</f>
        <v>1432</v>
      </c>
      <c r="AJ26" s="9">
        <f>IF(ISERROR(OSU_VOLUME_PP!AJ26),NA(),[1]!calcbdft(6,0,"632BEHW122",$A26,AJ$1,5,0))</f>
        <v>1448</v>
      </c>
      <c r="AK26" s="9">
        <f>IF(ISERROR(OSU_VOLUME_PP!AK26),NA(),[1]!calcbdft(6,0,"632BEHW122",$A26,AK$1,5,0))</f>
        <v>1456</v>
      </c>
      <c r="AL26" s="9">
        <f>IF(ISERROR(OSU_VOLUME_PP!AL26),NA(),[1]!calcbdft(6,0,"632BEHW122",$A26,AL$1,5,0))</f>
        <v>1468</v>
      </c>
      <c r="AM26" s="9">
        <f>IF(ISERROR(OSU_VOLUME_PP!AM26),NA(),[1]!calcbdft(6,0,"632BEHW122",$A26,AM$1,5,0))</f>
        <v>1571</v>
      </c>
      <c r="AN26" s="9">
        <f>IF(ISERROR(OSU_VOLUME_PP!AN26),NA(),[1]!calcbdft(6,0,"632BEHW122",$A26,AN$1,5,0))</f>
        <v>1600</v>
      </c>
      <c r="AO26" s="9">
        <f>IF(ISERROR(OSU_VOLUME_PP!AO26),NA(),[1]!calcbdft(6,0,"632BEHW122",$A26,AO$1,5,0))</f>
        <v>1639</v>
      </c>
      <c r="AP26" s="9">
        <f>IF(ISERROR(OSU_VOLUME_PP!AP26),NA(),[1]!calcbdft(6,0,"632BEHW122",$A26,AP$1,5,0))</f>
        <v>1639</v>
      </c>
      <c r="AQ26" s="9">
        <f>IF(ISERROR(OSU_VOLUME_PP!AQ26),NA(),[1]!calcbdft(6,0,"632BEHW122",$A26,AQ$1,5,0))</f>
        <v>1652</v>
      </c>
      <c r="AR26" s="9">
        <f>IF(ISERROR(OSU_VOLUME_PP!AR26),NA(),[1]!calcbdft(6,0,"632BEHW122",$A26,AR$1,5,0))</f>
        <v>1652</v>
      </c>
      <c r="AS26" s="9">
        <f>IF(ISERROR(OSU_VOLUME_PP!AS26),NA(),[1]!calcbdft(6,0,"632BEHW122",$A26,AS$1,5,0))</f>
        <v>1691</v>
      </c>
      <c r="AT26" s="9">
        <f>IF(ISERROR(OSU_VOLUME_PP!AT26),NA(),[1]!calcbdft(6,0,"632BEHW122",$A26,AT$1,5,0))</f>
        <v>1745</v>
      </c>
      <c r="AU26" s="9">
        <f>IF(ISERROR(OSU_VOLUME_PP!AU26),NA(),[1]!calcbdft(6,0,"632BEHW122",$A26,AU$1,5,0))</f>
        <v>1784</v>
      </c>
      <c r="AV26" s="9">
        <f>IF(ISERROR(OSU_VOLUME_PP!AV26),NA(),[1]!calcbdft(6,0,"632BEHW122",$A26,AV$1,5,0))</f>
        <v>1784</v>
      </c>
      <c r="AW26" s="9">
        <f>IF(ISERROR(OSU_VOLUME_PP!AW26),NA(),[1]!calcbdft(6,0,"632BEHW122",$A26,AW$1,5,0))</f>
        <v>1788</v>
      </c>
      <c r="AX26" s="9">
        <f>IF(ISERROR(OSU_VOLUME_PP!AX26),NA(),[1]!calcbdft(6,0,"632BEHW122",$A26,AX$1,5,0))</f>
        <v>1844</v>
      </c>
      <c r="AY26" s="9">
        <f>IF(ISERROR(OSU_VOLUME_PP!AY26),NA(),[1]!calcbdft(6,0,"632BEHW122",$A26,AY$1,5,0))</f>
        <v>1844</v>
      </c>
      <c r="AZ26" s="9">
        <f>IF(ISERROR(OSU_VOLUME_PP!AZ26),NA(),[1]!calcbdft(6,0,"632BEHW122",$A26,AZ$1,5,0))</f>
        <v>1844</v>
      </c>
      <c r="BA26" s="9">
        <f>IF(ISERROR(OSU_VOLUME_PP!BA26),NA(),[1]!calcbdft(6,0,"632BEHW122",$A26,BA$1,5,0))</f>
        <v>1880</v>
      </c>
      <c r="BB26" s="9">
        <f>IF(ISERROR(OSU_VOLUME_PP!BB26),NA(),[1]!calcbdft(6,0,"632BEHW122",$A26,BB$1,5,0))</f>
        <v>1896</v>
      </c>
      <c r="BC26" s="9">
        <f>IF(ISERROR(OSU_VOLUME_PP!BC26),NA(),[1]!calcbdft(6,0,"632BEHW122",$A26,BC$1,5,0))</f>
        <v>1904</v>
      </c>
      <c r="BD26" s="9">
        <f>IF(ISERROR(OSU_VOLUME_PP!BD26),NA(),[1]!calcbdft(6,0,"632BEHW122",$A26,BD$1,5,0))</f>
        <v>1964</v>
      </c>
      <c r="BE26" s="9">
        <f>IF(ISERROR(OSU_VOLUME_PP!BE26),NA(),[1]!calcbdft(6,0,"632BEHW122",$A26,BE$1,5,0))</f>
        <v>2025</v>
      </c>
      <c r="BF26" s="9">
        <f>IF(ISERROR(OSU_VOLUME_PP!BF26),NA(),[1]!calcbdft(6,0,"632BEHW122",$A26,BF$1,5,0))</f>
        <v>2065</v>
      </c>
      <c r="BG26" s="9">
        <f>IF(ISERROR(OSU_VOLUME_PP!BG26),NA(),[1]!calcbdft(6,0,"632BEHW122",$A26,BG$1,5,0))</f>
        <v>2065</v>
      </c>
      <c r="BH26" s="9">
        <f>IF(ISERROR(OSU_VOLUME_PP!BH26),NA(),[1]!calcbdft(6,0,"632BEHW122",$A26,BH$1,5,0))</f>
        <v>2094</v>
      </c>
      <c r="BI26" s="9">
        <f>IF(ISERROR(OSU_VOLUME_PP!BI26),NA(),[1]!calcbdft(6,0,"632BEHW122",$A26,BI$1,5,0))</f>
        <v>2094</v>
      </c>
      <c r="BJ26" s="9">
        <f>IF(ISERROR(OSU_VOLUME_PP!BJ26),NA(),[1]!calcbdft(6,0,"632BEHW122",$A26,BJ$1,5,0))</f>
        <v>2172</v>
      </c>
      <c r="BK26" s="9">
        <f>IF(ISERROR(OSU_VOLUME_PP!BK26),NA(),[1]!calcbdft(6,0,"632BEHW122",$A26,BK$1,5,0))</f>
        <v>2175</v>
      </c>
      <c r="BL26" s="9">
        <f>IF(ISERROR(OSU_VOLUME_PP!BL26),NA(),[1]!calcbdft(6,0,"632BEHW122",$A26,BL$1,5,0))</f>
        <v>2175</v>
      </c>
      <c r="BM26" s="9">
        <f>IF(ISERROR(OSU_VOLUME_PP!BM26),NA(),[1]!calcbdft(6,0,"632BEHW122",$A26,BM$1,5,0))</f>
        <v>2194</v>
      </c>
      <c r="BN26" s="9">
        <f>IF(ISERROR(OSU_VOLUME_PP!BN26),NA(),[1]!calcbdft(6,0,"632BEHW122",$A26,BN$1,5,0))</f>
        <v>2198</v>
      </c>
      <c r="BO26" s="9">
        <f>IF(ISERROR(OSU_VOLUME_PP!BO26),NA(),[1]!calcbdft(6,0,"632BEHW122",$A26,BO$1,5,0))</f>
        <v>2202</v>
      </c>
      <c r="BP26" s="9">
        <f>IF(ISERROR(OSU_VOLUME_PP!BP26),NA(),[1]!calcbdft(6,0,"632BEHW122",$A26,BP$1,5,0))</f>
        <v>2238</v>
      </c>
      <c r="BQ26" s="9">
        <f>IF(ISERROR(OSU_VOLUME_PP!BQ26),NA(),[1]!calcbdft(6,0,"632BEHW122",$A26,BQ$1,5,0))</f>
        <v>2293</v>
      </c>
      <c r="BR26" s="9">
        <f>IF(ISERROR(OSU_VOLUME_PP!BR26),NA(),[1]!calcbdft(6,0,"632BEHW122",$A26,BR$1,5,0))</f>
        <v>2293</v>
      </c>
      <c r="BS26" s="9">
        <f>IF(ISERROR(OSU_VOLUME_PP!BS26),NA(),[1]!calcbdft(6,0,"632BEHW122",$A26,BS$1,5,0))</f>
        <v>2328</v>
      </c>
      <c r="BT26" s="9">
        <f>IF(ISERROR(OSU_VOLUME_PP!BT26),NA(),[1]!calcbdft(6,0,"632BEHW122",$A26,BT$1,5,0))</f>
        <v>2344</v>
      </c>
      <c r="BU26" s="9">
        <f>IF(ISERROR(OSU_VOLUME_PP!BU26),NA(),[1]!calcbdft(6,0,"632BEHW122",$A26,BU$1,5,0))</f>
        <v>2344</v>
      </c>
      <c r="BV26" s="9">
        <f>IF(ISERROR(OSU_VOLUME_PP!BV26),NA(),[1]!calcbdft(6,0,"632BEHW122",$A26,BV$1,5,0))</f>
        <v>2352</v>
      </c>
      <c r="BW26" s="9">
        <f>IF(ISERROR(OSU_VOLUME_PP!BW26),NA(),[1]!calcbdft(6,0,"632BEHW122",$A26,BW$1,5,0))</f>
        <v>2408</v>
      </c>
      <c r="BX26" s="9">
        <f>IF(ISERROR(OSU_VOLUME_PP!BX26),NA(),[1]!calcbdft(6,0,"632BEHW122",$A26,BX$1,5,0))</f>
        <v>2437</v>
      </c>
      <c r="BY26" s="9">
        <f>IF(ISERROR(OSU_VOLUME_PP!BY26),NA(),[1]!calcbdft(6,0,"632BEHW122",$A26,BY$1,5,0))</f>
        <v>2521</v>
      </c>
      <c r="BZ26" s="9">
        <f>IF(ISERROR(OSU_VOLUME_PP!BZ26),NA(),[1]!calcbdft(6,0,"632BEHW122",$A26,BZ$1,5,0))</f>
        <v>2624</v>
      </c>
      <c r="CA26" s="9">
        <f>IF(ISERROR(OSU_VOLUME_PP!CA26),NA(),[1]!calcbdft(6,0,"632BEHW122",$A26,CA$1,5,0))</f>
        <v>2624</v>
      </c>
      <c r="CB26" s="9">
        <f>IF(ISERROR(OSU_VOLUME_PP!CB26),NA(),[1]!calcbdft(6,0,"632BEHW122",$A26,CB$1,5,0))</f>
        <v>2689</v>
      </c>
      <c r="CC26" s="9">
        <f>IF(ISERROR(OSU_VOLUME_PP!CC26),NA(),[1]!calcbdft(6,0,"632BEHW122",$A26,CC$1,5,0))</f>
        <v>2692</v>
      </c>
      <c r="CD26" s="9">
        <f>IF(ISERROR(OSU_VOLUME_PP!CD26),NA(),[1]!calcbdft(6,0,"632BEHW122",$A26,CD$1,5,0))</f>
        <v>2692</v>
      </c>
      <c r="CE26" s="9">
        <f>IF(ISERROR(OSU_VOLUME_PP!CE26),NA(),[1]!calcbdft(6,0,"632BEHW122",$A26,CE$1,5,0))</f>
        <v>2720</v>
      </c>
      <c r="CF26" s="9">
        <f>IF(ISERROR(OSU_VOLUME_PP!CF26),NA(),[1]!calcbdft(6,0,"632BEHW122",$A26,CF$1,5,0))</f>
        <v>2720</v>
      </c>
      <c r="CG26" s="9" t="e">
        <f>IF(ISERROR(OSU_VOLUME_PP!CG26),NA(),[1]!calcbdft(6,0,"632BEHW122",$A26,CG$1,5,0))</f>
        <v>#N/A</v>
      </c>
      <c r="CH26" s="9" t="e">
        <f>IF(ISERROR(OSU_VOLUME_PP!CH26),NA(),[1]!calcbdft(6,0,"632BEHW122",$A26,CH$1,5,0))</f>
        <v>#N/A</v>
      </c>
      <c r="CI26" s="9" t="e">
        <f>IF(ISERROR(OSU_VOLUME_PP!CI26),NA(),[1]!calcbdft(6,0,"632BEHW122",$A26,CI$1,5,0))</f>
        <v>#N/A</v>
      </c>
    </row>
    <row r="27" spans="1:87" x14ac:dyDescent="0.3">
      <c r="A27" s="8">
        <v>32</v>
      </c>
      <c r="B27" s="9" t="e">
        <f>IF(ISERROR(OSU_VOLUME_PP!B27),NA(),[1]!calcbdft(6,0,"632BEHW122",$A27,B$1,5,0))</f>
        <v>#N/A</v>
      </c>
      <c r="C27" s="9" t="e">
        <f>IF(ISERROR(OSU_VOLUME_PP!C27),NA(),[1]!calcbdft(6,0,"632BEHW122",$A27,C$1,5,0))</f>
        <v>#N/A</v>
      </c>
      <c r="D27" s="9" t="e">
        <f>IF(ISERROR(OSU_VOLUME_PP!D27),NA(),[1]!calcbdft(6,0,"632BEHW122",$A27,D$1,5,0))</f>
        <v>#N/A</v>
      </c>
      <c r="E27" s="9" t="e">
        <f>IF(ISERROR(OSU_VOLUME_PP!E27),NA(),[1]!calcbdft(6,0,"632BEHW122",$A27,E$1,5,0))</f>
        <v>#N/A</v>
      </c>
      <c r="F27" s="9" t="e">
        <f>IF(ISERROR(OSU_VOLUME_PP!F27),NA(),[1]!calcbdft(6,0,"632BEHW122",$A27,F$1,5,0))</f>
        <v>#N/A</v>
      </c>
      <c r="G27" s="9" t="e">
        <f>IF(ISERROR(OSU_VOLUME_PP!G27),NA(),[1]!calcbdft(6,0,"632BEHW122",$A27,G$1,5,0))</f>
        <v>#N/A</v>
      </c>
      <c r="H27" s="9" t="e">
        <f>IF(ISERROR(OSU_VOLUME_PP!H27),NA(),[1]!calcbdft(6,0,"632BEHW122",$A27,H$1,5,0))</f>
        <v>#N/A</v>
      </c>
      <c r="I27" s="9" t="e">
        <f>IF(ISERROR(OSU_VOLUME_PP!I27),NA(),[1]!calcbdft(6,0,"632BEHW122",$A27,I$1,5,0))</f>
        <v>#N/A</v>
      </c>
      <c r="J27" s="9" t="e">
        <f>IF(ISERROR(OSU_VOLUME_PP!J27),NA(),[1]!calcbdft(6,0,"632BEHW122",$A27,J$1,5,0))</f>
        <v>#N/A</v>
      </c>
      <c r="K27" s="9">
        <f>IF(ISERROR(OSU_VOLUME_PP!K27),NA(),[1]!calcbdft(6,0,"632BEHW122",$A27,K$1,5,0))</f>
        <v>1114</v>
      </c>
      <c r="L27" s="9">
        <f>IF(ISERROR(OSU_VOLUME_PP!L27),NA(),[1]!calcbdft(6,0,"632BEHW122",$A27,L$1,5,0))</f>
        <v>1142</v>
      </c>
      <c r="M27" s="9">
        <f>IF(ISERROR(OSU_VOLUME_PP!M27),NA(),[1]!calcbdft(6,0,"632BEHW122",$A27,M$1,5,0))</f>
        <v>1160</v>
      </c>
      <c r="N27" s="9">
        <f>IF(ISERROR(OSU_VOLUME_PP!N27),NA(),[1]!calcbdft(6,0,"632BEHW122",$A27,N$1,5,0))</f>
        <v>1184</v>
      </c>
      <c r="O27" s="9">
        <f>IF(ISERROR(OSU_VOLUME_PP!O27),NA(),[1]!calcbdft(6,0,"632BEHW122",$A27,O$1,5,0))</f>
        <v>1213</v>
      </c>
      <c r="P27" s="9">
        <f>IF(ISERROR(OSU_VOLUME_PP!P27),NA(),[1]!calcbdft(6,0,"632BEHW122",$A27,P$1,5,0))</f>
        <v>1034</v>
      </c>
      <c r="Q27" s="9">
        <f>IF(ISERROR(OSU_VOLUME_PP!Q27),NA(),[1]!calcbdft(6,0,"632BEHW122",$A27,Q$1,5,0))</f>
        <v>1034</v>
      </c>
      <c r="R27" s="9">
        <f>IF(ISERROR(OSU_VOLUME_PP!R27),NA(),[1]!calcbdft(6,0,"632BEHW122",$A27,R$1,5,0))</f>
        <v>1058</v>
      </c>
      <c r="S27" s="9">
        <f>IF(ISERROR(OSU_VOLUME_PP!S27),NA(),[1]!calcbdft(6,0,"632BEHW122",$A27,S$1,5,0))</f>
        <v>1093</v>
      </c>
      <c r="T27" s="9">
        <f>IF(ISERROR(OSU_VOLUME_PP!T27),NA(),[1]!calcbdft(6,0,"632BEHW122",$A27,T$1,5,0))</f>
        <v>1144</v>
      </c>
      <c r="U27" s="9">
        <f>IF(ISERROR(OSU_VOLUME_PP!U27),NA(),[1]!calcbdft(6,0,"632BEHW122",$A27,U$1,5,0))</f>
        <v>1157</v>
      </c>
      <c r="V27" s="9">
        <f>IF(ISERROR(OSU_VOLUME_PP!V27),NA(),[1]!calcbdft(6,0,"632BEHW122",$A27,V$1,5,0))</f>
        <v>1193</v>
      </c>
      <c r="W27" s="9">
        <f>IF(ISERROR(OSU_VOLUME_PP!W27),NA(),[1]!calcbdft(6,0,"632BEHW122",$A27,W$1,5,0))</f>
        <v>1228</v>
      </c>
      <c r="X27" s="9">
        <f>IF(ISERROR(OSU_VOLUME_PP!X27),NA(),[1]!calcbdft(6,0,"632BEHW122",$A27,X$1,5,0))</f>
        <v>1301</v>
      </c>
      <c r="Y27" s="9">
        <f>IF(ISERROR(OSU_VOLUME_PP!Y27),NA(),[1]!calcbdft(6,0,"632BEHW122",$A27,Y$1,5,0))</f>
        <v>1301</v>
      </c>
      <c r="Z27" s="9">
        <f>IF(ISERROR(OSU_VOLUME_PP!Z27),NA(),[1]!calcbdft(6,0,"632BEHW122",$A27,Z$1,5,0))</f>
        <v>1337</v>
      </c>
      <c r="AA27" s="9">
        <f>IF(ISERROR(OSU_VOLUME_PP!AA27),NA(),[1]!calcbdft(6,0,"632BEHW122",$A27,AA$1,5,0))</f>
        <v>1395</v>
      </c>
      <c r="AB27" s="9">
        <f>IF(ISERROR(OSU_VOLUME_PP!AB27),NA(),[1]!calcbdft(6,0,"632BEHW122",$A27,AB$1,5,0))</f>
        <v>1399</v>
      </c>
      <c r="AC27" s="9">
        <f>IF(ISERROR(OSU_VOLUME_PP!AC27),NA(),[1]!calcbdft(6,0,"632BEHW122",$A27,AC$1,5,0))</f>
        <v>1464</v>
      </c>
      <c r="AD27" s="9">
        <f>IF(ISERROR(OSU_VOLUME_PP!AD27),NA(),[1]!calcbdft(6,0,"632BEHW122",$A27,AD$1,5,0))</f>
        <v>1482</v>
      </c>
      <c r="AE27" s="9">
        <f>IF(ISERROR(OSU_VOLUME_PP!AE27),NA(),[1]!calcbdft(6,0,"632BEHW122",$A27,AE$1,5,0))</f>
        <v>1492</v>
      </c>
      <c r="AF27" s="9">
        <f>IF(ISERROR(OSU_VOLUME_PP!AF27),NA(),[1]!calcbdft(6,0,"632BEHW122",$A27,AF$1,5,0))</f>
        <v>1514</v>
      </c>
      <c r="AG27" s="9">
        <f>IF(ISERROR(OSU_VOLUME_PP!AG27),NA(),[1]!calcbdft(6,0,"632BEHW122",$A27,AG$1,5,0))</f>
        <v>1514</v>
      </c>
      <c r="AH27" s="9">
        <f>IF(ISERROR(OSU_VOLUME_PP!AH27),NA(),[1]!calcbdft(6,0,"632BEHW122",$A27,AH$1,5,0))</f>
        <v>1514</v>
      </c>
      <c r="AI27" s="9">
        <f>IF(ISERROR(OSU_VOLUME_PP!AI27),NA(),[1]!calcbdft(6,0,"632BEHW122",$A27,AI$1,5,0))</f>
        <v>1514</v>
      </c>
      <c r="AJ27" s="9">
        <f>IF(ISERROR(OSU_VOLUME_PP!AJ27),NA(),[1]!calcbdft(6,0,"632BEHW122",$A27,AJ$1,5,0))</f>
        <v>1610</v>
      </c>
      <c r="AK27" s="9">
        <f>IF(ISERROR(OSU_VOLUME_PP!AK27),NA(),[1]!calcbdft(6,0,"632BEHW122",$A27,AK$1,5,0))</f>
        <v>1618</v>
      </c>
      <c r="AL27" s="9">
        <f>IF(ISERROR(OSU_VOLUME_PP!AL27),NA(),[1]!calcbdft(6,0,"632BEHW122",$A27,AL$1,5,0))</f>
        <v>1630</v>
      </c>
      <c r="AM27" s="9">
        <f>IF(ISERROR(OSU_VOLUME_PP!AM27),NA(),[1]!calcbdft(6,0,"632BEHW122",$A27,AM$1,5,0))</f>
        <v>1653</v>
      </c>
      <c r="AN27" s="9">
        <f>IF(ISERROR(OSU_VOLUME_PP!AN27),NA(),[1]!calcbdft(6,0,"632BEHW122",$A27,AN$1,5,0))</f>
        <v>1682</v>
      </c>
      <c r="AO27" s="9">
        <f>IF(ISERROR(OSU_VOLUME_PP!AO27),NA(),[1]!calcbdft(6,0,"632BEHW122",$A27,AO$1,5,0))</f>
        <v>1769</v>
      </c>
      <c r="AP27" s="9">
        <f>IF(ISERROR(OSU_VOLUME_PP!AP27),NA(),[1]!calcbdft(6,0,"632BEHW122",$A27,AP$1,5,0))</f>
        <v>1769</v>
      </c>
      <c r="AQ27" s="9">
        <f>IF(ISERROR(OSU_VOLUME_PP!AQ27),NA(),[1]!calcbdft(6,0,"632BEHW122",$A27,AQ$1,5,0))</f>
        <v>1782</v>
      </c>
      <c r="AR27" s="9">
        <f>IF(ISERROR(OSU_VOLUME_PP!AR27),NA(),[1]!calcbdft(6,0,"632BEHW122",$A27,AR$1,5,0))</f>
        <v>1818</v>
      </c>
      <c r="AS27" s="9">
        <f>IF(ISERROR(OSU_VOLUME_PP!AS27),NA(),[1]!calcbdft(6,0,"632BEHW122",$A27,AS$1,5,0))</f>
        <v>1821</v>
      </c>
      <c r="AT27" s="9">
        <f>IF(ISERROR(OSU_VOLUME_PP!AT27),NA(),[1]!calcbdft(6,0,"632BEHW122",$A27,AT$1,5,0))</f>
        <v>1862</v>
      </c>
      <c r="AU27" s="9">
        <f>IF(ISERROR(OSU_VOLUME_PP!AU27),NA(),[1]!calcbdft(6,0,"632BEHW122",$A27,AU$1,5,0))</f>
        <v>1866</v>
      </c>
      <c r="AV27" s="9">
        <f>IF(ISERROR(OSU_VOLUME_PP!AV27),NA(),[1]!calcbdft(6,0,"632BEHW122",$A27,AV$1,5,0))</f>
        <v>1875</v>
      </c>
      <c r="AW27" s="9">
        <f>IF(ISERROR(OSU_VOLUME_PP!AW27),NA(),[1]!calcbdft(6,0,"632BEHW122",$A27,AW$1,5,0))</f>
        <v>1986</v>
      </c>
      <c r="AX27" s="9">
        <f>IF(ISERROR(OSU_VOLUME_PP!AX27),NA(),[1]!calcbdft(6,0,"632BEHW122",$A27,AX$1,5,0))</f>
        <v>1986</v>
      </c>
      <c r="AY27" s="9">
        <f>IF(ISERROR(OSU_VOLUME_PP!AY27),NA(),[1]!calcbdft(6,0,"632BEHW122",$A27,AY$1,5,0))</f>
        <v>2022</v>
      </c>
      <c r="AZ27" s="9">
        <f>IF(ISERROR(OSU_VOLUME_PP!AZ27),NA(),[1]!calcbdft(6,0,"632BEHW122",$A27,AZ$1,5,0))</f>
        <v>2022</v>
      </c>
      <c r="BA27" s="9">
        <f>IF(ISERROR(OSU_VOLUME_PP!BA27),NA(),[1]!calcbdft(6,0,"632BEHW122",$A27,BA$1,5,0))</f>
        <v>2022</v>
      </c>
      <c r="BB27" s="9">
        <f>IF(ISERROR(OSU_VOLUME_PP!BB27),NA(),[1]!calcbdft(6,0,"632BEHW122",$A27,BB$1,5,0))</f>
        <v>2038</v>
      </c>
      <c r="BC27" s="9">
        <f>IF(ISERROR(OSU_VOLUME_PP!BC27),NA(),[1]!calcbdft(6,0,"632BEHW122",$A27,BC$1,5,0))</f>
        <v>2095</v>
      </c>
      <c r="BD27" s="9">
        <f>IF(ISERROR(OSU_VOLUME_PP!BD27),NA(),[1]!calcbdft(6,0,"632BEHW122",$A27,BD$1,5,0))</f>
        <v>2107</v>
      </c>
      <c r="BE27" s="9">
        <f>IF(ISERROR(OSU_VOLUME_PP!BE27),NA(),[1]!calcbdft(6,0,"632BEHW122",$A27,BE$1,5,0))</f>
        <v>2107</v>
      </c>
      <c r="BF27" s="9">
        <f>IF(ISERROR(OSU_VOLUME_PP!BF27),NA(),[1]!calcbdft(6,0,"632BEHW122",$A27,BF$1,5,0))</f>
        <v>2147</v>
      </c>
      <c r="BG27" s="9">
        <f>IF(ISERROR(OSU_VOLUME_PP!BG27),NA(),[1]!calcbdft(6,0,"632BEHW122",$A27,BG$1,5,0))</f>
        <v>2203</v>
      </c>
      <c r="BH27" s="9">
        <f>IF(ISERROR(OSU_VOLUME_PP!BH27),NA(),[1]!calcbdft(6,0,"632BEHW122",$A27,BH$1,5,0))</f>
        <v>2232</v>
      </c>
      <c r="BI27" s="9">
        <f>IF(ISERROR(OSU_VOLUME_PP!BI27),NA(),[1]!calcbdft(6,0,"632BEHW122",$A27,BI$1,5,0))</f>
        <v>2316</v>
      </c>
      <c r="BJ27" s="9">
        <f>IF(ISERROR(OSU_VOLUME_PP!BJ27),NA(),[1]!calcbdft(6,0,"632BEHW122",$A27,BJ$1,5,0))</f>
        <v>2338</v>
      </c>
      <c r="BK27" s="9">
        <f>IF(ISERROR(OSU_VOLUME_PP!BK27),NA(),[1]!calcbdft(6,0,"632BEHW122",$A27,BK$1,5,0))</f>
        <v>2341</v>
      </c>
      <c r="BL27" s="9">
        <f>IF(ISERROR(OSU_VOLUME_PP!BL27),NA(),[1]!calcbdft(6,0,"632BEHW122",$A27,BL$1,5,0))</f>
        <v>2360</v>
      </c>
      <c r="BM27" s="9">
        <f>IF(ISERROR(OSU_VOLUME_PP!BM27),NA(),[1]!calcbdft(6,0,"632BEHW122",$A27,BM$1,5,0))</f>
        <v>2415</v>
      </c>
      <c r="BN27" s="9">
        <f>IF(ISERROR(OSU_VOLUME_PP!BN27),NA(),[1]!calcbdft(6,0,"632BEHW122",$A27,BN$1,5,0))</f>
        <v>2459</v>
      </c>
      <c r="BO27" s="9">
        <f>IF(ISERROR(OSU_VOLUME_PP!BO27),NA(),[1]!calcbdft(6,0,"632BEHW122",$A27,BO$1,5,0))</f>
        <v>2459</v>
      </c>
      <c r="BP27" s="9">
        <f>IF(ISERROR(OSU_VOLUME_PP!BP27),NA(),[1]!calcbdft(6,0,"632BEHW122",$A27,BP$1,5,0))</f>
        <v>2459</v>
      </c>
      <c r="BQ27" s="9">
        <f>IF(ISERROR(OSU_VOLUME_PP!BQ27),NA(),[1]!calcbdft(6,0,"632BEHW122",$A27,BQ$1,5,0))</f>
        <v>2494</v>
      </c>
      <c r="BR27" s="9">
        <f>IF(ISERROR(OSU_VOLUME_PP!BR27),NA(),[1]!calcbdft(6,0,"632BEHW122",$A27,BR$1,5,0))</f>
        <v>2494</v>
      </c>
      <c r="BS27" s="9">
        <f>IF(ISERROR(OSU_VOLUME_PP!BS27),NA(),[1]!calcbdft(6,0,"632BEHW122",$A27,BS$1,5,0))</f>
        <v>2494</v>
      </c>
      <c r="BT27" s="9">
        <f>IF(ISERROR(OSU_VOLUME_PP!BT27),NA(),[1]!calcbdft(6,0,"632BEHW122",$A27,BT$1,5,0))</f>
        <v>2590</v>
      </c>
      <c r="BU27" s="9">
        <f>IF(ISERROR(OSU_VOLUME_PP!BU27),NA(),[1]!calcbdft(6,0,"632BEHW122",$A27,BU$1,5,0))</f>
        <v>2654</v>
      </c>
      <c r="BV27" s="9">
        <f>IF(ISERROR(OSU_VOLUME_PP!BV27),NA(),[1]!calcbdft(6,0,"632BEHW122",$A27,BV$1,5,0))</f>
        <v>2654</v>
      </c>
      <c r="BW27" s="9">
        <f>IF(ISERROR(OSU_VOLUME_PP!BW27),NA(),[1]!calcbdft(6,0,"632BEHW122",$A27,BW$1,5,0))</f>
        <v>2683</v>
      </c>
      <c r="BX27" s="9">
        <f>IF(ISERROR(OSU_VOLUME_PP!BX27),NA(),[1]!calcbdft(6,0,"632BEHW122",$A27,BX$1,5,0))</f>
        <v>2683</v>
      </c>
      <c r="BY27" s="9">
        <f>IF(ISERROR(OSU_VOLUME_PP!BY27),NA(),[1]!calcbdft(6,0,"632BEHW122",$A27,BY$1,5,0))</f>
        <v>2742</v>
      </c>
      <c r="BZ27" s="9">
        <f>IF(ISERROR(OSU_VOLUME_PP!BZ27),NA(),[1]!calcbdft(6,0,"632BEHW122",$A27,BZ$1,5,0))</f>
        <v>2742</v>
      </c>
      <c r="CA27" s="9">
        <f>IF(ISERROR(OSU_VOLUME_PP!CA27),NA(),[1]!calcbdft(6,0,"632BEHW122",$A27,CA$1,5,0))</f>
        <v>2742</v>
      </c>
      <c r="CB27" s="9">
        <f>IF(ISERROR(OSU_VOLUME_PP!CB27),NA(),[1]!calcbdft(6,0,"632BEHW122",$A27,CB$1,5,0))</f>
        <v>2771</v>
      </c>
      <c r="CC27" s="9">
        <f>IF(ISERROR(OSU_VOLUME_PP!CC27),NA(),[1]!calcbdft(6,0,"632BEHW122",$A27,CC$1,5,0))</f>
        <v>2774</v>
      </c>
      <c r="CD27" s="9">
        <f>IF(ISERROR(OSU_VOLUME_PP!CD27),NA(),[1]!calcbdft(6,0,"632BEHW122",$A27,CD$1,5,0))</f>
        <v>2893</v>
      </c>
      <c r="CE27" s="9">
        <f>IF(ISERROR(OSU_VOLUME_PP!CE27),NA(),[1]!calcbdft(6,0,"632BEHW122",$A27,CE$1,5,0))</f>
        <v>2899</v>
      </c>
      <c r="CF27" s="9">
        <f>IF(ISERROR(OSU_VOLUME_PP!CF27),NA(),[1]!calcbdft(6,0,"632BEHW122",$A27,CF$1,5,0))</f>
        <v>2907</v>
      </c>
      <c r="CG27" s="9">
        <f>IF(ISERROR(OSU_VOLUME_PP!CG27),NA(),[1]!calcbdft(6,0,"632BEHW122",$A27,CG$1,5,0))</f>
        <v>2975</v>
      </c>
      <c r="CH27" s="9" t="e">
        <f>IF(ISERROR(OSU_VOLUME_PP!CH27),NA(),[1]!calcbdft(6,0,"632BEHW122",$A27,CH$1,5,0))</f>
        <v>#N/A</v>
      </c>
      <c r="CI27" s="9" t="e">
        <f>IF(ISERROR(OSU_VOLUME_PP!CI27),NA(),[1]!calcbdft(6,0,"632BEHW122",$A27,CI$1,5,0))</f>
        <v>#N/A</v>
      </c>
    </row>
    <row r="28" spans="1:87" x14ac:dyDescent="0.3">
      <c r="A28" s="8">
        <v>33</v>
      </c>
      <c r="B28" s="9" t="e">
        <f>IF(ISERROR(OSU_VOLUME_PP!B28),NA(),[1]!calcbdft(6,0,"632BEHW122",$A28,B$1,5,0))</f>
        <v>#N/A</v>
      </c>
      <c r="C28" s="9" t="e">
        <f>IF(ISERROR(OSU_VOLUME_PP!C28),NA(),[1]!calcbdft(6,0,"632BEHW122",$A28,C$1,5,0))</f>
        <v>#N/A</v>
      </c>
      <c r="D28" s="9" t="e">
        <f>IF(ISERROR(OSU_VOLUME_PP!D28),NA(),[1]!calcbdft(6,0,"632BEHW122",$A28,D$1,5,0))</f>
        <v>#N/A</v>
      </c>
      <c r="E28" s="9" t="e">
        <f>IF(ISERROR(OSU_VOLUME_PP!E28),NA(),[1]!calcbdft(6,0,"632BEHW122",$A28,E$1,5,0))</f>
        <v>#N/A</v>
      </c>
      <c r="F28" s="9" t="e">
        <f>IF(ISERROR(OSU_VOLUME_PP!F28),NA(),[1]!calcbdft(6,0,"632BEHW122",$A28,F$1,5,0))</f>
        <v>#N/A</v>
      </c>
      <c r="G28" s="9" t="e">
        <f>IF(ISERROR(OSU_VOLUME_PP!G28),NA(),[1]!calcbdft(6,0,"632BEHW122",$A28,G$1,5,0))</f>
        <v>#N/A</v>
      </c>
      <c r="H28" s="9" t="e">
        <f>IF(ISERROR(OSU_VOLUME_PP!H28),NA(),[1]!calcbdft(6,0,"632BEHW122",$A28,H$1,5,0))</f>
        <v>#N/A</v>
      </c>
      <c r="I28" s="9" t="e">
        <f>IF(ISERROR(OSU_VOLUME_PP!I28),NA(),[1]!calcbdft(6,0,"632BEHW122",$A28,I$1,5,0))</f>
        <v>#N/A</v>
      </c>
      <c r="J28" s="9" t="e">
        <f>IF(ISERROR(OSU_VOLUME_PP!J28),NA(),[1]!calcbdft(6,0,"632BEHW122",$A28,J$1,5,0))</f>
        <v>#N/A</v>
      </c>
      <c r="K28" s="9">
        <f>IF(ISERROR(OSU_VOLUME_PP!K28),NA(),[1]!calcbdft(6,0,"632BEHW122",$A28,K$1,5,0))</f>
        <v>1114</v>
      </c>
      <c r="L28" s="9">
        <f>IF(ISERROR(OSU_VOLUME_PP!L28),NA(),[1]!calcbdft(6,0,"632BEHW122",$A28,L$1,5,0))</f>
        <v>1160</v>
      </c>
      <c r="M28" s="9">
        <f>IF(ISERROR(OSU_VOLUME_PP!M28),NA(),[1]!calcbdft(6,0,"632BEHW122",$A28,M$1,5,0))</f>
        <v>1184</v>
      </c>
      <c r="N28" s="9">
        <f>IF(ISERROR(OSU_VOLUME_PP!N28),NA(),[1]!calcbdft(6,0,"632BEHW122",$A28,N$1,5,0))</f>
        <v>1213</v>
      </c>
      <c r="O28" s="9">
        <f>IF(ISERROR(OSU_VOLUME_PP!O28),NA(),[1]!calcbdft(6,0,"632BEHW122",$A28,O$1,5,0))</f>
        <v>1240</v>
      </c>
      <c r="P28" s="9">
        <f>IF(ISERROR(OSU_VOLUME_PP!P28),NA(),[1]!calcbdft(6,0,"632BEHW122",$A28,P$1,5,0))</f>
        <v>1034</v>
      </c>
      <c r="Q28" s="9">
        <f>IF(ISERROR(OSU_VOLUME_PP!Q28),NA(),[1]!calcbdft(6,0,"632BEHW122",$A28,Q$1,5,0))</f>
        <v>1034</v>
      </c>
      <c r="R28" s="9">
        <f>IF(ISERROR(OSU_VOLUME_PP!R28),NA(),[1]!calcbdft(6,0,"632BEHW122",$A28,R$1,5,0))</f>
        <v>1058</v>
      </c>
      <c r="S28" s="9">
        <f>IF(ISERROR(OSU_VOLUME_PP!S28),NA(),[1]!calcbdft(6,0,"632BEHW122",$A28,S$1,5,0))</f>
        <v>1093</v>
      </c>
      <c r="T28" s="9">
        <f>IF(ISERROR(OSU_VOLUME_PP!T28),NA(),[1]!calcbdft(6,0,"632BEHW122",$A28,T$1,5,0))</f>
        <v>1144</v>
      </c>
      <c r="U28" s="9">
        <f>IF(ISERROR(OSU_VOLUME_PP!U28),NA(),[1]!calcbdft(6,0,"632BEHW122",$A28,U$1,5,0))</f>
        <v>1157</v>
      </c>
      <c r="V28" s="9">
        <f>IF(ISERROR(OSU_VOLUME_PP!V28),NA(),[1]!calcbdft(6,0,"632BEHW122",$A28,V$1,5,0))</f>
        <v>1193</v>
      </c>
      <c r="W28" s="9">
        <f>IF(ISERROR(OSU_VOLUME_PP!W28),NA(),[1]!calcbdft(6,0,"632BEHW122",$A28,W$1,5,0))</f>
        <v>1228</v>
      </c>
      <c r="X28" s="9">
        <f>IF(ISERROR(OSU_VOLUME_PP!X28),NA(),[1]!calcbdft(6,0,"632BEHW122",$A28,X$1,5,0))</f>
        <v>1301</v>
      </c>
      <c r="Y28" s="9">
        <f>IF(ISERROR(OSU_VOLUME_PP!Y28),NA(),[1]!calcbdft(6,0,"632BEHW122",$A28,Y$1,5,0))</f>
        <v>1337</v>
      </c>
      <c r="Z28" s="9">
        <f>IF(ISERROR(OSU_VOLUME_PP!Z28),NA(),[1]!calcbdft(6,0,"632BEHW122",$A28,Z$1,5,0))</f>
        <v>1386</v>
      </c>
      <c r="AA28" s="9">
        <f>IF(ISERROR(OSU_VOLUME_PP!AA28),NA(),[1]!calcbdft(6,0,"632BEHW122",$A28,AA$1,5,0))</f>
        <v>1395</v>
      </c>
      <c r="AB28" s="9">
        <f>IF(ISERROR(OSU_VOLUME_PP!AB28),NA(),[1]!calcbdft(6,0,"632BEHW122",$A28,AB$1,5,0))</f>
        <v>1455</v>
      </c>
      <c r="AC28" s="9">
        <f>IF(ISERROR(OSU_VOLUME_PP!AC28),NA(),[1]!calcbdft(6,0,"632BEHW122",$A28,AC$1,5,0))</f>
        <v>1482</v>
      </c>
      <c r="AD28" s="9">
        <f>IF(ISERROR(OSU_VOLUME_PP!AD28),NA(),[1]!calcbdft(6,0,"632BEHW122",$A28,AD$1,5,0))</f>
        <v>1492</v>
      </c>
      <c r="AE28" s="9">
        <f>IF(ISERROR(OSU_VOLUME_PP!AE28),NA(),[1]!calcbdft(6,0,"632BEHW122",$A28,AE$1,5,0))</f>
        <v>1558</v>
      </c>
      <c r="AF28" s="9">
        <f>IF(ISERROR(OSU_VOLUME_PP!AF28),NA(),[1]!calcbdft(6,0,"632BEHW122",$A28,AF$1,5,0))</f>
        <v>1514</v>
      </c>
      <c r="AG28" s="9">
        <f>IF(ISERROR(OSU_VOLUME_PP!AG28),NA(),[1]!calcbdft(6,0,"632BEHW122",$A28,AG$1,5,0))</f>
        <v>1514</v>
      </c>
      <c r="AH28" s="9">
        <f>IF(ISERROR(OSU_VOLUME_PP!AH28),NA(),[1]!calcbdft(6,0,"632BEHW122",$A28,AH$1,5,0))</f>
        <v>1594</v>
      </c>
      <c r="AI28" s="9">
        <f>IF(ISERROR(OSU_VOLUME_PP!AI28),NA(),[1]!calcbdft(6,0,"632BEHW122",$A28,AI$1,5,0))</f>
        <v>1594</v>
      </c>
      <c r="AJ28" s="9">
        <f>IF(ISERROR(OSU_VOLUME_PP!AJ28),NA(),[1]!calcbdft(6,0,"632BEHW122",$A28,AJ$1,5,0))</f>
        <v>1618</v>
      </c>
      <c r="AK28" s="9">
        <f>IF(ISERROR(OSU_VOLUME_PP!AK28),NA(),[1]!calcbdft(6,0,"632BEHW122",$A28,AK$1,5,0))</f>
        <v>1630</v>
      </c>
      <c r="AL28" s="9">
        <f>IF(ISERROR(OSU_VOLUME_PP!AL28),NA(),[1]!calcbdft(6,0,"632BEHW122",$A28,AL$1,5,0))</f>
        <v>1701</v>
      </c>
      <c r="AM28" s="9">
        <f>IF(ISERROR(OSU_VOLUME_PP!AM28),NA(),[1]!calcbdft(6,0,"632BEHW122",$A28,AM$1,5,0))</f>
        <v>1730</v>
      </c>
      <c r="AN28" s="9">
        <f>IF(ISERROR(OSU_VOLUME_PP!AN28),NA(),[1]!calcbdft(6,0,"632BEHW122",$A28,AN$1,5,0))</f>
        <v>1730</v>
      </c>
      <c r="AO28" s="9">
        <f>IF(ISERROR(OSU_VOLUME_PP!AO28),NA(),[1]!calcbdft(6,0,"632BEHW122",$A28,AO$1,5,0))</f>
        <v>1769</v>
      </c>
      <c r="AP28" s="9">
        <f>IF(ISERROR(OSU_VOLUME_PP!AP28),NA(),[1]!calcbdft(6,0,"632BEHW122",$A28,AP$1,5,0))</f>
        <v>1782</v>
      </c>
      <c r="AQ28" s="9">
        <f>IF(ISERROR(OSU_VOLUME_PP!AQ28),NA(),[1]!calcbdft(6,0,"632BEHW122",$A28,AQ$1,5,0))</f>
        <v>1842</v>
      </c>
      <c r="AR28" s="9">
        <f>IF(ISERROR(OSU_VOLUME_PP!AR28),NA(),[1]!calcbdft(6,0,"632BEHW122",$A28,AR$1,5,0))</f>
        <v>1878</v>
      </c>
      <c r="AS28" s="9">
        <f>IF(ISERROR(OSU_VOLUME_PP!AS28),NA(),[1]!calcbdft(6,0,"632BEHW122",$A28,AS$1,5,0))</f>
        <v>1916</v>
      </c>
      <c r="AT28" s="9">
        <f>IF(ISERROR(OSU_VOLUME_PP!AT28),NA(),[1]!calcbdft(6,0,"632BEHW122",$A28,AT$1,5,0))</f>
        <v>1922</v>
      </c>
      <c r="AU28" s="9">
        <f>IF(ISERROR(OSU_VOLUME_PP!AU28),NA(),[1]!calcbdft(6,0,"632BEHW122",$A28,AU$1,5,0))</f>
        <v>1982</v>
      </c>
      <c r="AV28" s="9">
        <f>IF(ISERROR(OSU_VOLUME_PP!AV28),NA(),[1]!calcbdft(6,0,"632BEHW122",$A28,AV$1,5,0))</f>
        <v>1991</v>
      </c>
      <c r="AW28" s="9">
        <f>IF(ISERROR(OSU_VOLUME_PP!AW28),NA(),[1]!calcbdft(6,0,"632BEHW122",$A28,AW$1,5,0))</f>
        <v>1986</v>
      </c>
      <c r="AX28" s="9">
        <f>IF(ISERROR(OSU_VOLUME_PP!AX28),NA(),[1]!calcbdft(6,0,"632BEHW122",$A28,AX$1,5,0))</f>
        <v>2022</v>
      </c>
      <c r="AY28" s="9">
        <f>IF(ISERROR(OSU_VOLUME_PP!AY28),NA(),[1]!calcbdft(6,0,"632BEHW122",$A28,AY$1,5,0))</f>
        <v>2022</v>
      </c>
      <c r="AZ28" s="9">
        <f>IF(ISERROR(OSU_VOLUME_PP!AZ28),NA(),[1]!calcbdft(6,0,"632BEHW122",$A28,AZ$1,5,0))</f>
        <v>2106</v>
      </c>
      <c r="BA28" s="9">
        <f>IF(ISERROR(OSU_VOLUME_PP!BA28),NA(),[1]!calcbdft(6,0,"632BEHW122",$A28,BA$1,5,0))</f>
        <v>2155</v>
      </c>
      <c r="BB28" s="9">
        <f>IF(ISERROR(OSU_VOLUME_PP!BB28),NA(),[1]!calcbdft(6,0,"632BEHW122",$A28,BB$1,5,0))</f>
        <v>2171</v>
      </c>
      <c r="BC28" s="9">
        <f>IF(ISERROR(OSU_VOLUME_PP!BC28),NA(),[1]!calcbdft(6,0,"632BEHW122",$A28,BC$1,5,0))</f>
        <v>2179</v>
      </c>
      <c r="BD28" s="9">
        <f>IF(ISERROR(OSU_VOLUME_PP!BD28),NA(),[1]!calcbdft(6,0,"632BEHW122",$A28,BD$1,5,0))</f>
        <v>2191</v>
      </c>
      <c r="BE28" s="9">
        <f>IF(ISERROR(OSU_VOLUME_PP!BE28),NA(),[1]!calcbdft(6,0,"632BEHW122",$A28,BE$1,5,0))</f>
        <v>2264</v>
      </c>
      <c r="BF28" s="9">
        <f>IF(ISERROR(OSU_VOLUME_PP!BF28),NA(),[1]!calcbdft(6,0,"632BEHW122",$A28,BF$1,5,0))</f>
        <v>2287</v>
      </c>
      <c r="BG28" s="9">
        <f>IF(ISERROR(OSU_VOLUME_PP!BG28),NA(),[1]!calcbdft(6,0,"632BEHW122",$A28,BG$1,5,0))</f>
        <v>2316</v>
      </c>
      <c r="BH28" s="9">
        <f>IF(ISERROR(OSU_VOLUME_PP!BH28),NA(),[1]!calcbdft(6,0,"632BEHW122",$A28,BH$1,5,0))</f>
        <v>2316</v>
      </c>
      <c r="BI28" s="9">
        <f>IF(ISERROR(OSU_VOLUME_PP!BI28),NA(),[1]!calcbdft(6,0,"632BEHW122",$A28,BI$1,5,0))</f>
        <v>2393</v>
      </c>
      <c r="BJ28" s="9">
        <f>IF(ISERROR(OSU_VOLUME_PP!BJ28),NA(),[1]!calcbdft(6,0,"632BEHW122",$A28,BJ$1,5,0))</f>
        <v>2393</v>
      </c>
      <c r="BK28" s="9">
        <f>IF(ISERROR(OSU_VOLUME_PP!BK28),NA(),[1]!calcbdft(6,0,"632BEHW122",$A28,BK$1,5,0))</f>
        <v>2409</v>
      </c>
      <c r="BL28" s="9">
        <f>IF(ISERROR(OSU_VOLUME_PP!BL28),NA(),[1]!calcbdft(6,0,"632BEHW122",$A28,BL$1,5,0))</f>
        <v>2415</v>
      </c>
      <c r="BM28" s="9">
        <f>IF(ISERROR(OSU_VOLUME_PP!BM28),NA(),[1]!calcbdft(6,0,"632BEHW122",$A28,BM$1,5,0))</f>
        <v>2455</v>
      </c>
      <c r="BN28" s="9">
        <f>IF(ISERROR(OSU_VOLUME_PP!BN28),NA(),[1]!calcbdft(6,0,"632BEHW122",$A28,BN$1,5,0))</f>
        <v>2514</v>
      </c>
      <c r="BO28" s="9">
        <f>IF(ISERROR(OSU_VOLUME_PP!BO28),NA(),[1]!calcbdft(6,0,"632BEHW122",$A28,BO$1,5,0))</f>
        <v>2594</v>
      </c>
      <c r="BP28" s="9">
        <f>IF(ISERROR(OSU_VOLUME_PP!BP28),NA(),[1]!calcbdft(6,0,"632BEHW122",$A28,BP$1,5,0))</f>
        <v>2629</v>
      </c>
      <c r="BQ28" s="9">
        <f>IF(ISERROR(OSU_VOLUME_PP!BQ28),NA(),[1]!calcbdft(6,0,"632BEHW122",$A28,BQ$1,5,0))</f>
        <v>2629</v>
      </c>
      <c r="BR28" s="9">
        <f>IF(ISERROR(OSU_VOLUME_PP!BR28),NA(),[1]!calcbdft(6,0,"632BEHW122",$A28,BR$1,5,0))</f>
        <v>2629</v>
      </c>
      <c r="BS28" s="9">
        <f>IF(ISERROR(OSU_VOLUME_PP!BS28),NA(),[1]!calcbdft(6,0,"632BEHW122",$A28,BS$1,5,0))</f>
        <v>2685</v>
      </c>
      <c r="BT28" s="9">
        <f>IF(ISERROR(OSU_VOLUME_PP!BT28),NA(),[1]!calcbdft(6,0,"632BEHW122",$A28,BT$1,5,0))</f>
        <v>2701</v>
      </c>
      <c r="BU28" s="9">
        <f>IF(ISERROR(OSU_VOLUME_PP!BU28),NA(),[1]!calcbdft(6,0,"632BEHW122",$A28,BU$1,5,0))</f>
        <v>2709</v>
      </c>
      <c r="BV28" s="9">
        <f>IF(ISERROR(OSU_VOLUME_PP!BV28),NA(),[1]!calcbdft(6,0,"632BEHW122",$A28,BV$1,5,0))</f>
        <v>2709</v>
      </c>
      <c r="BW28" s="9">
        <f>IF(ISERROR(OSU_VOLUME_PP!BW28),NA(),[1]!calcbdft(6,0,"632BEHW122",$A28,BW$1,5,0))</f>
        <v>2822</v>
      </c>
      <c r="BX28" s="9">
        <f>IF(ISERROR(OSU_VOLUME_PP!BX28),NA(),[1]!calcbdft(6,0,"632BEHW122",$A28,BX$1,5,0))</f>
        <v>2822</v>
      </c>
      <c r="BY28" s="9">
        <f>IF(ISERROR(OSU_VOLUME_PP!BY28),NA(),[1]!calcbdft(6,0,"632BEHW122",$A28,BY$1,5,0))</f>
        <v>2845</v>
      </c>
      <c r="BZ28" s="9">
        <f>IF(ISERROR(OSU_VOLUME_PP!BZ28),NA(),[1]!calcbdft(6,0,"632BEHW122",$A28,BZ$1,5,0))</f>
        <v>2845</v>
      </c>
      <c r="CA28" s="9">
        <f>IF(ISERROR(OSU_VOLUME_PP!CA28),NA(),[1]!calcbdft(6,0,"632BEHW122",$A28,CA$1,5,0))</f>
        <v>2874</v>
      </c>
      <c r="CB28" s="9">
        <f>IF(ISERROR(OSU_VOLUME_PP!CB28),NA(),[1]!calcbdft(6,0,"632BEHW122",$A28,CB$1,5,0))</f>
        <v>2926</v>
      </c>
      <c r="CC28" s="9">
        <f>IF(ISERROR(OSU_VOLUME_PP!CC28),NA(),[1]!calcbdft(6,0,"632BEHW122",$A28,CC$1,5,0))</f>
        <v>2948</v>
      </c>
      <c r="CD28" s="9">
        <f>IF(ISERROR(OSU_VOLUME_PP!CD28),NA(),[1]!calcbdft(6,0,"632BEHW122",$A28,CD$1,5,0))</f>
        <v>2954</v>
      </c>
      <c r="CE28" s="9">
        <f>IF(ISERROR(OSU_VOLUME_PP!CE28),NA(),[1]!calcbdft(6,0,"632BEHW122",$A28,CE$1,5,0))</f>
        <v>2954</v>
      </c>
      <c r="CF28" s="9">
        <f>IF(ISERROR(OSU_VOLUME_PP!CF28),NA(),[1]!calcbdft(6,0,"632BEHW122",$A28,CF$1,5,0))</f>
        <v>2975</v>
      </c>
      <c r="CG28" s="9">
        <f>IF(ISERROR(OSU_VOLUME_PP!CG28),NA(),[1]!calcbdft(6,0,"632BEHW122",$A28,CG$1,5,0))</f>
        <v>3031</v>
      </c>
      <c r="CH28" s="9" t="e">
        <f>IF(ISERROR(OSU_VOLUME_PP!CH28),NA(),[1]!calcbdft(6,0,"632BEHW122",$A28,CH$1,5,0))</f>
        <v>#N/A</v>
      </c>
      <c r="CI28" s="9" t="e">
        <f>IF(ISERROR(OSU_VOLUME_PP!CI28),NA(),[1]!calcbdft(6,0,"632BEHW122",$A28,CI$1,5,0))</f>
        <v>#N/A</v>
      </c>
    </row>
    <row r="29" spans="1:87" x14ac:dyDescent="0.3">
      <c r="A29" s="8">
        <v>34</v>
      </c>
      <c r="B29" s="9" t="e">
        <f>IF(ISERROR(OSU_VOLUME_PP!B29),NA(),[1]!calcbdft(6,0,"632BEHW122",$A29,B$1,5,0))</f>
        <v>#N/A</v>
      </c>
      <c r="C29" s="9" t="e">
        <f>IF(ISERROR(OSU_VOLUME_PP!C29),NA(),[1]!calcbdft(6,0,"632BEHW122",$A29,C$1,5,0))</f>
        <v>#N/A</v>
      </c>
      <c r="D29" s="9" t="e">
        <f>IF(ISERROR(OSU_VOLUME_PP!D29),NA(),[1]!calcbdft(6,0,"632BEHW122",$A29,D$1,5,0))</f>
        <v>#N/A</v>
      </c>
      <c r="E29" s="9" t="e">
        <f>IF(ISERROR(OSU_VOLUME_PP!E29),NA(),[1]!calcbdft(6,0,"632BEHW122",$A29,E$1,5,0))</f>
        <v>#N/A</v>
      </c>
      <c r="F29" s="9" t="e">
        <f>IF(ISERROR(OSU_VOLUME_PP!F29),NA(),[1]!calcbdft(6,0,"632BEHW122",$A29,F$1,5,0))</f>
        <v>#N/A</v>
      </c>
      <c r="G29" s="9" t="e">
        <f>IF(ISERROR(OSU_VOLUME_PP!G29),NA(),[1]!calcbdft(6,0,"632BEHW122",$A29,G$1,5,0))</f>
        <v>#N/A</v>
      </c>
      <c r="H29" s="9" t="e">
        <f>IF(ISERROR(OSU_VOLUME_PP!H29),NA(),[1]!calcbdft(6,0,"632BEHW122",$A29,H$1,5,0))</f>
        <v>#N/A</v>
      </c>
      <c r="I29" s="9" t="e">
        <f>IF(ISERROR(OSU_VOLUME_PP!I29),NA(),[1]!calcbdft(6,0,"632BEHW122",$A29,I$1,5,0))</f>
        <v>#N/A</v>
      </c>
      <c r="J29" s="9" t="e">
        <f>IF(ISERROR(OSU_VOLUME_PP!J29),NA(),[1]!calcbdft(6,0,"632BEHW122",$A29,J$1,5,0))</f>
        <v>#N/A</v>
      </c>
      <c r="K29" s="9" t="e">
        <f>IF(ISERROR(OSU_VOLUME_PP!K29),NA(),[1]!calcbdft(6,0,"632BEHW122",$A29,K$1,5,0))</f>
        <v>#N/A</v>
      </c>
      <c r="L29" s="9">
        <f>IF(ISERROR(OSU_VOLUME_PP!L29),NA(),[1]!calcbdft(6,0,"632BEHW122",$A29,L$1,5,0))</f>
        <v>1255</v>
      </c>
      <c r="M29" s="9">
        <f>IF(ISERROR(OSU_VOLUME_PP!M29),NA(),[1]!calcbdft(6,0,"632BEHW122",$A29,M$1,5,0))</f>
        <v>1279</v>
      </c>
      <c r="N29" s="9">
        <f>IF(ISERROR(OSU_VOLUME_PP!N29),NA(),[1]!calcbdft(6,0,"632BEHW122",$A29,N$1,5,0))</f>
        <v>1308</v>
      </c>
      <c r="O29" s="9">
        <f>IF(ISERROR(OSU_VOLUME_PP!O29),NA(),[1]!calcbdft(6,0,"632BEHW122",$A29,O$1,5,0))</f>
        <v>1335</v>
      </c>
      <c r="P29" s="9">
        <f>IF(ISERROR(OSU_VOLUME_PP!P29),NA(),[1]!calcbdft(6,0,"632BEHW122",$A29,P$1,5,0))</f>
        <v>1129</v>
      </c>
      <c r="Q29" s="9">
        <f>IF(ISERROR(OSU_VOLUME_PP!Q29),NA(),[1]!calcbdft(6,0,"632BEHW122",$A29,Q$1,5,0))</f>
        <v>1129</v>
      </c>
      <c r="R29" s="9">
        <f>IF(ISERROR(OSU_VOLUME_PP!R29),NA(),[1]!calcbdft(6,0,"632BEHW122",$A29,R$1,5,0))</f>
        <v>1165</v>
      </c>
      <c r="S29" s="9">
        <f>IF(ISERROR(OSU_VOLUME_PP!S29),NA(),[1]!calcbdft(6,0,"632BEHW122",$A29,S$1,5,0))</f>
        <v>1217</v>
      </c>
      <c r="T29" s="9">
        <f>IF(ISERROR(OSU_VOLUME_PP!T29),NA(),[1]!calcbdft(6,0,"632BEHW122",$A29,T$1,5,0))</f>
        <v>1239</v>
      </c>
      <c r="U29" s="9">
        <f>IF(ISERROR(OSU_VOLUME_PP!U29),NA(),[1]!calcbdft(6,0,"632BEHW122",$A29,U$1,5,0))</f>
        <v>1288</v>
      </c>
      <c r="V29" s="9">
        <f>IF(ISERROR(OSU_VOLUME_PP!V29),NA(),[1]!calcbdft(6,0,"632BEHW122",$A29,V$1,5,0))</f>
        <v>1323</v>
      </c>
      <c r="W29" s="9">
        <f>IF(ISERROR(OSU_VOLUME_PP!W29),NA(),[1]!calcbdft(6,0,"632BEHW122",$A29,W$1,5,0))</f>
        <v>1379</v>
      </c>
      <c r="X29" s="9">
        <f>IF(ISERROR(OSU_VOLUME_PP!X29),NA(),[1]!calcbdft(6,0,"632BEHW122",$A29,X$1,5,0))</f>
        <v>1432</v>
      </c>
      <c r="Y29" s="9">
        <f>IF(ISERROR(OSU_VOLUME_PP!Y29),NA(),[1]!calcbdft(6,0,"632BEHW122",$A29,Y$1,5,0))</f>
        <v>1432</v>
      </c>
      <c r="Z29" s="9">
        <f>IF(ISERROR(OSU_VOLUME_PP!Z29),NA(),[1]!calcbdft(6,0,"632BEHW122",$A29,Z$1,5,0))</f>
        <v>1481</v>
      </c>
      <c r="AA29" s="9">
        <f>IF(ISERROR(OSU_VOLUME_PP!AA29),NA(),[1]!calcbdft(6,0,"632BEHW122",$A29,AA$1,5,0))</f>
        <v>1546</v>
      </c>
      <c r="AB29" s="9">
        <f>IF(ISERROR(OSU_VOLUME_PP!AB29),NA(),[1]!calcbdft(6,0,"632BEHW122",$A29,AB$1,5,0))</f>
        <v>1559</v>
      </c>
      <c r="AC29" s="9">
        <f>IF(ISERROR(OSU_VOLUME_PP!AC29),NA(),[1]!calcbdft(6,0,"632BEHW122",$A29,AC$1,5,0))</f>
        <v>1632</v>
      </c>
      <c r="AD29" s="9">
        <f>IF(ISERROR(OSU_VOLUME_PP!AD29),NA(),[1]!calcbdft(6,0,"632BEHW122",$A29,AD$1,5,0))</f>
        <v>1642</v>
      </c>
      <c r="AE29" s="9">
        <f>IF(ISERROR(OSU_VOLUME_PP!AE29),NA(),[1]!calcbdft(6,0,"632BEHW122",$A29,AE$1,5,0))</f>
        <v>1653</v>
      </c>
      <c r="AF29" s="9">
        <f>IF(ISERROR(OSU_VOLUME_PP!AF29),NA(),[1]!calcbdft(6,0,"632BEHW122",$A29,AF$1,5,0))</f>
        <v>1689</v>
      </c>
      <c r="AG29" s="9">
        <f>IF(ISERROR(OSU_VOLUME_PP!AG29),NA(),[1]!calcbdft(6,0,"632BEHW122",$A29,AG$1,5,0))</f>
        <v>1689</v>
      </c>
      <c r="AH29" s="9">
        <f>IF(ISERROR(OSU_VOLUME_PP!AH29),NA(),[1]!calcbdft(6,0,"632BEHW122",$A29,AH$1,5,0))</f>
        <v>1689</v>
      </c>
      <c r="AI29" s="9">
        <f>IF(ISERROR(OSU_VOLUME_PP!AI29),NA(),[1]!calcbdft(6,0,"632BEHW122",$A29,AI$1,5,0))</f>
        <v>1737</v>
      </c>
      <c r="AJ29" s="9">
        <f>IF(ISERROR(OSU_VOLUME_PP!AJ29),NA(),[1]!calcbdft(6,0,"632BEHW122",$A29,AJ$1,5,0))</f>
        <v>1761</v>
      </c>
      <c r="AK29" s="9">
        <f>IF(ISERROR(OSU_VOLUME_PP!AK29),NA(),[1]!calcbdft(6,0,"632BEHW122",$A29,AK$1,5,0))</f>
        <v>1773</v>
      </c>
      <c r="AL29" s="9">
        <f>IF(ISERROR(OSU_VOLUME_PP!AL29),NA(),[1]!calcbdft(6,0,"632BEHW122",$A29,AL$1,5,0))</f>
        <v>1796</v>
      </c>
      <c r="AM29" s="9">
        <f>IF(ISERROR(OSU_VOLUME_PP!AM29),NA(),[1]!calcbdft(6,0,"632BEHW122",$A29,AM$1,5,0))</f>
        <v>1885</v>
      </c>
      <c r="AN29" s="9">
        <f>IF(ISERROR(OSU_VOLUME_PP!AN29),NA(),[1]!calcbdft(6,0,"632BEHW122",$A29,AN$1,5,0))</f>
        <v>1907</v>
      </c>
      <c r="AO29" s="9">
        <f>IF(ISERROR(OSU_VOLUME_PP!AO29),NA(),[1]!calcbdft(6,0,"632BEHW122",$A29,AO$1,5,0))</f>
        <v>1937</v>
      </c>
      <c r="AP29" s="9">
        <f>IF(ISERROR(OSU_VOLUME_PP!AP29),NA(),[1]!calcbdft(6,0,"632BEHW122",$A29,AP$1,5,0))</f>
        <v>1937</v>
      </c>
      <c r="AQ29" s="9">
        <f>IF(ISERROR(OSU_VOLUME_PP!AQ29),NA(),[1]!calcbdft(6,0,"632BEHW122",$A29,AQ$1,5,0))</f>
        <v>1973</v>
      </c>
      <c r="AR29" s="9">
        <f>IF(ISERROR(OSU_VOLUME_PP!AR29),NA(),[1]!calcbdft(6,0,"632BEHW122",$A29,AR$1,5,0))</f>
        <v>1976</v>
      </c>
      <c r="AS29" s="9">
        <f>IF(ISERROR(OSU_VOLUME_PP!AS29),NA(),[1]!calcbdft(6,0,"632BEHW122",$A29,AS$1,5,0))</f>
        <v>2017</v>
      </c>
      <c r="AT29" s="9">
        <f>IF(ISERROR(OSU_VOLUME_PP!AT29),NA(),[1]!calcbdft(6,0,"632BEHW122",$A29,AT$1,5,0))</f>
        <v>2105</v>
      </c>
      <c r="AU29" s="9">
        <f>IF(ISERROR(OSU_VOLUME_PP!AU29),NA(),[1]!calcbdft(6,0,"632BEHW122",$A29,AU$1,5,0))</f>
        <v>2161</v>
      </c>
      <c r="AV29" s="9">
        <f>IF(ISERROR(OSU_VOLUME_PP!AV29),NA(),[1]!calcbdft(6,0,"632BEHW122",$A29,AV$1,5,0))</f>
        <v>2170</v>
      </c>
      <c r="AW29" s="9">
        <f>IF(ISERROR(OSU_VOLUME_PP!AW29),NA(),[1]!calcbdft(6,0,"632BEHW122",$A29,AW$1,5,0))</f>
        <v>2201</v>
      </c>
      <c r="AX29" s="9">
        <f>IF(ISERROR(OSU_VOLUME_PP!AX29),NA(),[1]!calcbdft(6,0,"632BEHW122",$A29,AX$1,5,0))</f>
        <v>2201</v>
      </c>
      <c r="AY29" s="9">
        <f>IF(ISERROR(OSU_VOLUME_PP!AY29),NA(),[1]!calcbdft(6,0,"632BEHW122",$A29,AY$1,5,0))</f>
        <v>2201</v>
      </c>
      <c r="AZ29" s="9">
        <f>IF(ISERROR(OSU_VOLUME_PP!AZ29),NA(),[1]!calcbdft(6,0,"632BEHW122",$A29,AZ$1,5,0))</f>
        <v>2250</v>
      </c>
      <c r="BA29" s="9">
        <f>IF(ISERROR(OSU_VOLUME_PP!BA29),NA(),[1]!calcbdft(6,0,"632BEHW122",$A29,BA$1,5,0))</f>
        <v>2266</v>
      </c>
      <c r="BB29" s="9">
        <f>IF(ISERROR(OSU_VOLUME_PP!BB29),NA(),[1]!calcbdft(6,0,"632BEHW122",$A29,BB$1,5,0))</f>
        <v>2266</v>
      </c>
      <c r="BC29" s="9">
        <f>IF(ISERROR(OSU_VOLUME_PP!BC29),NA(),[1]!calcbdft(6,0,"632BEHW122",$A29,BC$1,5,0))</f>
        <v>2385</v>
      </c>
      <c r="BD29" s="9">
        <f>IF(ISERROR(OSU_VOLUME_PP!BD29),NA(),[1]!calcbdft(6,0,"632BEHW122",$A29,BD$1,5,0))</f>
        <v>2397</v>
      </c>
      <c r="BE29" s="9">
        <f>IF(ISERROR(OSU_VOLUME_PP!BE29),NA(),[1]!calcbdft(6,0,"632BEHW122",$A29,BE$1,5,0))</f>
        <v>2437</v>
      </c>
      <c r="BF29" s="9">
        <f>IF(ISERROR(OSU_VOLUME_PP!BF29),NA(),[1]!calcbdft(6,0,"632BEHW122",$A29,BF$1,5,0))</f>
        <v>2437</v>
      </c>
      <c r="BG29" s="9">
        <f>IF(ISERROR(OSU_VOLUME_PP!BG29),NA(),[1]!calcbdft(6,0,"632BEHW122",$A29,BG$1,5,0))</f>
        <v>2521</v>
      </c>
      <c r="BH29" s="9">
        <f>IF(ISERROR(OSU_VOLUME_PP!BH29),NA(),[1]!calcbdft(6,0,"632BEHW122",$A29,BH$1,5,0))</f>
        <v>2543</v>
      </c>
      <c r="BI29" s="9">
        <f>IF(ISERROR(OSU_VOLUME_PP!BI29),NA(),[1]!calcbdft(6,0,"632BEHW122",$A29,BI$1,5,0))</f>
        <v>2543</v>
      </c>
      <c r="BJ29" s="9">
        <f>IF(ISERROR(OSU_VOLUME_PP!BJ29),NA(),[1]!calcbdft(6,0,"632BEHW122",$A29,BJ$1,5,0))</f>
        <v>2559</v>
      </c>
      <c r="BK29" s="9">
        <f>IF(ISERROR(OSU_VOLUME_PP!BK29),NA(),[1]!calcbdft(6,0,"632BEHW122",$A29,BK$1,5,0))</f>
        <v>2559</v>
      </c>
      <c r="BL29" s="9">
        <f>IF(ISERROR(OSU_VOLUME_PP!BL29),NA(),[1]!calcbdft(6,0,"632BEHW122",$A29,BL$1,5,0))</f>
        <v>2645</v>
      </c>
      <c r="BM29" s="9">
        <f>IF(ISERROR(OSU_VOLUME_PP!BM29),NA(),[1]!calcbdft(6,0,"632BEHW122",$A29,BM$1,5,0))</f>
        <v>2685</v>
      </c>
      <c r="BN29" s="9">
        <f>IF(ISERROR(OSU_VOLUME_PP!BN29),NA(),[1]!calcbdft(6,0,"632BEHW122",$A29,BN$1,5,0))</f>
        <v>2689</v>
      </c>
      <c r="BO29" s="9">
        <f>IF(ISERROR(OSU_VOLUME_PP!BO29),NA(),[1]!calcbdft(6,0,"632BEHW122",$A29,BO$1,5,0))</f>
        <v>2724</v>
      </c>
      <c r="BP29" s="9">
        <f>IF(ISERROR(OSU_VOLUME_PP!BP29),NA(),[1]!calcbdft(6,0,"632BEHW122",$A29,BP$1,5,0))</f>
        <v>2724</v>
      </c>
      <c r="BQ29" s="9">
        <f>IF(ISERROR(OSU_VOLUME_PP!BQ29),NA(),[1]!calcbdft(6,0,"632BEHW122",$A29,BQ$1,5,0))</f>
        <v>2724</v>
      </c>
      <c r="BR29" s="9">
        <f>IF(ISERROR(OSU_VOLUME_PP!BR29),NA(),[1]!calcbdft(6,0,"632BEHW122",$A29,BR$1,5,0))</f>
        <v>2828</v>
      </c>
      <c r="BS29" s="9">
        <f>IF(ISERROR(OSU_VOLUME_PP!BS29),NA(),[1]!calcbdft(6,0,"632BEHW122",$A29,BS$1,5,0))</f>
        <v>2844</v>
      </c>
      <c r="BT29" s="9">
        <f>IF(ISERROR(OSU_VOLUME_PP!BT29),NA(),[1]!calcbdft(6,0,"632BEHW122",$A29,BT$1,5,0))</f>
        <v>2955</v>
      </c>
      <c r="BU29" s="9">
        <f>IF(ISERROR(OSU_VOLUME_PP!BU29),NA(),[1]!calcbdft(6,0,"632BEHW122",$A29,BU$1,5,0))</f>
        <v>2999</v>
      </c>
      <c r="BV29" s="9">
        <f>IF(ISERROR(OSU_VOLUME_PP!BV29),NA(),[1]!calcbdft(6,0,"632BEHW122",$A29,BV$1,5,0))</f>
        <v>3011</v>
      </c>
      <c r="BW29" s="9">
        <f>IF(ISERROR(OSU_VOLUME_PP!BW29),NA(),[1]!calcbdft(6,0,"632BEHW122",$A29,BW$1,5,0))</f>
        <v>3028</v>
      </c>
      <c r="BX29" s="9">
        <f>IF(ISERROR(OSU_VOLUME_PP!BX29),NA(),[1]!calcbdft(6,0,"632BEHW122",$A29,BX$1,5,0))</f>
        <v>3051</v>
      </c>
      <c r="BY29" s="9">
        <f>IF(ISERROR(OSU_VOLUME_PP!BY29),NA(),[1]!calcbdft(6,0,"632BEHW122",$A29,BY$1,5,0))</f>
        <v>3100</v>
      </c>
      <c r="BZ29" s="9">
        <f>IF(ISERROR(OSU_VOLUME_PP!BZ29),NA(),[1]!calcbdft(6,0,"632BEHW122",$A29,BZ$1,5,0))</f>
        <v>3129</v>
      </c>
      <c r="CA29" s="9">
        <f>IF(ISERROR(OSU_VOLUME_PP!CA29),NA(),[1]!calcbdft(6,0,"632BEHW122",$A29,CA$1,5,0))</f>
        <v>3189</v>
      </c>
      <c r="CB29" s="9">
        <f>IF(ISERROR(OSU_VOLUME_PP!CB29),NA(),[1]!calcbdft(6,0,"632BEHW122",$A29,CB$1,5,0))</f>
        <v>3192</v>
      </c>
      <c r="CC29" s="9">
        <f>IF(ISERROR(OSU_VOLUME_PP!CC29),NA(),[1]!calcbdft(6,0,"632BEHW122",$A29,CC$1,5,0))</f>
        <v>3214</v>
      </c>
      <c r="CD29" s="9">
        <f>IF(ISERROR(OSU_VOLUME_PP!CD29),NA(),[1]!calcbdft(6,0,"632BEHW122",$A29,CD$1,5,0))</f>
        <v>3276</v>
      </c>
      <c r="CE29" s="9">
        <f>IF(ISERROR(OSU_VOLUME_PP!CE29),NA(),[1]!calcbdft(6,0,"632BEHW122",$A29,CE$1,5,0))</f>
        <v>3289</v>
      </c>
      <c r="CF29" s="9">
        <f>IF(ISERROR(OSU_VOLUME_PP!CF29),NA(),[1]!calcbdft(6,0,"632BEHW122",$A29,CF$1,5,0))</f>
        <v>3297</v>
      </c>
      <c r="CG29" s="9">
        <f>IF(ISERROR(OSU_VOLUME_PP!CG29),NA(),[1]!calcbdft(6,0,"632BEHW122",$A29,CG$1,5,0))</f>
        <v>3297</v>
      </c>
      <c r="CH29" s="9">
        <f>IF(ISERROR(OSU_VOLUME_PP!CH29),NA(),[1]!calcbdft(6,0,"632BEHW122",$A29,CH$1,5,0))</f>
        <v>3333</v>
      </c>
      <c r="CI29" s="9" t="e">
        <f>IF(ISERROR(OSU_VOLUME_PP!CI29),NA(),[1]!calcbdft(6,0,"632BEHW122",$A29,CI$1,5,0))</f>
        <v>#N/A</v>
      </c>
    </row>
    <row r="30" spans="1:87" x14ac:dyDescent="0.3">
      <c r="A30" s="8">
        <v>35</v>
      </c>
      <c r="B30" s="9" t="e">
        <f>IF(ISERROR(OSU_VOLUME_PP!B30),NA(),[1]!calcbdft(6,0,"632BEHW122",$A30,B$1,5,0))</f>
        <v>#N/A</v>
      </c>
      <c r="C30" s="9" t="e">
        <f>IF(ISERROR(OSU_VOLUME_PP!C30),NA(),[1]!calcbdft(6,0,"632BEHW122",$A30,C$1,5,0))</f>
        <v>#N/A</v>
      </c>
      <c r="D30" s="9" t="e">
        <f>IF(ISERROR(OSU_VOLUME_PP!D30),NA(),[1]!calcbdft(6,0,"632BEHW122",$A30,D$1,5,0))</f>
        <v>#N/A</v>
      </c>
      <c r="E30" s="9" t="e">
        <f>IF(ISERROR(OSU_VOLUME_PP!E30),NA(),[1]!calcbdft(6,0,"632BEHW122",$A30,E$1,5,0))</f>
        <v>#N/A</v>
      </c>
      <c r="F30" s="9" t="e">
        <f>IF(ISERROR(OSU_VOLUME_PP!F30),NA(),[1]!calcbdft(6,0,"632BEHW122",$A30,F$1,5,0))</f>
        <v>#N/A</v>
      </c>
      <c r="G30" s="9" t="e">
        <f>IF(ISERROR(OSU_VOLUME_PP!G30),NA(),[1]!calcbdft(6,0,"632BEHW122",$A30,G$1,5,0))</f>
        <v>#N/A</v>
      </c>
      <c r="H30" s="9" t="e">
        <f>IF(ISERROR(OSU_VOLUME_PP!H30),NA(),[1]!calcbdft(6,0,"632BEHW122",$A30,H$1,5,0))</f>
        <v>#N/A</v>
      </c>
      <c r="I30" s="9" t="e">
        <f>IF(ISERROR(OSU_VOLUME_PP!I30),NA(),[1]!calcbdft(6,0,"632BEHW122",$A30,I$1,5,0))</f>
        <v>#N/A</v>
      </c>
      <c r="J30" s="9" t="e">
        <f>IF(ISERROR(OSU_VOLUME_PP!J30),NA(),[1]!calcbdft(6,0,"632BEHW122",$A30,J$1,5,0))</f>
        <v>#N/A</v>
      </c>
      <c r="K30" s="9" t="e">
        <f>IF(ISERROR(OSU_VOLUME_PP!K30),NA(),[1]!calcbdft(6,0,"632BEHW122",$A30,K$1,5,0))</f>
        <v>#N/A</v>
      </c>
      <c r="L30" s="9">
        <f>IF(ISERROR(OSU_VOLUME_PP!L30),NA(),[1]!calcbdft(6,0,"632BEHW122",$A30,L$1,5,0))</f>
        <v>1348</v>
      </c>
      <c r="M30" s="9">
        <f>IF(ISERROR(OSU_VOLUME_PP!M30),NA(),[1]!calcbdft(6,0,"632BEHW122",$A30,M$1,5,0))</f>
        <v>1377</v>
      </c>
      <c r="N30" s="9">
        <f>IF(ISERROR(OSU_VOLUME_PP!N30),NA(),[1]!calcbdft(6,0,"632BEHW122",$A30,N$1,5,0))</f>
        <v>1404</v>
      </c>
      <c r="O30" s="9">
        <f>IF(ISERROR(OSU_VOLUME_PP!O30),NA(),[1]!calcbdft(6,0,"632BEHW122",$A30,O$1,5,0))</f>
        <v>1444</v>
      </c>
      <c r="P30" s="9">
        <f>IF(ISERROR(OSU_VOLUME_PP!P30),NA(),[1]!calcbdft(6,0,"632BEHW122",$A30,P$1,5,0))</f>
        <v>1198</v>
      </c>
      <c r="Q30" s="9">
        <f>IF(ISERROR(OSU_VOLUME_PP!Q30),NA(),[1]!calcbdft(6,0,"632BEHW122",$A30,Q$1,5,0))</f>
        <v>1198</v>
      </c>
      <c r="R30" s="9">
        <f>IF(ISERROR(OSU_VOLUME_PP!R30),NA(),[1]!calcbdft(6,0,"632BEHW122",$A30,R$1,5,0))</f>
        <v>1234</v>
      </c>
      <c r="S30" s="9">
        <f>IF(ISERROR(OSU_VOLUME_PP!S30),NA(),[1]!calcbdft(6,0,"632BEHW122",$A30,S$1,5,0))</f>
        <v>1286</v>
      </c>
      <c r="T30" s="9">
        <f>IF(ISERROR(OSU_VOLUME_PP!T30),NA(),[1]!calcbdft(6,0,"632BEHW122",$A30,T$1,5,0))</f>
        <v>1321</v>
      </c>
      <c r="U30" s="9">
        <f>IF(ISERROR(OSU_VOLUME_PP!U30),NA(),[1]!calcbdft(6,0,"632BEHW122",$A30,U$1,5,0))</f>
        <v>1357</v>
      </c>
      <c r="V30" s="9">
        <f>IF(ISERROR(OSU_VOLUME_PP!V30),NA(),[1]!calcbdft(6,0,"632BEHW122",$A30,V$1,5,0))</f>
        <v>1392</v>
      </c>
      <c r="W30" s="9">
        <f>IF(ISERROR(OSU_VOLUME_PP!W30),NA(),[1]!calcbdft(6,0,"632BEHW122",$A30,W$1,5,0))</f>
        <v>1448</v>
      </c>
      <c r="X30" s="9">
        <f>IF(ISERROR(OSU_VOLUME_PP!X30),NA(),[1]!calcbdft(6,0,"632BEHW122",$A30,X$1,5,0))</f>
        <v>1501</v>
      </c>
      <c r="Y30" s="9">
        <f>IF(ISERROR(OSU_VOLUME_PP!Y30),NA(),[1]!calcbdft(6,0,"632BEHW122",$A30,Y$1,5,0))</f>
        <v>1550</v>
      </c>
      <c r="Z30" s="9">
        <f>IF(ISERROR(OSU_VOLUME_PP!Z30),NA(),[1]!calcbdft(6,0,"632BEHW122",$A30,Z$1,5,0))</f>
        <v>1606</v>
      </c>
      <c r="AA30" s="9">
        <f>IF(ISERROR(OSU_VOLUME_PP!AA30),NA(),[1]!calcbdft(6,0,"632BEHW122",$A30,AA$1,5,0))</f>
        <v>1615</v>
      </c>
      <c r="AB30" s="9">
        <f>IF(ISERROR(OSU_VOLUME_PP!AB30),NA(),[1]!calcbdft(6,0,"632BEHW122",$A30,AB$1,5,0))</f>
        <v>1683</v>
      </c>
      <c r="AC30" s="9">
        <f>IF(ISERROR(OSU_VOLUME_PP!AC30),NA(),[1]!calcbdft(6,0,"632BEHW122",$A30,AC$1,5,0))</f>
        <v>1701</v>
      </c>
      <c r="AD30" s="9">
        <f>IF(ISERROR(OSU_VOLUME_PP!AD30),NA(),[1]!calcbdft(6,0,"632BEHW122",$A30,AD$1,5,0))</f>
        <v>1791</v>
      </c>
      <c r="AE30" s="9">
        <f>IF(ISERROR(OSU_VOLUME_PP!AE30),NA(),[1]!calcbdft(6,0,"632BEHW122",$A30,AE$1,5,0))</f>
        <v>1802</v>
      </c>
      <c r="AF30" s="9">
        <f>IF(ISERROR(OSU_VOLUME_PP!AF30),NA(),[1]!calcbdft(6,0,"632BEHW122",$A30,AF$1,5,0))</f>
        <v>1758</v>
      </c>
      <c r="AG30" s="9">
        <f>IF(ISERROR(OSU_VOLUME_PP!AG30),NA(),[1]!calcbdft(6,0,"632BEHW122",$A30,AG$1,5,0))</f>
        <v>1806</v>
      </c>
      <c r="AH30" s="9">
        <f>IF(ISERROR(OSU_VOLUME_PP!AH30),NA(),[1]!calcbdft(6,0,"632BEHW122",$A30,AH$1,5,0))</f>
        <v>1806</v>
      </c>
      <c r="AI30" s="9">
        <f>IF(ISERROR(OSU_VOLUME_PP!AI30),NA(),[1]!calcbdft(6,0,"632BEHW122",$A30,AI$1,5,0))</f>
        <v>1822</v>
      </c>
      <c r="AJ30" s="9">
        <f>IF(ISERROR(OSU_VOLUME_PP!AJ30),NA(),[1]!calcbdft(6,0,"632BEHW122",$A30,AJ$1,5,0))</f>
        <v>1830</v>
      </c>
      <c r="AK30" s="9">
        <f>IF(ISERROR(OSU_VOLUME_PP!AK30),NA(),[1]!calcbdft(6,0,"632BEHW122",$A30,AK$1,5,0))</f>
        <v>1902</v>
      </c>
      <c r="AL30" s="9">
        <f>IF(ISERROR(OSU_VOLUME_PP!AL30),NA(),[1]!calcbdft(6,0,"632BEHW122",$A30,AL$1,5,0))</f>
        <v>1925</v>
      </c>
      <c r="AM30" s="9">
        <f>IF(ISERROR(OSU_VOLUME_PP!AM30),NA(),[1]!calcbdft(6,0,"632BEHW122",$A30,AM$1,5,0))</f>
        <v>1954</v>
      </c>
      <c r="AN30" s="9">
        <f>IF(ISERROR(OSU_VOLUME_PP!AN30),NA(),[1]!calcbdft(6,0,"632BEHW122",$A30,AN$1,5,0))</f>
        <v>1976</v>
      </c>
      <c r="AO30" s="9">
        <f>IF(ISERROR(OSU_VOLUME_PP!AO30),NA(),[1]!calcbdft(6,0,"632BEHW122",$A30,AO$1,5,0))</f>
        <v>2090</v>
      </c>
      <c r="AP30" s="9">
        <f>IF(ISERROR(OSU_VOLUME_PP!AP30),NA(),[1]!calcbdft(6,0,"632BEHW122",$A30,AP$1,5,0))</f>
        <v>2126</v>
      </c>
      <c r="AQ30" s="9">
        <f>IF(ISERROR(OSU_VOLUME_PP!AQ30),NA(),[1]!calcbdft(6,0,"632BEHW122",$A30,AQ$1,5,0))</f>
        <v>2126</v>
      </c>
      <c r="AR30" s="9">
        <f>IF(ISERROR(OSU_VOLUME_PP!AR30),NA(),[1]!calcbdft(6,0,"632BEHW122",$A30,AR$1,5,0))</f>
        <v>2164</v>
      </c>
      <c r="AS30" s="9">
        <f>IF(ISERROR(OSU_VOLUME_PP!AS30),NA(),[1]!calcbdft(6,0,"632BEHW122",$A30,AS$1,5,0))</f>
        <v>2170</v>
      </c>
      <c r="AT30" s="9">
        <f>IF(ISERROR(OSU_VOLUME_PP!AT30),NA(),[1]!calcbdft(6,0,"632BEHW122",$A30,AT$1,5,0))</f>
        <v>2230</v>
      </c>
      <c r="AU30" s="9">
        <f>IF(ISERROR(OSU_VOLUME_PP!AU30),NA(),[1]!calcbdft(6,0,"632BEHW122",$A30,AU$1,5,0))</f>
        <v>2239</v>
      </c>
      <c r="AV30" s="9">
        <f>IF(ISERROR(OSU_VOLUME_PP!AV30),NA(),[1]!calcbdft(6,0,"632BEHW122",$A30,AV$1,5,0))</f>
        <v>2330</v>
      </c>
      <c r="AW30" s="9">
        <f>IF(ISERROR(OSU_VOLUME_PP!AW30),NA(),[1]!calcbdft(6,0,"632BEHW122",$A30,AW$1,5,0))</f>
        <v>2325</v>
      </c>
      <c r="AX30" s="9">
        <f>IF(ISERROR(OSU_VOLUME_PP!AX30),NA(),[1]!calcbdft(6,0,"632BEHW122",$A30,AX$1,5,0))</f>
        <v>2374</v>
      </c>
      <c r="AY30" s="9">
        <f>IF(ISERROR(OSU_VOLUME_PP!AY30),NA(),[1]!calcbdft(6,0,"632BEHW122",$A30,AY$1,5,0))</f>
        <v>2374</v>
      </c>
      <c r="AZ30" s="9">
        <f>IF(ISERROR(OSU_VOLUME_PP!AZ30),NA(),[1]!calcbdft(6,0,"632BEHW122",$A30,AZ$1,5,0))</f>
        <v>2374</v>
      </c>
      <c r="BA30" s="9">
        <f>IF(ISERROR(OSU_VOLUME_PP!BA30),NA(),[1]!calcbdft(6,0,"632BEHW122",$A30,BA$1,5,0))</f>
        <v>2446</v>
      </c>
      <c r="BB30" s="9">
        <f>IF(ISERROR(OSU_VOLUME_PP!BB30),NA(),[1]!calcbdft(6,0,"632BEHW122",$A30,BB$1,5,0))</f>
        <v>2454</v>
      </c>
      <c r="BC30" s="9">
        <f>IF(ISERROR(OSU_VOLUME_PP!BC30),NA(),[1]!calcbdft(6,0,"632BEHW122",$A30,BC$1,5,0))</f>
        <v>2466</v>
      </c>
      <c r="BD30" s="9">
        <f>IF(ISERROR(OSU_VOLUME_PP!BD30),NA(),[1]!calcbdft(6,0,"632BEHW122",$A30,BD$1,5,0))</f>
        <v>2466</v>
      </c>
      <c r="BE30" s="9">
        <f>IF(ISERROR(OSU_VOLUME_PP!BE30),NA(),[1]!calcbdft(6,0,"632BEHW122",$A30,BE$1,5,0))</f>
        <v>2561</v>
      </c>
      <c r="BF30" s="9">
        <f>IF(ISERROR(OSU_VOLUME_PP!BF30),NA(),[1]!calcbdft(6,0,"632BEHW122",$A30,BF$1,5,0))</f>
        <v>2590</v>
      </c>
      <c r="BG30" s="9">
        <f>IF(ISERROR(OSU_VOLUME_PP!BG30),NA(),[1]!calcbdft(6,0,"632BEHW122",$A30,BG$1,5,0))</f>
        <v>2701</v>
      </c>
      <c r="BH30" s="9">
        <f>IF(ISERROR(OSU_VOLUME_PP!BH30),NA(),[1]!calcbdft(6,0,"632BEHW122",$A30,BH$1,5,0))</f>
        <v>2723</v>
      </c>
      <c r="BI30" s="9">
        <f>IF(ISERROR(OSU_VOLUME_PP!BI30),NA(),[1]!calcbdft(6,0,"632BEHW122",$A30,BI$1,5,0))</f>
        <v>2803</v>
      </c>
      <c r="BJ30" s="9">
        <f>IF(ISERROR(OSU_VOLUME_PP!BJ30),NA(),[1]!calcbdft(6,0,"632BEHW122",$A30,BJ$1,5,0))</f>
        <v>2819</v>
      </c>
      <c r="BK30" s="9">
        <f>IF(ISERROR(OSU_VOLUME_PP!BK30),NA(),[1]!calcbdft(6,0,"632BEHW122",$A30,BK$1,5,0))</f>
        <v>2825</v>
      </c>
      <c r="BL30" s="9">
        <f>IF(ISERROR(OSU_VOLUME_PP!BL30),NA(),[1]!calcbdft(6,0,"632BEHW122",$A30,BL$1,5,0))</f>
        <v>2861</v>
      </c>
      <c r="BM30" s="9">
        <f>IF(ISERROR(OSU_VOLUME_PP!BM30),NA(),[1]!calcbdft(6,0,"632BEHW122",$A30,BM$1,5,0))</f>
        <v>2865</v>
      </c>
      <c r="BN30" s="9">
        <f>IF(ISERROR(OSU_VOLUME_PP!BN30),NA(),[1]!calcbdft(6,0,"632BEHW122",$A30,BN$1,5,0))</f>
        <v>2952</v>
      </c>
      <c r="BO30" s="9">
        <f>IF(ISERROR(OSU_VOLUME_PP!BO30),NA(),[1]!calcbdft(6,0,"632BEHW122",$A30,BO$1,5,0))</f>
        <v>2952</v>
      </c>
      <c r="BP30" s="9">
        <f>IF(ISERROR(OSU_VOLUME_PP!BP30),NA(),[1]!calcbdft(6,0,"632BEHW122",$A30,BP$1,5,0))</f>
        <v>2952</v>
      </c>
      <c r="BQ30" s="9">
        <f>IF(ISERROR(OSU_VOLUME_PP!BQ30),NA(),[1]!calcbdft(6,0,"632BEHW122",$A30,BQ$1,5,0))</f>
        <v>3008</v>
      </c>
      <c r="BR30" s="9">
        <f>IF(ISERROR(OSU_VOLUME_PP!BR30),NA(),[1]!calcbdft(6,0,"632BEHW122",$A30,BR$1,5,0))</f>
        <v>3008</v>
      </c>
      <c r="BS30" s="9">
        <f>IF(ISERROR(OSU_VOLUME_PP!BS30),NA(),[1]!calcbdft(6,0,"632BEHW122",$A30,BS$1,5,0))</f>
        <v>3024</v>
      </c>
      <c r="BT30" s="9">
        <f>IF(ISERROR(OSU_VOLUME_PP!BT30),NA(),[1]!calcbdft(6,0,"632BEHW122",$A30,BT$1,5,0))</f>
        <v>3068</v>
      </c>
      <c r="BU30" s="9">
        <f>IF(ISERROR(OSU_VOLUME_PP!BU30),NA(),[1]!calcbdft(6,0,"632BEHW122",$A30,BU$1,5,0))</f>
        <v>3128</v>
      </c>
      <c r="BV30" s="9">
        <f>IF(ISERROR(OSU_VOLUME_PP!BV30),NA(),[1]!calcbdft(6,0,"632BEHW122",$A30,BV$1,5,0))</f>
        <v>3140</v>
      </c>
      <c r="BW30" s="9">
        <f>IF(ISERROR(OSU_VOLUME_PP!BW30),NA(),[1]!calcbdft(6,0,"632BEHW122",$A30,BW$1,5,0))</f>
        <v>3206</v>
      </c>
      <c r="BX30" s="9">
        <f>IF(ISERROR(OSU_VOLUME_PP!BX30),NA(),[1]!calcbdft(6,0,"632BEHW122",$A30,BX$1,5,0))</f>
        <v>3229</v>
      </c>
      <c r="BY30" s="9">
        <f>IF(ISERROR(OSU_VOLUME_PP!BY30),NA(),[1]!calcbdft(6,0,"632BEHW122",$A30,BY$1,5,0))</f>
        <v>3229</v>
      </c>
      <c r="BZ30" s="9">
        <f>IF(ISERROR(OSU_VOLUME_PP!BZ30),NA(),[1]!calcbdft(6,0,"632BEHW122",$A30,BZ$1,5,0))</f>
        <v>3258</v>
      </c>
      <c r="CA30" s="9">
        <f>IF(ISERROR(OSU_VOLUME_PP!CA30),NA(),[1]!calcbdft(6,0,"632BEHW122",$A30,CA$1,5,0))</f>
        <v>3340</v>
      </c>
      <c r="CB30" s="9">
        <f>IF(ISERROR(OSU_VOLUME_PP!CB30),NA(),[1]!calcbdft(6,0,"632BEHW122",$A30,CB$1,5,0))</f>
        <v>3421</v>
      </c>
      <c r="CC30" s="9">
        <f>IF(ISERROR(OSU_VOLUME_PP!CC30),NA(),[1]!calcbdft(6,0,"632BEHW122",$A30,CC$1,5,0))</f>
        <v>3421</v>
      </c>
      <c r="CD30" s="9">
        <f>IF(ISERROR(OSU_VOLUME_PP!CD30),NA(),[1]!calcbdft(6,0,"632BEHW122",$A30,CD$1,5,0))</f>
        <v>3440</v>
      </c>
      <c r="CE30" s="9">
        <f>IF(ISERROR(OSU_VOLUME_PP!CE30),NA(),[1]!calcbdft(6,0,"632BEHW122",$A30,CE$1,5,0))</f>
        <v>3528</v>
      </c>
      <c r="CF30" s="9">
        <f>IF(ISERROR(OSU_VOLUME_PP!CF30),NA(),[1]!calcbdft(6,0,"632BEHW122",$A30,CF$1,5,0))</f>
        <v>3532</v>
      </c>
      <c r="CG30" s="9">
        <f>IF(ISERROR(OSU_VOLUME_PP!CG30),NA(),[1]!calcbdft(6,0,"632BEHW122",$A30,CG$1,5,0))</f>
        <v>3623</v>
      </c>
      <c r="CH30" s="9">
        <f>IF(ISERROR(OSU_VOLUME_PP!CH30),NA(),[1]!calcbdft(6,0,"632BEHW122",$A30,CH$1,5,0))</f>
        <v>3623</v>
      </c>
      <c r="CI30" s="9" t="e">
        <f>IF(ISERROR(OSU_VOLUME_PP!CI30),NA(),[1]!calcbdft(6,0,"632BEHW122",$A30,CI$1,5,0))</f>
        <v>#N/A</v>
      </c>
    </row>
    <row r="31" spans="1:87" x14ac:dyDescent="0.3">
      <c r="A31" s="8">
        <v>36</v>
      </c>
      <c r="B31" s="9" t="e">
        <f>IF(ISERROR(OSU_VOLUME_PP!B31),NA(),[1]!calcbdft(6,0,"632BEHW122",$A31,B$1,5,0))</f>
        <v>#N/A</v>
      </c>
      <c r="C31" s="9" t="e">
        <f>IF(ISERROR(OSU_VOLUME_PP!C31),NA(),[1]!calcbdft(6,0,"632BEHW122",$A31,C$1,5,0))</f>
        <v>#N/A</v>
      </c>
      <c r="D31" s="9" t="e">
        <f>IF(ISERROR(OSU_VOLUME_PP!D31),NA(),[1]!calcbdft(6,0,"632BEHW122",$A31,D$1,5,0))</f>
        <v>#N/A</v>
      </c>
      <c r="E31" s="9" t="e">
        <f>IF(ISERROR(OSU_VOLUME_PP!E31),NA(),[1]!calcbdft(6,0,"632BEHW122",$A31,E$1,5,0))</f>
        <v>#N/A</v>
      </c>
      <c r="F31" s="9" t="e">
        <f>IF(ISERROR(OSU_VOLUME_PP!F31),NA(),[1]!calcbdft(6,0,"632BEHW122",$A31,F$1,5,0))</f>
        <v>#N/A</v>
      </c>
      <c r="G31" s="9" t="e">
        <f>IF(ISERROR(OSU_VOLUME_PP!G31),NA(),[1]!calcbdft(6,0,"632BEHW122",$A31,G$1,5,0))</f>
        <v>#N/A</v>
      </c>
      <c r="H31" s="9" t="e">
        <f>IF(ISERROR(OSU_VOLUME_PP!H31),NA(),[1]!calcbdft(6,0,"632BEHW122",$A31,H$1,5,0))</f>
        <v>#N/A</v>
      </c>
      <c r="I31" s="9" t="e">
        <f>IF(ISERROR(OSU_VOLUME_PP!I31),NA(),[1]!calcbdft(6,0,"632BEHW122",$A31,I$1,5,0))</f>
        <v>#N/A</v>
      </c>
      <c r="J31" s="9" t="e">
        <f>IF(ISERROR(OSU_VOLUME_PP!J31),NA(),[1]!calcbdft(6,0,"632BEHW122",$A31,J$1,5,0))</f>
        <v>#N/A</v>
      </c>
      <c r="K31" s="9" t="e">
        <f>IF(ISERROR(OSU_VOLUME_PP!K31),NA(),[1]!calcbdft(6,0,"632BEHW122",$A31,K$1,5,0))</f>
        <v>#N/A</v>
      </c>
      <c r="L31" s="9">
        <f>IF(ISERROR(OSU_VOLUME_PP!L31),NA(),[1]!calcbdft(6,0,"632BEHW122",$A31,L$1,5,0))</f>
        <v>1401</v>
      </c>
      <c r="M31" s="9">
        <f>IF(ISERROR(OSU_VOLUME_PP!M31),NA(),[1]!calcbdft(6,0,"632BEHW122",$A31,M$1,5,0))</f>
        <v>1430</v>
      </c>
      <c r="N31" s="9">
        <f>IF(ISERROR(OSU_VOLUME_PP!N31),NA(),[1]!calcbdft(6,0,"632BEHW122",$A31,N$1,5,0))</f>
        <v>1497</v>
      </c>
      <c r="O31" s="9">
        <f>IF(ISERROR(OSU_VOLUME_PP!O31),NA(),[1]!calcbdft(6,0,"632BEHW122",$A31,O$1,5,0))</f>
        <v>1497</v>
      </c>
      <c r="P31" s="9">
        <f>IF(ISERROR(OSU_VOLUME_PP!P31),NA(),[1]!calcbdft(6,0,"632BEHW122",$A31,P$1,5,0))</f>
        <v>1251</v>
      </c>
      <c r="Q31" s="9">
        <f>IF(ISERROR(OSU_VOLUME_PP!Q31),NA(),[1]!calcbdft(6,0,"632BEHW122",$A31,Q$1,5,0))</f>
        <v>1251</v>
      </c>
      <c r="R31" s="9">
        <f>IF(ISERROR(OSU_VOLUME_PP!R31),NA(),[1]!calcbdft(6,0,"632BEHW122",$A31,R$1,5,0))</f>
        <v>1287</v>
      </c>
      <c r="S31" s="9">
        <f>IF(ISERROR(OSU_VOLUME_PP!S31),NA(),[1]!calcbdft(6,0,"632BEHW122",$A31,S$1,5,0))</f>
        <v>1339</v>
      </c>
      <c r="T31" s="9">
        <f>IF(ISERROR(OSU_VOLUME_PP!T31),NA(),[1]!calcbdft(6,0,"632BEHW122",$A31,T$1,5,0))</f>
        <v>1374</v>
      </c>
      <c r="U31" s="9">
        <f>IF(ISERROR(OSU_VOLUME_PP!U31),NA(),[1]!calcbdft(6,0,"632BEHW122",$A31,U$1,5,0))</f>
        <v>1410</v>
      </c>
      <c r="V31" s="9">
        <f>IF(ISERROR(OSU_VOLUME_PP!V31),NA(),[1]!calcbdft(6,0,"632BEHW122",$A31,V$1,5,0))</f>
        <v>1501</v>
      </c>
      <c r="W31" s="9">
        <f>IF(ISERROR(OSU_VOLUME_PP!W31),NA(),[1]!calcbdft(6,0,"632BEHW122",$A31,W$1,5,0))</f>
        <v>1537</v>
      </c>
      <c r="X31" s="9">
        <f>IF(ISERROR(OSU_VOLUME_PP!X31),NA(),[1]!calcbdft(6,0,"632BEHW122",$A31,X$1,5,0))</f>
        <v>1603</v>
      </c>
      <c r="Y31" s="9">
        <f>IF(ISERROR(OSU_VOLUME_PP!Y31),NA(),[1]!calcbdft(6,0,"632BEHW122",$A31,Y$1,5,0))</f>
        <v>1603</v>
      </c>
      <c r="Z31" s="9">
        <f>IF(ISERROR(OSU_VOLUME_PP!Z31),NA(),[1]!calcbdft(6,0,"632BEHW122",$A31,Z$1,5,0))</f>
        <v>1662</v>
      </c>
      <c r="AA31" s="9">
        <f>IF(ISERROR(OSU_VOLUME_PP!AA31),NA(),[1]!calcbdft(6,0,"632BEHW122",$A31,AA$1,5,0))</f>
        <v>1723</v>
      </c>
      <c r="AB31" s="9">
        <f>IF(ISERROR(OSU_VOLUME_PP!AB31),NA(),[1]!calcbdft(6,0,"632BEHW122",$A31,AB$1,5,0))</f>
        <v>1736</v>
      </c>
      <c r="AC31" s="9">
        <f>IF(ISERROR(OSU_VOLUME_PP!AC31),NA(),[1]!calcbdft(6,0,"632BEHW122",$A31,AC$1,5,0))</f>
        <v>1834</v>
      </c>
      <c r="AD31" s="9">
        <f>IF(ISERROR(OSU_VOLUME_PP!AD31),NA(),[1]!calcbdft(6,0,"632BEHW122",$A31,AD$1,5,0))</f>
        <v>1855</v>
      </c>
      <c r="AE31" s="9">
        <f>IF(ISERROR(OSU_VOLUME_PP!AE31),NA(),[1]!calcbdft(6,0,"632BEHW122",$A31,AE$1,5,0))</f>
        <v>1922</v>
      </c>
      <c r="AF31" s="9">
        <f>IF(ISERROR(OSU_VOLUME_PP!AF31),NA(),[1]!calcbdft(6,0,"632BEHW122",$A31,AF$1,5,0))</f>
        <v>1859</v>
      </c>
      <c r="AG31" s="9">
        <f>IF(ISERROR(OSU_VOLUME_PP!AG31),NA(),[1]!calcbdft(6,0,"632BEHW122",$A31,AG$1,5,0))</f>
        <v>1859</v>
      </c>
      <c r="AH31" s="9">
        <f>IF(ISERROR(OSU_VOLUME_PP!AH31),NA(),[1]!calcbdft(6,0,"632BEHW122",$A31,AH$1,5,0))</f>
        <v>1919</v>
      </c>
      <c r="AI31" s="9">
        <f>IF(ISERROR(OSU_VOLUME_PP!AI31),NA(),[1]!calcbdft(6,0,"632BEHW122",$A31,AI$1,5,0))</f>
        <v>1935</v>
      </c>
      <c r="AJ31" s="9">
        <f>IF(ISERROR(OSU_VOLUME_PP!AJ31),NA(),[1]!calcbdft(6,0,"632BEHW122",$A31,AJ$1,5,0))</f>
        <v>1943</v>
      </c>
      <c r="AK31" s="9">
        <f>IF(ISERROR(OSU_VOLUME_PP!AK31),NA(),[1]!calcbdft(6,0,"632BEHW122",$A31,AK$1,5,0))</f>
        <v>1955</v>
      </c>
      <c r="AL31" s="9">
        <f>IF(ISERROR(OSU_VOLUME_PP!AL31),NA(),[1]!calcbdft(6,0,"632BEHW122",$A31,AL$1,5,0))</f>
        <v>2091</v>
      </c>
      <c r="AM31" s="9">
        <f>IF(ISERROR(OSU_VOLUME_PP!AM31),NA(),[1]!calcbdft(6,0,"632BEHW122",$A31,AM$1,5,0))</f>
        <v>2091</v>
      </c>
      <c r="AN31" s="9">
        <f>IF(ISERROR(OSU_VOLUME_PP!AN31),NA(),[1]!calcbdft(6,0,"632BEHW122",$A31,AN$1,5,0))</f>
        <v>2113</v>
      </c>
      <c r="AO31" s="9">
        <f>IF(ISERROR(OSU_VOLUME_PP!AO31),NA(),[1]!calcbdft(6,0,"632BEHW122",$A31,AO$1,5,0))</f>
        <v>2143</v>
      </c>
      <c r="AP31" s="9">
        <f>IF(ISERROR(OSU_VOLUME_PP!AP31),NA(),[1]!calcbdft(6,0,"632BEHW122",$A31,AP$1,5,0))</f>
        <v>2179</v>
      </c>
      <c r="AQ31" s="9">
        <f>IF(ISERROR(OSU_VOLUME_PP!AQ31),NA(),[1]!calcbdft(6,0,"632BEHW122",$A31,AQ$1,5,0))</f>
        <v>2214</v>
      </c>
      <c r="AR31" s="9">
        <f>IF(ISERROR(OSU_VOLUME_PP!AR31),NA(),[1]!calcbdft(6,0,"632BEHW122",$A31,AR$1,5,0))</f>
        <v>2272</v>
      </c>
      <c r="AS31" s="9">
        <f>IF(ISERROR(OSU_VOLUME_PP!AS31),NA(),[1]!calcbdft(6,0,"632BEHW122",$A31,AS$1,5,0))</f>
        <v>2334</v>
      </c>
      <c r="AT31" s="9">
        <f>IF(ISERROR(OSU_VOLUME_PP!AT31),NA(),[1]!calcbdft(6,0,"632BEHW122",$A31,AT$1,5,0))</f>
        <v>2338</v>
      </c>
      <c r="AU31" s="9">
        <f>IF(ISERROR(OSU_VOLUME_PP!AU31),NA(),[1]!calcbdft(6,0,"632BEHW122",$A31,AU$1,5,0))</f>
        <v>2383</v>
      </c>
      <c r="AV31" s="9">
        <f>IF(ISERROR(OSU_VOLUME_PP!AV31),NA(),[1]!calcbdft(6,0,"632BEHW122",$A31,AV$1,5,0))</f>
        <v>2401</v>
      </c>
      <c r="AW31" s="9">
        <f>IF(ISERROR(OSU_VOLUME_PP!AW31),NA(),[1]!calcbdft(6,0,"632BEHW122",$A31,AW$1,5,0))</f>
        <v>2427</v>
      </c>
      <c r="AX31" s="9">
        <f>IF(ISERROR(OSU_VOLUME_PP!AX31),NA(),[1]!calcbdft(6,0,"632BEHW122",$A31,AX$1,5,0))</f>
        <v>2427</v>
      </c>
      <c r="AY31" s="9">
        <f>IF(ISERROR(OSU_VOLUME_PP!AY31),NA(),[1]!calcbdft(6,0,"632BEHW122",$A31,AY$1,5,0))</f>
        <v>2538</v>
      </c>
      <c r="AZ31" s="9">
        <f>IF(ISERROR(OSU_VOLUME_PP!AZ31),NA(),[1]!calcbdft(6,0,"632BEHW122",$A31,AZ$1,5,0))</f>
        <v>2594</v>
      </c>
      <c r="BA31" s="9">
        <f>IF(ISERROR(OSU_VOLUME_PP!BA31),NA(),[1]!calcbdft(6,0,"632BEHW122",$A31,BA$1,5,0))</f>
        <v>2610</v>
      </c>
      <c r="BB31" s="9">
        <f>IF(ISERROR(OSU_VOLUME_PP!BB31),NA(),[1]!calcbdft(6,0,"632BEHW122",$A31,BB$1,5,0))</f>
        <v>2618</v>
      </c>
      <c r="BC31" s="9">
        <f>IF(ISERROR(OSU_VOLUME_PP!BC31),NA(),[1]!calcbdft(6,0,"632BEHW122",$A31,BC$1,5,0))</f>
        <v>2685</v>
      </c>
      <c r="BD31" s="9">
        <f>IF(ISERROR(OSU_VOLUME_PP!BD31),NA(),[1]!calcbdft(6,0,"632BEHW122",$A31,BD$1,5,0))</f>
        <v>2708</v>
      </c>
      <c r="BE31" s="9">
        <f>IF(ISERROR(OSU_VOLUME_PP!BE31),NA(),[1]!calcbdft(6,0,"632BEHW122",$A31,BE$1,5,0))</f>
        <v>2725</v>
      </c>
      <c r="BF31" s="9">
        <f>IF(ISERROR(OSU_VOLUME_PP!BF31),NA(),[1]!calcbdft(6,0,"632BEHW122",$A31,BF$1,5,0))</f>
        <v>2834</v>
      </c>
      <c r="BG31" s="9">
        <f>IF(ISERROR(OSU_VOLUME_PP!BG31),NA(),[1]!calcbdft(6,0,"632BEHW122",$A31,BG$1,5,0))</f>
        <v>2856</v>
      </c>
      <c r="BH31" s="9">
        <f>IF(ISERROR(OSU_VOLUME_PP!BH31),NA(),[1]!calcbdft(6,0,"632BEHW122",$A31,BH$1,5,0))</f>
        <v>2856</v>
      </c>
      <c r="BI31" s="9">
        <f>IF(ISERROR(OSU_VOLUME_PP!BI31),NA(),[1]!calcbdft(6,0,"632BEHW122",$A31,BI$1,5,0))</f>
        <v>2869</v>
      </c>
      <c r="BJ31" s="9">
        <f>IF(ISERROR(OSU_VOLUME_PP!BJ31),NA(),[1]!calcbdft(6,0,"632BEHW122",$A31,BJ$1,5,0))</f>
        <v>2872</v>
      </c>
      <c r="BK31" s="9">
        <f>IF(ISERROR(OSU_VOLUME_PP!BK31),NA(),[1]!calcbdft(6,0,"632BEHW122",$A31,BK$1,5,0))</f>
        <v>2962</v>
      </c>
      <c r="BL31" s="9">
        <f>IF(ISERROR(OSU_VOLUME_PP!BL31),NA(),[1]!calcbdft(6,0,"632BEHW122",$A31,BL$1,5,0))</f>
        <v>3048</v>
      </c>
      <c r="BM31" s="9">
        <f>IF(ISERROR(OSU_VOLUME_PP!BM31),NA(),[1]!calcbdft(6,0,"632BEHW122",$A31,BM$1,5,0))</f>
        <v>3083</v>
      </c>
      <c r="BN31" s="9">
        <f>IF(ISERROR(OSU_VOLUME_PP!BN31),NA(),[1]!calcbdft(6,0,"632BEHW122",$A31,BN$1,5,0))</f>
        <v>3087</v>
      </c>
      <c r="BO31" s="9">
        <f>IF(ISERROR(OSU_VOLUME_PP!BO31),NA(),[1]!calcbdft(6,0,"632BEHW122",$A31,BO$1,5,0))</f>
        <v>3087</v>
      </c>
      <c r="BP31" s="9">
        <f>IF(ISERROR(OSU_VOLUME_PP!BP31),NA(),[1]!calcbdft(6,0,"632BEHW122",$A31,BP$1,5,0))</f>
        <v>3143</v>
      </c>
      <c r="BQ31" s="9">
        <f>IF(ISERROR(OSU_VOLUME_PP!BQ31),NA(),[1]!calcbdft(6,0,"632BEHW122",$A31,BQ$1,5,0))</f>
        <v>3203</v>
      </c>
      <c r="BR31" s="9">
        <f>IF(ISERROR(OSU_VOLUME_PP!BR31),NA(),[1]!calcbdft(6,0,"632BEHW122",$A31,BR$1,5,0))</f>
        <v>3239</v>
      </c>
      <c r="BS31" s="9">
        <f>IF(ISERROR(OSU_VOLUME_PP!BS31),NA(),[1]!calcbdft(6,0,"632BEHW122",$A31,BS$1,5,0))</f>
        <v>3255</v>
      </c>
      <c r="BT31" s="9">
        <f>IF(ISERROR(OSU_VOLUME_PP!BT31),NA(),[1]!calcbdft(6,0,"632BEHW122",$A31,BT$1,5,0))</f>
        <v>3263</v>
      </c>
      <c r="BU31" s="9">
        <f>IF(ISERROR(OSU_VOLUME_PP!BU31),NA(),[1]!calcbdft(6,0,"632BEHW122",$A31,BU$1,5,0))</f>
        <v>3263</v>
      </c>
      <c r="BV31" s="9">
        <f>IF(ISERROR(OSU_VOLUME_PP!BV31),NA(),[1]!calcbdft(6,0,"632BEHW122",$A31,BV$1,5,0))</f>
        <v>3324</v>
      </c>
      <c r="BW31" s="9">
        <f>IF(ISERROR(OSU_VOLUME_PP!BW31),NA(),[1]!calcbdft(6,0,"632BEHW122",$A31,BW$1,5,0))</f>
        <v>3364</v>
      </c>
      <c r="BX31" s="9">
        <f>IF(ISERROR(OSU_VOLUME_PP!BX31),NA(),[1]!calcbdft(6,0,"632BEHW122",$A31,BX$1,5,0))</f>
        <v>3364</v>
      </c>
      <c r="BY31" s="9">
        <f>IF(ISERROR(OSU_VOLUME_PP!BY31),NA(),[1]!calcbdft(6,0,"632BEHW122",$A31,BY$1,5,0))</f>
        <v>3533</v>
      </c>
      <c r="BZ31" s="9">
        <f>IF(ISERROR(OSU_VOLUME_PP!BZ31),NA(),[1]!calcbdft(6,0,"632BEHW122",$A31,BZ$1,5,0))</f>
        <v>3533</v>
      </c>
      <c r="CA31" s="9">
        <f>IF(ISERROR(OSU_VOLUME_PP!CA31),NA(),[1]!calcbdft(6,0,"632BEHW122",$A31,CA$1,5,0))</f>
        <v>3555</v>
      </c>
      <c r="CB31" s="9">
        <f>IF(ISERROR(OSU_VOLUME_PP!CB31),NA(),[1]!calcbdft(6,0,"632BEHW122",$A31,CB$1,5,0))</f>
        <v>3558</v>
      </c>
      <c r="CC31" s="9">
        <f>IF(ISERROR(OSU_VOLUME_PP!CC31),NA(),[1]!calcbdft(6,0,"632BEHW122",$A31,CC$1,5,0))</f>
        <v>3577</v>
      </c>
      <c r="CD31" s="9">
        <f>IF(ISERROR(OSU_VOLUME_PP!CD31),NA(),[1]!calcbdft(6,0,"632BEHW122",$A31,CD$1,5,0))</f>
        <v>3632</v>
      </c>
      <c r="CE31" s="9">
        <f>IF(ISERROR(OSU_VOLUME_PP!CE31),NA(),[1]!calcbdft(6,0,"632BEHW122",$A31,CE$1,5,0))</f>
        <v>3640</v>
      </c>
      <c r="CF31" s="9">
        <f>IF(ISERROR(OSU_VOLUME_PP!CF31),NA(),[1]!calcbdft(6,0,"632BEHW122",$A31,CF$1,5,0))</f>
        <v>3676</v>
      </c>
      <c r="CG31" s="9">
        <f>IF(ISERROR(OSU_VOLUME_PP!CG31),NA(),[1]!calcbdft(6,0,"632BEHW122",$A31,CG$1,5,0))</f>
        <v>3676</v>
      </c>
      <c r="CH31" s="9">
        <f>IF(ISERROR(OSU_VOLUME_PP!CH31),NA(),[1]!calcbdft(6,0,"632BEHW122",$A31,CH$1,5,0))</f>
        <v>3676</v>
      </c>
      <c r="CI31" s="9">
        <f>IF(ISERROR(OSU_VOLUME_PP!CI31),NA(),[1]!calcbdft(6,0,"632BEHW122",$A31,CI$1,5,0))</f>
        <v>3861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D31"/>
  <sheetViews>
    <sheetView zoomScale="115" zoomScaleNormal="115" workbookViewId="0">
      <selection activeCell="B2" sqref="B2"/>
    </sheetView>
  </sheetViews>
  <sheetFormatPr defaultColWidth="4.6640625" defaultRowHeight="14.4" x14ac:dyDescent="0.3"/>
  <sheetData>
    <row r="1" spans="1:82" x14ac:dyDescent="0.3">
      <c r="A1" s="8" t="s">
        <v>4</v>
      </c>
      <c r="B1" s="8">
        <v>30</v>
      </c>
      <c r="C1" s="8">
        <v>32</v>
      </c>
      <c r="D1" s="8">
        <v>34</v>
      </c>
      <c r="E1" s="8">
        <v>36</v>
      </c>
      <c r="F1" s="8">
        <v>38</v>
      </c>
      <c r="G1" s="8">
        <v>40</v>
      </c>
      <c r="H1" s="8">
        <v>42</v>
      </c>
      <c r="I1" s="8">
        <v>44</v>
      </c>
      <c r="J1" s="8">
        <v>46</v>
      </c>
      <c r="K1" s="8">
        <v>48</v>
      </c>
      <c r="L1" s="8">
        <v>50</v>
      </c>
      <c r="M1" s="8">
        <v>52</v>
      </c>
      <c r="N1" s="8">
        <v>54</v>
      </c>
      <c r="O1" s="8">
        <v>56</v>
      </c>
      <c r="P1" s="8">
        <v>58</v>
      </c>
      <c r="Q1" s="8">
        <v>60</v>
      </c>
      <c r="R1" s="8">
        <v>62</v>
      </c>
      <c r="S1" s="8">
        <v>64</v>
      </c>
      <c r="T1" s="8">
        <v>66</v>
      </c>
      <c r="U1" s="8">
        <v>68</v>
      </c>
      <c r="V1" s="8">
        <v>70</v>
      </c>
      <c r="W1" s="8">
        <v>72</v>
      </c>
      <c r="X1" s="8">
        <v>74</v>
      </c>
      <c r="Y1" s="8">
        <v>76</v>
      </c>
      <c r="Z1" s="8">
        <v>78</v>
      </c>
      <c r="AA1" s="8">
        <v>80</v>
      </c>
      <c r="AB1" s="8">
        <v>82</v>
      </c>
      <c r="AC1" s="8">
        <v>84</v>
      </c>
      <c r="AD1" s="8">
        <v>86</v>
      </c>
      <c r="AE1" s="8">
        <v>88</v>
      </c>
      <c r="AF1" s="8">
        <v>90</v>
      </c>
      <c r="AG1" s="8">
        <v>92</v>
      </c>
      <c r="AH1" s="8">
        <v>94</v>
      </c>
      <c r="AI1" s="8">
        <v>96</v>
      </c>
      <c r="AJ1" s="8">
        <v>98</v>
      </c>
      <c r="AK1" s="8">
        <v>100</v>
      </c>
      <c r="AL1" s="8">
        <v>102</v>
      </c>
      <c r="AM1" s="8">
        <v>104</v>
      </c>
      <c r="AN1" s="8">
        <v>106</v>
      </c>
      <c r="AO1" s="8">
        <v>108</v>
      </c>
      <c r="AP1" s="8">
        <v>110</v>
      </c>
      <c r="AQ1" s="8">
        <v>112</v>
      </c>
      <c r="AR1" s="8">
        <v>114</v>
      </c>
      <c r="AS1" s="8">
        <v>116</v>
      </c>
      <c r="AT1" s="8">
        <v>118</v>
      </c>
      <c r="AU1" s="8">
        <v>120</v>
      </c>
      <c r="AV1" s="8">
        <v>122</v>
      </c>
      <c r="AW1" s="8">
        <v>124</v>
      </c>
      <c r="AX1" s="8">
        <v>126</v>
      </c>
      <c r="AY1" s="8">
        <v>128</v>
      </c>
      <c r="AZ1" s="8">
        <v>130</v>
      </c>
      <c r="BA1" s="8">
        <v>132</v>
      </c>
      <c r="BB1" s="8">
        <v>134</v>
      </c>
      <c r="BC1" s="8">
        <v>136</v>
      </c>
      <c r="BD1" s="8">
        <v>138</v>
      </c>
      <c r="BE1" s="8">
        <v>140</v>
      </c>
      <c r="BF1" s="8">
        <v>142</v>
      </c>
      <c r="BG1" s="8">
        <v>144</v>
      </c>
      <c r="BH1" s="8">
        <v>146</v>
      </c>
      <c r="BI1" s="8">
        <v>148</v>
      </c>
      <c r="BJ1" s="8">
        <v>150</v>
      </c>
      <c r="BK1" s="8">
        <v>152</v>
      </c>
      <c r="BL1" s="8">
        <v>154</v>
      </c>
      <c r="BM1" s="8">
        <v>156</v>
      </c>
      <c r="BN1" s="8">
        <v>158</v>
      </c>
      <c r="BO1" s="8">
        <v>160</v>
      </c>
      <c r="BP1" s="8">
        <v>162</v>
      </c>
      <c r="BQ1" s="8">
        <v>164</v>
      </c>
      <c r="BR1" s="8">
        <v>166</v>
      </c>
      <c r="BS1" s="8">
        <v>168</v>
      </c>
      <c r="BT1" s="8">
        <v>170</v>
      </c>
      <c r="BU1" s="8">
        <v>172</v>
      </c>
      <c r="BV1" s="8">
        <v>174</v>
      </c>
      <c r="BW1" s="8">
        <v>176</v>
      </c>
      <c r="BX1" s="8">
        <v>178</v>
      </c>
      <c r="BY1" s="8">
        <v>180</v>
      </c>
      <c r="BZ1" s="8">
        <v>182</v>
      </c>
      <c r="CA1" s="8">
        <v>184</v>
      </c>
      <c r="CB1" s="8">
        <v>186</v>
      </c>
      <c r="CC1" s="8">
        <v>188</v>
      </c>
      <c r="CD1" s="8">
        <v>190</v>
      </c>
    </row>
    <row r="2" spans="1:82" x14ac:dyDescent="0.3">
      <c r="A2" s="8">
        <v>7</v>
      </c>
      <c r="B2" s="9">
        <f>INDEX('32ft_Volume'!$B$4:$AU$33,MATCH($A2,'32ft_Volume'!$A$4:$A$33,0),MATCH(INDEX(WH_Tarif_Access!$B$4:$CR$33,MATCH($A2,WH_Tarif_Access!$A$4:$A$33,0),MATCH(B$1,WH_Tarif_Access!$B$3:$CR$3,0)),'32ft_Volume'!$B$3:$AU$3,0))</f>
        <v>10</v>
      </c>
      <c r="C2" s="9">
        <f>INDEX('32ft_Volume'!$B$4:$AU$33,MATCH($A2,'32ft_Volume'!$A$4:$A$33,0),MATCH(INDEX(WH_Tarif_Access!$B$4:$CR$33,MATCH($A2,WH_Tarif_Access!$A$4:$A$33,0),MATCH(C$1,WH_Tarif_Access!$B$3:$CR$3,0)),'32ft_Volume'!$B$3:$AU$3,0))</f>
        <v>10</v>
      </c>
      <c r="D2" s="9">
        <f>INDEX('32ft_Volume'!$B$4:$AU$33,MATCH($A2,'32ft_Volume'!$A$4:$A$33,0),MATCH(INDEX(WH_Tarif_Access!$B$4:$CR$33,MATCH($A2,WH_Tarif_Access!$A$4:$A$33,0),MATCH(D$1,WH_Tarif_Access!$B$3:$CR$3,0)),'32ft_Volume'!$B$3:$AU$3,0))</f>
        <v>10</v>
      </c>
      <c r="E2" s="9">
        <f>INDEX('32ft_Volume'!$B$4:$AU$33,MATCH($A2,'32ft_Volume'!$A$4:$A$33,0),MATCH(INDEX(WH_Tarif_Access!$B$4:$CR$33,MATCH($A2,WH_Tarif_Access!$A$4:$A$33,0),MATCH(E$1,WH_Tarif_Access!$B$3:$CR$3,0)),'32ft_Volume'!$B$3:$AU$3,0))</f>
        <v>10</v>
      </c>
      <c r="F2" s="9">
        <f>INDEX('32ft_Volume'!$B$4:$AU$33,MATCH($A2,'32ft_Volume'!$A$4:$A$33,0),MATCH(INDEX(WH_Tarif_Access!$B$4:$CR$33,MATCH($A2,WH_Tarif_Access!$A$4:$A$33,0),MATCH(F$1,WH_Tarif_Access!$B$3:$CR$3,0)),'32ft_Volume'!$B$3:$AU$3,0))</f>
        <v>10</v>
      </c>
      <c r="G2" s="9">
        <f>INDEX('32ft_Volume'!$B$4:$AU$33,MATCH($A2,'32ft_Volume'!$A$4:$A$33,0),MATCH(INDEX(WH_Tarif_Access!$B$4:$CR$33,MATCH($A2,WH_Tarif_Access!$A$4:$A$33,0),MATCH(G$1,WH_Tarif_Access!$B$3:$CR$3,0)),'32ft_Volume'!$B$3:$AU$3,0))</f>
        <v>10</v>
      </c>
      <c r="H2" s="9">
        <f>INDEX('32ft_Volume'!$B$4:$AU$33,MATCH($A2,'32ft_Volume'!$A$4:$A$33,0),MATCH(INDEX(WH_Tarif_Access!$B$4:$CR$33,MATCH($A2,WH_Tarif_Access!$A$4:$A$33,0),MATCH(H$1,WH_Tarif_Access!$B$3:$CR$3,0)),'32ft_Volume'!$B$3:$AU$3,0))</f>
        <v>10</v>
      </c>
      <c r="I2" s="9">
        <f>INDEX('32ft_Volume'!$B$4:$AU$33,MATCH($A2,'32ft_Volume'!$A$4:$A$33,0),MATCH(INDEX(WH_Tarif_Access!$B$4:$CR$33,MATCH($A2,WH_Tarif_Access!$A$4:$A$33,0),MATCH(I$1,WH_Tarif_Access!$B$3:$CR$3,0)),'32ft_Volume'!$B$3:$AU$3,0))</f>
        <v>10</v>
      </c>
      <c r="J2" s="9">
        <f>INDEX('32ft_Volume'!$B$4:$AU$33,MATCH($A2,'32ft_Volume'!$A$4:$A$33,0),MATCH(INDEX(WH_Tarif_Access!$B$4:$CR$33,MATCH($A2,WH_Tarif_Access!$A$4:$A$33,0),MATCH(J$1,WH_Tarif_Access!$B$3:$CR$3,0)),'32ft_Volume'!$B$3:$AU$3,0))</f>
        <v>10</v>
      </c>
      <c r="K2" s="9">
        <f>INDEX('32ft_Volume'!$B$4:$AU$33,MATCH($A2,'32ft_Volume'!$A$4:$A$33,0),MATCH(INDEX(WH_Tarif_Access!$B$4:$CR$33,MATCH($A2,WH_Tarif_Access!$A$4:$A$33,0),MATCH(K$1,WH_Tarif_Access!$B$3:$CR$3,0)),'32ft_Volume'!$B$3:$AU$3,0))</f>
        <v>10</v>
      </c>
      <c r="L2" s="9">
        <f>INDEX('32ft_Volume'!$B$4:$AU$33,MATCH($A2,'32ft_Volume'!$A$4:$A$33,0),MATCH(INDEX(WH_Tarif_Access!$B$4:$CR$33,MATCH($A2,WH_Tarif_Access!$A$4:$A$33,0),MATCH(L$1,WH_Tarif_Access!$B$3:$CR$3,0)),'32ft_Volume'!$B$3:$AU$3,0))</f>
        <v>10</v>
      </c>
      <c r="M2" s="9">
        <f>INDEX('32ft_Volume'!$B$4:$AU$33,MATCH($A2,'32ft_Volume'!$A$4:$A$33,0),MATCH(INDEX(WH_Tarif_Access!$B$4:$CR$33,MATCH($A2,WH_Tarif_Access!$A$4:$A$33,0),MATCH(M$1,WH_Tarif_Access!$B$3:$CR$3,0)),'32ft_Volume'!$B$3:$AU$3,0))</f>
        <v>10</v>
      </c>
      <c r="N2" s="9">
        <f>INDEX('32ft_Volume'!$B$4:$AU$33,MATCH($A2,'32ft_Volume'!$A$4:$A$33,0),MATCH(INDEX(WH_Tarif_Access!$B$4:$CR$33,MATCH($A2,WH_Tarif_Access!$A$4:$A$33,0),MATCH(N$1,WH_Tarif_Access!$B$3:$CR$3,0)),'32ft_Volume'!$B$3:$AU$3,0))</f>
        <v>10</v>
      </c>
      <c r="O2" s="9">
        <f>INDEX('32ft_Volume'!$B$4:$AU$33,MATCH($A2,'32ft_Volume'!$A$4:$A$33,0),MATCH(INDEX(WH_Tarif_Access!$B$4:$CR$33,MATCH($A2,WH_Tarif_Access!$A$4:$A$33,0),MATCH(O$1,WH_Tarif_Access!$B$3:$CR$3,0)),'32ft_Volume'!$B$3:$AU$3,0))</f>
        <v>10</v>
      </c>
      <c r="P2" s="9">
        <f>INDEX('32ft_Volume'!$B$4:$AU$33,MATCH($A2,'32ft_Volume'!$A$4:$A$33,0),MATCH(INDEX(WH_Tarif_Access!$B$4:$CR$33,MATCH($A2,WH_Tarif_Access!$A$4:$A$33,0),MATCH(P$1,WH_Tarif_Access!$B$3:$CR$3,0)),'32ft_Volume'!$B$3:$AU$3,0))</f>
        <v>20</v>
      </c>
      <c r="Q2" s="9">
        <f>INDEX('32ft_Volume'!$B$4:$AU$33,MATCH($A2,'32ft_Volume'!$A$4:$A$33,0),MATCH(INDEX(WH_Tarif_Access!$B$4:$CR$33,MATCH($A2,WH_Tarif_Access!$A$4:$A$33,0),MATCH(Q$1,WH_Tarif_Access!$B$3:$CR$3,0)),'32ft_Volume'!$B$3:$AU$3,0))</f>
        <v>30</v>
      </c>
      <c r="R2" s="9">
        <f>INDEX('32ft_Volume'!$B$4:$AU$33,MATCH($A2,'32ft_Volume'!$A$4:$A$33,0),MATCH(INDEX(WH_Tarif_Access!$B$4:$CR$33,MATCH($A2,WH_Tarif_Access!$A$4:$A$33,0),MATCH(R$1,WH_Tarif_Access!$B$3:$CR$3,0)),'32ft_Volume'!$B$3:$AU$3,0))</f>
        <v>30</v>
      </c>
      <c r="S2" s="9">
        <f>INDEX('32ft_Volume'!$B$4:$AU$33,MATCH($A2,'32ft_Volume'!$A$4:$A$33,0),MATCH(INDEX(WH_Tarif_Access!$B$4:$CR$33,MATCH($A2,WH_Tarif_Access!$A$4:$A$33,0),MATCH(S$1,WH_Tarif_Access!$B$3:$CR$3,0)),'32ft_Volume'!$B$3:$AU$3,0))</f>
        <v>30</v>
      </c>
      <c r="T2" s="9">
        <f>INDEX('32ft_Volume'!$B$4:$AU$33,MATCH($A2,'32ft_Volume'!$A$4:$A$33,0),MATCH(INDEX(WH_Tarif_Access!$B$4:$CR$33,MATCH($A2,WH_Tarif_Access!$A$4:$A$33,0),MATCH(T$1,WH_Tarif_Access!$B$3:$CR$3,0)),'32ft_Volume'!$B$3:$AU$3,0))</f>
        <v>30</v>
      </c>
      <c r="U2" s="9">
        <f>INDEX('32ft_Volume'!$B$4:$AU$33,MATCH($A2,'32ft_Volume'!$A$4:$A$33,0),MATCH(INDEX(WH_Tarif_Access!$B$4:$CR$33,MATCH($A2,WH_Tarif_Access!$A$4:$A$33,0),MATCH(U$1,WH_Tarif_Access!$B$3:$CR$3,0)),'32ft_Volume'!$B$3:$AU$3,0))</f>
        <v>30</v>
      </c>
      <c r="V2" s="9">
        <f>INDEX('32ft_Volume'!$B$4:$AU$33,MATCH($A2,'32ft_Volume'!$A$4:$A$33,0),MATCH(INDEX(WH_Tarif_Access!$B$4:$CR$33,MATCH($A2,WH_Tarif_Access!$A$4:$A$33,0),MATCH(V$1,WH_Tarif_Access!$B$3:$CR$3,0)),'32ft_Volume'!$B$3:$AU$3,0))</f>
        <v>30</v>
      </c>
      <c r="W2" s="9">
        <f>INDEX('32ft_Volume'!$B$4:$AU$33,MATCH($A2,'32ft_Volume'!$A$4:$A$33,0),MATCH(INDEX(WH_Tarif_Access!$B$4:$CR$33,MATCH($A2,WH_Tarif_Access!$A$4:$A$33,0),MATCH(W$1,WH_Tarif_Access!$B$3:$CR$3,0)),'32ft_Volume'!$B$3:$AU$3,0))</f>
        <v>30</v>
      </c>
      <c r="X2" s="9">
        <f>INDEX('32ft_Volume'!$B$4:$AU$33,MATCH($A2,'32ft_Volume'!$A$4:$A$33,0),MATCH(INDEX(WH_Tarif_Access!$B$4:$CR$33,MATCH($A2,WH_Tarif_Access!$A$4:$A$33,0),MATCH(X$1,WH_Tarif_Access!$B$3:$CR$3,0)),'32ft_Volume'!$B$3:$AU$3,0))</f>
        <v>30</v>
      </c>
      <c r="Y2" s="9">
        <f>INDEX('32ft_Volume'!$B$4:$AU$33,MATCH($A2,'32ft_Volume'!$A$4:$A$33,0),MATCH(INDEX(WH_Tarif_Access!$B$4:$CR$33,MATCH($A2,WH_Tarif_Access!$A$4:$A$33,0),MATCH(Y$1,WH_Tarif_Access!$B$3:$CR$3,0)),'32ft_Volume'!$B$3:$AU$3,0))</f>
        <v>30</v>
      </c>
      <c r="Z2" s="9">
        <f>INDEX('32ft_Volume'!$B$4:$AU$33,MATCH($A2,'32ft_Volume'!$A$4:$A$33,0),MATCH(INDEX(WH_Tarif_Access!$B$4:$CR$33,MATCH($A2,WH_Tarif_Access!$A$4:$A$33,0),MATCH(Z$1,WH_Tarif_Access!$B$3:$CR$3,0)),'32ft_Volume'!$B$3:$AU$3,0))</f>
        <v>30</v>
      </c>
      <c r="AA2" s="9">
        <f>INDEX('32ft_Volume'!$B$4:$AU$33,MATCH($A2,'32ft_Volume'!$A$4:$A$33,0),MATCH(INDEX(WH_Tarif_Access!$B$4:$CR$33,MATCH($A2,WH_Tarif_Access!$A$4:$A$33,0),MATCH(AA$1,WH_Tarif_Access!$B$3:$CR$3,0)),'32ft_Volume'!$B$3:$AU$3,0))</f>
        <v>30</v>
      </c>
      <c r="AB2" s="9">
        <f>INDEX('32ft_Volume'!$B$4:$AU$33,MATCH($A2,'32ft_Volume'!$A$4:$A$33,0),MATCH(INDEX(WH_Tarif_Access!$B$4:$CR$33,MATCH($A2,WH_Tarif_Access!$A$4:$A$33,0),MATCH(AB$1,WH_Tarif_Access!$B$3:$CR$3,0)),'32ft_Volume'!$B$3:$AU$3,0))</f>
        <v>30</v>
      </c>
      <c r="AC2" s="9">
        <f>INDEX('32ft_Volume'!$B$4:$AU$33,MATCH($A2,'32ft_Volume'!$A$4:$A$33,0),MATCH(INDEX(WH_Tarif_Access!$B$4:$CR$33,MATCH($A2,WH_Tarif_Access!$A$4:$A$33,0),MATCH(AC$1,WH_Tarif_Access!$B$3:$CR$3,0)),'32ft_Volume'!$B$3:$AU$3,0))</f>
        <v>30</v>
      </c>
      <c r="AD2" s="9">
        <f>INDEX('32ft_Volume'!$B$4:$AU$33,MATCH($A2,'32ft_Volume'!$A$4:$A$33,0),MATCH(INDEX(WH_Tarif_Access!$B$4:$CR$33,MATCH($A2,WH_Tarif_Access!$A$4:$A$33,0),MATCH(AD$1,WH_Tarif_Access!$B$3:$CR$3,0)),'32ft_Volume'!$B$3:$AU$3,0))</f>
        <v>30</v>
      </c>
      <c r="AE2" s="9">
        <f>INDEX('32ft_Volume'!$B$4:$AU$33,MATCH($A2,'32ft_Volume'!$A$4:$A$33,0),MATCH(INDEX(WH_Tarif_Access!$B$4:$CR$33,MATCH($A2,WH_Tarif_Access!$A$4:$A$33,0),MATCH(AE$1,WH_Tarif_Access!$B$3:$CR$3,0)),'32ft_Volume'!$B$3:$AU$3,0))</f>
        <v>40</v>
      </c>
      <c r="AF2" s="9">
        <f>INDEX('32ft_Volume'!$B$4:$AU$33,MATCH($A2,'32ft_Volume'!$A$4:$A$33,0),MATCH(INDEX(WH_Tarif_Access!$B$4:$CR$33,MATCH($A2,WH_Tarif_Access!$A$4:$A$33,0),MATCH(AF$1,WH_Tarif_Access!$B$3:$CR$3,0)),'32ft_Volume'!$B$3:$AU$3,0))</f>
        <v>40</v>
      </c>
      <c r="AG2" s="9">
        <f>INDEX('32ft_Volume'!$B$4:$AU$33,MATCH($A2,'32ft_Volume'!$A$4:$A$33,0),MATCH(INDEX(WH_Tarif_Access!$B$4:$CR$33,MATCH($A2,WH_Tarif_Access!$A$4:$A$33,0),MATCH(AG$1,WH_Tarif_Access!$B$3:$CR$3,0)),'32ft_Volume'!$B$3:$AU$3,0))</f>
        <v>40</v>
      </c>
      <c r="AH2" s="9">
        <f>INDEX('32ft_Volume'!$B$4:$AU$33,MATCH($A2,'32ft_Volume'!$A$4:$A$33,0),MATCH(INDEX(WH_Tarif_Access!$B$4:$CR$33,MATCH($A2,WH_Tarif_Access!$A$4:$A$33,0),MATCH(AH$1,WH_Tarif_Access!$B$3:$CR$3,0)),'32ft_Volume'!$B$3:$AU$3,0))</f>
        <v>40</v>
      </c>
      <c r="AI2" s="9">
        <f>INDEX('32ft_Volume'!$B$4:$AU$33,MATCH($A2,'32ft_Volume'!$A$4:$A$33,0),MATCH(INDEX(WH_Tarif_Access!$B$4:$CR$33,MATCH($A2,WH_Tarif_Access!$A$4:$A$33,0),MATCH(AI$1,WH_Tarif_Access!$B$3:$CR$3,0)),'32ft_Volume'!$B$3:$AU$3,0))</f>
        <v>40</v>
      </c>
      <c r="AJ2" s="9">
        <f>INDEX('32ft_Volume'!$B$4:$AU$33,MATCH($A2,'32ft_Volume'!$A$4:$A$33,0),MATCH(INDEX(WH_Tarif_Access!$B$4:$CR$33,MATCH($A2,WH_Tarif_Access!$A$4:$A$33,0),MATCH(AJ$1,WH_Tarif_Access!$B$3:$CR$3,0)),'32ft_Volume'!$B$3:$AU$3,0))</f>
        <v>40</v>
      </c>
      <c r="AK2" s="9">
        <f>INDEX('32ft_Volume'!$B$4:$AU$33,MATCH($A2,'32ft_Volume'!$A$4:$A$33,0),MATCH(INDEX(WH_Tarif_Access!$B$4:$CR$33,MATCH($A2,WH_Tarif_Access!$A$4:$A$33,0),MATCH(AK$1,WH_Tarif_Access!$B$3:$CR$3,0)),'32ft_Volume'!$B$3:$AU$3,0))</f>
        <v>40</v>
      </c>
      <c r="AL2" s="9">
        <f>INDEX('32ft_Volume'!$B$4:$AU$33,MATCH($A2,'32ft_Volume'!$A$4:$A$33,0),MATCH(INDEX(WH_Tarif_Access!$B$4:$CR$33,MATCH($A2,WH_Tarif_Access!$A$4:$A$33,0),MATCH(AL$1,WH_Tarif_Access!$B$3:$CR$3,0)),'32ft_Volume'!$B$3:$AU$3,0))</f>
        <v>40</v>
      </c>
      <c r="AM2" s="9">
        <f>INDEX('32ft_Volume'!$B$4:$AU$33,MATCH($A2,'32ft_Volume'!$A$4:$A$33,0),MATCH(INDEX(WH_Tarif_Access!$B$4:$CR$33,MATCH($A2,WH_Tarif_Access!$A$4:$A$33,0),MATCH(AM$1,WH_Tarif_Access!$B$3:$CR$3,0)),'32ft_Volume'!$B$3:$AU$3,0))</f>
        <v>40</v>
      </c>
      <c r="AN2" s="9">
        <f>INDEX('32ft_Volume'!$B$4:$AU$33,MATCH($A2,'32ft_Volume'!$A$4:$A$33,0),MATCH(INDEX(WH_Tarif_Access!$B$4:$CR$33,MATCH($A2,WH_Tarif_Access!$A$4:$A$33,0),MATCH(AN$1,WH_Tarif_Access!$B$3:$CR$3,0)),'32ft_Volume'!$B$3:$AU$3,0))</f>
        <v>40</v>
      </c>
      <c r="AO2" s="9">
        <f>INDEX('32ft_Volume'!$B$4:$AU$33,MATCH($A2,'32ft_Volume'!$A$4:$A$33,0),MATCH(INDEX(WH_Tarif_Access!$B$4:$CR$33,MATCH($A2,WH_Tarif_Access!$A$4:$A$33,0),MATCH(AO$1,WH_Tarif_Access!$B$3:$CR$3,0)),'32ft_Volume'!$B$3:$AU$3,0))</f>
        <v>40</v>
      </c>
      <c r="AP2" s="9">
        <f>INDEX('32ft_Volume'!$B$4:$AU$33,MATCH($A2,'32ft_Volume'!$A$4:$A$33,0),MATCH(INDEX(WH_Tarif_Access!$B$4:$CR$33,MATCH($A2,WH_Tarif_Access!$A$4:$A$33,0),MATCH(AP$1,WH_Tarif_Access!$B$3:$CR$3,0)),'32ft_Volume'!$B$3:$AU$3,0))</f>
        <v>50</v>
      </c>
      <c r="AQ2" s="9">
        <f>INDEX('32ft_Volume'!$B$4:$AU$33,MATCH($A2,'32ft_Volume'!$A$4:$A$33,0),MATCH(INDEX(WH_Tarif_Access!$B$4:$CR$33,MATCH($A2,WH_Tarif_Access!$A$4:$A$33,0),MATCH(AQ$1,WH_Tarif_Access!$B$3:$CR$3,0)),'32ft_Volume'!$B$3:$AU$3,0))</f>
        <v>50</v>
      </c>
      <c r="AR2" s="9" t="e">
        <f>INDEX('32ft_Volume'!$B$4:$AU$33,MATCH($A2,'32ft_Volume'!$A$4:$A$33,0),MATCH(INDEX(WH_Tarif_Access!$B$4:$CR$33,MATCH($A2,WH_Tarif_Access!$A$4:$A$33,0),MATCH(AR$1,WH_Tarif_Access!$B$3:$CR$3,0)),'32ft_Volume'!$B$3:$AU$3,0))</f>
        <v>#N/A</v>
      </c>
      <c r="AS2" s="9" t="e">
        <f>INDEX('32ft_Volume'!$B$4:$AU$33,MATCH($A2,'32ft_Volume'!$A$4:$A$33,0),MATCH(INDEX(WH_Tarif_Access!$B$4:$CR$33,MATCH($A2,WH_Tarif_Access!$A$4:$A$33,0),MATCH(AS$1,WH_Tarif_Access!$B$3:$CR$3,0)),'32ft_Volume'!$B$3:$AU$3,0))</f>
        <v>#N/A</v>
      </c>
      <c r="AT2" s="9" t="e">
        <f>INDEX('32ft_Volume'!$B$4:$AU$33,MATCH($A2,'32ft_Volume'!$A$4:$A$33,0),MATCH(INDEX(WH_Tarif_Access!$B$4:$CR$33,MATCH($A2,WH_Tarif_Access!$A$4:$A$33,0),MATCH(AT$1,WH_Tarif_Access!$B$3:$CR$3,0)),'32ft_Volume'!$B$3:$AU$3,0))</f>
        <v>#N/A</v>
      </c>
      <c r="AU2" s="9" t="e">
        <f>INDEX('32ft_Volume'!$B$4:$AU$33,MATCH($A2,'32ft_Volume'!$A$4:$A$33,0),MATCH(INDEX(WH_Tarif_Access!$B$4:$CR$33,MATCH($A2,WH_Tarif_Access!$A$4:$A$33,0),MATCH(AU$1,WH_Tarif_Access!$B$3:$CR$3,0)),'32ft_Volume'!$B$3:$AU$3,0))</f>
        <v>#N/A</v>
      </c>
      <c r="AV2" s="9" t="e">
        <f>INDEX('32ft_Volume'!$B$4:$AU$33,MATCH($A2,'32ft_Volume'!$A$4:$A$33,0),MATCH(INDEX(WH_Tarif_Access!$B$4:$CR$33,MATCH($A2,WH_Tarif_Access!$A$4:$A$33,0),MATCH(AV$1,WH_Tarif_Access!$B$3:$CR$3,0)),'32ft_Volume'!$B$3:$AU$3,0))</f>
        <v>#N/A</v>
      </c>
      <c r="AW2" s="9" t="e">
        <f>INDEX('32ft_Volume'!$B$4:$AU$33,MATCH($A2,'32ft_Volume'!$A$4:$A$33,0),MATCH(INDEX(WH_Tarif_Access!$B$4:$CR$33,MATCH($A2,WH_Tarif_Access!$A$4:$A$33,0),MATCH(AW$1,WH_Tarif_Access!$B$3:$CR$3,0)),'32ft_Volume'!$B$3:$AU$3,0))</f>
        <v>#N/A</v>
      </c>
      <c r="AX2" s="9" t="e">
        <f>INDEX('32ft_Volume'!$B$4:$AU$33,MATCH($A2,'32ft_Volume'!$A$4:$A$33,0),MATCH(INDEX(WH_Tarif_Access!$B$4:$CR$33,MATCH($A2,WH_Tarif_Access!$A$4:$A$33,0),MATCH(AX$1,WH_Tarif_Access!$B$3:$CR$3,0)),'32ft_Volume'!$B$3:$AU$3,0))</f>
        <v>#N/A</v>
      </c>
      <c r="AY2" s="9" t="e">
        <f>INDEX('32ft_Volume'!$B$4:$AU$33,MATCH($A2,'32ft_Volume'!$A$4:$A$33,0),MATCH(INDEX(WH_Tarif_Access!$B$4:$CR$33,MATCH($A2,WH_Tarif_Access!$A$4:$A$33,0),MATCH(AY$1,WH_Tarif_Access!$B$3:$CR$3,0)),'32ft_Volume'!$B$3:$AU$3,0))</f>
        <v>#N/A</v>
      </c>
      <c r="AZ2" s="9" t="e">
        <f>INDEX('32ft_Volume'!$B$4:$AU$33,MATCH($A2,'32ft_Volume'!$A$4:$A$33,0),MATCH(INDEX(WH_Tarif_Access!$B$4:$CR$33,MATCH($A2,WH_Tarif_Access!$A$4:$A$33,0),MATCH(AZ$1,WH_Tarif_Access!$B$3:$CR$3,0)),'32ft_Volume'!$B$3:$AU$3,0))</f>
        <v>#N/A</v>
      </c>
      <c r="BA2" s="9" t="e">
        <f>INDEX('32ft_Volume'!$B$4:$AU$33,MATCH($A2,'32ft_Volume'!$A$4:$A$33,0),MATCH(INDEX(WH_Tarif_Access!$B$4:$CR$33,MATCH($A2,WH_Tarif_Access!$A$4:$A$33,0),MATCH(BA$1,WH_Tarif_Access!$B$3:$CR$3,0)),'32ft_Volume'!$B$3:$AU$3,0))</f>
        <v>#N/A</v>
      </c>
      <c r="BB2" s="9" t="e">
        <f>INDEX('32ft_Volume'!$B$4:$AU$33,MATCH($A2,'32ft_Volume'!$A$4:$A$33,0),MATCH(INDEX(WH_Tarif_Access!$B$4:$CR$33,MATCH($A2,WH_Tarif_Access!$A$4:$A$33,0),MATCH(BB$1,WH_Tarif_Access!$B$3:$CR$3,0)),'32ft_Volume'!$B$3:$AU$3,0))</f>
        <v>#N/A</v>
      </c>
      <c r="BC2" s="9" t="e">
        <f>INDEX('32ft_Volume'!$B$4:$AU$33,MATCH($A2,'32ft_Volume'!$A$4:$A$33,0),MATCH(INDEX(WH_Tarif_Access!$B$4:$CR$33,MATCH($A2,WH_Tarif_Access!$A$4:$A$33,0),MATCH(BC$1,WH_Tarif_Access!$B$3:$CR$3,0)),'32ft_Volume'!$B$3:$AU$3,0))</f>
        <v>#N/A</v>
      </c>
      <c r="BD2" s="9" t="e">
        <f>INDEX('32ft_Volume'!$B$4:$AU$33,MATCH($A2,'32ft_Volume'!$A$4:$A$33,0),MATCH(INDEX(WH_Tarif_Access!$B$4:$CR$33,MATCH($A2,WH_Tarif_Access!$A$4:$A$33,0),MATCH(BD$1,WH_Tarif_Access!$B$3:$CR$3,0)),'32ft_Volume'!$B$3:$AU$3,0))</f>
        <v>#N/A</v>
      </c>
      <c r="BE2" s="9" t="e">
        <f>INDEX('32ft_Volume'!$B$4:$AU$33,MATCH($A2,'32ft_Volume'!$A$4:$A$33,0),MATCH(INDEX(WH_Tarif_Access!$B$4:$CR$33,MATCH($A2,WH_Tarif_Access!$A$4:$A$33,0),MATCH(BE$1,WH_Tarif_Access!$B$3:$CR$3,0)),'32ft_Volume'!$B$3:$AU$3,0))</f>
        <v>#N/A</v>
      </c>
      <c r="BF2" s="9" t="e">
        <f>INDEX('32ft_Volume'!$B$4:$AU$33,MATCH($A2,'32ft_Volume'!$A$4:$A$33,0),MATCH(INDEX(WH_Tarif_Access!$B$4:$CR$33,MATCH($A2,WH_Tarif_Access!$A$4:$A$33,0),MATCH(BF$1,WH_Tarif_Access!$B$3:$CR$3,0)),'32ft_Volume'!$B$3:$AU$3,0))</f>
        <v>#N/A</v>
      </c>
      <c r="BG2" s="9" t="e">
        <f>INDEX('32ft_Volume'!$B$4:$AU$33,MATCH($A2,'32ft_Volume'!$A$4:$A$33,0),MATCH(INDEX(WH_Tarif_Access!$B$4:$CR$33,MATCH($A2,WH_Tarif_Access!$A$4:$A$33,0),MATCH(BG$1,WH_Tarif_Access!$B$3:$CR$3,0)),'32ft_Volume'!$B$3:$AU$3,0))</f>
        <v>#N/A</v>
      </c>
      <c r="BH2" s="9" t="e">
        <f>INDEX('32ft_Volume'!$B$4:$AU$33,MATCH($A2,'32ft_Volume'!$A$4:$A$33,0),MATCH(INDEX(WH_Tarif_Access!$B$4:$CR$33,MATCH($A2,WH_Tarif_Access!$A$4:$A$33,0),MATCH(BH$1,WH_Tarif_Access!$B$3:$CR$3,0)),'32ft_Volume'!$B$3:$AU$3,0))</f>
        <v>#N/A</v>
      </c>
      <c r="BI2" s="9" t="e">
        <f>INDEX('32ft_Volume'!$B$4:$AU$33,MATCH($A2,'32ft_Volume'!$A$4:$A$33,0),MATCH(INDEX(WH_Tarif_Access!$B$4:$CR$33,MATCH($A2,WH_Tarif_Access!$A$4:$A$33,0),MATCH(BI$1,WH_Tarif_Access!$B$3:$CR$3,0)),'32ft_Volume'!$B$3:$AU$3,0))</f>
        <v>#N/A</v>
      </c>
      <c r="BJ2" s="9" t="e">
        <f>INDEX('32ft_Volume'!$B$4:$AU$33,MATCH($A2,'32ft_Volume'!$A$4:$A$33,0),MATCH(INDEX(WH_Tarif_Access!$B$4:$CR$33,MATCH($A2,WH_Tarif_Access!$A$4:$A$33,0),MATCH(BJ$1,WH_Tarif_Access!$B$3:$CR$3,0)),'32ft_Volume'!$B$3:$AU$3,0))</f>
        <v>#N/A</v>
      </c>
      <c r="BK2" s="9" t="e">
        <f>INDEX('32ft_Volume'!$B$4:$AU$33,MATCH($A2,'32ft_Volume'!$A$4:$A$33,0),MATCH(INDEX(WH_Tarif_Access!$B$4:$CR$33,MATCH($A2,WH_Tarif_Access!$A$4:$A$33,0),MATCH(BK$1,WH_Tarif_Access!$B$3:$CR$3,0)),'32ft_Volume'!$B$3:$AU$3,0))</f>
        <v>#N/A</v>
      </c>
      <c r="BL2" s="9" t="e">
        <f>INDEX('32ft_Volume'!$B$4:$AU$33,MATCH($A2,'32ft_Volume'!$A$4:$A$33,0),MATCH(INDEX(WH_Tarif_Access!$B$4:$CR$33,MATCH($A2,WH_Tarif_Access!$A$4:$A$33,0),MATCH(BL$1,WH_Tarif_Access!$B$3:$CR$3,0)),'32ft_Volume'!$B$3:$AU$3,0))</f>
        <v>#N/A</v>
      </c>
      <c r="BM2" s="9" t="e">
        <f>INDEX('32ft_Volume'!$B$4:$AU$33,MATCH($A2,'32ft_Volume'!$A$4:$A$33,0),MATCH(INDEX(WH_Tarif_Access!$B$4:$CR$33,MATCH($A2,WH_Tarif_Access!$A$4:$A$33,0),MATCH(BM$1,WH_Tarif_Access!$B$3:$CR$3,0)),'32ft_Volume'!$B$3:$AU$3,0))</f>
        <v>#N/A</v>
      </c>
      <c r="BN2" s="9" t="e">
        <f>INDEX('32ft_Volume'!$B$4:$AU$33,MATCH($A2,'32ft_Volume'!$A$4:$A$33,0),MATCH(INDEX(WH_Tarif_Access!$B$4:$CR$33,MATCH($A2,WH_Tarif_Access!$A$4:$A$33,0),MATCH(BN$1,WH_Tarif_Access!$B$3:$CR$3,0)),'32ft_Volume'!$B$3:$AU$3,0))</f>
        <v>#N/A</v>
      </c>
      <c r="BO2" s="9" t="e">
        <f>INDEX('32ft_Volume'!$B$4:$AU$33,MATCH($A2,'32ft_Volume'!$A$4:$A$33,0),MATCH(INDEX(WH_Tarif_Access!$B$4:$CR$33,MATCH($A2,WH_Tarif_Access!$A$4:$A$33,0),MATCH(BO$1,WH_Tarif_Access!$B$3:$CR$3,0)),'32ft_Volume'!$B$3:$AU$3,0))</f>
        <v>#N/A</v>
      </c>
      <c r="BP2" s="9" t="e">
        <f>INDEX('32ft_Volume'!$B$4:$AU$33,MATCH($A2,'32ft_Volume'!$A$4:$A$33,0),MATCH(INDEX(WH_Tarif_Access!$B$4:$CR$33,MATCH($A2,WH_Tarif_Access!$A$4:$A$33,0),MATCH(BP$1,WH_Tarif_Access!$B$3:$CR$3,0)),'32ft_Volume'!$B$3:$AU$3,0))</f>
        <v>#N/A</v>
      </c>
      <c r="BQ2" s="9" t="e">
        <f>INDEX('32ft_Volume'!$B$4:$AU$33,MATCH($A2,'32ft_Volume'!$A$4:$A$33,0),MATCH(INDEX(WH_Tarif_Access!$B$4:$CR$33,MATCH($A2,WH_Tarif_Access!$A$4:$A$33,0),MATCH(BQ$1,WH_Tarif_Access!$B$3:$CR$3,0)),'32ft_Volume'!$B$3:$AU$3,0))</f>
        <v>#N/A</v>
      </c>
      <c r="BR2" s="9" t="e">
        <f>INDEX('32ft_Volume'!$B$4:$AU$33,MATCH($A2,'32ft_Volume'!$A$4:$A$33,0),MATCH(INDEX(WH_Tarif_Access!$B$4:$CR$33,MATCH($A2,WH_Tarif_Access!$A$4:$A$33,0),MATCH(BR$1,WH_Tarif_Access!$B$3:$CR$3,0)),'32ft_Volume'!$B$3:$AU$3,0))</f>
        <v>#N/A</v>
      </c>
      <c r="BS2" s="9" t="e">
        <f>INDEX('32ft_Volume'!$B$4:$AU$33,MATCH($A2,'32ft_Volume'!$A$4:$A$33,0),MATCH(INDEX(WH_Tarif_Access!$B$4:$CR$33,MATCH($A2,WH_Tarif_Access!$A$4:$A$33,0),MATCH(BS$1,WH_Tarif_Access!$B$3:$CR$3,0)),'32ft_Volume'!$B$3:$AU$3,0))</f>
        <v>#N/A</v>
      </c>
      <c r="BT2" s="9" t="e">
        <f>INDEX('32ft_Volume'!$B$4:$AU$33,MATCH($A2,'32ft_Volume'!$A$4:$A$33,0),MATCH(INDEX(WH_Tarif_Access!$B$4:$CR$33,MATCH($A2,WH_Tarif_Access!$A$4:$A$33,0),MATCH(BT$1,WH_Tarif_Access!$B$3:$CR$3,0)),'32ft_Volume'!$B$3:$AU$3,0))</f>
        <v>#N/A</v>
      </c>
      <c r="BU2" s="9" t="e">
        <f>INDEX('32ft_Volume'!$B$4:$AU$33,MATCH($A2,'32ft_Volume'!$A$4:$A$33,0),MATCH(INDEX(WH_Tarif_Access!$B$4:$CR$33,MATCH($A2,WH_Tarif_Access!$A$4:$A$33,0),MATCH(BU$1,WH_Tarif_Access!$B$3:$CR$3,0)),'32ft_Volume'!$B$3:$AU$3,0))</f>
        <v>#N/A</v>
      </c>
      <c r="BV2" s="9" t="e">
        <f>INDEX('32ft_Volume'!$B$4:$AU$33,MATCH($A2,'32ft_Volume'!$A$4:$A$33,0),MATCH(INDEX(WH_Tarif_Access!$B$4:$CR$33,MATCH($A2,WH_Tarif_Access!$A$4:$A$33,0),MATCH(BV$1,WH_Tarif_Access!$B$3:$CR$3,0)),'32ft_Volume'!$B$3:$AU$3,0))</f>
        <v>#N/A</v>
      </c>
      <c r="BW2" s="9" t="e">
        <f>INDEX('32ft_Volume'!$B$4:$AU$33,MATCH($A2,'32ft_Volume'!$A$4:$A$33,0),MATCH(INDEX(WH_Tarif_Access!$B$4:$CR$33,MATCH($A2,WH_Tarif_Access!$A$4:$A$33,0),MATCH(BW$1,WH_Tarif_Access!$B$3:$CR$3,0)),'32ft_Volume'!$B$3:$AU$3,0))</f>
        <v>#N/A</v>
      </c>
      <c r="BX2" s="9" t="e">
        <f>INDEX('32ft_Volume'!$B$4:$AU$33,MATCH($A2,'32ft_Volume'!$A$4:$A$33,0),MATCH(INDEX(WH_Tarif_Access!$B$4:$CR$33,MATCH($A2,WH_Tarif_Access!$A$4:$A$33,0),MATCH(BX$1,WH_Tarif_Access!$B$3:$CR$3,0)),'32ft_Volume'!$B$3:$AU$3,0))</f>
        <v>#N/A</v>
      </c>
      <c r="BY2" s="9" t="e">
        <f>INDEX('32ft_Volume'!$B$4:$AU$33,MATCH($A2,'32ft_Volume'!$A$4:$A$33,0),MATCH(INDEX(WH_Tarif_Access!$B$4:$CR$33,MATCH($A2,WH_Tarif_Access!$A$4:$A$33,0),MATCH(BY$1,WH_Tarif_Access!$B$3:$CR$3,0)),'32ft_Volume'!$B$3:$AU$3,0))</f>
        <v>#N/A</v>
      </c>
      <c r="BZ2" s="9" t="e">
        <f>INDEX('32ft_Volume'!$B$4:$AU$33,MATCH($A2,'32ft_Volume'!$A$4:$A$33,0),MATCH(INDEX(WH_Tarif_Access!$B$4:$CR$33,MATCH($A2,WH_Tarif_Access!$A$4:$A$33,0),MATCH(BZ$1,WH_Tarif_Access!$B$3:$CR$3,0)),'32ft_Volume'!$B$3:$AU$3,0))</f>
        <v>#N/A</v>
      </c>
      <c r="CA2" s="9" t="e">
        <f>INDEX('32ft_Volume'!$B$4:$AU$33,MATCH($A2,'32ft_Volume'!$A$4:$A$33,0),MATCH(INDEX(WH_Tarif_Access!$B$4:$CR$33,MATCH($A2,WH_Tarif_Access!$A$4:$A$33,0),MATCH(CA$1,WH_Tarif_Access!$B$3:$CR$3,0)),'32ft_Volume'!$B$3:$AU$3,0))</f>
        <v>#N/A</v>
      </c>
      <c r="CB2" s="9" t="e">
        <f>INDEX('32ft_Volume'!$B$4:$AU$33,MATCH($A2,'32ft_Volume'!$A$4:$A$33,0),MATCH(INDEX(WH_Tarif_Access!$B$4:$CR$33,MATCH($A2,WH_Tarif_Access!$A$4:$A$33,0),MATCH(CB$1,WH_Tarif_Access!$B$3:$CR$3,0)),'32ft_Volume'!$B$3:$AU$3,0))</f>
        <v>#N/A</v>
      </c>
      <c r="CC2" s="9" t="e">
        <f>INDEX('32ft_Volume'!$B$4:$AU$33,MATCH($A2,'32ft_Volume'!$A$4:$A$33,0),MATCH(INDEX(WH_Tarif_Access!$B$4:$CR$33,MATCH($A2,WH_Tarif_Access!$A$4:$A$33,0),MATCH(CC$1,WH_Tarif_Access!$B$3:$CR$3,0)),'32ft_Volume'!$B$3:$AU$3,0))</f>
        <v>#N/A</v>
      </c>
      <c r="CD2" s="9" t="e">
        <f>INDEX('32ft_Volume'!$B$4:$AU$33,MATCH($A2,'32ft_Volume'!$A$4:$A$33,0),MATCH(INDEX(WH_Tarif_Access!$B$4:$CR$33,MATCH($A2,WH_Tarif_Access!$A$4:$A$33,0),MATCH(CD$1,WH_Tarif_Access!$B$3:$CR$3,0)),'32ft_Volume'!$B$3:$AU$3,0))</f>
        <v>#N/A</v>
      </c>
    </row>
    <row r="3" spans="1:82" x14ac:dyDescent="0.3">
      <c r="A3" s="8">
        <v>8</v>
      </c>
      <c r="B3" s="9" t="e">
        <f>INDEX('32ft_Volume'!$B$4:$AU$33,MATCH($A3,'32ft_Volume'!$A$4:$A$33,0),MATCH(INDEX(WH_Tarif_Access!$B$4:$CR$33,MATCH($A3,WH_Tarif_Access!$A$4:$A$33,0),MATCH(B$1,WH_Tarif_Access!$B$3:$CR$3,0)),'32ft_Volume'!$B$3:$AU$3,0))</f>
        <v>#N/A</v>
      </c>
      <c r="C3" s="9">
        <f>INDEX('32ft_Volume'!$B$4:$AU$33,MATCH($A3,'32ft_Volume'!$A$4:$A$33,0),MATCH(INDEX(WH_Tarif_Access!$B$4:$CR$33,MATCH($A3,WH_Tarif_Access!$A$4:$A$33,0),MATCH(C$1,WH_Tarif_Access!$B$3:$CR$3,0)),'32ft_Volume'!$B$3:$AU$3,0))</f>
        <v>10</v>
      </c>
      <c r="D3" s="9">
        <f>INDEX('32ft_Volume'!$B$4:$AU$33,MATCH($A3,'32ft_Volume'!$A$4:$A$33,0),MATCH(INDEX(WH_Tarif_Access!$B$4:$CR$33,MATCH($A3,WH_Tarif_Access!$A$4:$A$33,0),MATCH(D$1,WH_Tarif_Access!$B$3:$CR$3,0)),'32ft_Volume'!$B$3:$AU$3,0))</f>
        <v>10</v>
      </c>
      <c r="E3" s="9">
        <f>INDEX('32ft_Volume'!$B$4:$AU$33,MATCH($A3,'32ft_Volume'!$A$4:$A$33,0),MATCH(INDEX(WH_Tarif_Access!$B$4:$CR$33,MATCH($A3,WH_Tarif_Access!$A$4:$A$33,0),MATCH(E$1,WH_Tarif_Access!$B$3:$CR$3,0)),'32ft_Volume'!$B$3:$AU$3,0))</f>
        <v>10</v>
      </c>
      <c r="F3" s="9">
        <f>INDEX('32ft_Volume'!$B$4:$AU$33,MATCH($A3,'32ft_Volume'!$A$4:$A$33,0),MATCH(INDEX(WH_Tarif_Access!$B$4:$CR$33,MATCH($A3,WH_Tarif_Access!$A$4:$A$33,0),MATCH(F$1,WH_Tarif_Access!$B$3:$CR$3,0)),'32ft_Volume'!$B$3:$AU$3,0))</f>
        <v>10</v>
      </c>
      <c r="G3" s="9">
        <f>INDEX('32ft_Volume'!$B$4:$AU$33,MATCH($A3,'32ft_Volume'!$A$4:$A$33,0),MATCH(INDEX(WH_Tarif_Access!$B$4:$CR$33,MATCH($A3,WH_Tarif_Access!$A$4:$A$33,0),MATCH(G$1,WH_Tarif_Access!$B$3:$CR$3,0)),'32ft_Volume'!$B$3:$AU$3,0))</f>
        <v>10</v>
      </c>
      <c r="H3" s="9">
        <f>INDEX('32ft_Volume'!$B$4:$AU$33,MATCH($A3,'32ft_Volume'!$A$4:$A$33,0),MATCH(INDEX(WH_Tarif_Access!$B$4:$CR$33,MATCH($A3,WH_Tarif_Access!$A$4:$A$33,0),MATCH(H$1,WH_Tarif_Access!$B$3:$CR$3,0)),'32ft_Volume'!$B$3:$AU$3,0))</f>
        <v>10</v>
      </c>
      <c r="I3" s="9">
        <f>INDEX('32ft_Volume'!$B$4:$AU$33,MATCH($A3,'32ft_Volume'!$A$4:$A$33,0),MATCH(INDEX(WH_Tarif_Access!$B$4:$CR$33,MATCH($A3,WH_Tarif_Access!$A$4:$A$33,0),MATCH(I$1,WH_Tarif_Access!$B$3:$CR$3,0)),'32ft_Volume'!$B$3:$AU$3,0))</f>
        <v>10</v>
      </c>
      <c r="J3" s="9">
        <f>INDEX('32ft_Volume'!$B$4:$AU$33,MATCH($A3,'32ft_Volume'!$A$4:$A$33,0),MATCH(INDEX(WH_Tarif_Access!$B$4:$CR$33,MATCH($A3,WH_Tarif_Access!$A$4:$A$33,0),MATCH(J$1,WH_Tarif_Access!$B$3:$CR$3,0)),'32ft_Volume'!$B$3:$AU$3,0))</f>
        <v>10</v>
      </c>
      <c r="K3" s="9">
        <f>INDEX('32ft_Volume'!$B$4:$AU$33,MATCH($A3,'32ft_Volume'!$A$4:$A$33,0),MATCH(INDEX(WH_Tarif_Access!$B$4:$CR$33,MATCH($A3,WH_Tarif_Access!$A$4:$A$33,0),MATCH(K$1,WH_Tarif_Access!$B$3:$CR$3,0)),'32ft_Volume'!$B$3:$AU$3,0))</f>
        <v>10</v>
      </c>
      <c r="L3" s="9">
        <f>INDEX('32ft_Volume'!$B$4:$AU$33,MATCH($A3,'32ft_Volume'!$A$4:$A$33,0),MATCH(INDEX(WH_Tarif_Access!$B$4:$CR$33,MATCH($A3,WH_Tarif_Access!$A$4:$A$33,0),MATCH(L$1,WH_Tarif_Access!$B$3:$CR$3,0)),'32ft_Volume'!$B$3:$AU$3,0))</f>
        <v>10</v>
      </c>
      <c r="M3" s="9">
        <f>INDEX('32ft_Volume'!$B$4:$AU$33,MATCH($A3,'32ft_Volume'!$A$4:$A$33,0),MATCH(INDEX(WH_Tarif_Access!$B$4:$CR$33,MATCH($A3,WH_Tarif_Access!$A$4:$A$33,0),MATCH(M$1,WH_Tarif_Access!$B$3:$CR$3,0)),'32ft_Volume'!$B$3:$AU$3,0))</f>
        <v>30</v>
      </c>
      <c r="N3" s="9">
        <f>INDEX('32ft_Volume'!$B$4:$AU$33,MATCH($A3,'32ft_Volume'!$A$4:$A$33,0),MATCH(INDEX(WH_Tarif_Access!$B$4:$CR$33,MATCH($A3,WH_Tarif_Access!$A$4:$A$33,0),MATCH(N$1,WH_Tarif_Access!$B$3:$CR$3,0)),'32ft_Volume'!$B$3:$AU$3,0))</f>
        <v>30</v>
      </c>
      <c r="O3" s="9">
        <f>INDEX('32ft_Volume'!$B$4:$AU$33,MATCH($A3,'32ft_Volume'!$A$4:$A$33,0),MATCH(INDEX(WH_Tarif_Access!$B$4:$CR$33,MATCH($A3,WH_Tarif_Access!$A$4:$A$33,0),MATCH(O$1,WH_Tarif_Access!$B$3:$CR$3,0)),'32ft_Volume'!$B$3:$AU$3,0))</f>
        <v>30</v>
      </c>
      <c r="P3" s="9">
        <f>INDEX('32ft_Volume'!$B$4:$AU$33,MATCH($A3,'32ft_Volume'!$A$4:$A$33,0),MATCH(INDEX(WH_Tarif_Access!$B$4:$CR$33,MATCH($A3,WH_Tarif_Access!$A$4:$A$33,0),MATCH(P$1,WH_Tarif_Access!$B$3:$CR$3,0)),'32ft_Volume'!$B$3:$AU$3,0))</f>
        <v>30</v>
      </c>
      <c r="Q3" s="9">
        <f>INDEX('32ft_Volume'!$B$4:$AU$33,MATCH($A3,'32ft_Volume'!$A$4:$A$33,0),MATCH(INDEX(WH_Tarif_Access!$B$4:$CR$33,MATCH($A3,WH_Tarif_Access!$A$4:$A$33,0),MATCH(Q$1,WH_Tarif_Access!$B$3:$CR$3,0)),'32ft_Volume'!$B$3:$AU$3,0))</f>
        <v>30</v>
      </c>
      <c r="R3" s="9">
        <f>INDEX('32ft_Volume'!$B$4:$AU$33,MATCH($A3,'32ft_Volume'!$A$4:$A$33,0),MATCH(INDEX(WH_Tarif_Access!$B$4:$CR$33,MATCH($A3,WH_Tarif_Access!$A$4:$A$33,0),MATCH(R$1,WH_Tarif_Access!$B$3:$CR$3,0)),'32ft_Volume'!$B$3:$AU$3,0))</f>
        <v>30</v>
      </c>
      <c r="S3" s="9">
        <f>INDEX('32ft_Volume'!$B$4:$AU$33,MATCH($A3,'32ft_Volume'!$A$4:$A$33,0),MATCH(INDEX(WH_Tarif_Access!$B$4:$CR$33,MATCH($A3,WH_Tarif_Access!$A$4:$A$33,0),MATCH(S$1,WH_Tarif_Access!$B$3:$CR$3,0)),'32ft_Volume'!$B$3:$AU$3,0))</f>
        <v>30</v>
      </c>
      <c r="T3" s="9">
        <f>INDEX('32ft_Volume'!$B$4:$AU$33,MATCH($A3,'32ft_Volume'!$A$4:$A$33,0),MATCH(INDEX(WH_Tarif_Access!$B$4:$CR$33,MATCH($A3,WH_Tarif_Access!$A$4:$A$33,0),MATCH(T$1,WH_Tarif_Access!$B$3:$CR$3,0)),'32ft_Volume'!$B$3:$AU$3,0))</f>
        <v>40</v>
      </c>
      <c r="U3" s="9">
        <f>INDEX('32ft_Volume'!$B$4:$AU$33,MATCH($A3,'32ft_Volume'!$A$4:$A$33,0),MATCH(INDEX(WH_Tarif_Access!$B$4:$CR$33,MATCH($A3,WH_Tarif_Access!$A$4:$A$33,0),MATCH(U$1,WH_Tarif_Access!$B$3:$CR$3,0)),'32ft_Volume'!$B$3:$AU$3,0))</f>
        <v>40</v>
      </c>
      <c r="V3" s="9">
        <f>INDEX('32ft_Volume'!$B$4:$AU$33,MATCH($A3,'32ft_Volume'!$A$4:$A$33,0),MATCH(INDEX(WH_Tarif_Access!$B$4:$CR$33,MATCH($A3,WH_Tarif_Access!$A$4:$A$33,0),MATCH(V$1,WH_Tarif_Access!$B$3:$CR$3,0)),'32ft_Volume'!$B$3:$AU$3,0))</f>
        <v>40</v>
      </c>
      <c r="W3" s="9">
        <f>INDEX('32ft_Volume'!$B$4:$AU$33,MATCH($A3,'32ft_Volume'!$A$4:$A$33,0),MATCH(INDEX(WH_Tarif_Access!$B$4:$CR$33,MATCH($A3,WH_Tarif_Access!$A$4:$A$33,0),MATCH(W$1,WH_Tarif_Access!$B$3:$CR$3,0)),'32ft_Volume'!$B$3:$AU$3,0))</f>
        <v>40</v>
      </c>
      <c r="X3" s="9">
        <f>INDEX('32ft_Volume'!$B$4:$AU$33,MATCH($A3,'32ft_Volume'!$A$4:$A$33,0),MATCH(INDEX(WH_Tarif_Access!$B$4:$CR$33,MATCH($A3,WH_Tarif_Access!$A$4:$A$33,0),MATCH(X$1,WH_Tarif_Access!$B$3:$CR$3,0)),'32ft_Volume'!$B$3:$AU$3,0))</f>
        <v>40</v>
      </c>
      <c r="Y3" s="9">
        <f>INDEX('32ft_Volume'!$B$4:$AU$33,MATCH($A3,'32ft_Volume'!$A$4:$A$33,0),MATCH(INDEX(WH_Tarif_Access!$B$4:$CR$33,MATCH($A3,WH_Tarif_Access!$A$4:$A$33,0),MATCH(Y$1,WH_Tarif_Access!$B$3:$CR$3,0)),'32ft_Volume'!$B$3:$AU$3,0))</f>
        <v>40</v>
      </c>
      <c r="Z3" s="9">
        <f>INDEX('32ft_Volume'!$B$4:$AU$33,MATCH($A3,'32ft_Volume'!$A$4:$A$33,0),MATCH(INDEX(WH_Tarif_Access!$B$4:$CR$33,MATCH($A3,WH_Tarif_Access!$A$4:$A$33,0),MATCH(Z$1,WH_Tarif_Access!$B$3:$CR$3,0)),'32ft_Volume'!$B$3:$AU$3,0))</f>
        <v>40</v>
      </c>
      <c r="AA3" s="9">
        <f>INDEX('32ft_Volume'!$B$4:$AU$33,MATCH($A3,'32ft_Volume'!$A$4:$A$33,0),MATCH(INDEX(WH_Tarif_Access!$B$4:$CR$33,MATCH($A3,WH_Tarif_Access!$A$4:$A$33,0),MATCH(AA$1,WH_Tarif_Access!$B$3:$CR$3,0)),'32ft_Volume'!$B$3:$AU$3,0))</f>
        <v>40</v>
      </c>
      <c r="AB3" s="9">
        <f>INDEX('32ft_Volume'!$B$4:$AU$33,MATCH($A3,'32ft_Volume'!$A$4:$A$33,0),MATCH(INDEX(WH_Tarif_Access!$B$4:$CR$33,MATCH($A3,WH_Tarif_Access!$A$4:$A$33,0),MATCH(AB$1,WH_Tarif_Access!$B$3:$CR$3,0)),'32ft_Volume'!$B$3:$AU$3,0))</f>
        <v>40</v>
      </c>
      <c r="AC3" s="9">
        <f>INDEX('32ft_Volume'!$B$4:$AU$33,MATCH($A3,'32ft_Volume'!$A$4:$A$33,0),MATCH(INDEX(WH_Tarif_Access!$B$4:$CR$33,MATCH($A3,WH_Tarif_Access!$A$4:$A$33,0),MATCH(AC$1,WH_Tarif_Access!$B$3:$CR$3,0)),'32ft_Volume'!$B$3:$AU$3,0))</f>
        <v>60</v>
      </c>
      <c r="AD3" s="9">
        <f>INDEX('32ft_Volume'!$B$4:$AU$33,MATCH($A3,'32ft_Volume'!$A$4:$A$33,0),MATCH(INDEX(WH_Tarif_Access!$B$4:$CR$33,MATCH($A3,WH_Tarif_Access!$A$4:$A$33,0),MATCH(AD$1,WH_Tarif_Access!$B$3:$CR$3,0)),'32ft_Volume'!$B$3:$AU$3,0))</f>
        <v>70</v>
      </c>
      <c r="AE3" s="9">
        <f>INDEX('32ft_Volume'!$B$4:$AU$33,MATCH($A3,'32ft_Volume'!$A$4:$A$33,0),MATCH(INDEX(WH_Tarif_Access!$B$4:$CR$33,MATCH($A3,WH_Tarif_Access!$A$4:$A$33,0),MATCH(AE$1,WH_Tarif_Access!$B$3:$CR$3,0)),'32ft_Volume'!$B$3:$AU$3,0))</f>
        <v>70</v>
      </c>
      <c r="AF3" s="9">
        <f>INDEX('32ft_Volume'!$B$4:$AU$33,MATCH($A3,'32ft_Volume'!$A$4:$A$33,0),MATCH(INDEX(WH_Tarif_Access!$B$4:$CR$33,MATCH($A3,WH_Tarif_Access!$A$4:$A$33,0),MATCH(AF$1,WH_Tarif_Access!$B$3:$CR$3,0)),'32ft_Volume'!$B$3:$AU$3,0))</f>
        <v>70</v>
      </c>
      <c r="AG3" s="9">
        <f>INDEX('32ft_Volume'!$B$4:$AU$33,MATCH($A3,'32ft_Volume'!$A$4:$A$33,0),MATCH(INDEX(WH_Tarif_Access!$B$4:$CR$33,MATCH($A3,WH_Tarif_Access!$A$4:$A$33,0),MATCH(AG$1,WH_Tarif_Access!$B$3:$CR$3,0)),'32ft_Volume'!$B$3:$AU$3,0))</f>
        <v>70</v>
      </c>
      <c r="AH3" s="9">
        <f>INDEX('32ft_Volume'!$B$4:$AU$33,MATCH($A3,'32ft_Volume'!$A$4:$A$33,0),MATCH(INDEX(WH_Tarif_Access!$B$4:$CR$33,MATCH($A3,WH_Tarif_Access!$A$4:$A$33,0),MATCH(AH$1,WH_Tarif_Access!$B$3:$CR$3,0)),'32ft_Volume'!$B$3:$AU$3,0))</f>
        <v>70</v>
      </c>
      <c r="AI3" s="9">
        <f>INDEX('32ft_Volume'!$B$4:$AU$33,MATCH($A3,'32ft_Volume'!$A$4:$A$33,0),MATCH(INDEX(WH_Tarif_Access!$B$4:$CR$33,MATCH($A3,WH_Tarif_Access!$A$4:$A$33,0),MATCH(AI$1,WH_Tarif_Access!$B$3:$CR$3,0)),'32ft_Volume'!$B$3:$AU$3,0))</f>
        <v>70</v>
      </c>
      <c r="AJ3" s="9">
        <f>INDEX('32ft_Volume'!$B$4:$AU$33,MATCH($A3,'32ft_Volume'!$A$4:$A$33,0),MATCH(INDEX(WH_Tarif_Access!$B$4:$CR$33,MATCH($A3,WH_Tarif_Access!$A$4:$A$33,0),MATCH(AJ$1,WH_Tarif_Access!$B$3:$CR$3,0)),'32ft_Volume'!$B$3:$AU$3,0))</f>
        <v>70</v>
      </c>
      <c r="AK3" s="9">
        <f>INDEX('32ft_Volume'!$B$4:$AU$33,MATCH($A3,'32ft_Volume'!$A$4:$A$33,0),MATCH(INDEX(WH_Tarif_Access!$B$4:$CR$33,MATCH($A3,WH_Tarif_Access!$A$4:$A$33,0),MATCH(AK$1,WH_Tarif_Access!$B$3:$CR$3,0)),'32ft_Volume'!$B$3:$AU$3,0))</f>
        <v>80</v>
      </c>
      <c r="AL3" s="9">
        <f>INDEX('32ft_Volume'!$B$4:$AU$33,MATCH($A3,'32ft_Volume'!$A$4:$A$33,0),MATCH(INDEX(WH_Tarif_Access!$B$4:$CR$33,MATCH($A3,WH_Tarif_Access!$A$4:$A$33,0),MATCH(AL$1,WH_Tarif_Access!$B$3:$CR$3,0)),'32ft_Volume'!$B$3:$AU$3,0))</f>
        <v>80</v>
      </c>
      <c r="AM3" s="9">
        <f>INDEX('32ft_Volume'!$B$4:$AU$33,MATCH($A3,'32ft_Volume'!$A$4:$A$33,0),MATCH(INDEX(WH_Tarif_Access!$B$4:$CR$33,MATCH($A3,WH_Tarif_Access!$A$4:$A$33,0),MATCH(AM$1,WH_Tarif_Access!$B$3:$CR$3,0)),'32ft_Volume'!$B$3:$AU$3,0))</f>
        <v>80</v>
      </c>
      <c r="AN3" s="9">
        <f>INDEX('32ft_Volume'!$B$4:$AU$33,MATCH($A3,'32ft_Volume'!$A$4:$A$33,0),MATCH(INDEX(WH_Tarif_Access!$B$4:$CR$33,MATCH($A3,WH_Tarif_Access!$A$4:$A$33,0),MATCH(AN$1,WH_Tarif_Access!$B$3:$CR$3,0)),'32ft_Volume'!$B$3:$AU$3,0))</f>
        <v>80</v>
      </c>
      <c r="AO3" s="9">
        <f>INDEX('32ft_Volume'!$B$4:$AU$33,MATCH($A3,'32ft_Volume'!$A$4:$A$33,0),MATCH(INDEX(WH_Tarif_Access!$B$4:$CR$33,MATCH($A3,WH_Tarif_Access!$A$4:$A$33,0),MATCH(AO$1,WH_Tarif_Access!$B$3:$CR$3,0)),'32ft_Volume'!$B$3:$AU$3,0))</f>
        <v>80</v>
      </c>
      <c r="AP3" s="9">
        <f>INDEX('32ft_Volume'!$B$4:$AU$33,MATCH($A3,'32ft_Volume'!$A$4:$A$33,0),MATCH(INDEX(WH_Tarif_Access!$B$4:$CR$33,MATCH($A3,WH_Tarif_Access!$A$4:$A$33,0),MATCH(AP$1,WH_Tarif_Access!$B$3:$CR$3,0)),'32ft_Volume'!$B$3:$AU$3,0))</f>
        <v>80</v>
      </c>
      <c r="AQ3" s="9">
        <f>INDEX('32ft_Volume'!$B$4:$AU$33,MATCH($A3,'32ft_Volume'!$A$4:$A$33,0),MATCH(INDEX(WH_Tarif_Access!$B$4:$CR$33,MATCH($A3,WH_Tarif_Access!$A$4:$A$33,0),MATCH(AQ$1,WH_Tarif_Access!$B$3:$CR$3,0)),'32ft_Volume'!$B$3:$AU$3,0))</f>
        <v>80</v>
      </c>
      <c r="AR3" s="9">
        <f>INDEX('32ft_Volume'!$B$4:$AU$33,MATCH($A3,'32ft_Volume'!$A$4:$A$33,0),MATCH(INDEX(WH_Tarif_Access!$B$4:$CR$33,MATCH($A3,WH_Tarif_Access!$A$4:$A$33,0),MATCH(AR$1,WH_Tarif_Access!$B$3:$CR$3,0)),'32ft_Volume'!$B$3:$AU$3,0))</f>
        <v>80</v>
      </c>
      <c r="AS3" s="9">
        <f>INDEX('32ft_Volume'!$B$4:$AU$33,MATCH($A3,'32ft_Volume'!$A$4:$A$33,0),MATCH(INDEX(WH_Tarif_Access!$B$4:$CR$33,MATCH($A3,WH_Tarif_Access!$A$4:$A$33,0),MATCH(AS$1,WH_Tarif_Access!$B$3:$CR$3,0)),'32ft_Volume'!$B$3:$AU$3,0))</f>
        <v>80</v>
      </c>
      <c r="AT3" s="9">
        <f>INDEX('32ft_Volume'!$B$4:$AU$33,MATCH($A3,'32ft_Volume'!$A$4:$A$33,0),MATCH(INDEX(WH_Tarif_Access!$B$4:$CR$33,MATCH($A3,WH_Tarif_Access!$A$4:$A$33,0),MATCH(AT$1,WH_Tarif_Access!$B$3:$CR$3,0)),'32ft_Volume'!$B$3:$AU$3,0))</f>
        <v>80</v>
      </c>
      <c r="AU3" s="9" t="e">
        <f>INDEX('32ft_Volume'!$B$4:$AU$33,MATCH($A3,'32ft_Volume'!$A$4:$A$33,0),MATCH(INDEX(WH_Tarif_Access!$B$4:$CR$33,MATCH($A3,WH_Tarif_Access!$A$4:$A$33,0),MATCH(AU$1,WH_Tarif_Access!$B$3:$CR$3,0)),'32ft_Volume'!$B$3:$AU$3,0))</f>
        <v>#N/A</v>
      </c>
      <c r="AV3" s="9" t="e">
        <f>INDEX('32ft_Volume'!$B$4:$AU$33,MATCH($A3,'32ft_Volume'!$A$4:$A$33,0),MATCH(INDEX(WH_Tarif_Access!$B$4:$CR$33,MATCH($A3,WH_Tarif_Access!$A$4:$A$33,0),MATCH(AV$1,WH_Tarif_Access!$B$3:$CR$3,0)),'32ft_Volume'!$B$3:$AU$3,0))</f>
        <v>#N/A</v>
      </c>
      <c r="AW3" s="9" t="e">
        <f>INDEX('32ft_Volume'!$B$4:$AU$33,MATCH($A3,'32ft_Volume'!$A$4:$A$33,0),MATCH(INDEX(WH_Tarif_Access!$B$4:$CR$33,MATCH($A3,WH_Tarif_Access!$A$4:$A$33,0),MATCH(AW$1,WH_Tarif_Access!$B$3:$CR$3,0)),'32ft_Volume'!$B$3:$AU$3,0))</f>
        <v>#N/A</v>
      </c>
      <c r="AX3" s="9" t="e">
        <f>INDEX('32ft_Volume'!$B$4:$AU$33,MATCH($A3,'32ft_Volume'!$A$4:$A$33,0),MATCH(INDEX(WH_Tarif_Access!$B$4:$CR$33,MATCH($A3,WH_Tarif_Access!$A$4:$A$33,0),MATCH(AX$1,WH_Tarif_Access!$B$3:$CR$3,0)),'32ft_Volume'!$B$3:$AU$3,0))</f>
        <v>#N/A</v>
      </c>
      <c r="AY3" s="9" t="e">
        <f>INDEX('32ft_Volume'!$B$4:$AU$33,MATCH($A3,'32ft_Volume'!$A$4:$A$33,0),MATCH(INDEX(WH_Tarif_Access!$B$4:$CR$33,MATCH($A3,WH_Tarif_Access!$A$4:$A$33,0),MATCH(AY$1,WH_Tarif_Access!$B$3:$CR$3,0)),'32ft_Volume'!$B$3:$AU$3,0))</f>
        <v>#N/A</v>
      </c>
      <c r="AZ3" s="9" t="e">
        <f>INDEX('32ft_Volume'!$B$4:$AU$33,MATCH($A3,'32ft_Volume'!$A$4:$A$33,0),MATCH(INDEX(WH_Tarif_Access!$B$4:$CR$33,MATCH($A3,WH_Tarif_Access!$A$4:$A$33,0),MATCH(AZ$1,WH_Tarif_Access!$B$3:$CR$3,0)),'32ft_Volume'!$B$3:$AU$3,0))</f>
        <v>#N/A</v>
      </c>
      <c r="BA3" s="9" t="e">
        <f>INDEX('32ft_Volume'!$B$4:$AU$33,MATCH($A3,'32ft_Volume'!$A$4:$A$33,0),MATCH(INDEX(WH_Tarif_Access!$B$4:$CR$33,MATCH($A3,WH_Tarif_Access!$A$4:$A$33,0),MATCH(BA$1,WH_Tarif_Access!$B$3:$CR$3,0)),'32ft_Volume'!$B$3:$AU$3,0))</f>
        <v>#N/A</v>
      </c>
      <c r="BB3" s="9" t="e">
        <f>INDEX('32ft_Volume'!$B$4:$AU$33,MATCH($A3,'32ft_Volume'!$A$4:$A$33,0),MATCH(INDEX(WH_Tarif_Access!$B$4:$CR$33,MATCH($A3,WH_Tarif_Access!$A$4:$A$33,0),MATCH(BB$1,WH_Tarif_Access!$B$3:$CR$3,0)),'32ft_Volume'!$B$3:$AU$3,0))</f>
        <v>#N/A</v>
      </c>
      <c r="BC3" s="9" t="e">
        <f>INDEX('32ft_Volume'!$B$4:$AU$33,MATCH($A3,'32ft_Volume'!$A$4:$A$33,0),MATCH(INDEX(WH_Tarif_Access!$B$4:$CR$33,MATCH($A3,WH_Tarif_Access!$A$4:$A$33,0),MATCH(BC$1,WH_Tarif_Access!$B$3:$CR$3,0)),'32ft_Volume'!$B$3:$AU$3,0))</f>
        <v>#N/A</v>
      </c>
      <c r="BD3" s="9" t="e">
        <f>INDEX('32ft_Volume'!$B$4:$AU$33,MATCH($A3,'32ft_Volume'!$A$4:$A$33,0),MATCH(INDEX(WH_Tarif_Access!$B$4:$CR$33,MATCH($A3,WH_Tarif_Access!$A$4:$A$33,0),MATCH(BD$1,WH_Tarif_Access!$B$3:$CR$3,0)),'32ft_Volume'!$B$3:$AU$3,0))</f>
        <v>#N/A</v>
      </c>
      <c r="BE3" s="9" t="e">
        <f>INDEX('32ft_Volume'!$B$4:$AU$33,MATCH($A3,'32ft_Volume'!$A$4:$A$33,0),MATCH(INDEX(WH_Tarif_Access!$B$4:$CR$33,MATCH($A3,WH_Tarif_Access!$A$4:$A$33,0),MATCH(BE$1,WH_Tarif_Access!$B$3:$CR$3,0)),'32ft_Volume'!$B$3:$AU$3,0))</f>
        <v>#N/A</v>
      </c>
      <c r="BF3" s="9" t="e">
        <f>INDEX('32ft_Volume'!$B$4:$AU$33,MATCH($A3,'32ft_Volume'!$A$4:$A$33,0),MATCH(INDEX(WH_Tarif_Access!$B$4:$CR$33,MATCH($A3,WH_Tarif_Access!$A$4:$A$33,0),MATCH(BF$1,WH_Tarif_Access!$B$3:$CR$3,0)),'32ft_Volume'!$B$3:$AU$3,0))</f>
        <v>#N/A</v>
      </c>
      <c r="BG3" s="9" t="e">
        <f>INDEX('32ft_Volume'!$B$4:$AU$33,MATCH($A3,'32ft_Volume'!$A$4:$A$33,0),MATCH(INDEX(WH_Tarif_Access!$B$4:$CR$33,MATCH($A3,WH_Tarif_Access!$A$4:$A$33,0),MATCH(BG$1,WH_Tarif_Access!$B$3:$CR$3,0)),'32ft_Volume'!$B$3:$AU$3,0))</f>
        <v>#N/A</v>
      </c>
      <c r="BH3" s="9" t="e">
        <f>INDEX('32ft_Volume'!$B$4:$AU$33,MATCH($A3,'32ft_Volume'!$A$4:$A$33,0),MATCH(INDEX(WH_Tarif_Access!$B$4:$CR$33,MATCH($A3,WH_Tarif_Access!$A$4:$A$33,0),MATCH(BH$1,WH_Tarif_Access!$B$3:$CR$3,0)),'32ft_Volume'!$B$3:$AU$3,0))</f>
        <v>#N/A</v>
      </c>
      <c r="BI3" s="9" t="e">
        <f>INDEX('32ft_Volume'!$B$4:$AU$33,MATCH($A3,'32ft_Volume'!$A$4:$A$33,0),MATCH(INDEX(WH_Tarif_Access!$B$4:$CR$33,MATCH($A3,WH_Tarif_Access!$A$4:$A$33,0),MATCH(BI$1,WH_Tarif_Access!$B$3:$CR$3,0)),'32ft_Volume'!$B$3:$AU$3,0))</f>
        <v>#N/A</v>
      </c>
      <c r="BJ3" s="9" t="e">
        <f>INDEX('32ft_Volume'!$B$4:$AU$33,MATCH($A3,'32ft_Volume'!$A$4:$A$33,0),MATCH(INDEX(WH_Tarif_Access!$B$4:$CR$33,MATCH($A3,WH_Tarif_Access!$A$4:$A$33,0),MATCH(BJ$1,WH_Tarif_Access!$B$3:$CR$3,0)),'32ft_Volume'!$B$3:$AU$3,0))</f>
        <v>#N/A</v>
      </c>
      <c r="BK3" s="9" t="e">
        <f>INDEX('32ft_Volume'!$B$4:$AU$33,MATCH($A3,'32ft_Volume'!$A$4:$A$33,0),MATCH(INDEX(WH_Tarif_Access!$B$4:$CR$33,MATCH($A3,WH_Tarif_Access!$A$4:$A$33,0),MATCH(BK$1,WH_Tarif_Access!$B$3:$CR$3,0)),'32ft_Volume'!$B$3:$AU$3,0))</f>
        <v>#N/A</v>
      </c>
      <c r="BL3" s="9" t="e">
        <f>INDEX('32ft_Volume'!$B$4:$AU$33,MATCH($A3,'32ft_Volume'!$A$4:$A$33,0),MATCH(INDEX(WH_Tarif_Access!$B$4:$CR$33,MATCH($A3,WH_Tarif_Access!$A$4:$A$33,0),MATCH(BL$1,WH_Tarif_Access!$B$3:$CR$3,0)),'32ft_Volume'!$B$3:$AU$3,0))</f>
        <v>#N/A</v>
      </c>
      <c r="BM3" s="9" t="e">
        <f>INDEX('32ft_Volume'!$B$4:$AU$33,MATCH($A3,'32ft_Volume'!$A$4:$A$33,0),MATCH(INDEX(WH_Tarif_Access!$B$4:$CR$33,MATCH($A3,WH_Tarif_Access!$A$4:$A$33,0),MATCH(BM$1,WH_Tarif_Access!$B$3:$CR$3,0)),'32ft_Volume'!$B$3:$AU$3,0))</f>
        <v>#N/A</v>
      </c>
      <c r="BN3" s="9" t="e">
        <f>INDEX('32ft_Volume'!$B$4:$AU$33,MATCH($A3,'32ft_Volume'!$A$4:$A$33,0),MATCH(INDEX(WH_Tarif_Access!$B$4:$CR$33,MATCH($A3,WH_Tarif_Access!$A$4:$A$33,0),MATCH(BN$1,WH_Tarif_Access!$B$3:$CR$3,0)),'32ft_Volume'!$B$3:$AU$3,0))</f>
        <v>#N/A</v>
      </c>
      <c r="BO3" s="9" t="e">
        <f>INDEX('32ft_Volume'!$B$4:$AU$33,MATCH($A3,'32ft_Volume'!$A$4:$A$33,0),MATCH(INDEX(WH_Tarif_Access!$B$4:$CR$33,MATCH($A3,WH_Tarif_Access!$A$4:$A$33,0),MATCH(BO$1,WH_Tarif_Access!$B$3:$CR$3,0)),'32ft_Volume'!$B$3:$AU$3,0))</f>
        <v>#N/A</v>
      </c>
      <c r="BP3" s="9" t="e">
        <f>INDEX('32ft_Volume'!$B$4:$AU$33,MATCH($A3,'32ft_Volume'!$A$4:$A$33,0),MATCH(INDEX(WH_Tarif_Access!$B$4:$CR$33,MATCH($A3,WH_Tarif_Access!$A$4:$A$33,0),MATCH(BP$1,WH_Tarif_Access!$B$3:$CR$3,0)),'32ft_Volume'!$B$3:$AU$3,0))</f>
        <v>#N/A</v>
      </c>
      <c r="BQ3" s="9" t="e">
        <f>INDEX('32ft_Volume'!$B$4:$AU$33,MATCH($A3,'32ft_Volume'!$A$4:$A$33,0),MATCH(INDEX(WH_Tarif_Access!$B$4:$CR$33,MATCH($A3,WH_Tarif_Access!$A$4:$A$33,0),MATCH(BQ$1,WH_Tarif_Access!$B$3:$CR$3,0)),'32ft_Volume'!$B$3:$AU$3,0))</f>
        <v>#N/A</v>
      </c>
      <c r="BR3" s="9" t="e">
        <f>INDEX('32ft_Volume'!$B$4:$AU$33,MATCH($A3,'32ft_Volume'!$A$4:$A$33,0),MATCH(INDEX(WH_Tarif_Access!$B$4:$CR$33,MATCH($A3,WH_Tarif_Access!$A$4:$A$33,0),MATCH(BR$1,WH_Tarif_Access!$B$3:$CR$3,0)),'32ft_Volume'!$B$3:$AU$3,0))</f>
        <v>#N/A</v>
      </c>
      <c r="BS3" s="9" t="e">
        <f>INDEX('32ft_Volume'!$B$4:$AU$33,MATCH($A3,'32ft_Volume'!$A$4:$A$33,0),MATCH(INDEX(WH_Tarif_Access!$B$4:$CR$33,MATCH($A3,WH_Tarif_Access!$A$4:$A$33,0),MATCH(BS$1,WH_Tarif_Access!$B$3:$CR$3,0)),'32ft_Volume'!$B$3:$AU$3,0))</f>
        <v>#N/A</v>
      </c>
      <c r="BT3" s="9" t="e">
        <f>INDEX('32ft_Volume'!$B$4:$AU$33,MATCH($A3,'32ft_Volume'!$A$4:$A$33,0),MATCH(INDEX(WH_Tarif_Access!$B$4:$CR$33,MATCH($A3,WH_Tarif_Access!$A$4:$A$33,0),MATCH(BT$1,WH_Tarif_Access!$B$3:$CR$3,0)),'32ft_Volume'!$B$3:$AU$3,0))</f>
        <v>#N/A</v>
      </c>
      <c r="BU3" s="9" t="e">
        <f>INDEX('32ft_Volume'!$B$4:$AU$33,MATCH($A3,'32ft_Volume'!$A$4:$A$33,0),MATCH(INDEX(WH_Tarif_Access!$B$4:$CR$33,MATCH($A3,WH_Tarif_Access!$A$4:$A$33,0),MATCH(BU$1,WH_Tarif_Access!$B$3:$CR$3,0)),'32ft_Volume'!$B$3:$AU$3,0))</f>
        <v>#N/A</v>
      </c>
      <c r="BV3" s="9" t="e">
        <f>INDEX('32ft_Volume'!$B$4:$AU$33,MATCH($A3,'32ft_Volume'!$A$4:$A$33,0),MATCH(INDEX(WH_Tarif_Access!$B$4:$CR$33,MATCH($A3,WH_Tarif_Access!$A$4:$A$33,0),MATCH(BV$1,WH_Tarif_Access!$B$3:$CR$3,0)),'32ft_Volume'!$B$3:$AU$3,0))</f>
        <v>#N/A</v>
      </c>
      <c r="BW3" s="9" t="e">
        <f>INDEX('32ft_Volume'!$B$4:$AU$33,MATCH($A3,'32ft_Volume'!$A$4:$A$33,0),MATCH(INDEX(WH_Tarif_Access!$B$4:$CR$33,MATCH($A3,WH_Tarif_Access!$A$4:$A$33,0),MATCH(BW$1,WH_Tarif_Access!$B$3:$CR$3,0)),'32ft_Volume'!$B$3:$AU$3,0))</f>
        <v>#N/A</v>
      </c>
      <c r="BX3" s="9" t="e">
        <f>INDEX('32ft_Volume'!$B$4:$AU$33,MATCH($A3,'32ft_Volume'!$A$4:$A$33,0),MATCH(INDEX(WH_Tarif_Access!$B$4:$CR$33,MATCH($A3,WH_Tarif_Access!$A$4:$A$33,0),MATCH(BX$1,WH_Tarif_Access!$B$3:$CR$3,0)),'32ft_Volume'!$B$3:$AU$3,0))</f>
        <v>#N/A</v>
      </c>
      <c r="BY3" s="9" t="e">
        <f>INDEX('32ft_Volume'!$B$4:$AU$33,MATCH($A3,'32ft_Volume'!$A$4:$A$33,0),MATCH(INDEX(WH_Tarif_Access!$B$4:$CR$33,MATCH($A3,WH_Tarif_Access!$A$4:$A$33,0),MATCH(BY$1,WH_Tarif_Access!$B$3:$CR$3,0)),'32ft_Volume'!$B$3:$AU$3,0))</f>
        <v>#N/A</v>
      </c>
      <c r="BZ3" s="9" t="e">
        <f>INDEX('32ft_Volume'!$B$4:$AU$33,MATCH($A3,'32ft_Volume'!$A$4:$A$33,0),MATCH(INDEX(WH_Tarif_Access!$B$4:$CR$33,MATCH($A3,WH_Tarif_Access!$A$4:$A$33,0),MATCH(BZ$1,WH_Tarif_Access!$B$3:$CR$3,0)),'32ft_Volume'!$B$3:$AU$3,0))</f>
        <v>#N/A</v>
      </c>
      <c r="CA3" s="9" t="e">
        <f>INDEX('32ft_Volume'!$B$4:$AU$33,MATCH($A3,'32ft_Volume'!$A$4:$A$33,0),MATCH(INDEX(WH_Tarif_Access!$B$4:$CR$33,MATCH($A3,WH_Tarif_Access!$A$4:$A$33,0),MATCH(CA$1,WH_Tarif_Access!$B$3:$CR$3,0)),'32ft_Volume'!$B$3:$AU$3,0))</f>
        <v>#N/A</v>
      </c>
      <c r="CB3" s="9" t="e">
        <f>INDEX('32ft_Volume'!$B$4:$AU$33,MATCH($A3,'32ft_Volume'!$A$4:$A$33,0),MATCH(INDEX(WH_Tarif_Access!$B$4:$CR$33,MATCH($A3,WH_Tarif_Access!$A$4:$A$33,0),MATCH(CB$1,WH_Tarif_Access!$B$3:$CR$3,0)),'32ft_Volume'!$B$3:$AU$3,0))</f>
        <v>#N/A</v>
      </c>
      <c r="CC3" s="9" t="e">
        <f>INDEX('32ft_Volume'!$B$4:$AU$33,MATCH($A3,'32ft_Volume'!$A$4:$A$33,0),MATCH(INDEX(WH_Tarif_Access!$B$4:$CR$33,MATCH($A3,WH_Tarif_Access!$A$4:$A$33,0),MATCH(CC$1,WH_Tarif_Access!$B$3:$CR$3,0)),'32ft_Volume'!$B$3:$AU$3,0))</f>
        <v>#N/A</v>
      </c>
      <c r="CD3" s="9" t="e">
        <f>INDEX('32ft_Volume'!$B$4:$AU$33,MATCH($A3,'32ft_Volume'!$A$4:$A$33,0),MATCH(INDEX(WH_Tarif_Access!$B$4:$CR$33,MATCH($A3,WH_Tarif_Access!$A$4:$A$33,0),MATCH(CD$1,WH_Tarif_Access!$B$3:$CR$3,0)),'32ft_Volume'!$B$3:$AU$3,0))</f>
        <v>#N/A</v>
      </c>
    </row>
    <row r="4" spans="1:82" x14ac:dyDescent="0.3">
      <c r="A4" s="8">
        <v>9</v>
      </c>
      <c r="B4" s="9" t="e">
        <f>INDEX('32ft_Volume'!$B$4:$AU$33,MATCH($A4,'32ft_Volume'!$A$4:$A$33,0),MATCH(INDEX(WH_Tarif_Access!$B$4:$CR$33,MATCH($A4,WH_Tarif_Access!$A$4:$A$33,0),MATCH(B$1,WH_Tarif_Access!$B$3:$CR$3,0)),'32ft_Volume'!$B$3:$AU$3,0))</f>
        <v>#N/A</v>
      </c>
      <c r="C4" s="9" t="e">
        <f>INDEX('32ft_Volume'!$B$4:$AU$33,MATCH($A4,'32ft_Volume'!$A$4:$A$33,0),MATCH(INDEX(WH_Tarif_Access!$B$4:$CR$33,MATCH($A4,WH_Tarif_Access!$A$4:$A$33,0),MATCH(C$1,WH_Tarif_Access!$B$3:$CR$3,0)),'32ft_Volume'!$B$3:$AU$3,0))</f>
        <v>#N/A</v>
      </c>
      <c r="D4" s="9">
        <f>INDEX('32ft_Volume'!$B$4:$AU$33,MATCH($A4,'32ft_Volume'!$A$4:$A$33,0),MATCH(INDEX(WH_Tarif_Access!$B$4:$CR$33,MATCH($A4,WH_Tarif_Access!$A$4:$A$33,0),MATCH(D$1,WH_Tarif_Access!$B$3:$CR$3,0)),'32ft_Volume'!$B$3:$AU$3,0))</f>
        <v>20</v>
      </c>
      <c r="E4" s="9">
        <f>INDEX('32ft_Volume'!$B$4:$AU$33,MATCH($A4,'32ft_Volume'!$A$4:$A$33,0),MATCH(INDEX(WH_Tarif_Access!$B$4:$CR$33,MATCH($A4,WH_Tarif_Access!$A$4:$A$33,0),MATCH(E$1,WH_Tarif_Access!$B$3:$CR$3,0)),'32ft_Volume'!$B$3:$AU$3,0))</f>
        <v>20</v>
      </c>
      <c r="F4" s="9">
        <f>INDEX('32ft_Volume'!$B$4:$AU$33,MATCH($A4,'32ft_Volume'!$A$4:$A$33,0),MATCH(INDEX(WH_Tarif_Access!$B$4:$CR$33,MATCH($A4,WH_Tarif_Access!$A$4:$A$33,0),MATCH(F$1,WH_Tarif_Access!$B$3:$CR$3,0)),'32ft_Volume'!$B$3:$AU$3,0))</f>
        <v>20</v>
      </c>
      <c r="G4" s="9">
        <f>INDEX('32ft_Volume'!$B$4:$AU$33,MATCH($A4,'32ft_Volume'!$A$4:$A$33,0),MATCH(INDEX(WH_Tarif_Access!$B$4:$CR$33,MATCH($A4,WH_Tarif_Access!$A$4:$A$33,0),MATCH(G$1,WH_Tarif_Access!$B$3:$CR$3,0)),'32ft_Volume'!$B$3:$AU$3,0))</f>
        <v>20</v>
      </c>
      <c r="H4" s="9">
        <f>INDEX('32ft_Volume'!$B$4:$AU$33,MATCH($A4,'32ft_Volume'!$A$4:$A$33,0),MATCH(INDEX(WH_Tarif_Access!$B$4:$CR$33,MATCH($A4,WH_Tarif_Access!$A$4:$A$33,0),MATCH(H$1,WH_Tarif_Access!$B$3:$CR$3,0)),'32ft_Volume'!$B$3:$AU$3,0))</f>
        <v>20</v>
      </c>
      <c r="I4" s="9">
        <f>INDEX('32ft_Volume'!$B$4:$AU$33,MATCH($A4,'32ft_Volume'!$A$4:$A$33,0),MATCH(INDEX(WH_Tarif_Access!$B$4:$CR$33,MATCH($A4,WH_Tarif_Access!$A$4:$A$33,0),MATCH(I$1,WH_Tarif_Access!$B$3:$CR$3,0)),'32ft_Volume'!$B$3:$AU$3,0))</f>
        <v>20</v>
      </c>
      <c r="J4" s="9">
        <f>INDEX('32ft_Volume'!$B$4:$AU$33,MATCH($A4,'32ft_Volume'!$A$4:$A$33,0),MATCH(INDEX(WH_Tarif_Access!$B$4:$CR$33,MATCH($A4,WH_Tarif_Access!$A$4:$A$33,0),MATCH(J$1,WH_Tarif_Access!$B$3:$CR$3,0)),'32ft_Volume'!$B$3:$AU$3,0))</f>
        <v>20</v>
      </c>
      <c r="K4" s="9">
        <f>INDEX('32ft_Volume'!$B$4:$AU$33,MATCH($A4,'32ft_Volume'!$A$4:$A$33,0),MATCH(INDEX(WH_Tarif_Access!$B$4:$CR$33,MATCH($A4,WH_Tarif_Access!$A$4:$A$33,0),MATCH(K$1,WH_Tarif_Access!$B$3:$CR$3,0)),'32ft_Volume'!$B$3:$AU$3,0))</f>
        <v>30</v>
      </c>
      <c r="L4" s="9">
        <f>INDEX('32ft_Volume'!$B$4:$AU$33,MATCH($A4,'32ft_Volume'!$A$4:$A$33,0),MATCH(INDEX(WH_Tarif_Access!$B$4:$CR$33,MATCH($A4,WH_Tarif_Access!$A$4:$A$33,0),MATCH(L$1,WH_Tarif_Access!$B$3:$CR$3,0)),'32ft_Volume'!$B$3:$AU$3,0))</f>
        <v>30</v>
      </c>
      <c r="M4" s="9">
        <f>INDEX('32ft_Volume'!$B$4:$AU$33,MATCH($A4,'32ft_Volume'!$A$4:$A$33,0),MATCH(INDEX(WH_Tarif_Access!$B$4:$CR$33,MATCH($A4,WH_Tarif_Access!$A$4:$A$33,0),MATCH(M$1,WH_Tarif_Access!$B$3:$CR$3,0)),'32ft_Volume'!$B$3:$AU$3,0))</f>
        <v>30</v>
      </c>
      <c r="N4" s="9">
        <f>INDEX('32ft_Volume'!$B$4:$AU$33,MATCH($A4,'32ft_Volume'!$A$4:$A$33,0),MATCH(INDEX(WH_Tarif_Access!$B$4:$CR$33,MATCH($A4,WH_Tarif_Access!$A$4:$A$33,0),MATCH(N$1,WH_Tarif_Access!$B$3:$CR$3,0)),'32ft_Volume'!$B$3:$AU$3,0))</f>
        <v>30</v>
      </c>
      <c r="O4" s="9">
        <f>INDEX('32ft_Volume'!$B$4:$AU$33,MATCH($A4,'32ft_Volume'!$A$4:$A$33,0),MATCH(INDEX(WH_Tarif_Access!$B$4:$CR$33,MATCH($A4,WH_Tarif_Access!$A$4:$A$33,0),MATCH(O$1,WH_Tarif_Access!$B$3:$CR$3,0)),'32ft_Volume'!$B$3:$AU$3,0))</f>
        <v>30</v>
      </c>
      <c r="P4" s="9">
        <f>INDEX('32ft_Volume'!$B$4:$AU$33,MATCH($A4,'32ft_Volume'!$A$4:$A$33,0),MATCH(INDEX(WH_Tarif_Access!$B$4:$CR$33,MATCH($A4,WH_Tarif_Access!$A$4:$A$33,0),MATCH(P$1,WH_Tarif_Access!$B$3:$CR$3,0)),'32ft_Volume'!$B$3:$AU$3,0))</f>
        <v>40</v>
      </c>
      <c r="Q4" s="9">
        <f>INDEX('32ft_Volume'!$B$4:$AU$33,MATCH($A4,'32ft_Volume'!$A$4:$A$33,0),MATCH(INDEX(WH_Tarif_Access!$B$4:$CR$33,MATCH($A4,WH_Tarif_Access!$A$4:$A$33,0),MATCH(Q$1,WH_Tarif_Access!$B$3:$CR$3,0)),'32ft_Volume'!$B$3:$AU$3,0))</f>
        <v>40</v>
      </c>
      <c r="R4" s="9">
        <f>INDEX('32ft_Volume'!$B$4:$AU$33,MATCH($A4,'32ft_Volume'!$A$4:$A$33,0),MATCH(INDEX(WH_Tarif_Access!$B$4:$CR$33,MATCH($A4,WH_Tarif_Access!$A$4:$A$33,0),MATCH(R$1,WH_Tarif_Access!$B$3:$CR$3,0)),'32ft_Volume'!$B$3:$AU$3,0))</f>
        <v>40</v>
      </c>
      <c r="S4" s="9">
        <f>INDEX('32ft_Volume'!$B$4:$AU$33,MATCH($A4,'32ft_Volume'!$A$4:$A$33,0),MATCH(INDEX(WH_Tarif_Access!$B$4:$CR$33,MATCH($A4,WH_Tarif_Access!$A$4:$A$33,0),MATCH(S$1,WH_Tarif_Access!$B$3:$CR$3,0)),'32ft_Volume'!$B$3:$AU$3,0))</f>
        <v>70</v>
      </c>
      <c r="T4" s="9">
        <f>INDEX('32ft_Volume'!$B$4:$AU$33,MATCH($A4,'32ft_Volume'!$A$4:$A$33,0),MATCH(INDEX(WH_Tarif_Access!$B$4:$CR$33,MATCH($A4,WH_Tarif_Access!$A$4:$A$33,0),MATCH(T$1,WH_Tarif_Access!$B$3:$CR$3,0)),'32ft_Volume'!$B$3:$AU$3,0))</f>
        <v>70</v>
      </c>
      <c r="U4" s="9">
        <f>INDEX('32ft_Volume'!$B$4:$AU$33,MATCH($A4,'32ft_Volume'!$A$4:$A$33,0),MATCH(INDEX(WH_Tarif_Access!$B$4:$CR$33,MATCH($A4,WH_Tarif_Access!$A$4:$A$33,0),MATCH(U$1,WH_Tarif_Access!$B$3:$CR$3,0)),'32ft_Volume'!$B$3:$AU$3,0))</f>
        <v>60</v>
      </c>
      <c r="V4" s="9">
        <f>INDEX('32ft_Volume'!$B$4:$AU$33,MATCH($A4,'32ft_Volume'!$A$4:$A$33,0),MATCH(INDEX(WH_Tarif_Access!$B$4:$CR$33,MATCH($A4,WH_Tarif_Access!$A$4:$A$33,0),MATCH(V$1,WH_Tarif_Access!$B$3:$CR$3,0)),'32ft_Volume'!$B$3:$AU$3,0))</f>
        <v>60</v>
      </c>
      <c r="W4" s="9">
        <f>INDEX('32ft_Volume'!$B$4:$AU$33,MATCH($A4,'32ft_Volume'!$A$4:$A$33,0),MATCH(INDEX(WH_Tarif_Access!$B$4:$CR$33,MATCH($A4,WH_Tarif_Access!$A$4:$A$33,0),MATCH(W$1,WH_Tarif_Access!$B$3:$CR$3,0)),'32ft_Volume'!$B$3:$AU$3,0))</f>
        <v>60</v>
      </c>
      <c r="X4" s="9">
        <f>INDEX('32ft_Volume'!$B$4:$AU$33,MATCH($A4,'32ft_Volume'!$A$4:$A$33,0),MATCH(INDEX(WH_Tarif_Access!$B$4:$CR$33,MATCH($A4,WH_Tarif_Access!$A$4:$A$33,0),MATCH(X$1,WH_Tarif_Access!$B$3:$CR$3,0)),'32ft_Volume'!$B$3:$AU$3,0))</f>
        <v>60</v>
      </c>
      <c r="Y4" s="9">
        <f>INDEX('32ft_Volume'!$B$4:$AU$33,MATCH($A4,'32ft_Volume'!$A$4:$A$33,0),MATCH(INDEX(WH_Tarif_Access!$B$4:$CR$33,MATCH($A4,WH_Tarif_Access!$A$4:$A$33,0),MATCH(Y$1,WH_Tarif_Access!$B$3:$CR$3,0)),'32ft_Volume'!$B$3:$AU$3,0))</f>
        <v>60</v>
      </c>
      <c r="Z4" s="9">
        <f>INDEX('32ft_Volume'!$B$4:$AU$33,MATCH($A4,'32ft_Volume'!$A$4:$A$33,0),MATCH(INDEX(WH_Tarif_Access!$B$4:$CR$33,MATCH($A4,WH_Tarif_Access!$A$4:$A$33,0),MATCH(Z$1,WH_Tarif_Access!$B$3:$CR$3,0)),'32ft_Volume'!$B$3:$AU$3,0))</f>
        <v>60</v>
      </c>
      <c r="AA4" s="9">
        <f>INDEX('32ft_Volume'!$B$4:$AU$33,MATCH($A4,'32ft_Volume'!$A$4:$A$33,0),MATCH(INDEX(WH_Tarif_Access!$B$4:$CR$33,MATCH($A4,WH_Tarif_Access!$A$4:$A$33,0),MATCH(AA$1,WH_Tarif_Access!$B$3:$CR$3,0)),'32ft_Volume'!$B$3:$AU$3,0))</f>
        <v>70</v>
      </c>
      <c r="AB4" s="9">
        <f>INDEX('32ft_Volume'!$B$4:$AU$33,MATCH($A4,'32ft_Volume'!$A$4:$A$33,0),MATCH(INDEX(WH_Tarif_Access!$B$4:$CR$33,MATCH($A4,WH_Tarif_Access!$A$4:$A$33,0),MATCH(AB$1,WH_Tarif_Access!$B$3:$CR$3,0)),'32ft_Volume'!$B$3:$AU$3,0))</f>
        <v>70</v>
      </c>
      <c r="AC4" s="9">
        <f>INDEX('32ft_Volume'!$B$4:$AU$33,MATCH($A4,'32ft_Volume'!$A$4:$A$33,0),MATCH(INDEX(WH_Tarif_Access!$B$4:$CR$33,MATCH($A4,WH_Tarif_Access!$A$4:$A$33,0),MATCH(AC$1,WH_Tarif_Access!$B$3:$CR$3,0)),'32ft_Volume'!$B$3:$AU$3,0))</f>
        <v>70</v>
      </c>
      <c r="AD4" s="9">
        <f>INDEX('32ft_Volume'!$B$4:$AU$33,MATCH($A4,'32ft_Volume'!$A$4:$A$33,0),MATCH(INDEX(WH_Tarif_Access!$B$4:$CR$33,MATCH($A4,WH_Tarif_Access!$A$4:$A$33,0),MATCH(AD$1,WH_Tarif_Access!$B$3:$CR$3,0)),'32ft_Volume'!$B$3:$AU$3,0))</f>
        <v>70</v>
      </c>
      <c r="AE4" s="9">
        <f>INDEX('32ft_Volume'!$B$4:$AU$33,MATCH($A4,'32ft_Volume'!$A$4:$A$33,0),MATCH(INDEX(WH_Tarif_Access!$B$4:$CR$33,MATCH($A4,WH_Tarif_Access!$A$4:$A$33,0),MATCH(AE$1,WH_Tarif_Access!$B$3:$CR$3,0)),'32ft_Volume'!$B$3:$AU$3,0))</f>
        <v>70</v>
      </c>
      <c r="AF4" s="9">
        <f>INDEX('32ft_Volume'!$B$4:$AU$33,MATCH($A4,'32ft_Volume'!$A$4:$A$33,0),MATCH(INDEX(WH_Tarif_Access!$B$4:$CR$33,MATCH($A4,WH_Tarif_Access!$A$4:$A$33,0),MATCH(AF$1,WH_Tarif_Access!$B$3:$CR$3,0)),'32ft_Volume'!$B$3:$AU$3,0))</f>
        <v>70</v>
      </c>
      <c r="AG4" s="9">
        <f>INDEX('32ft_Volume'!$B$4:$AU$33,MATCH($A4,'32ft_Volume'!$A$4:$A$33,0),MATCH(INDEX(WH_Tarif_Access!$B$4:$CR$33,MATCH($A4,WH_Tarif_Access!$A$4:$A$33,0),MATCH(AG$1,WH_Tarif_Access!$B$3:$CR$3,0)),'32ft_Volume'!$B$3:$AU$3,0))</f>
        <v>80</v>
      </c>
      <c r="AH4" s="9">
        <f>INDEX('32ft_Volume'!$B$4:$AU$33,MATCH($A4,'32ft_Volume'!$A$4:$A$33,0),MATCH(INDEX(WH_Tarif_Access!$B$4:$CR$33,MATCH($A4,WH_Tarif_Access!$A$4:$A$33,0),MATCH(AH$1,WH_Tarif_Access!$B$3:$CR$3,0)),'32ft_Volume'!$B$3:$AU$3,0))</f>
        <v>80</v>
      </c>
      <c r="AI4" s="9">
        <f>INDEX('32ft_Volume'!$B$4:$AU$33,MATCH($A4,'32ft_Volume'!$A$4:$A$33,0),MATCH(INDEX(WH_Tarif_Access!$B$4:$CR$33,MATCH($A4,WH_Tarif_Access!$A$4:$A$33,0),MATCH(AI$1,WH_Tarif_Access!$B$3:$CR$3,0)),'32ft_Volume'!$B$3:$AU$3,0))</f>
        <v>80</v>
      </c>
      <c r="AJ4" s="9">
        <f>INDEX('32ft_Volume'!$B$4:$AU$33,MATCH($A4,'32ft_Volume'!$A$4:$A$33,0),MATCH(INDEX(WH_Tarif_Access!$B$4:$CR$33,MATCH($A4,WH_Tarif_Access!$A$4:$A$33,0),MATCH(AJ$1,WH_Tarif_Access!$B$3:$CR$3,0)),'32ft_Volume'!$B$3:$AU$3,0))</f>
        <v>80</v>
      </c>
      <c r="AK4" s="9">
        <f>INDEX('32ft_Volume'!$B$4:$AU$33,MATCH($A4,'32ft_Volume'!$A$4:$A$33,0),MATCH(INDEX(WH_Tarif_Access!$B$4:$CR$33,MATCH($A4,WH_Tarif_Access!$A$4:$A$33,0),MATCH(AK$1,WH_Tarif_Access!$B$3:$CR$3,0)),'32ft_Volume'!$B$3:$AU$3,0))</f>
        <v>90</v>
      </c>
      <c r="AL4" s="9">
        <f>INDEX('32ft_Volume'!$B$4:$AU$33,MATCH($A4,'32ft_Volume'!$A$4:$A$33,0),MATCH(INDEX(WH_Tarif_Access!$B$4:$CR$33,MATCH($A4,WH_Tarif_Access!$A$4:$A$33,0),MATCH(AL$1,WH_Tarif_Access!$B$3:$CR$3,0)),'32ft_Volume'!$B$3:$AU$3,0))</f>
        <v>90</v>
      </c>
      <c r="AM4" s="9">
        <f>INDEX('32ft_Volume'!$B$4:$AU$33,MATCH($A4,'32ft_Volume'!$A$4:$A$33,0),MATCH(INDEX(WH_Tarif_Access!$B$4:$CR$33,MATCH($A4,WH_Tarif_Access!$A$4:$A$33,0),MATCH(AM$1,WH_Tarif_Access!$B$3:$CR$3,0)),'32ft_Volume'!$B$3:$AU$3,0))</f>
        <v>90</v>
      </c>
      <c r="AN4" s="9">
        <f>INDEX('32ft_Volume'!$B$4:$AU$33,MATCH($A4,'32ft_Volume'!$A$4:$A$33,0),MATCH(INDEX(WH_Tarif_Access!$B$4:$CR$33,MATCH($A4,WH_Tarif_Access!$A$4:$A$33,0),MATCH(AN$1,WH_Tarif_Access!$B$3:$CR$3,0)),'32ft_Volume'!$B$3:$AU$3,0))</f>
        <v>100</v>
      </c>
      <c r="AO4" s="9">
        <f>INDEX('32ft_Volume'!$B$4:$AU$33,MATCH($A4,'32ft_Volume'!$A$4:$A$33,0),MATCH(INDEX(WH_Tarif_Access!$B$4:$CR$33,MATCH($A4,WH_Tarif_Access!$A$4:$A$33,0),MATCH(AO$1,WH_Tarif_Access!$B$3:$CR$3,0)),'32ft_Volume'!$B$3:$AU$3,0))</f>
        <v>100</v>
      </c>
      <c r="AP4" s="9">
        <f>INDEX('32ft_Volume'!$B$4:$AU$33,MATCH($A4,'32ft_Volume'!$A$4:$A$33,0),MATCH(INDEX(WH_Tarif_Access!$B$4:$CR$33,MATCH($A4,WH_Tarif_Access!$A$4:$A$33,0),MATCH(AP$1,WH_Tarif_Access!$B$3:$CR$3,0)),'32ft_Volume'!$B$3:$AU$3,0))</f>
        <v>100</v>
      </c>
      <c r="AQ4" s="9">
        <f>INDEX('32ft_Volume'!$B$4:$AU$33,MATCH($A4,'32ft_Volume'!$A$4:$A$33,0),MATCH(INDEX(WH_Tarif_Access!$B$4:$CR$33,MATCH($A4,WH_Tarif_Access!$A$4:$A$33,0),MATCH(AQ$1,WH_Tarif_Access!$B$3:$CR$3,0)),'32ft_Volume'!$B$3:$AU$3,0))</f>
        <v>100</v>
      </c>
      <c r="AR4" s="9">
        <f>INDEX('32ft_Volume'!$B$4:$AU$33,MATCH($A4,'32ft_Volume'!$A$4:$A$33,0),MATCH(INDEX(WH_Tarif_Access!$B$4:$CR$33,MATCH($A4,WH_Tarif_Access!$A$4:$A$33,0),MATCH(AR$1,WH_Tarif_Access!$B$3:$CR$3,0)),'32ft_Volume'!$B$3:$AU$3,0))</f>
        <v>100</v>
      </c>
      <c r="AS4" s="9">
        <f>INDEX('32ft_Volume'!$B$4:$AU$33,MATCH($A4,'32ft_Volume'!$A$4:$A$33,0),MATCH(INDEX(WH_Tarif_Access!$B$4:$CR$33,MATCH($A4,WH_Tarif_Access!$A$4:$A$33,0),MATCH(AS$1,WH_Tarif_Access!$B$3:$CR$3,0)),'32ft_Volume'!$B$3:$AU$3,0))</f>
        <v>100</v>
      </c>
      <c r="AT4" s="9">
        <f>INDEX('32ft_Volume'!$B$4:$AU$33,MATCH($A4,'32ft_Volume'!$A$4:$A$33,0),MATCH(INDEX(WH_Tarif_Access!$B$4:$CR$33,MATCH($A4,WH_Tarif_Access!$A$4:$A$33,0),MATCH(AT$1,WH_Tarif_Access!$B$3:$CR$3,0)),'32ft_Volume'!$B$3:$AU$3,0))</f>
        <v>100</v>
      </c>
      <c r="AU4" s="9">
        <f>INDEX('32ft_Volume'!$B$4:$AU$33,MATCH($A4,'32ft_Volume'!$A$4:$A$33,0),MATCH(INDEX(WH_Tarif_Access!$B$4:$CR$33,MATCH($A4,WH_Tarif_Access!$A$4:$A$33,0),MATCH(AU$1,WH_Tarif_Access!$B$3:$CR$3,0)),'32ft_Volume'!$B$3:$AU$3,0))</f>
        <v>110</v>
      </c>
      <c r="AV4" s="9">
        <f>INDEX('32ft_Volume'!$B$4:$AU$33,MATCH($A4,'32ft_Volume'!$A$4:$A$33,0),MATCH(INDEX(WH_Tarif_Access!$B$4:$CR$33,MATCH($A4,WH_Tarif_Access!$A$4:$A$33,0),MATCH(AV$1,WH_Tarif_Access!$B$3:$CR$3,0)),'32ft_Volume'!$B$3:$AU$3,0))</f>
        <v>110</v>
      </c>
      <c r="AW4" s="9" t="e">
        <f>INDEX('32ft_Volume'!$B$4:$AU$33,MATCH($A4,'32ft_Volume'!$A$4:$A$33,0),MATCH(INDEX(WH_Tarif_Access!$B$4:$CR$33,MATCH($A4,WH_Tarif_Access!$A$4:$A$33,0),MATCH(AW$1,WH_Tarif_Access!$B$3:$CR$3,0)),'32ft_Volume'!$B$3:$AU$3,0))</f>
        <v>#N/A</v>
      </c>
      <c r="AX4" s="9" t="e">
        <f>INDEX('32ft_Volume'!$B$4:$AU$33,MATCH($A4,'32ft_Volume'!$A$4:$A$33,0),MATCH(INDEX(WH_Tarif_Access!$B$4:$CR$33,MATCH($A4,WH_Tarif_Access!$A$4:$A$33,0),MATCH(AX$1,WH_Tarif_Access!$B$3:$CR$3,0)),'32ft_Volume'!$B$3:$AU$3,0))</f>
        <v>#N/A</v>
      </c>
      <c r="AY4" s="9" t="e">
        <f>INDEX('32ft_Volume'!$B$4:$AU$33,MATCH($A4,'32ft_Volume'!$A$4:$A$33,0),MATCH(INDEX(WH_Tarif_Access!$B$4:$CR$33,MATCH($A4,WH_Tarif_Access!$A$4:$A$33,0),MATCH(AY$1,WH_Tarif_Access!$B$3:$CR$3,0)),'32ft_Volume'!$B$3:$AU$3,0))</f>
        <v>#N/A</v>
      </c>
      <c r="AZ4" s="9" t="e">
        <f>INDEX('32ft_Volume'!$B$4:$AU$33,MATCH($A4,'32ft_Volume'!$A$4:$A$33,0),MATCH(INDEX(WH_Tarif_Access!$B$4:$CR$33,MATCH($A4,WH_Tarif_Access!$A$4:$A$33,0),MATCH(AZ$1,WH_Tarif_Access!$B$3:$CR$3,0)),'32ft_Volume'!$B$3:$AU$3,0))</f>
        <v>#N/A</v>
      </c>
      <c r="BA4" s="9" t="e">
        <f>INDEX('32ft_Volume'!$B$4:$AU$33,MATCH($A4,'32ft_Volume'!$A$4:$A$33,0),MATCH(INDEX(WH_Tarif_Access!$B$4:$CR$33,MATCH($A4,WH_Tarif_Access!$A$4:$A$33,0),MATCH(BA$1,WH_Tarif_Access!$B$3:$CR$3,0)),'32ft_Volume'!$B$3:$AU$3,0))</f>
        <v>#N/A</v>
      </c>
      <c r="BB4" s="9" t="e">
        <f>INDEX('32ft_Volume'!$B$4:$AU$33,MATCH($A4,'32ft_Volume'!$A$4:$A$33,0),MATCH(INDEX(WH_Tarif_Access!$B$4:$CR$33,MATCH($A4,WH_Tarif_Access!$A$4:$A$33,0),MATCH(BB$1,WH_Tarif_Access!$B$3:$CR$3,0)),'32ft_Volume'!$B$3:$AU$3,0))</f>
        <v>#N/A</v>
      </c>
      <c r="BC4" s="9" t="e">
        <f>INDEX('32ft_Volume'!$B$4:$AU$33,MATCH($A4,'32ft_Volume'!$A$4:$A$33,0),MATCH(INDEX(WH_Tarif_Access!$B$4:$CR$33,MATCH($A4,WH_Tarif_Access!$A$4:$A$33,0),MATCH(BC$1,WH_Tarif_Access!$B$3:$CR$3,0)),'32ft_Volume'!$B$3:$AU$3,0))</f>
        <v>#N/A</v>
      </c>
      <c r="BD4" s="9" t="e">
        <f>INDEX('32ft_Volume'!$B$4:$AU$33,MATCH($A4,'32ft_Volume'!$A$4:$A$33,0),MATCH(INDEX(WH_Tarif_Access!$B$4:$CR$33,MATCH($A4,WH_Tarif_Access!$A$4:$A$33,0),MATCH(BD$1,WH_Tarif_Access!$B$3:$CR$3,0)),'32ft_Volume'!$B$3:$AU$3,0))</f>
        <v>#N/A</v>
      </c>
      <c r="BE4" s="9" t="e">
        <f>INDEX('32ft_Volume'!$B$4:$AU$33,MATCH($A4,'32ft_Volume'!$A$4:$A$33,0),MATCH(INDEX(WH_Tarif_Access!$B$4:$CR$33,MATCH($A4,WH_Tarif_Access!$A$4:$A$33,0),MATCH(BE$1,WH_Tarif_Access!$B$3:$CR$3,0)),'32ft_Volume'!$B$3:$AU$3,0))</f>
        <v>#N/A</v>
      </c>
      <c r="BF4" s="9" t="e">
        <f>INDEX('32ft_Volume'!$B$4:$AU$33,MATCH($A4,'32ft_Volume'!$A$4:$A$33,0),MATCH(INDEX(WH_Tarif_Access!$B$4:$CR$33,MATCH($A4,WH_Tarif_Access!$A$4:$A$33,0),MATCH(BF$1,WH_Tarif_Access!$B$3:$CR$3,0)),'32ft_Volume'!$B$3:$AU$3,0))</f>
        <v>#N/A</v>
      </c>
      <c r="BG4" s="9" t="e">
        <f>INDEX('32ft_Volume'!$B$4:$AU$33,MATCH($A4,'32ft_Volume'!$A$4:$A$33,0),MATCH(INDEX(WH_Tarif_Access!$B$4:$CR$33,MATCH($A4,WH_Tarif_Access!$A$4:$A$33,0),MATCH(BG$1,WH_Tarif_Access!$B$3:$CR$3,0)),'32ft_Volume'!$B$3:$AU$3,0))</f>
        <v>#N/A</v>
      </c>
      <c r="BH4" s="9" t="e">
        <f>INDEX('32ft_Volume'!$B$4:$AU$33,MATCH($A4,'32ft_Volume'!$A$4:$A$33,0),MATCH(INDEX(WH_Tarif_Access!$B$4:$CR$33,MATCH($A4,WH_Tarif_Access!$A$4:$A$33,0),MATCH(BH$1,WH_Tarif_Access!$B$3:$CR$3,0)),'32ft_Volume'!$B$3:$AU$3,0))</f>
        <v>#N/A</v>
      </c>
      <c r="BI4" s="9" t="e">
        <f>INDEX('32ft_Volume'!$B$4:$AU$33,MATCH($A4,'32ft_Volume'!$A$4:$A$33,0),MATCH(INDEX(WH_Tarif_Access!$B$4:$CR$33,MATCH($A4,WH_Tarif_Access!$A$4:$A$33,0),MATCH(BI$1,WH_Tarif_Access!$B$3:$CR$3,0)),'32ft_Volume'!$B$3:$AU$3,0))</f>
        <v>#N/A</v>
      </c>
      <c r="BJ4" s="9" t="e">
        <f>INDEX('32ft_Volume'!$B$4:$AU$33,MATCH($A4,'32ft_Volume'!$A$4:$A$33,0),MATCH(INDEX(WH_Tarif_Access!$B$4:$CR$33,MATCH($A4,WH_Tarif_Access!$A$4:$A$33,0),MATCH(BJ$1,WH_Tarif_Access!$B$3:$CR$3,0)),'32ft_Volume'!$B$3:$AU$3,0))</f>
        <v>#N/A</v>
      </c>
      <c r="BK4" s="9" t="e">
        <f>INDEX('32ft_Volume'!$B$4:$AU$33,MATCH($A4,'32ft_Volume'!$A$4:$A$33,0),MATCH(INDEX(WH_Tarif_Access!$B$4:$CR$33,MATCH($A4,WH_Tarif_Access!$A$4:$A$33,0),MATCH(BK$1,WH_Tarif_Access!$B$3:$CR$3,0)),'32ft_Volume'!$B$3:$AU$3,0))</f>
        <v>#N/A</v>
      </c>
      <c r="BL4" s="9" t="e">
        <f>INDEX('32ft_Volume'!$B$4:$AU$33,MATCH($A4,'32ft_Volume'!$A$4:$A$33,0),MATCH(INDEX(WH_Tarif_Access!$B$4:$CR$33,MATCH($A4,WH_Tarif_Access!$A$4:$A$33,0),MATCH(BL$1,WH_Tarif_Access!$B$3:$CR$3,0)),'32ft_Volume'!$B$3:$AU$3,0))</f>
        <v>#N/A</v>
      </c>
      <c r="BM4" s="9" t="e">
        <f>INDEX('32ft_Volume'!$B$4:$AU$33,MATCH($A4,'32ft_Volume'!$A$4:$A$33,0),MATCH(INDEX(WH_Tarif_Access!$B$4:$CR$33,MATCH($A4,WH_Tarif_Access!$A$4:$A$33,0),MATCH(BM$1,WH_Tarif_Access!$B$3:$CR$3,0)),'32ft_Volume'!$B$3:$AU$3,0))</f>
        <v>#N/A</v>
      </c>
      <c r="BN4" s="9" t="e">
        <f>INDEX('32ft_Volume'!$B$4:$AU$33,MATCH($A4,'32ft_Volume'!$A$4:$A$33,0),MATCH(INDEX(WH_Tarif_Access!$B$4:$CR$33,MATCH($A4,WH_Tarif_Access!$A$4:$A$33,0),MATCH(BN$1,WH_Tarif_Access!$B$3:$CR$3,0)),'32ft_Volume'!$B$3:$AU$3,0))</f>
        <v>#N/A</v>
      </c>
      <c r="BO4" s="9" t="e">
        <f>INDEX('32ft_Volume'!$B$4:$AU$33,MATCH($A4,'32ft_Volume'!$A$4:$A$33,0),MATCH(INDEX(WH_Tarif_Access!$B$4:$CR$33,MATCH($A4,WH_Tarif_Access!$A$4:$A$33,0),MATCH(BO$1,WH_Tarif_Access!$B$3:$CR$3,0)),'32ft_Volume'!$B$3:$AU$3,0))</f>
        <v>#N/A</v>
      </c>
      <c r="BP4" s="9" t="e">
        <f>INDEX('32ft_Volume'!$B$4:$AU$33,MATCH($A4,'32ft_Volume'!$A$4:$A$33,0),MATCH(INDEX(WH_Tarif_Access!$B$4:$CR$33,MATCH($A4,WH_Tarif_Access!$A$4:$A$33,0),MATCH(BP$1,WH_Tarif_Access!$B$3:$CR$3,0)),'32ft_Volume'!$B$3:$AU$3,0))</f>
        <v>#N/A</v>
      </c>
      <c r="BQ4" s="9" t="e">
        <f>INDEX('32ft_Volume'!$B$4:$AU$33,MATCH($A4,'32ft_Volume'!$A$4:$A$33,0),MATCH(INDEX(WH_Tarif_Access!$B$4:$CR$33,MATCH($A4,WH_Tarif_Access!$A$4:$A$33,0),MATCH(BQ$1,WH_Tarif_Access!$B$3:$CR$3,0)),'32ft_Volume'!$B$3:$AU$3,0))</f>
        <v>#N/A</v>
      </c>
      <c r="BR4" s="9" t="e">
        <f>INDEX('32ft_Volume'!$B$4:$AU$33,MATCH($A4,'32ft_Volume'!$A$4:$A$33,0),MATCH(INDEX(WH_Tarif_Access!$B$4:$CR$33,MATCH($A4,WH_Tarif_Access!$A$4:$A$33,0),MATCH(BR$1,WH_Tarif_Access!$B$3:$CR$3,0)),'32ft_Volume'!$B$3:$AU$3,0))</f>
        <v>#N/A</v>
      </c>
      <c r="BS4" s="9" t="e">
        <f>INDEX('32ft_Volume'!$B$4:$AU$33,MATCH($A4,'32ft_Volume'!$A$4:$A$33,0),MATCH(INDEX(WH_Tarif_Access!$B$4:$CR$33,MATCH($A4,WH_Tarif_Access!$A$4:$A$33,0),MATCH(BS$1,WH_Tarif_Access!$B$3:$CR$3,0)),'32ft_Volume'!$B$3:$AU$3,0))</f>
        <v>#N/A</v>
      </c>
      <c r="BT4" s="9" t="e">
        <f>INDEX('32ft_Volume'!$B$4:$AU$33,MATCH($A4,'32ft_Volume'!$A$4:$A$33,0),MATCH(INDEX(WH_Tarif_Access!$B$4:$CR$33,MATCH($A4,WH_Tarif_Access!$A$4:$A$33,0),MATCH(BT$1,WH_Tarif_Access!$B$3:$CR$3,0)),'32ft_Volume'!$B$3:$AU$3,0))</f>
        <v>#N/A</v>
      </c>
      <c r="BU4" s="9" t="e">
        <f>INDEX('32ft_Volume'!$B$4:$AU$33,MATCH($A4,'32ft_Volume'!$A$4:$A$33,0),MATCH(INDEX(WH_Tarif_Access!$B$4:$CR$33,MATCH($A4,WH_Tarif_Access!$A$4:$A$33,0),MATCH(BU$1,WH_Tarif_Access!$B$3:$CR$3,0)),'32ft_Volume'!$B$3:$AU$3,0))</f>
        <v>#N/A</v>
      </c>
      <c r="BV4" s="9" t="e">
        <f>INDEX('32ft_Volume'!$B$4:$AU$33,MATCH($A4,'32ft_Volume'!$A$4:$A$33,0),MATCH(INDEX(WH_Tarif_Access!$B$4:$CR$33,MATCH($A4,WH_Tarif_Access!$A$4:$A$33,0),MATCH(BV$1,WH_Tarif_Access!$B$3:$CR$3,0)),'32ft_Volume'!$B$3:$AU$3,0))</f>
        <v>#N/A</v>
      </c>
      <c r="BW4" s="9" t="e">
        <f>INDEX('32ft_Volume'!$B$4:$AU$33,MATCH($A4,'32ft_Volume'!$A$4:$A$33,0),MATCH(INDEX(WH_Tarif_Access!$B$4:$CR$33,MATCH($A4,WH_Tarif_Access!$A$4:$A$33,0),MATCH(BW$1,WH_Tarif_Access!$B$3:$CR$3,0)),'32ft_Volume'!$B$3:$AU$3,0))</f>
        <v>#N/A</v>
      </c>
      <c r="BX4" s="9" t="e">
        <f>INDEX('32ft_Volume'!$B$4:$AU$33,MATCH($A4,'32ft_Volume'!$A$4:$A$33,0),MATCH(INDEX(WH_Tarif_Access!$B$4:$CR$33,MATCH($A4,WH_Tarif_Access!$A$4:$A$33,0),MATCH(BX$1,WH_Tarif_Access!$B$3:$CR$3,0)),'32ft_Volume'!$B$3:$AU$3,0))</f>
        <v>#N/A</v>
      </c>
      <c r="BY4" s="9" t="e">
        <f>INDEX('32ft_Volume'!$B$4:$AU$33,MATCH($A4,'32ft_Volume'!$A$4:$A$33,0),MATCH(INDEX(WH_Tarif_Access!$B$4:$CR$33,MATCH($A4,WH_Tarif_Access!$A$4:$A$33,0),MATCH(BY$1,WH_Tarif_Access!$B$3:$CR$3,0)),'32ft_Volume'!$B$3:$AU$3,0))</f>
        <v>#N/A</v>
      </c>
      <c r="BZ4" s="9" t="e">
        <f>INDEX('32ft_Volume'!$B$4:$AU$33,MATCH($A4,'32ft_Volume'!$A$4:$A$33,0),MATCH(INDEX(WH_Tarif_Access!$B$4:$CR$33,MATCH($A4,WH_Tarif_Access!$A$4:$A$33,0),MATCH(BZ$1,WH_Tarif_Access!$B$3:$CR$3,0)),'32ft_Volume'!$B$3:$AU$3,0))</f>
        <v>#N/A</v>
      </c>
      <c r="CA4" s="9" t="e">
        <f>INDEX('32ft_Volume'!$B$4:$AU$33,MATCH($A4,'32ft_Volume'!$A$4:$A$33,0),MATCH(INDEX(WH_Tarif_Access!$B$4:$CR$33,MATCH($A4,WH_Tarif_Access!$A$4:$A$33,0),MATCH(CA$1,WH_Tarif_Access!$B$3:$CR$3,0)),'32ft_Volume'!$B$3:$AU$3,0))</f>
        <v>#N/A</v>
      </c>
      <c r="CB4" s="9" t="e">
        <f>INDEX('32ft_Volume'!$B$4:$AU$33,MATCH($A4,'32ft_Volume'!$A$4:$A$33,0),MATCH(INDEX(WH_Tarif_Access!$B$4:$CR$33,MATCH($A4,WH_Tarif_Access!$A$4:$A$33,0),MATCH(CB$1,WH_Tarif_Access!$B$3:$CR$3,0)),'32ft_Volume'!$B$3:$AU$3,0))</f>
        <v>#N/A</v>
      </c>
      <c r="CC4" s="9" t="e">
        <f>INDEX('32ft_Volume'!$B$4:$AU$33,MATCH($A4,'32ft_Volume'!$A$4:$A$33,0),MATCH(INDEX(WH_Tarif_Access!$B$4:$CR$33,MATCH($A4,WH_Tarif_Access!$A$4:$A$33,0),MATCH(CC$1,WH_Tarif_Access!$B$3:$CR$3,0)),'32ft_Volume'!$B$3:$AU$3,0))</f>
        <v>#N/A</v>
      </c>
      <c r="CD4" s="9" t="e">
        <f>INDEX('32ft_Volume'!$B$4:$AU$33,MATCH($A4,'32ft_Volume'!$A$4:$A$33,0),MATCH(INDEX(WH_Tarif_Access!$B$4:$CR$33,MATCH($A4,WH_Tarif_Access!$A$4:$A$33,0),MATCH(CD$1,WH_Tarif_Access!$B$3:$CR$3,0)),'32ft_Volume'!$B$3:$AU$3,0))</f>
        <v>#N/A</v>
      </c>
    </row>
    <row r="5" spans="1:82" x14ac:dyDescent="0.3">
      <c r="A5" s="8">
        <v>10</v>
      </c>
      <c r="B5" s="9" t="e">
        <f>INDEX('32ft_Volume'!$B$4:$AU$33,MATCH($A5,'32ft_Volume'!$A$4:$A$33,0),MATCH(INDEX(WH_Tarif_Access!$B$4:$CR$33,MATCH($A5,WH_Tarif_Access!$A$4:$A$33,0),MATCH(B$1,WH_Tarif_Access!$B$3:$CR$3,0)),'32ft_Volume'!$B$3:$AU$3,0))</f>
        <v>#N/A</v>
      </c>
      <c r="C5" s="9" t="e">
        <f>INDEX('32ft_Volume'!$B$4:$AU$33,MATCH($A5,'32ft_Volume'!$A$4:$A$33,0),MATCH(INDEX(WH_Tarif_Access!$B$4:$CR$33,MATCH($A5,WH_Tarif_Access!$A$4:$A$33,0),MATCH(C$1,WH_Tarif_Access!$B$3:$CR$3,0)),'32ft_Volume'!$B$3:$AU$3,0))</f>
        <v>#N/A</v>
      </c>
      <c r="D5" s="9">
        <f>INDEX('32ft_Volume'!$B$4:$AU$33,MATCH($A5,'32ft_Volume'!$A$4:$A$33,0),MATCH(INDEX(WH_Tarif_Access!$B$4:$CR$33,MATCH($A5,WH_Tarif_Access!$A$4:$A$33,0),MATCH(D$1,WH_Tarif_Access!$B$3:$CR$3,0)),'32ft_Volume'!$B$3:$AU$3,0))</f>
        <v>20</v>
      </c>
      <c r="E5" s="9">
        <f>INDEX('32ft_Volume'!$B$4:$AU$33,MATCH($A5,'32ft_Volume'!$A$4:$A$33,0),MATCH(INDEX(WH_Tarif_Access!$B$4:$CR$33,MATCH($A5,WH_Tarif_Access!$A$4:$A$33,0),MATCH(E$1,WH_Tarif_Access!$B$3:$CR$3,0)),'32ft_Volume'!$B$3:$AU$3,0))</f>
        <v>20</v>
      </c>
      <c r="F5" s="9">
        <f>INDEX('32ft_Volume'!$B$4:$AU$33,MATCH($A5,'32ft_Volume'!$A$4:$A$33,0),MATCH(INDEX(WH_Tarif_Access!$B$4:$CR$33,MATCH($A5,WH_Tarif_Access!$A$4:$A$33,0),MATCH(F$1,WH_Tarif_Access!$B$3:$CR$3,0)),'32ft_Volume'!$B$3:$AU$3,0))</f>
        <v>20</v>
      </c>
      <c r="G5" s="9">
        <f>INDEX('32ft_Volume'!$B$4:$AU$33,MATCH($A5,'32ft_Volume'!$A$4:$A$33,0),MATCH(INDEX(WH_Tarif_Access!$B$4:$CR$33,MATCH($A5,WH_Tarif_Access!$A$4:$A$33,0),MATCH(G$1,WH_Tarif_Access!$B$3:$CR$3,0)),'32ft_Volume'!$B$3:$AU$3,0))</f>
        <v>20</v>
      </c>
      <c r="H5" s="9">
        <f>INDEX('32ft_Volume'!$B$4:$AU$33,MATCH($A5,'32ft_Volume'!$A$4:$A$33,0),MATCH(INDEX(WH_Tarif_Access!$B$4:$CR$33,MATCH($A5,WH_Tarif_Access!$A$4:$A$33,0),MATCH(H$1,WH_Tarif_Access!$B$3:$CR$3,0)),'32ft_Volume'!$B$3:$AU$3,0))</f>
        <v>20</v>
      </c>
      <c r="I5" s="9">
        <f>INDEX('32ft_Volume'!$B$4:$AU$33,MATCH($A5,'32ft_Volume'!$A$4:$A$33,0),MATCH(INDEX(WH_Tarif_Access!$B$4:$CR$33,MATCH($A5,WH_Tarif_Access!$A$4:$A$33,0),MATCH(I$1,WH_Tarif_Access!$B$3:$CR$3,0)),'32ft_Volume'!$B$3:$AU$3,0))</f>
        <v>20</v>
      </c>
      <c r="J5" s="9">
        <f>INDEX('32ft_Volume'!$B$4:$AU$33,MATCH($A5,'32ft_Volume'!$A$4:$A$33,0),MATCH(INDEX(WH_Tarif_Access!$B$4:$CR$33,MATCH($A5,WH_Tarif_Access!$A$4:$A$33,0),MATCH(J$1,WH_Tarif_Access!$B$3:$CR$3,0)),'32ft_Volume'!$B$3:$AU$3,0))</f>
        <v>30</v>
      </c>
      <c r="K5" s="9">
        <f>INDEX('32ft_Volume'!$B$4:$AU$33,MATCH($A5,'32ft_Volume'!$A$4:$A$33,0),MATCH(INDEX(WH_Tarif_Access!$B$4:$CR$33,MATCH($A5,WH_Tarif_Access!$A$4:$A$33,0),MATCH(K$1,WH_Tarif_Access!$B$3:$CR$3,0)),'32ft_Volume'!$B$3:$AU$3,0))</f>
        <v>30</v>
      </c>
      <c r="L5" s="9">
        <f>INDEX('32ft_Volume'!$B$4:$AU$33,MATCH($A5,'32ft_Volume'!$A$4:$A$33,0),MATCH(INDEX(WH_Tarif_Access!$B$4:$CR$33,MATCH($A5,WH_Tarif_Access!$A$4:$A$33,0),MATCH(L$1,WH_Tarif_Access!$B$3:$CR$3,0)),'32ft_Volume'!$B$3:$AU$3,0))</f>
        <v>30</v>
      </c>
      <c r="M5" s="9">
        <f>INDEX('32ft_Volume'!$B$4:$AU$33,MATCH($A5,'32ft_Volume'!$A$4:$A$33,0),MATCH(INDEX(WH_Tarif_Access!$B$4:$CR$33,MATCH($A5,WH_Tarif_Access!$A$4:$A$33,0),MATCH(M$1,WH_Tarif_Access!$B$3:$CR$3,0)),'32ft_Volume'!$B$3:$AU$3,0))</f>
        <v>30</v>
      </c>
      <c r="N5" s="9">
        <f>INDEX('32ft_Volume'!$B$4:$AU$33,MATCH($A5,'32ft_Volume'!$A$4:$A$33,0),MATCH(INDEX(WH_Tarif_Access!$B$4:$CR$33,MATCH($A5,WH_Tarif_Access!$A$4:$A$33,0),MATCH(N$1,WH_Tarif_Access!$B$3:$CR$3,0)),'32ft_Volume'!$B$3:$AU$3,0))</f>
        <v>40</v>
      </c>
      <c r="O5" s="9">
        <f>INDEX('32ft_Volume'!$B$4:$AU$33,MATCH($A5,'32ft_Volume'!$A$4:$A$33,0),MATCH(INDEX(WH_Tarif_Access!$B$4:$CR$33,MATCH($A5,WH_Tarif_Access!$A$4:$A$33,0),MATCH(O$1,WH_Tarif_Access!$B$3:$CR$3,0)),'32ft_Volume'!$B$3:$AU$3,0))</f>
        <v>40</v>
      </c>
      <c r="P5" s="9">
        <f>INDEX('32ft_Volume'!$B$4:$AU$33,MATCH($A5,'32ft_Volume'!$A$4:$A$33,0),MATCH(INDEX(WH_Tarif_Access!$B$4:$CR$33,MATCH($A5,WH_Tarif_Access!$A$4:$A$33,0),MATCH(P$1,WH_Tarif_Access!$B$3:$CR$3,0)),'32ft_Volume'!$B$3:$AU$3,0))</f>
        <v>60</v>
      </c>
      <c r="Q5" s="9">
        <f>INDEX('32ft_Volume'!$B$4:$AU$33,MATCH($A5,'32ft_Volume'!$A$4:$A$33,0),MATCH(INDEX(WH_Tarif_Access!$B$4:$CR$33,MATCH($A5,WH_Tarif_Access!$A$4:$A$33,0),MATCH(Q$1,WH_Tarif_Access!$B$3:$CR$3,0)),'32ft_Volume'!$B$3:$AU$3,0))</f>
        <v>70</v>
      </c>
      <c r="R5" s="9">
        <f>INDEX('32ft_Volume'!$B$4:$AU$33,MATCH($A5,'32ft_Volume'!$A$4:$A$33,0),MATCH(INDEX(WH_Tarif_Access!$B$4:$CR$33,MATCH($A5,WH_Tarif_Access!$A$4:$A$33,0),MATCH(R$1,WH_Tarif_Access!$B$3:$CR$3,0)),'32ft_Volume'!$B$3:$AU$3,0))</f>
        <v>70</v>
      </c>
      <c r="S5" s="9">
        <f>INDEX('32ft_Volume'!$B$4:$AU$33,MATCH($A5,'32ft_Volume'!$A$4:$A$33,0),MATCH(INDEX(WH_Tarif_Access!$B$4:$CR$33,MATCH($A5,WH_Tarif_Access!$A$4:$A$33,0),MATCH(S$1,WH_Tarif_Access!$B$3:$CR$3,0)),'32ft_Volume'!$B$3:$AU$3,0))</f>
        <v>60</v>
      </c>
      <c r="T5" s="9">
        <f>INDEX('32ft_Volume'!$B$4:$AU$33,MATCH($A5,'32ft_Volume'!$A$4:$A$33,0),MATCH(INDEX(WH_Tarif_Access!$B$4:$CR$33,MATCH($A5,WH_Tarif_Access!$A$4:$A$33,0),MATCH(T$1,WH_Tarif_Access!$B$3:$CR$3,0)),'32ft_Volume'!$B$3:$AU$3,0))</f>
        <v>60</v>
      </c>
      <c r="U5" s="9">
        <f>INDEX('32ft_Volume'!$B$4:$AU$33,MATCH($A5,'32ft_Volume'!$A$4:$A$33,0),MATCH(INDEX(WH_Tarif_Access!$B$4:$CR$33,MATCH($A5,WH_Tarif_Access!$A$4:$A$33,0),MATCH(U$1,WH_Tarif_Access!$B$3:$CR$3,0)),'32ft_Volume'!$B$3:$AU$3,0))</f>
        <v>60</v>
      </c>
      <c r="V5" s="9">
        <f>INDEX('32ft_Volume'!$B$4:$AU$33,MATCH($A5,'32ft_Volume'!$A$4:$A$33,0),MATCH(INDEX(WH_Tarif_Access!$B$4:$CR$33,MATCH($A5,WH_Tarif_Access!$A$4:$A$33,0),MATCH(V$1,WH_Tarif_Access!$B$3:$CR$3,0)),'32ft_Volume'!$B$3:$AU$3,0))</f>
        <v>70</v>
      </c>
      <c r="W5" s="9">
        <f>INDEX('32ft_Volume'!$B$4:$AU$33,MATCH($A5,'32ft_Volume'!$A$4:$A$33,0),MATCH(INDEX(WH_Tarif_Access!$B$4:$CR$33,MATCH($A5,WH_Tarif_Access!$A$4:$A$33,0),MATCH(W$1,WH_Tarif_Access!$B$3:$CR$3,0)),'32ft_Volume'!$B$3:$AU$3,0))</f>
        <v>70</v>
      </c>
      <c r="X5" s="9">
        <f>INDEX('32ft_Volume'!$B$4:$AU$33,MATCH($A5,'32ft_Volume'!$A$4:$A$33,0),MATCH(INDEX(WH_Tarif_Access!$B$4:$CR$33,MATCH($A5,WH_Tarif_Access!$A$4:$A$33,0),MATCH(X$1,WH_Tarif_Access!$B$3:$CR$3,0)),'32ft_Volume'!$B$3:$AU$3,0))</f>
        <v>80</v>
      </c>
      <c r="Y5" s="9">
        <f>INDEX('32ft_Volume'!$B$4:$AU$33,MATCH($A5,'32ft_Volume'!$A$4:$A$33,0),MATCH(INDEX(WH_Tarif_Access!$B$4:$CR$33,MATCH($A5,WH_Tarif_Access!$A$4:$A$33,0),MATCH(Y$1,WH_Tarif_Access!$B$3:$CR$3,0)),'32ft_Volume'!$B$3:$AU$3,0))</f>
        <v>80</v>
      </c>
      <c r="Z5" s="9">
        <f>INDEX('32ft_Volume'!$B$4:$AU$33,MATCH($A5,'32ft_Volume'!$A$4:$A$33,0),MATCH(INDEX(WH_Tarif_Access!$B$4:$CR$33,MATCH($A5,WH_Tarif_Access!$A$4:$A$33,0),MATCH(Z$1,WH_Tarif_Access!$B$3:$CR$3,0)),'32ft_Volume'!$B$3:$AU$3,0))</f>
        <v>80</v>
      </c>
      <c r="AA5" s="9">
        <f>INDEX('32ft_Volume'!$B$4:$AU$33,MATCH($A5,'32ft_Volume'!$A$4:$A$33,0),MATCH(INDEX(WH_Tarif_Access!$B$4:$CR$33,MATCH($A5,WH_Tarif_Access!$A$4:$A$33,0),MATCH(AA$1,WH_Tarif_Access!$B$3:$CR$3,0)),'32ft_Volume'!$B$3:$AU$3,0))</f>
        <v>80</v>
      </c>
      <c r="AB5" s="9">
        <f>INDEX('32ft_Volume'!$B$4:$AU$33,MATCH($A5,'32ft_Volume'!$A$4:$A$33,0),MATCH(INDEX(WH_Tarif_Access!$B$4:$CR$33,MATCH($A5,WH_Tarif_Access!$A$4:$A$33,0),MATCH(AB$1,WH_Tarif_Access!$B$3:$CR$3,0)),'32ft_Volume'!$B$3:$AU$3,0))</f>
        <v>80</v>
      </c>
      <c r="AC5" s="9">
        <f>INDEX('32ft_Volume'!$B$4:$AU$33,MATCH($A5,'32ft_Volume'!$A$4:$A$33,0),MATCH(INDEX(WH_Tarif_Access!$B$4:$CR$33,MATCH($A5,WH_Tarif_Access!$A$4:$A$33,0),MATCH(AC$1,WH_Tarif_Access!$B$3:$CR$3,0)),'32ft_Volume'!$B$3:$AU$3,0))</f>
        <v>90</v>
      </c>
      <c r="AD5" s="9">
        <f>INDEX('32ft_Volume'!$B$4:$AU$33,MATCH($A5,'32ft_Volume'!$A$4:$A$33,0),MATCH(INDEX(WH_Tarif_Access!$B$4:$CR$33,MATCH($A5,WH_Tarif_Access!$A$4:$A$33,0),MATCH(AD$1,WH_Tarif_Access!$B$3:$CR$3,0)),'32ft_Volume'!$B$3:$AU$3,0))</f>
        <v>90</v>
      </c>
      <c r="AE5" s="9">
        <f>INDEX('32ft_Volume'!$B$4:$AU$33,MATCH($A5,'32ft_Volume'!$A$4:$A$33,0),MATCH(INDEX(WH_Tarif_Access!$B$4:$CR$33,MATCH($A5,WH_Tarif_Access!$A$4:$A$33,0),MATCH(AE$1,WH_Tarif_Access!$B$3:$CR$3,0)),'32ft_Volume'!$B$3:$AU$3,0))</f>
        <v>90</v>
      </c>
      <c r="AF5" s="9">
        <f>INDEX('32ft_Volume'!$B$4:$AU$33,MATCH($A5,'32ft_Volume'!$A$4:$A$33,0),MATCH(INDEX(WH_Tarif_Access!$B$4:$CR$33,MATCH($A5,WH_Tarif_Access!$A$4:$A$33,0),MATCH(AF$1,WH_Tarif_Access!$B$3:$CR$3,0)),'32ft_Volume'!$B$3:$AU$3,0))</f>
        <v>90</v>
      </c>
      <c r="AG5" s="9">
        <f>INDEX('32ft_Volume'!$B$4:$AU$33,MATCH($A5,'32ft_Volume'!$A$4:$A$33,0),MATCH(INDEX(WH_Tarif_Access!$B$4:$CR$33,MATCH($A5,WH_Tarif_Access!$A$4:$A$33,0),MATCH(AG$1,WH_Tarif_Access!$B$3:$CR$3,0)),'32ft_Volume'!$B$3:$AU$3,0))</f>
        <v>90</v>
      </c>
      <c r="AH5" s="9">
        <f>INDEX('32ft_Volume'!$B$4:$AU$33,MATCH($A5,'32ft_Volume'!$A$4:$A$33,0),MATCH(INDEX(WH_Tarif_Access!$B$4:$CR$33,MATCH($A5,WH_Tarif_Access!$A$4:$A$33,0),MATCH(AH$1,WH_Tarif_Access!$B$3:$CR$3,0)),'32ft_Volume'!$B$3:$AU$3,0))</f>
        <v>90</v>
      </c>
      <c r="AI5" s="9">
        <f>INDEX('32ft_Volume'!$B$4:$AU$33,MATCH($A5,'32ft_Volume'!$A$4:$A$33,0),MATCH(INDEX(WH_Tarif_Access!$B$4:$CR$33,MATCH($A5,WH_Tarif_Access!$A$4:$A$33,0),MATCH(AI$1,WH_Tarif_Access!$B$3:$CR$3,0)),'32ft_Volume'!$B$3:$AU$3,0))</f>
        <v>90</v>
      </c>
      <c r="AJ5" s="9">
        <f>INDEX('32ft_Volume'!$B$4:$AU$33,MATCH($A5,'32ft_Volume'!$A$4:$A$33,0),MATCH(INDEX(WH_Tarif_Access!$B$4:$CR$33,MATCH($A5,WH_Tarif_Access!$A$4:$A$33,0),MATCH(AJ$1,WH_Tarif_Access!$B$3:$CR$3,0)),'32ft_Volume'!$B$3:$AU$3,0))</f>
        <v>90</v>
      </c>
      <c r="AK5" s="9">
        <f>INDEX('32ft_Volume'!$B$4:$AU$33,MATCH($A5,'32ft_Volume'!$A$4:$A$33,0),MATCH(INDEX(WH_Tarif_Access!$B$4:$CR$33,MATCH($A5,WH_Tarif_Access!$A$4:$A$33,0),MATCH(AK$1,WH_Tarif_Access!$B$3:$CR$3,0)),'32ft_Volume'!$B$3:$AU$3,0))</f>
        <v>100</v>
      </c>
      <c r="AL5" s="9">
        <f>INDEX('32ft_Volume'!$B$4:$AU$33,MATCH($A5,'32ft_Volume'!$A$4:$A$33,0),MATCH(INDEX(WH_Tarif_Access!$B$4:$CR$33,MATCH($A5,WH_Tarif_Access!$A$4:$A$33,0),MATCH(AL$1,WH_Tarif_Access!$B$3:$CR$3,0)),'32ft_Volume'!$B$3:$AU$3,0))</f>
        <v>100</v>
      </c>
      <c r="AM5" s="9">
        <f>INDEX('32ft_Volume'!$B$4:$AU$33,MATCH($A5,'32ft_Volume'!$A$4:$A$33,0),MATCH(INDEX(WH_Tarif_Access!$B$4:$CR$33,MATCH($A5,WH_Tarif_Access!$A$4:$A$33,0),MATCH(AM$1,WH_Tarif_Access!$B$3:$CR$3,0)),'32ft_Volume'!$B$3:$AU$3,0))</f>
        <v>100</v>
      </c>
      <c r="AN5" s="9">
        <f>INDEX('32ft_Volume'!$B$4:$AU$33,MATCH($A5,'32ft_Volume'!$A$4:$A$33,0),MATCH(INDEX(WH_Tarif_Access!$B$4:$CR$33,MATCH($A5,WH_Tarif_Access!$A$4:$A$33,0),MATCH(AN$1,WH_Tarif_Access!$B$3:$CR$3,0)),'32ft_Volume'!$B$3:$AU$3,0))</f>
        <v>100</v>
      </c>
      <c r="AO5" s="9">
        <f>INDEX('32ft_Volume'!$B$4:$AU$33,MATCH($A5,'32ft_Volume'!$A$4:$A$33,0),MATCH(INDEX(WH_Tarif_Access!$B$4:$CR$33,MATCH($A5,WH_Tarif_Access!$A$4:$A$33,0),MATCH(AO$1,WH_Tarif_Access!$B$3:$CR$3,0)),'32ft_Volume'!$B$3:$AU$3,0))</f>
        <v>120</v>
      </c>
      <c r="AP5" s="9">
        <f>INDEX('32ft_Volume'!$B$4:$AU$33,MATCH($A5,'32ft_Volume'!$A$4:$A$33,0),MATCH(INDEX(WH_Tarif_Access!$B$4:$CR$33,MATCH($A5,WH_Tarif_Access!$A$4:$A$33,0),MATCH(AP$1,WH_Tarif_Access!$B$3:$CR$3,0)),'32ft_Volume'!$B$3:$AU$3,0))</f>
        <v>120</v>
      </c>
      <c r="AQ5" s="9">
        <f>INDEX('32ft_Volume'!$B$4:$AU$33,MATCH($A5,'32ft_Volume'!$A$4:$A$33,0),MATCH(INDEX(WH_Tarif_Access!$B$4:$CR$33,MATCH($A5,WH_Tarif_Access!$A$4:$A$33,0),MATCH(AQ$1,WH_Tarif_Access!$B$3:$CR$3,0)),'32ft_Volume'!$B$3:$AU$3,0))</f>
        <v>130</v>
      </c>
      <c r="AR5" s="9">
        <f>INDEX('32ft_Volume'!$B$4:$AU$33,MATCH($A5,'32ft_Volume'!$A$4:$A$33,0),MATCH(INDEX(WH_Tarif_Access!$B$4:$CR$33,MATCH($A5,WH_Tarif_Access!$A$4:$A$33,0),MATCH(AR$1,WH_Tarif_Access!$B$3:$CR$3,0)),'32ft_Volume'!$B$3:$AU$3,0))</f>
        <v>130</v>
      </c>
      <c r="AS5" s="9">
        <f>INDEX('32ft_Volume'!$B$4:$AU$33,MATCH($A5,'32ft_Volume'!$A$4:$A$33,0),MATCH(INDEX(WH_Tarif_Access!$B$4:$CR$33,MATCH($A5,WH_Tarif_Access!$A$4:$A$33,0),MATCH(AS$1,WH_Tarif_Access!$B$3:$CR$3,0)),'32ft_Volume'!$B$3:$AU$3,0))</f>
        <v>130</v>
      </c>
      <c r="AT5" s="9">
        <f>INDEX('32ft_Volume'!$B$4:$AU$33,MATCH($A5,'32ft_Volume'!$A$4:$A$33,0),MATCH(INDEX(WH_Tarif_Access!$B$4:$CR$33,MATCH($A5,WH_Tarif_Access!$A$4:$A$33,0),MATCH(AT$1,WH_Tarif_Access!$B$3:$CR$3,0)),'32ft_Volume'!$B$3:$AU$3,0))</f>
        <v>130</v>
      </c>
      <c r="AU5" s="9">
        <f>INDEX('32ft_Volume'!$B$4:$AU$33,MATCH($A5,'32ft_Volume'!$A$4:$A$33,0),MATCH(INDEX(WH_Tarif_Access!$B$4:$CR$33,MATCH($A5,WH_Tarif_Access!$A$4:$A$33,0),MATCH(AU$1,WH_Tarif_Access!$B$3:$CR$3,0)),'32ft_Volume'!$B$3:$AU$3,0))</f>
        <v>130</v>
      </c>
      <c r="AV5" s="9">
        <f>INDEX('32ft_Volume'!$B$4:$AU$33,MATCH($A5,'32ft_Volume'!$A$4:$A$33,0),MATCH(INDEX(WH_Tarif_Access!$B$4:$CR$33,MATCH($A5,WH_Tarif_Access!$A$4:$A$33,0),MATCH(AV$1,WH_Tarif_Access!$B$3:$CR$3,0)),'32ft_Volume'!$B$3:$AU$3,0))</f>
        <v>140</v>
      </c>
      <c r="AW5" s="9">
        <f>INDEX('32ft_Volume'!$B$4:$AU$33,MATCH($A5,'32ft_Volume'!$A$4:$A$33,0),MATCH(INDEX(WH_Tarif_Access!$B$4:$CR$33,MATCH($A5,WH_Tarif_Access!$A$4:$A$33,0),MATCH(AW$1,WH_Tarif_Access!$B$3:$CR$3,0)),'32ft_Volume'!$B$3:$AU$3,0))</f>
        <v>140</v>
      </c>
      <c r="AX5" s="9">
        <f>INDEX('32ft_Volume'!$B$4:$AU$33,MATCH($A5,'32ft_Volume'!$A$4:$A$33,0),MATCH(INDEX(WH_Tarif_Access!$B$4:$CR$33,MATCH($A5,WH_Tarif_Access!$A$4:$A$33,0),MATCH(AX$1,WH_Tarif_Access!$B$3:$CR$3,0)),'32ft_Volume'!$B$3:$AU$3,0))</f>
        <v>140</v>
      </c>
      <c r="AY5" s="9" t="e">
        <f>INDEX('32ft_Volume'!$B$4:$AU$33,MATCH($A5,'32ft_Volume'!$A$4:$A$33,0),MATCH(INDEX(WH_Tarif_Access!$B$4:$CR$33,MATCH($A5,WH_Tarif_Access!$A$4:$A$33,0),MATCH(AY$1,WH_Tarif_Access!$B$3:$CR$3,0)),'32ft_Volume'!$B$3:$AU$3,0))</f>
        <v>#N/A</v>
      </c>
      <c r="AZ5" s="9" t="e">
        <f>INDEX('32ft_Volume'!$B$4:$AU$33,MATCH($A5,'32ft_Volume'!$A$4:$A$33,0),MATCH(INDEX(WH_Tarif_Access!$B$4:$CR$33,MATCH($A5,WH_Tarif_Access!$A$4:$A$33,0),MATCH(AZ$1,WH_Tarif_Access!$B$3:$CR$3,0)),'32ft_Volume'!$B$3:$AU$3,0))</f>
        <v>#N/A</v>
      </c>
      <c r="BA5" s="9" t="e">
        <f>INDEX('32ft_Volume'!$B$4:$AU$33,MATCH($A5,'32ft_Volume'!$A$4:$A$33,0),MATCH(INDEX(WH_Tarif_Access!$B$4:$CR$33,MATCH($A5,WH_Tarif_Access!$A$4:$A$33,0),MATCH(BA$1,WH_Tarif_Access!$B$3:$CR$3,0)),'32ft_Volume'!$B$3:$AU$3,0))</f>
        <v>#N/A</v>
      </c>
      <c r="BB5" s="9" t="e">
        <f>INDEX('32ft_Volume'!$B$4:$AU$33,MATCH($A5,'32ft_Volume'!$A$4:$A$33,0),MATCH(INDEX(WH_Tarif_Access!$B$4:$CR$33,MATCH($A5,WH_Tarif_Access!$A$4:$A$33,0),MATCH(BB$1,WH_Tarif_Access!$B$3:$CR$3,0)),'32ft_Volume'!$B$3:$AU$3,0))</f>
        <v>#N/A</v>
      </c>
      <c r="BC5" s="9" t="e">
        <f>INDEX('32ft_Volume'!$B$4:$AU$33,MATCH($A5,'32ft_Volume'!$A$4:$A$33,0),MATCH(INDEX(WH_Tarif_Access!$B$4:$CR$33,MATCH($A5,WH_Tarif_Access!$A$4:$A$33,0),MATCH(BC$1,WH_Tarif_Access!$B$3:$CR$3,0)),'32ft_Volume'!$B$3:$AU$3,0))</f>
        <v>#N/A</v>
      </c>
      <c r="BD5" s="9" t="e">
        <f>INDEX('32ft_Volume'!$B$4:$AU$33,MATCH($A5,'32ft_Volume'!$A$4:$A$33,0),MATCH(INDEX(WH_Tarif_Access!$B$4:$CR$33,MATCH($A5,WH_Tarif_Access!$A$4:$A$33,0),MATCH(BD$1,WH_Tarif_Access!$B$3:$CR$3,0)),'32ft_Volume'!$B$3:$AU$3,0))</f>
        <v>#N/A</v>
      </c>
      <c r="BE5" s="9" t="e">
        <f>INDEX('32ft_Volume'!$B$4:$AU$33,MATCH($A5,'32ft_Volume'!$A$4:$A$33,0),MATCH(INDEX(WH_Tarif_Access!$B$4:$CR$33,MATCH($A5,WH_Tarif_Access!$A$4:$A$33,0),MATCH(BE$1,WH_Tarif_Access!$B$3:$CR$3,0)),'32ft_Volume'!$B$3:$AU$3,0))</f>
        <v>#N/A</v>
      </c>
      <c r="BF5" s="9" t="e">
        <f>INDEX('32ft_Volume'!$B$4:$AU$33,MATCH($A5,'32ft_Volume'!$A$4:$A$33,0),MATCH(INDEX(WH_Tarif_Access!$B$4:$CR$33,MATCH($A5,WH_Tarif_Access!$A$4:$A$33,0),MATCH(BF$1,WH_Tarif_Access!$B$3:$CR$3,0)),'32ft_Volume'!$B$3:$AU$3,0))</f>
        <v>#N/A</v>
      </c>
      <c r="BG5" s="9" t="e">
        <f>INDEX('32ft_Volume'!$B$4:$AU$33,MATCH($A5,'32ft_Volume'!$A$4:$A$33,0),MATCH(INDEX(WH_Tarif_Access!$B$4:$CR$33,MATCH($A5,WH_Tarif_Access!$A$4:$A$33,0),MATCH(BG$1,WH_Tarif_Access!$B$3:$CR$3,0)),'32ft_Volume'!$B$3:$AU$3,0))</f>
        <v>#N/A</v>
      </c>
      <c r="BH5" s="9" t="e">
        <f>INDEX('32ft_Volume'!$B$4:$AU$33,MATCH($A5,'32ft_Volume'!$A$4:$A$33,0),MATCH(INDEX(WH_Tarif_Access!$B$4:$CR$33,MATCH($A5,WH_Tarif_Access!$A$4:$A$33,0),MATCH(BH$1,WH_Tarif_Access!$B$3:$CR$3,0)),'32ft_Volume'!$B$3:$AU$3,0))</f>
        <v>#N/A</v>
      </c>
      <c r="BI5" s="9" t="e">
        <f>INDEX('32ft_Volume'!$B$4:$AU$33,MATCH($A5,'32ft_Volume'!$A$4:$A$33,0),MATCH(INDEX(WH_Tarif_Access!$B$4:$CR$33,MATCH($A5,WH_Tarif_Access!$A$4:$A$33,0),MATCH(BI$1,WH_Tarif_Access!$B$3:$CR$3,0)),'32ft_Volume'!$B$3:$AU$3,0))</f>
        <v>#N/A</v>
      </c>
      <c r="BJ5" s="9" t="e">
        <f>INDEX('32ft_Volume'!$B$4:$AU$33,MATCH($A5,'32ft_Volume'!$A$4:$A$33,0),MATCH(INDEX(WH_Tarif_Access!$B$4:$CR$33,MATCH($A5,WH_Tarif_Access!$A$4:$A$33,0),MATCH(BJ$1,WH_Tarif_Access!$B$3:$CR$3,0)),'32ft_Volume'!$B$3:$AU$3,0))</f>
        <v>#N/A</v>
      </c>
      <c r="BK5" s="9" t="e">
        <f>INDEX('32ft_Volume'!$B$4:$AU$33,MATCH($A5,'32ft_Volume'!$A$4:$A$33,0),MATCH(INDEX(WH_Tarif_Access!$B$4:$CR$33,MATCH($A5,WH_Tarif_Access!$A$4:$A$33,0),MATCH(BK$1,WH_Tarif_Access!$B$3:$CR$3,0)),'32ft_Volume'!$B$3:$AU$3,0))</f>
        <v>#N/A</v>
      </c>
      <c r="BL5" s="9" t="e">
        <f>INDEX('32ft_Volume'!$B$4:$AU$33,MATCH($A5,'32ft_Volume'!$A$4:$A$33,0),MATCH(INDEX(WH_Tarif_Access!$B$4:$CR$33,MATCH($A5,WH_Tarif_Access!$A$4:$A$33,0),MATCH(BL$1,WH_Tarif_Access!$B$3:$CR$3,0)),'32ft_Volume'!$B$3:$AU$3,0))</f>
        <v>#N/A</v>
      </c>
      <c r="BM5" s="9" t="e">
        <f>INDEX('32ft_Volume'!$B$4:$AU$33,MATCH($A5,'32ft_Volume'!$A$4:$A$33,0),MATCH(INDEX(WH_Tarif_Access!$B$4:$CR$33,MATCH($A5,WH_Tarif_Access!$A$4:$A$33,0),MATCH(BM$1,WH_Tarif_Access!$B$3:$CR$3,0)),'32ft_Volume'!$B$3:$AU$3,0))</f>
        <v>#N/A</v>
      </c>
      <c r="BN5" s="9" t="e">
        <f>INDEX('32ft_Volume'!$B$4:$AU$33,MATCH($A5,'32ft_Volume'!$A$4:$A$33,0),MATCH(INDEX(WH_Tarif_Access!$B$4:$CR$33,MATCH($A5,WH_Tarif_Access!$A$4:$A$33,0),MATCH(BN$1,WH_Tarif_Access!$B$3:$CR$3,0)),'32ft_Volume'!$B$3:$AU$3,0))</f>
        <v>#N/A</v>
      </c>
      <c r="BO5" s="9" t="e">
        <f>INDEX('32ft_Volume'!$B$4:$AU$33,MATCH($A5,'32ft_Volume'!$A$4:$A$33,0),MATCH(INDEX(WH_Tarif_Access!$B$4:$CR$33,MATCH($A5,WH_Tarif_Access!$A$4:$A$33,0),MATCH(BO$1,WH_Tarif_Access!$B$3:$CR$3,0)),'32ft_Volume'!$B$3:$AU$3,0))</f>
        <v>#N/A</v>
      </c>
      <c r="BP5" s="9" t="e">
        <f>INDEX('32ft_Volume'!$B$4:$AU$33,MATCH($A5,'32ft_Volume'!$A$4:$A$33,0),MATCH(INDEX(WH_Tarif_Access!$B$4:$CR$33,MATCH($A5,WH_Tarif_Access!$A$4:$A$33,0),MATCH(BP$1,WH_Tarif_Access!$B$3:$CR$3,0)),'32ft_Volume'!$B$3:$AU$3,0))</f>
        <v>#N/A</v>
      </c>
      <c r="BQ5" s="9" t="e">
        <f>INDEX('32ft_Volume'!$B$4:$AU$33,MATCH($A5,'32ft_Volume'!$A$4:$A$33,0),MATCH(INDEX(WH_Tarif_Access!$B$4:$CR$33,MATCH($A5,WH_Tarif_Access!$A$4:$A$33,0),MATCH(BQ$1,WH_Tarif_Access!$B$3:$CR$3,0)),'32ft_Volume'!$B$3:$AU$3,0))</f>
        <v>#N/A</v>
      </c>
      <c r="BR5" s="9" t="e">
        <f>INDEX('32ft_Volume'!$B$4:$AU$33,MATCH($A5,'32ft_Volume'!$A$4:$A$33,0),MATCH(INDEX(WH_Tarif_Access!$B$4:$CR$33,MATCH($A5,WH_Tarif_Access!$A$4:$A$33,0),MATCH(BR$1,WH_Tarif_Access!$B$3:$CR$3,0)),'32ft_Volume'!$B$3:$AU$3,0))</f>
        <v>#N/A</v>
      </c>
      <c r="BS5" s="9" t="e">
        <f>INDEX('32ft_Volume'!$B$4:$AU$33,MATCH($A5,'32ft_Volume'!$A$4:$A$33,0),MATCH(INDEX(WH_Tarif_Access!$B$4:$CR$33,MATCH($A5,WH_Tarif_Access!$A$4:$A$33,0),MATCH(BS$1,WH_Tarif_Access!$B$3:$CR$3,0)),'32ft_Volume'!$B$3:$AU$3,0))</f>
        <v>#N/A</v>
      </c>
      <c r="BT5" s="9" t="e">
        <f>INDEX('32ft_Volume'!$B$4:$AU$33,MATCH($A5,'32ft_Volume'!$A$4:$A$33,0),MATCH(INDEX(WH_Tarif_Access!$B$4:$CR$33,MATCH($A5,WH_Tarif_Access!$A$4:$A$33,0),MATCH(BT$1,WH_Tarif_Access!$B$3:$CR$3,0)),'32ft_Volume'!$B$3:$AU$3,0))</f>
        <v>#N/A</v>
      </c>
      <c r="BU5" s="9" t="e">
        <f>INDEX('32ft_Volume'!$B$4:$AU$33,MATCH($A5,'32ft_Volume'!$A$4:$A$33,0),MATCH(INDEX(WH_Tarif_Access!$B$4:$CR$33,MATCH($A5,WH_Tarif_Access!$A$4:$A$33,0),MATCH(BU$1,WH_Tarif_Access!$B$3:$CR$3,0)),'32ft_Volume'!$B$3:$AU$3,0))</f>
        <v>#N/A</v>
      </c>
      <c r="BV5" s="9" t="e">
        <f>INDEX('32ft_Volume'!$B$4:$AU$33,MATCH($A5,'32ft_Volume'!$A$4:$A$33,0),MATCH(INDEX(WH_Tarif_Access!$B$4:$CR$33,MATCH($A5,WH_Tarif_Access!$A$4:$A$33,0),MATCH(BV$1,WH_Tarif_Access!$B$3:$CR$3,0)),'32ft_Volume'!$B$3:$AU$3,0))</f>
        <v>#N/A</v>
      </c>
      <c r="BW5" s="9" t="e">
        <f>INDEX('32ft_Volume'!$B$4:$AU$33,MATCH($A5,'32ft_Volume'!$A$4:$A$33,0),MATCH(INDEX(WH_Tarif_Access!$B$4:$CR$33,MATCH($A5,WH_Tarif_Access!$A$4:$A$33,0),MATCH(BW$1,WH_Tarif_Access!$B$3:$CR$3,0)),'32ft_Volume'!$B$3:$AU$3,0))</f>
        <v>#N/A</v>
      </c>
      <c r="BX5" s="9" t="e">
        <f>INDEX('32ft_Volume'!$B$4:$AU$33,MATCH($A5,'32ft_Volume'!$A$4:$A$33,0),MATCH(INDEX(WH_Tarif_Access!$B$4:$CR$33,MATCH($A5,WH_Tarif_Access!$A$4:$A$33,0),MATCH(BX$1,WH_Tarif_Access!$B$3:$CR$3,0)),'32ft_Volume'!$B$3:$AU$3,0))</f>
        <v>#N/A</v>
      </c>
      <c r="BY5" s="9" t="e">
        <f>INDEX('32ft_Volume'!$B$4:$AU$33,MATCH($A5,'32ft_Volume'!$A$4:$A$33,0),MATCH(INDEX(WH_Tarif_Access!$B$4:$CR$33,MATCH($A5,WH_Tarif_Access!$A$4:$A$33,0),MATCH(BY$1,WH_Tarif_Access!$B$3:$CR$3,0)),'32ft_Volume'!$B$3:$AU$3,0))</f>
        <v>#N/A</v>
      </c>
      <c r="BZ5" s="9" t="e">
        <f>INDEX('32ft_Volume'!$B$4:$AU$33,MATCH($A5,'32ft_Volume'!$A$4:$A$33,0),MATCH(INDEX(WH_Tarif_Access!$B$4:$CR$33,MATCH($A5,WH_Tarif_Access!$A$4:$A$33,0),MATCH(BZ$1,WH_Tarif_Access!$B$3:$CR$3,0)),'32ft_Volume'!$B$3:$AU$3,0))</f>
        <v>#N/A</v>
      </c>
      <c r="CA5" s="9" t="e">
        <f>INDEX('32ft_Volume'!$B$4:$AU$33,MATCH($A5,'32ft_Volume'!$A$4:$A$33,0),MATCH(INDEX(WH_Tarif_Access!$B$4:$CR$33,MATCH($A5,WH_Tarif_Access!$A$4:$A$33,0),MATCH(CA$1,WH_Tarif_Access!$B$3:$CR$3,0)),'32ft_Volume'!$B$3:$AU$3,0))</f>
        <v>#N/A</v>
      </c>
      <c r="CB5" s="9" t="e">
        <f>INDEX('32ft_Volume'!$B$4:$AU$33,MATCH($A5,'32ft_Volume'!$A$4:$A$33,0),MATCH(INDEX(WH_Tarif_Access!$B$4:$CR$33,MATCH($A5,WH_Tarif_Access!$A$4:$A$33,0),MATCH(CB$1,WH_Tarif_Access!$B$3:$CR$3,0)),'32ft_Volume'!$B$3:$AU$3,0))</f>
        <v>#N/A</v>
      </c>
      <c r="CC5" s="9" t="e">
        <f>INDEX('32ft_Volume'!$B$4:$AU$33,MATCH($A5,'32ft_Volume'!$A$4:$A$33,0),MATCH(INDEX(WH_Tarif_Access!$B$4:$CR$33,MATCH($A5,WH_Tarif_Access!$A$4:$A$33,0),MATCH(CC$1,WH_Tarif_Access!$B$3:$CR$3,0)),'32ft_Volume'!$B$3:$AU$3,0))</f>
        <v>#N/A</v>
      </c>
      <c r="CD5" s="9" t="e">
        <f>INDEX('32ft_Volume'!$B$4:$AU$33,MATCH($A5,'32ft_Volume'!$A$4:$A$33,0),MATCH(INDEX(WH_Tarif_Access!$B$4:$CR$33,MATCH($A5,WH_Tarif_Access!$A$4:$A$33,0),MATCH(CD$1,WH_Tarif_Access!$B$3:$CR$3,0)),'32ft_Volume'!$B$3:$AU$3,0))</f>
        <v>#N/A</v>
      </c>
    </row>
    <row r="6" spans="1:82" x14ac:dyDescent="0.3">
      <c r="A6" s="8">
        <v>11</v>
      </c>
      <c r="B6" s="9" t="e">
        <f>INDEX('32ft_Volume'!$B$4:$AU$33,MATCH($A6,'32ft_Volume'!$A$4:$A$33,0),MATCH(INDEX(WH_Tarif_Access!$B$4:$CR$33,MATCH($A6,WH_Tarif_Access!$A$4:$A$33,0),MATCH(B$1,WH_Tarif_Access!$B$3:$CR$3,0)),'32ft_Volume'!$B$3:$AU$3,0))</f>
        <v>#N/A</v>
      </c>
      <c r="C6" s="9" t="e">
        <f>INDEX('32ft_Volume'!$B$4:$AU$33,MATCH($A6,'32ft_Volume'!$A$4:$A$33,0),MATCH(INDEX(WH_Tarif_Access!$B$4:$CR$33,MATCH($A6,WH_Tarif_Access!$A$4:$A$33,0),MATCH(C$1,WH_Tarif_Access!$B$3:$CR$3,0)),'32ft_Volume'!$B$3:$AU$3,0))</f>
        <v>#N/A</v>
      </c>
      <c r="D6" s="9" t="e">
        <f>INDEX('32ft_Volume'!$B$4:$AU$33,MATCH($A6,'32ft_Volume'!$A$4:$A$33,0),MATCH(INDEX(WH_Tarif_Access!$B$4:$CR$33,MATCH($A6,WH_Tarif_Access!$A$4:$A$33,0),MATCH(D$1,WH_Tarif_Access!$B$3:$CR$3,0)),'32ft_Volume'!$B$3:$AU$3,0))</f>
        <v>#N/A</v>
      </c>
      <c r="E6" s="9">
        <f>INDEX('32ft_Volume'!$B$4:$AU$33,MATCH($A6,'32ft_Volume'!$A$4:$A$33,0),MATCH(INDEX(WH_Tarif_Access!$B$4:$CR$33,MATCH($A6,WH_Tarif_Access!$A$4:$A$33,0),MATCH(E$1,WH_Tarif_Access!$B$3:$CR$3,0)),'32ft_Volume'!$B$3:$AU$3,0))</f>
        <v>20</v>
      </c>
      <c r="F6" s="9">
        <f>INDEX('32ft_Volume'!$B$4:$AU$33,MATCH($A6,'32ft_Volume'!$A$4:$A$33,0),MATCH(INDEX(WH_Tarif_Access!$B$4:$CR$33,MATCH($A6,WH_Tarif_Access!$A$4:$A$33,0),MATCH(F$1,WH_Tarif_Access!$B$3:$CR$3,0)),'32ft_Volume'!$B$3:$AU$3,0))</f>
        <v>20</v>
      </c>
      <c r="G6" s="9">
        <f>INDEX('32ft_Volume'!$B$4:$AU$33,MATCH($A6,'32ft_Volume'!$A$4:$A$33,0),MATCH(INDEX(WH_Tarif_Access!$B$4:$CR$33,MATCH($A6,WH_Tarif_Access!$A$4:$A$33,0),MATCH(G$1,WH_Tarif_Access!$B$3:$CR$3,0)),'32ft_Volume'!$B$3:$AU$3,0))</f>
        <v>20</v>
      </c>
      <c r="H6" s="9">
        <f>INDEX('32ft_Volume'!$B$4:$AU$33,MATCH($A6,'32ft_Volume'!$A$4:$A$33,0),MATCH(INDEX(WH_Tarif_Access!$B$4:$CR$33,MATCH($A6,WH_Tarif_Access!$A$4:$A$33,0),MATCH(H$1,WH_Tarif_Access!$B$3:$CR$3,0)),'32ft_Volume'!$B$3:$AU$3,0))</f>
        <v>30</v>
      </c>
      <c r="I6" s="9">
        <f>INDEX('32ft_Volume'!$B$4:$AU$33,MATCH($A6,'32ft_Volume'!$A$4:$A$33,0),MATCH(INDEX(WH_Tarif_Access!$B$4:$CR$33,MATCH($A6,WH_Tarif_Access!$A$4:$A$33,0),MATCH(I$1,WH_Tarif_Access!$B$3:$CR$3,0)),'32ft_Volume'!$B$3:$AU$3,0))</f>
        <v>30</v>
      </c>
      <c r="J6" s="9">
        <f>INDEX('32ft_Volume'!$B$4:$AU$33,MATCH($A6,'32ft_Volume'!$A$4:$A$33,0),MATCH(INDEX(WH_Tarif_Access!$B$4:$CR$33,MATCH($A6,WH_Tarif_Access!$A$4:$A$33,0),MATCH(J$1,WH_Tarif_Access!$B$3:$CR$3,0)),'32ft_Volume'!$B$3:$AU$3,0))</f>
        <v>30</v>
      </c>
      <c r="K6" s="9">
        <f>INDEX('32ft_Volume'!$B$4:$AU$33,MATCH($A6,'32ft_Volume'!$A$4:$A$33,0),MATCH(INDEX(WH_Tarif_Access!$B$4:$CR$33,MATCH($A6,WH_Tarif_Access!$A$4:$A$33,0),MATCH(K$1,WH_Tarif_Access!$B$3:$CR$3,0)),'32ft_Volume'!$B$3:$AU$3,0))</f>
        <v>30</v>
      </c>
      <c r="L6" s="9">
        <f>INDEX('32ft_Volume'!$B$4:$AU$33,MATCH($A6,'32ft_Volume'!$A$4:$A$33,0),MATCH(INDEX(WH_Tarif_Access!$B$4:$CR$33,MATCH($A6,WH_Tarif_Access!$A$4:$A$33,0),MATCH(L$1,WH_Tarif_Access!$B$3:$CR$3,0)),'32ft_Volume'!$B$3:$AU$3,0))</f>
        <v>30</v>
      </c>
      <c r="M6" s="9">
        <f>INDEX('32ft_Volume'!$B$4:$AU$33,MATCH($A6,'32ft_Volume'!$A$4:$A$33,0),MATCH(INDEX(WH_Tarif_Access!$B$4:$CR$33,MATCH($A6,WH_Tarif_Access!$A$4:$A$33,0),MATCH(M$1,WH_Tarif_Access!$B$3:$CR$3,0)),'32ft_Volume'!$B$3:$AU$3,0))</f>
        <v>40</v>
      </c>
      <c r="N6" s="9">
        <f>INDEX('32ft_Volume'!$B$4:$AU$33,MATCH($A6,'32ft_Volume'!$A$4:$A$33,0),MATCH(INDEX(WH_Tarif_Access!$B$4:$CR$33,MATCH($A6,WH_Tarif_Access!$A$4:$A$33,0),MATCH(N$1,WH_Tarif_Access!$B$3:$CR$3,0)),'32ft_Volume'!$B$3:$AU$3,0))</f>
        <v>60</v>
      </c>
      <c r="O6" s="9">
        <f>INDEX('32ft_Volume'!$B$4:$AU$33,MATCH($A6,'32ft_Volume'!$A$4:$A$33,0),MATCH(INDEX(WH_Tarif_Access!$B$4:$CR$33,MATCH($A6,WH_Tarif_Access!$A$4:$A$33,0),MATCH(O$1,WH_Tarif_Access!$B$3:$CR$3,0)),'32ft_Volume'!$B$3:$AU$3,0))</f>
        <v>60</v>
      </c>
      <c r="P6" s="9">
        <f>INDEX('32ft_Volume'!$B$4:$AU$33,MATCH($A6,'32ft_Volume'!$A$4:$A$33,0),MATCH(INDEX(WH_Tarif_Access!$B$4:$CR$33,MATCH($A6,WH_Tarif_Access!$A$4:$A$33,0),MATCH(P$1,WH_Tarif_Access!$B$3:$CR$3,0)),'32ft_Volume'!$B$3:$AU$3,0))</f>
        <v>70</v>
      </c>
      <c r="Q6" s="9">
        <f>INDEX('32ft_Volume'!$B$4:$AU$33,MATCH($A6,'32ft_Volume'!$A$4:$A$33,0),MATCH(INDEX(WH_Tarif_Access!$B$4:$CR$33,MATCH($A6,WH_Tarif_Access!$A$4:$A$33,0),MATCH(Q$1,WH_Tarif_Access!$B$3:$CR$3,0)),'32ft_Volume'!$B$3:$AU$3,0))</f>
        <v>70</v>
      </c>
      <c r="R6" s="9">
        <f>INDEX('32ft_Volume'!$B$4:$AU$33,MATCH($A6,'32ft_Volume'!$A$4:$A$33,0),MATCH(INDEX(WH_Tarif_Access!$B$4:$CR$33,MATCH($A6,WH_Tarif_Access!$A$4:$A$33,0),MATCH(R$1,WH_Tarif_Access!$B$3:$CR$3,0)),'32ft_Volume'!$B$3:$AU$3,0))</f>
        <v>70</v>
      </c>
      <c r="S6" s="9">
        <f>INDEX('32ft_Volume'!$B$4:$AU$33,MATCH($A6,'32ft_Volume'!$A$4:$A$33,0),MATCH(INDEX(WH_Tarif_Access!$B$4:$CR$33,MATCH($A6,WH_Tarif_Access!$A$4:$A$33,0),MATCH(S$1,WH_Tarif_Access!$B$3:$CR$3,0)),'32ft_Volume'!$B$3:$AU$3,0))</f>
        <v>70</v>
      </c>
      <c r="T6" s="9">
        <f>INDEX('32ft_Volume'!$B$4:$AU$33,MATCH($A6,'32ft_Volume'!$A$4:$A$33,0),MATCH(INDEX(WH_Tarif_Access!$B$4:$CR$33,MATCH($A6,WH_Tarif_Access!$A$4:$A$33,0),MATCH(T$1,WH_Tarif_Access!$B$3:$CR$3,0)),'32ft_Volume'!$B$3:$AU$3,0))</f>
        <v>70</v>
      </c>
      <c r="U6" s="9">
        <f>INDEX('32ft_Volume'!$B$4:$AU$33,MATCH($A6,'32ft_Volume'!$A$4:$A$33,0),MATCH(INDEX(WH_Tarif_Access!$B$4:$CR$33,MATCH($A6,WH_Tarif_Access!$A$4:$A$33,0),MATCH(U$1,WH_Tarif_Access!$B$3:$CR$3,0)),'32ft_Volume'!$B$3:$AU$3,0))</f>
        <v>70</v>
      </c>
      <c r="V6" s="9">
        <f>INDEX('32ft_Volume'!$B$4:$AU$33,MATCH($A6,'32ft_Volume'!$A$4:$A$33,0),MATCH(INDEX(WH_Tarif_Access!$B$4:$CR$33,MATCH($A6,WH_Tarif_Access!$A$4:$A$33,0),MATCH(V$1,WH_Tarif_Access!$B$3:$CR$3,0)),'32ft_Volume'!$B$3:$AU$3,0))</f>
        <v>80</v>
      </c>
      <c r="W6" s="9">
        <f>INDEX('32ft_Volume'!$B$4:$AU$33,MATCH($A6,'32ft_Volume'!$A$4:$A$33,0),MATCH(INDEX(WH_Tarif_Access!$B$4:$CR$33,MATCH($A6,WH_Tarif_Access!$A$4:$A$33,0),MATCH(W$1,WH_Tarif_Access!$B$3:$CR$3,0)),'32ft_Volume'!$B$3:$AU$3,0))</f>
        <v>80</v>
      </c>
      <c r="X6" s="9">
        <f>INDEX('32ft_Volume'!$B$4:$AU$33,MATCH($A6,'32ft_Volume'!$A$4:$A$33,0),MATCH(INDEX(WH_Tarif_Access!$B$4:$CR$33,MATCH($A6,WH_Tarif_Access!$A$4:$A$33,0),MATCH(X$1,WH_Tarif_Access!$B$3:$CR$3,0)),'32ft_Volume'!$B$3:$AU$3,0))</f>
        <v>80</v>
      </c>
      <c r="Y6" s="9">
        <f>INDEX('32ft_Volume'!$B$4:$AU$33,MATCH($A6,'32ft_Volume'!$A$4:$A$33,0),MATCH(INDEX(WH_Tarif_Access!$B$4:$CR$33,MATCH($A6,WH_Tarif_Access!$A$4:$A$33,0),MATCH(Y$1,WH_Tarif_Access!$B$3:$CR$3,0)),'32ft_Volume'!$B$3:$AU$3,0))</f>
        <v>90</v>
      </c>
      <c r="Z6" s="9">
        <f>INDEX('32ft_Volume'!$B$4:$AU$33,MATCH($A6,'32ft_Volume'!$A$4:$A$33,0),MATCH(INDEX(WH_Tarif_Access!$B$4:$CR$33,MATCH($A6,WH_Tarif_Access!$A$4:$A$33,0),MATCH(Z$1,WH_Tarif_Access!$B$3:$CR$3,0)),'32ft_Volume'!$B$3:$AU$3,0))</f>
        <v>90</v>
      </c>
      <c r="AA6" s="9">
        <f>INDEX('32ft_Volume'!$B$4:$AU$33,MATCH($A6,'32ft_Volume'!$A$4:$A$33,0),MATCH(INDEX(WH_Tarif_Access!$B$4:$CR$33,MATCH($A6,WH_Tarif_Access!$A$4:$A$33,0),MATCH(AA$1,WH_Tarif_Access!$B$3:$CR$3,0)),'32ft_Volume'!$B$3:$AU$3,0))</f>
        <v>100</v>
      </c>
      <c r="AB6" s="9">
        <f>INDEX('32ft_Volume'!$B$4:$AU$33,MATCH($A6,'32ft_Volume'!$A$4:$A$33,0),MATCH(INDEX(WH_Tarif_Access!$B$4:$CR$33,MATCH($A6,WH_Tarif_Access!$A$4:$A$33,0),MATCH(AB$1,WH_Tarif_Access!$B$3:$CR$3,0)),'32ft_Volume'!$B$3:$AU$3,0))</f>
        <v>100</v>
      </c>
      <c r="AC6" s="9">
        <f>INDEX('32ft_Volume'!$B$4:$AU$33,MATCH($A6,'32ft_Volume'!$A$4:$A$33,0),MATCH(INDEX(WH_Tarif_Access!$B$4:$CR$33,MATCH($A6,WH_Tarif_Access!$A$4:$A$33,0),MATCH(AC$1,WH_Tarif_Access!$B$3:$CR$3,0)),'32ft_Volume'!$B$3:$AU$3,0))</f>
        <v>100</v>
      </c>
      <c r="AD6" s="9">
        <f>INDEX('32ft_Volume'!$B$4:$AU$33,MATCH($A6,'32ft_Volume'!$A$4:$A$33,0),MATCH(INDEX(WH_Tarif_Access!$B$4:$CR$33,MATCH($A6,WH_Tarif_Access!$A$4:$A$33,0),MATCH(AD$1,WH_Tarif_Access!$B$3:$CR$3,0)),'32ft_Volume'!$B$3:$AU$3,0))</f>
        <v>100</v>
      </c>
      <c r="AE6" s="9">
        <f>INDEX('32ft_Volume'!$B$4:$AU$33,MATCH($A6,'32ft_Volume'!$A$4:$A$33,0),MATCH(INDEX(WH_Tarif_Access!$B$4:$CR$33,MATCH($A6,WH_Tarif_Access!$A$4:$A$33,0),MATCH(AE$1,WH_Tarif_Access!$B$3:$CR$3,0)),'32ft_Volume'!$B$3:$AU$3,0))</f>
        <v>100</v>
      </c>
      <c r="AF6" s="9">
        <f>INDEX('32ft_Volume'!$B$4:$AU$33,MATCH($A6,'32ft_Volume'!$A$4:$A$33,0),MATCH(INDEX(WH_Tarif_Access!$B$4:$CR$33,MATCH($A6,WH_Tarif_Access!$A$4:$A$33,0),MATCH(AF$1,WH_Tarif_Access!$B$3:$CR$3,0)),'32ft_Volume'!$B$3:$AU$3,0))</f>
        <v>100</v>
      </c>
      <c r="AG6" s="9">
        <f>INDEX('32ft_Volume'!$B$4:$AU$33,MATCH($A6,'32ft_Volume'!$A$4:$A$33,0),MATCH(INDEX(WH_Tarif_Access!$B$4:$CR$33,MATCH($A6,WH_Tarif_Access!$A$4:$A$33,0),MATCH(AG$1,WH_Tarif_Access!$B$3:$CR$3,0)),'32ft_Volume'!$B$3:$AU$3,0))</f>
        <v>100</v>
      </c>
      <c r="AH6" s="9">
        <f>INDEX('32ft_Volume'!$B$4:$AU$33,MATCH($A6,'32ft_Volume'!$A$4:$A$33,0),MATCH(INDEX(WH_Tarif_Access!$B$4:$CR$33,MATCH($A6,WH_Tarif_Access!$A$4:$A$33,0),MATCH(AH$1,WH_Tarif_Access!$B$3:$CR$3,0)),'32ft_Volume'!$B$3:$AU$3,0))</f>
        <v>100</v>
      </c>
      <c r="AI6" s="9">
        <f>INDEX('32ft_Volume'!$B$4:$AU$33,MATCH($A6,'32ft_Volume'!$A$4:$A$33,0),MATCH(INDEX(WH_Tarif_Access!$B$4:$CR$33,MATCH($A6,WH_Tarif_Access!$A$4:$A$33,0),MATCH(AI$1,WH_Tarif_Access!$B$3:$CR$3,0)),'32ft_Volume'!$B$3:$AU$3,0))</f>
        <v>110</v>
      </c>
      <c r="AJ6" s="9">
        <f>INDEX('32ft_Volume'!$B$4:$AU$33,MATCH($A6,'32ft_Volume'!$A$4:$A$33,0),MATCH(INDEX(WH_Tarif_Access!$B$4:$CR$33,MATCH($A6,WH_Tarif_Access!$A$4:$A$33,0),MATCH(AJ$1,WH_Tarif_Access!$B$3:$CR$3,0)),'32ft_Volume'!$B$3:$AU$3,0))</f>
        <v>110</v>
      </c>
      <c r="AK6" s="9">
        <f>INDEX('32ft_Volume'!$B$4:$AU$33,MATCH($A6,'32ft_Volume'!$A$4:$A$33,0),MATCH(INDEX(WH_Tarif_Access!$B$4:$CR$33,MATCH($A6,WH_Tarif_Access!$A$4:$A$33,0),MATCH(AK$1,WH_Tarif_Access!$B$3:$CR$3,0)),'32ft_Volume'!$B$3:$AU$3,0))</f>
        <v>130</v>
      </c>
      <c r="AL6" s="9">
        <f>INDEX('32ft_Volume'!$B$4:$AU$33,MATCH($A6,'32ft_Volume'!$A$4:$A$33,0),MATCH(INDEX(WH_Tarif_Access!$B$4:$CR$33,MATCH($A6,WH_Tarif_Access!$A$4:$A$33,0),MATCH(AL$1,WH_Tarif_Access!$B$3:$CR$3,0)),'32ft_Volume'!$B$3:$AU$3,0))</f>
        <v>130</v>
      </c>
      <c r="AM6" s="9">
        <f>INDEX('32ft_Volume'!$B$4:$AU$33,MATCH($A6,'32ft_Volume'!$A$4:$A$33,0),MATCH(INDEX(WH_Tarif_Access!$B$4:$CR$33,MATCH($A6,WH_Tarif_Access!$A$4:$A$33,0),MATCH(AM$1,WH_Tarif_Access!$B$3:$CR$3,0)),'32ft_Volume'!$B$3:$AU$3,0))</f>
        <v>130</v>
      </c>
      <c r="AN6" s="9">
        <f>INDEX('32ft_Volume'!$B$4:$AU$33,MATCH($A6,'32ft_Volume'!$A$4:$A$33,0),MATCH(INDEX(WH_Tarif_Access!$B$4:$CR$33,MATCH($A6,WH_Tarif_Access!$A$4:$A$33,0),MATCH(AN$1,WH_Tarif_Access!$B$3:$CR$3,0)),'32ft_Volume'!$B$3:$AU$3,0))</f>
        <v>130</v>
      </c>
      <c r="AO6" s="9">
        <f>INDEX('32ft_Volume'!$B$4:$AU$33,MATCH($A6,'32ft_Volume'!$A$4:$A$33,0),MATCH(INDEX(WH_Tarif_Access!$B$4:$CR$33,MATCH($A6,WH_Tarif_Access!$A$4:$A$33,0),MATCH(AO$1,WH_Tarif_Access!$B$3:$CR$3,0)),'32ft_Volume'!$B$3:$AU$3,0))</f>
        <v>140</v>
      </c>
      <c r="AP6" s="9">
        <f>INDEX('32ft_Volume'!$B$4:$AU$33,MATCH($A6,'32ft_Volume'!$A$4:$A$33,0),MATCH(INDEX(WH_Tarif_Access!$B$4:$CR$33,MATCH($A6,WH_Tarif_Access!$A$4:$A$33,0),MATCH(AP$1,WH_Tarif_Access!$B$3:$CR$3,0)),'32ft_Volume'!$B$3:$AU$3,0))</f>
        <v>140</v>
      </c>
      <c r="AQ6" s="9">
        <f>INDEX('32ft_Volume'!$B$4:$AU$33,MATCH($A6,'32ft_Volume'!$A$4:$A$33,0),MATCH(INDEX(WH_Tarif_Access!$B$4:$CR$33,MATCH($A6,WH_Tarif_Access!$A$4:$A$33,0),MATCH(AQ$1,WH_Tarif_Access!$B$3:$CR$3,0)),'32ft_Volume'!$B$3:$AU$3,0))</f>
        <v>140</v>
      </c>
      <c r="AR6" s="9">
        <f>INDEX('32ft_Volume'!$B$4:$AU$33,MATCH($A6,'32ft_Volume'!$A$4:$A$33,0),MATCH(INDEX(WH_Tarif_Access!$B$4:$CR$33,MATCH($A6,WH_Tarif_Access!$A$4:$A$33,0),MATCH(AR$1,WH_Tarif_Access!$B$3:$CR$3,0)),'32ft_Volume'!$B$3:$AU$3,0))</f>
        <v>140</v>
      </c>
      <c r="AS6" s="9">
        <f>INDEX('32ft_Volume'!$B$4:$AU$33,MATCH($A6,'32ft_Volume'!$A$4:$A$33,0),MATCH(INDEX(WH_Tarif_Access!$B$4:$CR$33,MATCH($A6,WH_Tarif_Access!$A$4:$A$33,0),MATCH(AS$1,WH_Tarif_Access!$B$3:$CR$3,0)),'32ft_Volume'!$B$3:$AU$3,0))</f>
        <v>140</v>
      </c>
      <c r="AT6" s="9">
        <f>INDEX('32ft_Volume'!$B$4:$AU$33,MATCH($A6,'32ft_Volume'!$A$4:$A$33,0),MATCH(INDEX(WH_Tarif_Access!$B$4:$CR$33,MATCH($A6,WH_Tarif_Access!$A$4:$A$33,0),MATCH(AT$1,WH_Tarif_Access!$B$3:$CR$3,0)),'32ft_Volume'!$B$3:$AU$3,0))</f>
        <v>160</v>
      </c>
      <c r="AU6" s="9">
        <f>INDEX('32ft_Volume'!$B$4:$AU$33,MATCH($A6,'32ft_Volume'!$A$4:$A$33,0),MATCH(INDEX(WH_Tarif_Access!$B$4:$CR$33,MATCH($A6,WH_Tarif_Access!$A$4:$A$33,0),MATCH(AU$1,WH_Tarif_Access!$B$3:$CR$3,0)),'32ft_Volume'!$B$3:$AU$3,0))</f>
        <v>160</v>
      </c>
      <c r="AV6" s="9">
        <f>INDEX('32ft_Volume'!$B$4:$AU$33,MATCH($A6,'32ft_Volume'!$A$4:$A$33,0),MATCH(INDEX(WH_Tarif_Access!$B$4:$CR$33,MATCH($A6,WH_Tarif_Access!$A$4:$A$33,0),MATCH(AV$1,WH_Tarif_Access!$B$3:$CR$3,0)),'32ft_Volume'!$B$3:$AU$3,0))</f>
        <v>160</v>
      </c>
      <c r="AW6" s="9">
        <f>INDEX('32ft_Volume'!$B$4:$AU$33,MATCH($A6,'32ft_Volume'!$A$4:$A$33,0),MATCH(INDEX(WH_Tarif_Access!$B$4:$CR$33,MATCH($A6,WH_Tarif_Access!$A$4:$A$33,0),MATCH(AW$1,WH_Tarif_Access!$B$3:$CR$3,0)),'32ft_Volume'!$B$3:$AU$3,0))</f>
        <v>160</v>
      </c>
      <c r="AX6" s="9">
        <f>INDEX('32ft_Volume'!$B$4:$AU$33,MATCH($A6,'32ft_Volume'!$A$4:$A$33,0),MATCH(INDEX(WH_Tarif_Access!$B$4:$CR$33,MATCH($A6,WH_Tarif_Access!$A$4:$A$33,0),MATCH(AX$1,WH_Tarif_Access!$B$3:$CR$3,0)),'32ft_Volume'!$B$3:$AU$3,0))</f>
        <v>160</v>
      </c>
      <c r="AY6" s="9">
        <f>INDEX('32ft_Volume'!$B$4:$AU$33,MATCH($A6,'32ft_Volume'!$A$4:$A$33,0),MATCH(INDEX(WH_Tarif_Access!$B$4:$CR$33,MATCH($A6,WH_Tarif_Access!$A$4:$A$33,0),MATCH(AY$1,WH_Tarif_Access!$B$3:$CR$3,0)),'32ft_Volume'!$B$3:$AU$3,0))</f>
        <v>160</v>
      </c>
      <c r="AZ6" s="9">
        <f>INDEX('32ft_Volume'!$B$4:$AU$33,MATCH($A6,'32ft_Volume'!$A$4:$A$33,0),MATCH(INDEX(WH_Tarif_Access!$B$4:$CR$33,MATCH($A6,WH_Tarif_Access!$A$4:$A$33,0),MATCH(AZ$1,WH_Tarif_Access!$B$3:$CR$3,0)),'32ft_Volume'!$B$3:$AU$3,0))</f>
        <v>170</v>
      </c>
      <c r="BA6" s="9" t="e">
        <f>INDEX('32ft_Volume'!$B$4:$AU$33,MATCH($A6,'32ft_Volume'!$A$4:$A$33,0),MATCH(INDEX(WH_Tarif_Access!$B$4:$CR$33,MATCH($A6,WH_Tarif_Access!$A$4:$A$33,0),MATCH(BA$1,WH_Tarif_Access!$B$3:$CR$3,0)),'32ft_Volume'!$B$3:$AU$3,0))</f>
        <v>#N/A</v>
      </c>
      <c r="BB6" s="9" t="e">
        <f>INDEX('32ft_Volume'!$B$4:$AU$33,MATCH($A6,'32ft_Volume'!$A$4:$A$33,0),MATCH(INDEX(WH_Tarif_Access!$B$4:$CR$33,MATCH($A6,WH_Tarif_Access!$A$4:$A$33,0),MATCH(BB$1,WH_Tarif_Access!$B$3:$CR$3,0)),'32ft_Volume'!$B$3:$AU$3,0))</f>
        <v>#N/A</v>
      </c>
      <c r="BC6" s="9" t="e">
        <f>INDEX('32ft_Volume'!$B$4:$AU$33,MATCH($A6,'32ft_Volume'!$A$4:$A$33,0),MATCH(INDEX(WH_Tarif_Access!$B$4:$CR$33,MATCH($A6,WH_Tarif_Access!$A$4:$A$33,0),MATCH(BC$1,WH_Tarif_Access!$B$3:$CR$3,0)),'32ft_Volume'!$B$3:$AU$3,0))</f>
        <v>#N/A</v>
      </c>
      <c r="BD6" s="9" t="e">
        <f>INDEX('32ft_Volume'!$B$4:$AU$33,MATCH($A6,'32ft_Volume'!$A$4:$A$33,0),MATCH(INDEX(WH_Tarif_Access!$B$4:$CR$33,MATCH($A6,WH_Tarif_Access!$A$4:$A$33,0),MATCH(BD$1,WH_Tarif_Access!$B$3:$CR$3,0)),'32ft_Volume'!$B$3:$AU$3,0))</f>
        <v>#N/A</v>
      </c>
      <c r="BE6" s="9" t="e">
        <f>INDEX('32ft_Volume'!$B$4:$AU$33,MATCH($A6,'32ft_Volume'!$A$4:$A$33,0),MATCH(INDEX(WH_Tarif_Access!$B$4:$CR$33,MATCH($A6,WH_Tarif_Access!$A$4:$A$33,0),MATCH(BE$1,WH_Tarif_Access!$B$3:$CR$3,0)),'32ft_Volume'!$B$3:$AU$3,0))</f>
        <v>#N/A</v>
      </c>
      <c r="BF6" s="9" t="e">
        <f>INDEX('32ft_Volume'!$B$4:$AU$33,MATCH($A6,'32ft_Volume'!$A$4:$A$33,0),MATCH(INDEX(WH_Tarif_Access!$B$4:$CR$33,MATCH($A6,WH_Tarif_Access!$A$4:$A$33,0),MATCH(BF$1,WH_Tarif_Access!$B$3:$CR$3,0)),'32ft_Volume'!$B$3:$AU$3,0))</f>
        <v>#N/A</v>
      </c>
      <c r="BG6" s="9" t="e">
        <f>INDEX('32ft_Volume'!$B$4:$AU$33,MATCH($A6,'32ft_Volume'!$A$4:$A$33,0),MATCH(INDEX(WH_Tarif_Access!$B$4:$CR$33,MATCH($A6,WH_Tarif_Access!$A$4:$A$33,0),MATCH(BG$1,WH_Tarif_Access!$B$3:$CR$3,0)),'32ft_Volume'!$B$3:$AU$3,0))</f>
        <v>#N/A</v>
      </c>
      <c r="BH6" s="9" t="e">
        <f>INDEX('32ft_Volume'!$B$4:$AU$33,MATCH($A6,'32ft_Volume'!$A$4:$A$33,0),MATCH(INDEX(WH_Tarif_Access!$B$4:$CR$33,MATCH($A6,WH_Tarif_Access!$A$4:$A$33,0),MATCH(BH$1,WH_Tarif_Access!$B$3:$CR$3,0)),'32ft_Volume'!$B$3:$AU$3,0))</f>
        <v>#N/A</v>
      </c>
      <c r="BI6" s="9" t="e">
        <f>INDEX('32ft_Volume'!$B$4:$AU$33,MATCH($A6,'32ft_Volume'!$A$4:$A$33,0),MATCH(INDEX(WH_Tarif_Access!$B$4:$CR$33,MATCH($A6,WH_Tarif_Access!$A$4:$A$33,0),MATCH(BI$1,WH_Tarif_Access!$B$3:$CR$3,0)),'32ft_Volume'!$B$3:$AU$3,0))</f>
        <v>#N/A</v>
      </c>
      <c r="BJ6" s="9" t="e">
        <f>INDEX('32ft_Volume'!$B$4:$AU$33,MATCH($A6,'32ft_Volume'!$A$4:$A$33,0),MATCH(INDEX(WH_Tarif_Access!$B$4:$CR$33,MATCH($A6,WH_Tarif_Access!$A$4:$A$33,0),MATCH(BJ$1,WH_Tarif_Access!$B$3:$CR$3,0)),'32ft_Volume'!$B$3:$AU$3,0))</f>
        <v>#N/A</v>
      </c>
      <c r="BK6" s="9" t="e">
        <f>INDEX('32ft_Volume'!$B$4:$AU$33,MATCH($A6,'32ft_Volume'!$A$4:$A$33,0),MATCH(INDEX(WH_Tarif_Access!$B$4:$CR$33,MATCH($A6,WH_Tarif_Access!$A$4:$A$33,0),MATCH(BK$1,WH_Tarif_Access!$B$3:$CR$3,0)),'32ft_Volume'!$B$3:$AU$3,0))</f>
        <v>#N/A</v>
      </c>
      <c r="BL6" s="9" t="e">
        <f>INDEX('32ft_Volume'!$B$4:$AU$33,MATCH($A6,'32ft_Volume'!$A$4:$A$33,0),MATCH(INDEX(WH_Tarif_Access!$B$4:$CR$33,MATCH($A6,WH_Tarif_Access!$A$4:$A$33,0),MATCH(BL$1,WH_Tarif_Access!$B$3:$CR$3,0)),'32ft_Volume'!$B$3:$AU$3,0))</f>
        <v>#N/A</v>
      </c>
      <c r="BM6" s="9" t="e">
        <f>INDEX('32ft_Volume'!$B$4:$AU$33,MATCH($A6,'32ft_Volume'!$A$4:$A$33,0),MATCH(INDEX(WH_Tarif_Access!$B$4:$CR$33,MATCH($A6,WH_Tarif_Access!$A$4:$A$33,0),MATCH(BM$1,WH_Tarif_Access!$B$3:$CR$3,0)),'32ft_Volume'!$B$3:$AU$3,0))</f>
        <v>#N/A</v>
      </c>
      <c r="BN6" s="9" t="e">
        <f>INDEX('32ft_Volume'!$B$4:$AU$33,MATCH($A6,'32ft_Volume'!$A$4:$A$33,0),MATCH(INDEX(WH_Tarif_Access!$B$4:$CR$33,MATCH($A6,WH_Tarif_Access!$A$4:$A$33,0),MATCH(BN$1,WH_Tarif_Access!$B$3:$CR$3,0)),'32ft_Volume'!$B$3:$AU$3,0))</f>
        <v>#N/A</v>
      </c>
      <c r="BO6" s="9" t="e">
        <f>INDEX('32ft_Volume'!$B$4:$AU$33,MATCH($A6,'32ft_Volume'!$A$4:$A$33,0),MATCH(INDEX(WH_Tarif_Access!$B$4:$CR$33,MATCH($A6,WH_Tarif_Access!$A$4:$A$33,0),MATCH(BO$1,WH_Tarif_Access!$B$3:$CR$3,0)),'32ft_Volume'!$B$3:$AU$3,0))</f>
        <v>#N/A</v>
      </c>
      <c r="BP6" s="9" t="e">
        <f>INDEX('32ft_Volume'!$B$4:$AU$33,MATCH($A6,'32ft_Volume'!$A$4:$A$33,0),MATCH(INDEX(WH_Tarif_Access!$B$4:$CR$33,MATCH($A6,WH_Tarif_Access!$A$4:$A$33,0),MATCH(BP$1,WH_Tarif_Access!$B$3:$CR$3,0)),'32ft_Volume'!$B$3:$AU$3,0))</f>
        <v>#N/A</v>
      </c>
      <c r="BQ6" s="9" t="e">
        <f>INDEX('32ft_Volume'!$B$4:$AU$33,MATCH($A6,'32ft_Volume'!$A$4:$A$33,0),MATCH(INDEX(WH_Tarif_Access!$B$4:$CR$33,MATCH($A6,WH_Tarif_Access!$A$4:$A$33,0),MATCH(BQ$1,WH_Tarif_Access!$B$3:$CR$3,0)),'32ft_Volume'!$B$3:$AU$3,0))</f>
        <v>#N/A</v>
      </c>
      <c r="BR6" s="9" t="e">
        <f>INDEX('32ft_Volume'!$B$4:$AU$33,MATCH($A6,'32ft_Volume'!$A$4:$A$33,0),MATCH(INDEX(WH_Tarif_Access!$B$4:$CR$33,MATCH($A6,WH_Tarif_Access!$A$4:$A$33,0),MATCH(BR$1,WH_Tarif_Access!$B$3:$CR$3,0)),'32ft_Volume'!$B$3:$AU$3,0))</f>
        <v>#N/A</v>
      </c>
      <c r="BS6" s="9" t="e">
        <f>INDEX('32ft_Volume'!$B$4:$AU$33,MATCH($A6,'32ft_Volume'!$A$4:$A$33,0),MATCH(INDEX(WH_Tarif_Access!$B$4:$CR$33,MATCH($A6,WH_Tarif_Access!$A$4:$A$33,0),MATCH(BS$1,WH_Tarif_Access!$B$3:$CR$3,0)),'32ft_Volume'!$B$3:$AU$3,0))</f>
        <v>#N/A</v>
      </c>
      <c r="BT6" s="9" t="e">
        <f>INDEX('32ft_Volume'!$B$4:$AU$33,MATCH($A6,'32ft_Volume'!$A$4:$A$33,0),MATCH(INDEX(WH_Tarif_Access!$B$4:$CR$33,MATCH($A6,WH_Tarif_Access!$A$4:$A$33,0),MATCH(BT$1,WH_Tarif_Access!$B$3:$CR$3,0)),'32ft_Volume'!$B$3:$AU$3,0))</f>
        <v>#N/A</v>
      </c>
      <c r="BU6" s="9" t="e">
        <f>INDEX('32ft_Volume'!$B$4:$AU$33,MATCH($A6,'32ft_Volume'!$A$4:$A$33,0),MATCH(INDEX(WH_Tarif_Access!$B$4:$CR$33,MATCH($A6,WH_Tarif_Access!$A$4:$A$33,0),MATCH(BU$1,WH_Tarif_Access!$B$3:$CR$3,0)),'32ft_Volume'!$B$3:$AU$3,0))</f>
        <v>#N/A</v>
      </c>
      <c r="BV6" s="9" t="e">
        <f>INDEX('32ft_Volume'!$B$4:$AU$33,MATCH($A6,'32ft_Volume'!$A$4:$A$33,0),MATCH(INDEX(WH_Tarif_Access!$B$4:$CR$33,MATCH($A6,WH_Tarif_Access!$A$4:$A$33,0),MATCH(BV$1,WH_Tarif_Access!$B$3:$CR$3,0)),'32ft_Volume'!$B$3:$AU$3,0))</f>
        <v>#N/A</v>
      </c>
      <c r="BW6" s="9" t="e">
        <f>INDEX('32ft_Volume'!$B$4:$AU$33,MATCH($A6,'32ft_Volume'!$A$4:$A$33,0),MATCH(INDEX(WH_Tarif_Access!$B$4:$CR$33,MATCH($A6,WH_Tarif_Access!$A$4:$A$33,0),MATCH(BW$1,WH_Tarif_Access!$B$3:$CR$3,0)),'32ft_Volume'!$B$3:$AU$3,0))</f>
        <v>#N/A</v>
      </c>
      <c r="BX6" s="9" t="e">
        <f>INDEX('32ft_Volume'!$B$4:$AU$33,MATCH($A6,'32ft_Volume'!$A$4:$A$33,0),MATCH(INDEX(WH_Tarif_Access!$B$4:$CR$33,MATCH($A6,WH_Tarif_Access!$A$4:$A$33,0),MATCH(BX$1,WH_Tarif_Access!$B$3:$CR$3,0)),'32ft_Volume'!$B$3:$AU$3,0))</f>
        <v>#N/A</v>
      </c>
      <c r="BY6" s="9" t="e">
        <f>INDEX('32ft_Volume'!$B$4:$AU$33,MATCH($A6,'32ft_Volume'!$A$4:$A$33,0),MATCH(INDEX(WH_Tarif_Access!$B$4:$CR$33,MATCH($A6,WH_Tarif_Access!$A$4:$A$33,0),MATCH(BY$1,WH_Tarif_Access!$B$3:$CR$3,0)),'32ft_Volume'!$B$3:$AU$3,0))</f>
        <v>#N/A</v>
      </c>
      <c r="BZ6" s="9" t="e">
        <f>INDEX('32ft_Volume'!$B$4:$AU$33,MATCH($A6,'32ft_Volume'!$A$4:$A$33,0),MATCH(INDEX(WH_Tarif_Access!$B$4:$CR$33,MATCH($A6,WH_Tarif_Access!$A$4:$A$33,0),MATCH(BZ$1,WH_Tarif_Access!$B$3:$CR$3,0)),'32ft_Volume'!$B$3:$AU$3,0))</f>
        <v>#N/A</v>
      </c>
      <c r="CA6" s="9" t="e">
        <f>INDEX('32ft_Volume'!$B$4:$AU$33,MATCH($A6,'32ft_Volume'!$A$4:$A$33,0),MATCH(INDEX(WH_Tarif_Access!$B$4:$CR$33,MATCH($A6,WH_Tarif_Access!$A$4:$A$33,0),MATCH(CA$1,WH_Tarif_Access!$B$3:$CR$3,0)),'32ft_Volume'!$B$3:$AU$3,0))</f>
        <v>#N/A</v>
      </c>
      <c r="CB6" s="9" t="e">
        <f>INDEX('32ft_Volume'!$B$4:$AU$33,MATCH($A6,'32ft_Volume'!$A$4:$A$33,0),MATCH(INDEX(WH_Tarif_Access!$B$4:$CR$33,MATCH($A6,WH_Tarif_Access!$A$4:$A$33,0),MATCH(CB$1,WH_Tarif_Access!$B$3:$CR$3,0)),'32ft_Volume'!$B$3:$AU$3,0))</f>
        <v>#N/A</v>
      </c>
      <c r="CC6" s="9" t="e">
        <f>INDEX('32ft_Volume'!$B$4:$AU$33,MATCH($A6,'32ft_Volume'!$A$4:$A$33,0),MATCH(INDEX(WH_Tarif_Access!$B$4:$CR$33,MATCH($A6,WH_Tarif_Access!$A$4:$A$33,0),MATCH(CC$1,WH_Tarif_Access!$B$3:$CR$3,0)),'32ft_Volume'!$B$3:$AU$3,0))</f>
        <v>#N/A</v>
      </c>
      <c r="CD6" s="9" t="e">
        <f>INDEX('32ft_Volume'!$B$4:$AU$33,MATCH($A6,'32ft_Volume'!$A$4:$A$33,0),MATCH(INDEX(WH_Tarif_Access!$B$4:$CR$33,MATCH($A6,WH_Tarif_Access!$A$4:$A$33,0),MATCH(CD$1,WH_Tarif_Access!$B$3:$CR$3,0)),'32ft_Volume'!$B$3:$AU$3,0))</f>
        <v>#N/A</v>
      </c>
    </row>
    <row r="7" spans="1:82" x14ac:dyDescent="0.3">
      <c r="A7" s="8">
        <v>12</v>
      </c>
      <c r="B7" s="9" t="e">
        <f>INDEX('32ft_Volume'!$B$4:$AU$33,MATCH($A7,'32ft_Volume'!$A$4:$A$33,0),MATCH(INDEX(WH_Tarif_Access!$B$4:$CR$33,MATCH($A7,WH_Tarif_Access!$A$4:$A$33,0),MATCH(B$1,WH_Tarif_Access!$B$3:$CR$3,0)),'32ft_Volume'!$B$3:$AU$3,0))</f>
        <v>#N/A</v>
      </c>
      <c r="C7" s="9" t="e">
        <f>INDEX('32ft_Volume'!$B$4:$AU$33,MATCH($A7,'32ft_Volume'!$A$4:$A$33,0),MATCH(INDEX(WH_Tarif_Access!$B$4:$CR$33,MATCH($A7,WH_Tarif_Access!$A$4:$A$33,0),MATCH(C$1,WH_Tarif_Access!$B$3:$CR$3,0)),'32ft_Volume'!$B$3:$AU$3,0))</f>
        <v>#N/A</v>
      </c>
      <c r="D7" s="9" t="e">
        <f>INDEX('32ft_Volume'!$B$4:$AU$33,MATCH($A7,'32ft_Volume'!$A$4:$A$33,0),MATCH(INDEX(WH_Tarif_Access!$B$4:$CR$33,MATCH($A7,WH_Tarif_Access!$A$4:$A$33,0),MATCH(D$1,WH_Tarif_Access!$B$3:$CR$3,0)),'32ft_Volume'!$B$3:$AU$3,0))</f>
        <v>#N/A</v>
      </c>
      <c r="E7" s="9">
        <f>INDEX('32ft_Volume'!$B$4:$AU$33,MATCH($A7,'32ft_Volume'!$A$4:$A$33,0),MATCH(INDEX(WH_Tarif_Access!$B$4:$CR$33,MATCH($A7,WH_Tarif_Access!$A$4:$A$33,0),MATCH(E$1,WH_Tarif_Access!$B$3:$CR$3,0)),'32ft_Volume'!$B$3:$AU$3,0))</f>
        <v>20</v>
      </c>
      <c r="F7" s="9">
        <f>INDEX('32ft_Volume'!$B$4:$AU$33,MATCH($A7,'32ft_Volume'!$A$4:$A$33,0),MATCH(INDEX(WH_Tarif_Access!$B$4:$CR$33,MATCH($A7,WH_Tarif_Access!$A$4:$A$33,0),MATCH(F$1,WH_Tarif_Access!$B$3:$CR$3,0)),'32ft_Volume'!$B$3:$AU$3,0))</f>
        <v>20</v>
      </c>
      <c r="G7" s="9">
        <f>INDEX('32ft_Volume'!$B$4:$AU$33,MATCH($A7,'32ft_Volume'!$A$4:$A$33,0),MATCH(INDEX(WH_Tarif_Access!$B$4:$CR$33,MATCH($A7,WH_Tarif_Access!$A$4:$A$33,0),MATCH(G$1,WH_Tarif_Access!$B$3:$CR$3,0)),'32ft_Volume'!$B$3:$AU$3,0))</f>
        <v>20</v>
      </c>
      <c r="H7" s="9">
        <f>INDEX('32ft_Volume'!$B$4:$AU$33,MATCH($A7,'32ft_Volume'!$A$4:$A$33,0),MATCH(INDEX(WH_Tarif_Access!$B$4:$CR$33,MATCH($A7,WH_Tarif_Access!$A$4:$A$33,0),MATCH(H$1,WH_Tarif_Access!$B$3:$CR$3,0)),'32ft_Volume'!$B$3:$AU$3,0))</f>
        <v>30</v>
      </c>
      <c r="I7" s="9">
        <f>INDEX('32ft_Volume'!$B$4:$AU$33,MATCH($A7,'32ft_Volume'!$A$4:$A$33,0),MATCH(INDEX(WH_Tarif_Access!$B$4:$CR$33,MATCH($A7,WH_Tarif_Access!$A$4:$A$33,0),MATCH(I$1,WH_Tarif_Access!$B$3:$CR$3,0)),'32ft_Volume'!$B$3:$AU$3,0))</f>
        <v>30</v>
      </c>
      <c r="J7" s="9">
        <f>INDEX('32ft_Volume'!$B$4:$AU$33,MATCH($A7,'32ft_Volume'!$A$4:$A$33,0),MATCH(INDEX(WH_Tarif_Access!$B$4:$CR$33,MATCH($A7,WH_Tarif_Access!$A$4:$A$33,0),MATCH(J$1,WH_Tarif_Access!$B$3:$CR$3,0)),'32ft_Volume'!$B$3:$AU$3,0))</f>
        <v>30</v>
      </c>
      <c r="K7" s="9">
        <f>INDEX('32ft_Volume'!$B$4:$AU$33,MATCH($A7,'32ft_Volume'!$A$4:$A$33,0),MATCH(INDEX(WH_Tarif_Access!$B$4:$CR$33,MATCH($A7,WH_Tarif_Access!$A$4:$A$33,0),MATCH(K$1,WH_Tarif_Access!$B$3:$CR$3,0)),'32ft_Volume'!$B$3:$AU$3,0))</f>
        <v>40</v>
      </c>
      <c r="L7" s="9">
        <f>INDEX('32ft_Volume'!$B$4:$AU$33,MATCH($A7,'32ft_Volume'!$A$4:$A$33,0),MATCH(INDEX(WH_Tarif_Access!$B$4:$CR$33,MATCH($A7,WH_Tarif_Access!$A$4:$A$33,0),MATCH(L$1,WH_Tarif_Access!$B$3:$CR$3,0)),'32ft_Volume'!$B$3:$AU$3,0))</f>
        <v>60</v>
      </c>
      <c r="M7" s="9">
        <f>INDEX('32ft_Volume'!$B$4:$AU$33,MATCH($A7,'32ft_Volume'!$A$4:$A$33,0),MATCH(INDEX(WH_Tarif_Access!$B$4:$CR$33,MATCH($A7,WH_Tarif_Access!$A$4:$A$33,0),MATCH(M$1,WH_Tarif_Access!$B$3:$CR$3,0)),'32ft_Volume'!$B$3:$AU$3,0))</f>
        <v>60</v>
      </c>
      <c r="N7" s="9">
        <f>INDEX('32ft_Volume'!$B$4:$AU$33,MATCH($A7,'32ft_Volume'!$A$4:$A$33,0),MATCH(INDEX(WH_Tarif_Access!$B$4:$CR$33,MATCH($A7,WH_Tarif_Access!$A$4:$A$33,0),MATCH(N$1,WH_Tarif_Access!$B$3:$CR$3,0)),'32ft_Volume'!$B$3:$AU$3,0))</f>
        <v>80</v>
      </c>
      <c r="O7" s="9">
        <f>INDEX('32ft_Volume'!$B$4:$AU$33,MATCH($A7,'32ft_Volume'!$A$4:$A$33,0),MATCH(INDEX(WH_Tarif_Access!$B$4:$CR$33,MATCH($A7,WH_Tarif_Access!$A$4:$A$33,0),MATCH(O$1,WH_Tarif_Access!$B$3:$CR$3,0)),'32ft_Volume'!$B$3:$AU$3,0))</f>
        <v>80</v>
      </c>
      <c r="P7" s="9">
        <f>INDEX('32ft_Volume'!$B$4:$AU$33,MATCH($A7,'32ft_Volume'!$A$4:$A$33,0),MATCH(INDEX(WH_Tarif_Access!$B$4:$CR$33,MATCH($A7,WH_Tarif_Access!$A$4:$A$33,0),MATCH(P$1,WH_Tarif_Access!$B$3:$CR$3,0)),'32ft_Volume'!$B$3:$AU$3,0))</f>
        <v>80</v>
      </c>
      <c r="Q7" s="9">
        <f>INDEX('32ft_Volume'!$B$4:$AU$33,MATCH($A7,'32ft_Volume'!$A$4:$A$33,0),MATCH(INDEX(WH_Tarif_Access!$B$4:$CR$33,MATCH($A7,WH_Tarif_Access!$A$4:$A$33,0),MATCH(Q$1,WH_Tarif_Access!$B$3:$CR$3,0)),'32ft_Volume'!$B$3:$AU$3,0))</f>
        <v>80</v>
      </c>
      <c r="R7" s="9">
        <f>INDEX('32ft_Volume'!$B$4:$AU$33,MATCH($A7,'32ft_Volume'!$A$4:$A$33,0),MATCH(INDEX(WH_Tarif_Access!$B$4:$CR$33,MATCH($A7,WH_Tarif_Access!$A$4:$A$33,0),MATCH(R$1,WH_Tarif_Access!$B$3:$CR$3,0)),'32ft_Volume'!$B$3:$AU$3,0))</f>
        <v>70</v>
      </c>
      <c r="S7" s="9">
        <f>INDEX('32ft_Volume'!$B$4:$AU$33,MATCH($A7,'32ft_Volume'!$A$4:$A$33,0),MATCH(INDEX(WH_Tarif_Access!$B$4:$CR$33,MATCH($A7,WH_Tarif_Access!$A$4:$A$33,0),MATCH(S$1,WH_Tarif_Access!$B$3:$CR$3,0)),'32ft_Volume'!$B$3:$AU$3,0))</f>
        <v>70</v>
      </c>
      <c r="T7" s="9">
        <f>INDEX('32ft_Volume'!$B$4:$AU$33,MATCH($A7,'32ft_Volume'!$A$4:$A$33,0),MATCH(INDEX(WH_Tarif_Access!$B$4:$CR$33,MATCH($A7,WH_Tarif_Access!$A$4:$A$33,0),MATCH(T$1,WH_Tarif_Access!$B$3:$CR$3,0)),'32ft_Volume'!$B$3:$AU$3,0))</f>
        <v>80</v>
      </c>
      <c r="U7" s="9">
        <f>INDEX('32ft_Volume'!$B$4:$AU$33,MATCH($A7,'32ft_Volume'!$A$4:$A$33,0),MATCH(INDEX(WH_Tarif_Access!$B$4:$CR$33,MATCH($A7,WH_Tarif_Access!$A$4:$A$33,0),MATCH(U$1,WH_Tarif_Access!$B$3:$CR$3,0)),'32ft_Volume'!$B$3:$AU$3,0))</f>
        <v>90</v>
      </c>
      <c r="V7" s="9">
        <f>INDEX('32ft_Volume'!$B$4:$AU$33,MATCH($A7,'32ft_Volume'!$A$4:$A$33,0),MATCH(INDEX(WH_Tarif_Access!$B$4:$CR$33,MATCH($A7,WH_Tarif_Access!$A$4:$A$33,0),MATCH(V$1,WH_Tarif_Access!$B$3:$CR$3,0)),'32ft_Volume'!$B$3:$AU$3,0))</f>
        <v>90</v>
      </c>
      <c r="W7" s="9">
        <f>INDEX('32ft_Volume'!$B$4:$AU$33,MATCH($A7,'32ft_Volume'!$A$4:$A$33,0),MATCH(INDEX(WH_Tarif_Access!$B$4:$CR$33,MATCH($A7,WH_Tarif_Access!$A$4:$A$33,0),MATCH(W$1,WH_Tarif_Access!$B$3:$CR$3,0)),'32ft_Volume'!$B$3:$AU$3,0))</f>
        <v>90</v>
      </c>
      <c r="X7" s="9">
        <f>INDEX('32ft_Volume'!$B$4:$AU$33,MATCH($A7,'32ft_Volume'!$A$4:$A$33,0),MATCH(INDEX(WH_Tarif_Access!$B$4:$CR$33,MATCH($A7,WH_Tarif_Access!$A$4:$A$33,0),MATCH(X$1,WH_Tarif_Access!$B$3:$CR$3,0)),'32ft_Volume'!$B$3:$AU$3,0))</f>
        <v>90</v>
      </c>
      <c r="Y7" s="9">
        <f>INDEX('32ft_Volume'!$B$4:$AU$33,MATCH($A7,'32ft_Volume'!$A$4:$A$33,0),MATCH(INDEX(WH_Tarif_Access!$B$4:$CR$33,MATCH($A7,WH_Tarif_Access!$A$4:$A$33,0),MATCH(Y$1,WH_Tarif_Access!$B$3:$CR$3,0)),'32ft_Volume'!$B$3:$AU$3,0))</f>
        <v>90</v>
      </c>
      <c r="Z7" s="9">
        <f>INDEX('32ft_Volume'!$B$4:$AU$33,MATCH($A7,'32ft_Volume'!$A$4:$A$33,0),MATCH(INDEX(WH_Tarif_Access!$B$4:$CR$33,MATCH($A7,WH_Tarif_Access!$A$4:$A$33,0),MATCH(Z$1,WH_Tarif_Access!$B$3:$CR$3,0)),'32ft_Volume'!$B$3:$AU$3,0))</f>
        <v>100</v>
      </c>
      <c r="AA7" s="9">
        <f>INDEX('32ft_Volume'!$B$4:$AU$33,MATCH($A7,'32ft_Volume'!$A$4:$A$33,0),MATCH(INDEX(WH_Tarif_Access!$B$4:$CR$33,MATCH($A7,WH_Tarif_Access!$A$4:$A$33,0),MATCH(AA$1,WH_Tarif_Access!$B$3:$CR$3,0)),'32ft_Volume'!$B$3:$AU$3,0))</f>
        <v>100</v>
      </c>
      <c r="AB7" s="9">
        <f>INDEX('32ft_Volume'!$B$4:$AU$33,MATCH($A7,'32ft_Volume'!$A$4:$A$33,0),MATCH(INDEX(WH_Tarif_Access!$B$4:$CR$33,MATCH($A7,WH_Tarif_Access!$A$4:$A$33,0),MATCH(AB$1,WH_Tarif_Access!$B$3:$CR$3,0)),'32ft_Volume'!$B$3:$AU$3,0))</f>
        <v>100</v>
      </c>
      <c r="AC7" s="9">
        <f>INDEX('32ft_Volume'!$B$4:$AU$33,MATCH($A7,'32ft_Volume'!$A$4:$A$33,0),MATCH(INDEX(WH_Tarif_Access!$B$4:$CR$33,MATCH($A7,WH_Tarif_Access!$A$4:$A$33,0),MATCH(AC$1,WH_Tarif_Access!$B$3:$CR$3,0)),'32ft_Volume'!$B$3:$AU$3,0))</f>
        <v>100</v>
      </c>
      <c r="AD7" s="9">
        <f>INDEX('32ft_Volume'!$B$4:$AU$33,MATCH($A7,'32ft_Volume'!$A$4:$A$33,0),MATCH(INDEX(WH_Tarif_Access!$B$4:$CR$33,MATCH($A7,WH_Tarif_Access!$A$4:$A$33,0),MATCH(AD$1,WH_Tarif_Access!$B$3:$CR$3,0)),'32ft_Volume'!$B$3:$AU$3,0))</f>
        <v>120</v>
      </c>
      <c r="AE7" s="9">
        <f>INDEX('32ft_Volume'!$B$4:$AU$33,MATCH($A7,'32ft_Volume'!$A$4:$A$33,0),MATCH(INDEX(WH_Tarif_Access!$B$4:$CR$33,MATCH($A7,WH_Tarif_Access!$A$4:$A$33,0),MATCH(AE$1,WH_Tarif_Access!$B$3:$CR$3,0)),'32ft_Volume'!$B$3:$AU$3,0))</f>
        <v>120</v>
      </c>
      <c r="AF7" s="9">
        <f>INDEX('32ft_Volume'!$B$4:$AU$33,MATCH($A7,'32ft_Volume'!$A$4:$A$33,0),MATCH(INDEX(WH_Tarif_Access!$B$4:$CR$33,MATCH($A7,WH_Tarif_Access!$A$4:$A$33,0),MATCH(AF$1,WH_Tarif_Access!$B$3:$CR$3,0)),'32ft_Volume'!$B$3:$AU$3,0))</f>
        <v>120</v>
      </c>
      <c r="AG7" s="9">
        <f>INDEX('32ft_Volume'!$B$4:$AU$33,MATCH($A7,'32ft_Volume'!$A$4:$A$33,0),MATCH(INDEX(WH_Tarif_Access!$B$4:$CR$33,MATCH($A7,WH_Tarif_Access!$A$4:$A$33,0),MATCH(AG$1,WH_Tarif_Access!$B$3:$CR$3,0)),'32ft_Volume'!$B$3:$AU$3,0))</f>
        <v>120</v>
      </c>
      <c r="AH7" s="9">
        <f>INDEX('32ft_Volume'!$B$4:$AU$33,MATCH($A7,'32ft_Volume'!$A$4:$A$33,0),MATCH(INDEX(WH_Tarif_Access!$B$4:$CR$33,MATCH($A7,WH_Tarif_Access!$A$4:$A$33,0),MATCH(AH$1,WH_Tarif_Access!$B$3:$CR$3,0)),'32ft_Volume'!$B$3:$AU$3,0))</f>
        <v>150</v>
      </c>
      <c r="AI7" s="9">
        <f>INDEX('32ft_Volume'!$B$4:$AU$33,MATCH($A7,'32ft_Volume'!$A$4:$A$33,0),MATCH(INDEX(WH_Tarif_Access!$B$4:$CR$33,MATCH($A7,WH_Tarif_Access!$A$4:$A$33,0),MATCH(AI$1,WH_Tarif_Access!$B$3:$CR$3,0)),'32ft_Volume'!$B$3:$AU$3,0))</f>
        <v>150</v>
      </c>
      <c r="AJ7" s="9">
        <f>INDEX('32ft_Volume'!$B$4:$AU$33,MATCH($A7,'32ft_Volume'!$A$4:$A$33,0),MATCH(INDEX(WH_Tarif_Access!$B$4:$CR$33,MATCH($A7,WH_Tarif_Access!$A$4:$A$33,0),MATCH(AJ$1,WH_Tarif_Access!$B$3:$CR$3,0)),'32ft_Volume'!$B$3:$AU$3,0))</f>
        <v>150</v>
      </c>
      <c r="AK7" s="9">
        <f>INDEX('32ft_Volume'!$B$4:$AU$33,MATCH($A7,'32ft_Volume'!$A$4:$A$33,0),MATCH(INDEX(WH_Tarif_Access!$B$4:$CR$33,MATCH($A7,WH_Tarif_Access!$A$4:$A$33,0),MATCH(AK$1,WH_Tarif_Access!$B$3:$CR$3,0)),'32ft_Volume'!$B$3:$AU$3,0))</f>
        <v>150</v>
      </c>
      <c r="AL7" s="9">
        <f>INDEX('32ft_Volume'!$B$4:$AU$33,MATCH($A7,'32ft_Volume'!$A$4:$A$33,0),MATCH(INDEX(WH_Tarif_Access!$B$4:$CR$33,MATCH($A7,WH_Tarif_Access!$A$4:$A$33,0),MATCH(AL$1,WH_Tarif_Access!$B$3:$CR$3,0)),'32ft_Volume'!$B$3:$AU$3,0))</f>
        <v>150</v>
      </c>
      <c r="AM7" s="9">
        <f>INDEX('32ft_Volume'!$B$4:$AU$33,MATCH($A7,'32ft_Volume'!$A$4:$A$33,0),MATCH(INDEX(WH_Tarif_Access!$B$4:$CR$33,MATCH($A7,WH_Tarif_Access!$A$4:$A$33,0),MATCH(AM$1,WH_Tarif_Access!$B$3:$CR$3,0)),'32ft_Volume'!$B$3:$AU$3,0))</f>
        <v>160</v>
      </c>
      <c r="AN7" s="9">
        <f>INDEX('32ft_Volume'!$B$4:$AU$33,MATCH($A7,'32ft_Volume'!$A$4:$A$33,0),MATCH(INDEX(WH_Tarif_Access!$B$4:$CR$33,MATCH($A7,WH_Tarif_Access!$A$4:$A$33,0),MATCH(AN$1,WH_Tarif_Access!$B$3:$CR$3,0)),'32ft_Volume'!$B$3:$AU$3,0))</f>
        <v>170</v>
      </c>
      <c r="AO7" s="9">
        <f>INDEX('32ft_Volume'!$B$4:$AU$33,MATCH($A7,'32ft_Volume'!$A$4:$A$33,0),MATCH(INDEX(WH_Tarif_Access!$B$4:$CR$33,MATCH($A7,WH_Tarif_Access!$A$4:$A$33,0),MATCH(AO$1,WH_Tarif_Access!$B$3:$CR$3,0)),'32ft_Volume'!$B$3:$AU$3,0))</f>
        <v>170</v>
      </c>
      <c r="AP7" s="9">
        <f>INDEX('32ft_Volume'!$B$4:$AU$33,MATCH($A7,'32ft_Volume'!$A$4:$A$33,0),MATCH(INDEX(WH_Tarif_Access!$B$4:$CR$33,MATCH($A7,WH_Tarif_Access!$A$4:$A$33,0),MATCH(AP$1,WH_Tarif_Access!$B$3:$CR$3,0)),'32ft_Volume'!$B$3:$AU$3,0))</f>
        <v>170</v>
      </c>
      <c r="AQ7" s="9">
        <f>INDEX('32ft_Volume'!$B$4:$AU$33,MATCH($A7,'32ft_Volume'!$A$4:$A$33,0),MATCH(INDEX(WH_Tarif_Access!$B$4:$CR$33,MATCH($A7,WH_Tarif_Access!$A$4:$A$33,0),MATCH(AQ$1,WH_Tarif_Access!$B$3:$CR$3,0)),'32ft_Volume'!$B$3:$AU$3,0))</f>
        <v>180</v>
      </c>
      <c r="AR7" s="9">
        <f>INDEX('32ft_Volume'!$B$4:$AU$33,MATCH($A7,'32ft_Volume'!$A$4:$A$33,0),MATCH(INDEX(WH_Tarif_Access!$B$4:$CR$33,MATCH($A7,WH_Tarif_Access!$A$4:$A$33,0),MATCH(AR$1,WH_Tarif_Access!$B$3:$CR$3,0)),'32ft_Volume'!$B$3:$AU$3,0))</f>
        <v>180</v>
      </c>
      <c r="AS7" s="9">
        <f>INDEX('32ft_Volume'!$B$4:$AU$33,MATCH($A7,'32ft_Volume'!$A$4:$A$33,0),MATCH(INDEX(WH_Tarif_Access!$B$4:$CR$33,MATCH($A7,WH_Tarif_Access!$A$4:$A$33,0),MATCH(AS$1,WH_Tarif_Access!$B$3:$CR$3,0)),'32ft_Volume'!$B$3:$AU$3,0))</f>
        <v>180</v>
      </c>
      <c r="AT7" s="9">
        <f>INDEX('32ft_Volume'!$B$4:$AU$33,MATCH($A7,'32ft_Volume'!$A$4:$A$33,0),MATCH(INDEX(WH_Tarif_Access!$B$4:$CR$33,MATCH($A7,WH_Tarif_Access!$A$4:$A$33,0),MATCH(AT$1,WH_Tarif_Access!$B$3:$CR$3,0)),'32ft_Volume'!$B$3:$AU$3,0))</f>
        <v>180</v>
      </c>
      <c r="AU7" s="9">
        <f>INDEX('32ft_Volume'!$B$4:$AU$33,MATCH($A7,'32ft_Volume'!$A$4:$A$33,0),MATCH(INDEX(WH_Tarif_Access!$B$4:$CR$33,MATCH($A7,WH_Tarif_Access!$A$4:$A$33,0),MATCH(AU$1,WH_Tarif_Access!$B$3:$CR$3,0)),'32ft_Volume'!$B$3:$AU$3,0))</f>
        <v>180</v>
      </c>
      <c r="AV7" s="9">
        <f>INDEX('32ft_Volume'!$B$4:$AU$33,MATCH($A7,'32ft_Volume'!$A$4:$A$33,0),MATCH(INDEX(WH_Tarif_Access!$B$4:$CR$33,MATCH($A7,WH_Tarif_Access!$A$4:$A$33,0),MATCH(AV$1,WH_Tarif_Access!$B$3:$CR$3,0)),'32ft_Volume'!$B$3:$AU$3,0))</f>
        <v>180</v>
      </c>
      <c r="AW7" s="9">
        <f>INDEX('32ft_Volume'!$B$4:$AU$33,MATCH($A7,'32ft_Volume'!$A$4:$A$33,0),MATCH(INDEX(WH_Tarif_Access!$B$4:$CR$33,MATCH($A7,WH_Tarif_Access!$A$4:$A$33,0),MATCH(AW$1,WH_Tarif_Access!$B$3:$CR$3,0)),'32ft_Volume'!$B$3:$AU$3,0))</f>
        <v>180</v>
      </c>
      <c r="AX7" s="9">
        <f>INDEX('32ft_Volume'!$B$4:$AU$33,MATCH($A7,'32ft_Volume'!$A$4:$A$33,0),MATCH(INDEX(WH_Tarif_Access!$B$4:$CR$33,MATCH($A7,WH_Tarif_Access!$A$4:$A$33,0),MATCH(AX$1,WH_Tarif_Access!$B$3:$CR$3,0)),'32ft_Volume'!$B$3:$AU$3,0))</f>
        <v>190</v>
      </c>
      <c r="AY7" s="9">
        <f>INDEX('32ft_Volume'!$B$4:$AU$33,MATCH($A7,'32ft_Volume'!$A$4:$A$33,0),MATCH(INDEX(WH_Tarif_Access!$B$4:$CR$33,MATCH($A7,WH_Tarif_Access!$A$4:$A$33,0),MATCH(AY$1,WH_Tarif_Access!$B$3:$CR$3,0)),'32ft_Volume'!$B$3:$AU$3,0))</f>
        <v>200</v>
      </c>
      <c r="AZ7" s="9">
        <f>INDEX('32ft_Volume'!$B$4:$AU$33,MATCH($A7,'32ft_Volume'!$A$4:$A$33,0),MATCH(INDEX(WH_Tarif_Access!$B$4:$CR$33,MATCH($A7,WH_Tarif_Access!$A$4:$A$33,0),MATCH(AZ$1,WH_Tarif_Access!$B$3:$CR$3,0)),'32ft_Volume'!$B$3:$AU$3,0))</f>
        <v>200</v>
      </c>
      <c r="BA7" s="9">
        <f>INDEX('32ft_Volume'!$B$4:$AU$33,MATCH($A7,'32ft_Volume'!$A$4:$A$33,0),MATCH(INDEX(WH_Tarif_Access!$B$4:$CR$33,MATCH($A7,WH_Tarif_Access!$A$4:$A$33,0),MATCH(BA$1,WH_Tarif_Access!$B$3:$CR$3,0)),'32ft_Volume'!$B$3:$AU$3,0))</f>
        <v>220</v>
      </c>
      <c r="BB7" s="9" t="e">
        <f>INDEX('32ft_Volume'!$B$4:$AU$33,MATCH($A7,'32ft_Volume'!$A$4:$A$33,0),MATCH(INDEX(WH_Tarif_Access!$B$4:$CR$33,MATCH($A7,WH_Tarif_Access!$A$4:$A$33,0),MATCH(BB$1,WH_Tarif_Access!$B$3:$CR$3,0)),'32ft_Volume'!$B$3:$AU$3,0))</f>
        <v>#N/A</v>
      </c>
      <c r="BC7" s="9" t="e">
        <f>INDEX('32ft_Volume'!$B$4:$AU$33,MATCH($A7,'32ft_Volume'!$A$4:$A$33,0),MATCH(INDEX(WH_Tarif_Access!$B$4:$CR$33,MATCH($A7,WH_Tarif_Access!$A$4:$A$33,0),MATCH(BC$1,WH_Tarif_Access!$B$3:$CR$3,0)),'32ft_Volume'!$B$3:$AU$3,0))</f>
        <v>#N/A</v>
      </c>
      <c r="BD7" s="9" t="e">
        <f>INDEX('32ft_Volume'!$B$4:$AU$33,MATCH($A7,'32ft_Volume'!$A$4:$A$33,0),MATCH(INDEX(WH_Tarif_Access!$B$4:$CR$33,MATCH($A7,WH_Tarif_Access!$A$4:$A$33,0),MATCH(BD$1,WH_Tarif_Access!$B$3:$CR$3,0)),'32ft_Volume'!$B$3:$AU$3,0))</f>
        <v>#N/A</v>
      </c>
      <c r="BE7" s="9" t="e">
        <f>INDEX('32ft_Volume'!$B$4:$AU$33,MATCH($A7,'32ft_Volume'!$A$4:$A$33,0),MATCH(INDEX(WH_Tarif_Access!$B$4:$CR$33,MATCH($A7,WH_Tarif_Access!$A$4:$A$33,0),MATCH(BE$1,WH_Tarif_Access!$B$3:$CR$3,0)),'32ft_Volume'!$B$3:$AU$3,0))</f>
        <v>#N/A</v>
      </c>
      <c r="BF7" s="9" t="e">
        <f>INDEX('32ft_Volume'!$B$4:$AU$33,MATCH($A7,'32ft_Volume'!$A$4:$A$33,0),MATCH(INDEX(WH_Tarif_Access!$B$4:$CR$33,MATCH($A7,WH_Tarif_Access!$A$4:$A$33,0),MATCH(BF$1,WH_Tarif_Access!$B$3:$CR$3,0)),'32ft_Volume'!$B$3:$AU$3,0))</f>
        <v>#N/A</v>
      </c>
      <c r="BG7" s="9" t="e">
        <f>INDEX('32ft_Volume'!$B$4:$AU$33,MATCH($A7,'32ft_Volume'!$A$4:$A$33,0),MATCH(INDEX(WH_Tarif_Access!$B$4:$CR$33,MATCH($A7,WH_Tarif_Access!$A$4:$A$33,0),MATCH(BG$1,WH_Tarif_Access!$B$3:$CR$3,0)),'32ft_Volume'!$B$3:$AU$3,0))</f>
        <v>#N/A</v>
      </c>
      <c r="BH7" s="9" t="e">
        <f>INDEX('32ft_Volume'!$B$4:$AU$33,MATCH($A7,'32ft_Volume'!$A$4:$A$33,0),MATCH(INDEX(WH_Tarif_Access!$B$4:$CR$33,MATCH($A7,WH_Tarif_Access!$A$4:$A$33,0),MATCH(BH$1,WH_Tarif_Access!$B$3:$CR$3,0)),'32ft_Volume'!$B$3:$AU$3,0))</f>
        <v>#N/A</v>
      </c>
      <c r="BI7" s="9" t="e">
        <f>INDEX('32ft_Volume'!$B$4:$AU$33,MATCH($A7,'32ft_Volume'!$A$4:$A$33,0),MATCH(INDEX(WH_Tarif_Access!$B$4:$CR$33,MATCH($A7,WH_Tarif_Access!$A$4:$A$33,0),MATCH(BI$1,WH_Tarif_Access!$B$3:$CR$3,0)),'32ft_Volume'!$B$3:$AU$3,0))</f>
        <v>#N/A</v>
      </c>
      <c r="BJ7" s="9" t="e">
        <f>INDEX('32ft_Volume'!$B$4:$AU$33,MATCH($A7,'32ft_Volume'!$A$4:$A$33,0),MATCH(INDEX(WH_Tarif_Access!$B$4:$CR$33,MATCH($A7,WH_Tarif_Access!$A$4:$A$33,0),MATCH(BJ$1,WH_Tarif_Access!$B$3:$CR$3,0)),'32ft_Volume'!$B$3:$AU$3,0))</f>
        <v>#N/A</v>
      </c>
      <c r="BK7" s="9" t="e">
        <f>INDEX('32ft_Volume'!$B$4:$AU$33,MATCH($A7,'32ft_Volume'!$A$4:$A$33,0),MATCH(INDEX(WH_Tarif_Access!$B$4:$CR$33,MATCH($A7,WH_Tarif_Access!$A$4:$A$33,0),MATCH(BK$1,WH_Tarif_Access!$B$3:$CR$3,0)),'32ft_Volume'!$B$3:$AU$3,0))</f>
        <v>#N/A</v>
      </c>
      <c r="BL7" s="9" t="e">
        <f>INDEX('32ft_Volume'!$B$4:$AU$33,MATCH($A7,'32ft_Volume'!$A$4:$A$33,0),MATCH(INDEX(WH_Tarif_Access!$B$4:$CR$33,MATCH($A7,WH_Tarif_Access!$A$4:$A$33,0),MATCH(BL$1,WH_Tarif_Access!$B$3:$CR$3,0)),'32ft_Volume'!$B$3:$AU$3,0))</f>
        <v>#N/A</v>
      </c>
      <c r="BM7" s="9" t="e">
        <f>INDEX('32ft_Volume'!$B$4:$AU$33,MATCH($A7,'32ft_Volume'!$A$4:$A$33,0),MATCH(INDEX(WH_Tarif_Access!$B$4:$CR$33,MATCH($A7,WH_Tarif_Access!$A$4:$A$33,0),MATCH(BM$1,WH_Tarif_Access!$B$3:$CR$3,0)),'32ft_Volume'!$B$3:$AU$3,0))</f>
        <v>#N/A</v>
      </c>
      <c r="BN7" s="9" t="e">
        <f>INDEX('32ft_Volume'!$B$4:$AU$33,MATCH($A7,'32ft_Volume'!$A$4:$A$33,0),MATCH(INDEX(WH_Tarif_Access!$B$4:$CR$33,MATCH($A7,WH_Tarif_Access!$A$4:$A$33,0),MATCH(BN$1,WH_Tarif_Access!$B$3:$CR$3,0)),'32ft_Volume'!$B$3:$AU$3,0))</f>
        <v>#N/A</v>
      </c>
      <c r="BO7" s="9" t="e">
        <f>INDEX('32ft_Volume'!$B$4:$AU$33,MATCH($A7,'32ft_Volume'!$A$4:$A$33,0),MATCH(INDEX(WH_Tarif_Access!$B$4:$CR$33,MATCH($A7,WH_Tarif_Access!$A$4:$A$33,0),MATCH(BO$1,WH_Tarif_Access!$B$3:$CR$3,0)),'32ft_Volume'!$B$3:$AU$3,0))</f>
        <v>#N/A</v>
      </c>
      <c r="BP7" s="9" t="e">
        <f>INDEX('32ft_Volume'!$B$4:$AU$33,MATCH($A7,'32ft_Volume'!$A$4:$A$33,0),MATCH(INDEX(WH_Tarif_Access!$B$4:$CR$33,MATCH($A7,WH_Tarif_Access!$A$4:$A$33,0),MATCH(BP$1,WH_Tarif_Access!$B$3:$CR$3,0)),'32ft_Volume'!$B$3:$AU$3,0))</f>
        <v>#N/A</v>
      </c>
      <c r="BQ7" s="9" t="e">
        <f>INDEX('32ft_Volume'!$B$4:$AU$33,MATCH($A7,'32ft_Volume'!$A$4:$A$33,0),MATCH(INDEX(WH_Tarif_Access!$B$4:$CR$33,MATCH($A7,WH_Tarif_Access!$A$4:$A$33,0),MATCH(BQ$1,WH_Tarif_Access!$B$3:$CR$3,0)),'32ft_Volume'!$B$3:$AU$3,0))</f>
        <v>#N/A</v>
      </c>
      <c r="BR7" s="9" t="e">
        <f>INDEX('32ft_Volume'!$B$4:$AU$33,MATCH($A7,'32ft_Volume'!$A$4:$A$33,0),MATCH(INDEX(WH_Tarif_Access!$B$4:$CR$33,MATCH($A7,WH_Tarif_Access!$A$4:$A$33,0),MATCH(BR$1,WH_Tarif_Access!$B$3:$CR$3,0)),'32ft_Volume'!$B$3:$AU$3,0))</f>
        <v>#N/A</v>
      </c>
      <c r="BS7" s="9" t="e">
        <f>INDEX('32ft_Volume'!$B$4:$AU$33,MATCH($A7,'32ft_Volume'!$A$4:$A$33,0),MATCH(INDEX(WH_Tarif_Access!$B$4:$CR$33,MATCH($A7,WH_Tarif_Access!$A$4:$A$33,0),MATCH(BS$1,WH_Tarif_Access!$B$3:$CR$3,0)),'32ft_Volume'!$B$3:$AU$3,0))</f>
        <v>#N/A</v>
      </c>
      <c r="BT7" s="9" t="e">
        <f>INDEX('32ft_Volume'!$B$4:$AU$33,MATCH($A7,'32ft_Volume'!$A$4:$A$33,0),MATCH(INDEX(WH_Tarif_Access!$B$4:$CR$33,MATCH($A7,WH_Tarif_Access!$A$4:$A$33,0),MATCH(BT$1,WH_Tarif_Access!$B$3:$CR$3,0)),'32ft_Volume'!$B$3:$AU$3,0))</f>
        <v>#N/A</v>
      </c>
      <c r="BU7" s="9" t="e">
        <f>INDEX('32ft_Volume'!$B$4:$AU$33,MATCH($A7,'32ft_Volume'!$A$4:$A$33,0),MATCH(INDEX(WH_Tarif_Access!$B$4:$CR$33,MATCH($A7,WH_Tarif_Access!$A$4:$A$33,0),MATCH(BU$1,WH_Tarif_Access!$B$3:$CR$3,0)),'32ft_Volume'!$B$3:$AU$3,0))</f>
        <v>#N/A</v>
      </c>
      <c r="BV7" s="9" t="e">
        <f>INDEX('32ft_Volume'!$B$4:$AU$33,MATCH($A7,'32ft_Volume'!$A$4:$A$33,0),MATCH(INDEX(WH_Tarif_Access!$B$4:$CR$33,MATCH($A7,WH_Tarif_Access!$A$4:$A$33,0),MATCH(BV$1,WH_Tarif_Access!$B$3:$CR$3,0)),'32ft_Volume'!$B$3:$AU$3,0))</f>
        <v>#N/A</v>
      </c>
      <c r="BW7" s="9" t="e">
        <f>INDEX('32ft_Volume'!$B$4:$AU$33,MATCH($A7,'32ft_Volume'!$A$4:$A$33,0),MATCH(INDEX(WH_Tarif_Access!$B$4:$CR$33,MATCH($A7,WH_Tarif_Access!$A$4:$A$33,0),MATCH(BW$1,WH_Tarif_Access!$B$3:$CR$3,0)),'32ft_Volume'!$B$3:$AU$3,0))</f>
        <v>#N/A</v>
      </c>
      <c r="BX7" s="9" t="e">
        <f>INDEX('32ft_Volume'!$B$4:$AU$33,MATCH($A7,'32ft_Volume'!$A$4:$A$33,0),MATCH(INDEX(WH_Tarif_Access!$B$4:$CR$33,MATCH($A7,WH_Tarif_Access!$A$4:$A$33,0),MATCH(BX$1,WH_Tarif_Access!$B$3:$CR$3,0)),'32ft_Volume'!$B$3:$AU$3,0))</f>
        <v>#N/A</v>
      </c>
      <c r="BY7" s="9" t="e">
        <f>INDEX('32ft_Volume'!$B$4:$AU$33,MATCH($A7,'32ft_Volume'!$A$4:$A$33,0),MATCH(INDEX(WH_Tarif_Access!$B$4:$CR$33,MATCH($A7,WH_Tarif_Access!$A$4:$A$33,0),MATCH(BY$1,WH_Tarif_Access!$B$3:$CR$3,0)),'32ft_Volume'!$B$3:$AU$3,0))</f>
        <v>#N/A</v>
      </c>
      <c r="BZ7" s="9" t="e">
        <f>INDEX('32ft_Volume'!$B$4:$AU$33,MATCH($A7,'32ft_Volume'!$A$4:$A$33,0),MATCH(INDEX(WH_Tarif_Access!$B$4:$CR$33,MATCH($A7,WH_Tarif_Access!$A$4:$A$33,0),MATCH(BZ$1,WH_Tarif_Access!$B$3:$CR$3,0)),'32ft_Volume'!$B$3:$AU$3,0))</f>
        <v>#N/A</v>
      </c>
      <c r="CA7" s="9" t="e">
        <f>INDEX('32ft_Volume'!$B$4:$AU$33,MATCH($A7,'32ft_Volume'!$A$4:$A$33,0),MATCH(INDEX(WH_Tarif_Access!$B$4:$CR$33,MATCH($A7,WH_Tarif_Access!$A$4:$A$33,0),MATCH(CA$1,WH_Tarif_Access!$B$3:$CR$3,0)),'32ft_Volume'!$B$3:$AU$3,0))</f>
        <v>#N/A</v>
      </c>
      <c r="CB7" s="9" t="e">
        <f>INDEX('32ft_Volume'!$B$4:$AU$33,MATCH($A7,'32ft_Volume'!$A$4:$A$33,0),MATCH(INDEX(WH_Tarif_Access!$B$4:$CR$33,MATCH($A7,WH_Tarif_Access!$A$4:$A$33,0),MATCH(CB$1,WH_Tarif_Access!$B$3:$CR$3,0)),'32ft_Volume'!$B$3:$AU$3,0))</f>
        <v>#N/A</v>
      </c>
      <c r="CC7" s="9" t="e">
        <f>INDEX('32ft_Volume'!$B$4:$AU$33,MATCH($A7,'32ft_Volume'!$A$4:$A$33,0),MATCH(INDEX(WH_Tarif_Access!$B$4:$CR$33,MATCH($A7,WH_Tarif_Access!$A$4:$A$33,0),MATCH(CC$1,WH_Tarif_Access!$B$3:$CR$3,0)),'32ft_Volume'!$B$3:$AU$3,0))</f>
        <v>#N/A</v>
      </c>
      <c r="CD7" s="9" t="e">
        <f>INDEX('32ft_Volume'!$B$4:$AU$33,MATCH($A7,'32ft_Volume'!$A$4:$A$33,0),MATCH(INDEX(WH_Tarif_Access!$B$4:$CR$33,MATCH($A7,WH_Tarif_Access!$A$4:$A$33,0),MATCH(CD$1,WH_Tarif_Access!$B$3:$CR$3,0)),'32ft_Volume'!$B$3:$AU$3,0))</f>
        <v>#N/A</v>
      </c>
    </row>
    <row r="8" spans="1:82" x14ac:dyDescent="0.3">
      <c r="A8" s="8">
        <v>13</v>
      </c>
      <c r="B8" s="9" t="e">
        <f>INDEX('32ft_Volume'!$B$4:$AU$33,MATCH($A8,'32ft_Volume'!$A$4:$A$33,0),MATCH(INDEX(WH_Tarif_Access!$B$4:$CR$33,MATCH($A8,WH_Tarif_Access!$A$4:$A$33,0),MATCH(B$1,WH_Tarif_Access!$B$3:$CR$3,0)),'32ft_Volume'!$B$3:$AU$3,0))</f>
        <v>#N/A</v>
      </c>
      <c r="C8" s="9" t="e">
        <f>INDEX('32ft_Volume'!$B$4:$AU$33,MATCH($A8,'32ft_Volume'!$A$4:$A$33,0),MATCH(INDEX(WH_Tarif_Access!$B$4:$CR$33,MATCH($A8,WH_Tarif_Access!$A$4:$A$33,0),MATCH(C$1,WH_Tarif_Access!$B$3:$CR$3,0)),'32ft_Volume'!$B$3:$AU$3,0))</f>
        <v>#N/A</v>
      </c>
      <c r="D8" s="9" t="e">
        <f>INDEX('32ft_Volume'!$B$4:$AU$33,MATCH($A8,'32ft_Volume'!$A$4:$A$33,0),MATCH(INDEX(WH_Tarif_Access!$B$4:$CR$33,MATCH($A8,WH_Tarif_Access!$A$4:$A$33,0),MATCH(D$1,WH_Tarif_Access!$B$3:$CR$3,0)),'32ft_Volume'!$B$3:$AU$3,0))</f>
        <v>#N/A</v>
      </c>
      <c r="E8" s="9" t="e">
        <f>INDEX('32ft_Volume'!$B$4:$AU$33,MATCH($A8,'32ft_Volume'!$A$4:$A$33,0),MATCH(INDEX(WH_Tarif_Access!$B$4:$CR$33,MATCH($A8,WH_Tarif_Access!$A$4:$A$33,0),MATCH(E$1,WH_Tarif_Access!$B$3:$CR$3,0)),'32ft_Volume'!$B$3:$AU$3,0))</f>
        <v>#N/A</v>
      </c>
      <c r="F8" s="9">
        <f>INDEX('32ft_Volume'!$B$4:$AU$33,MATCH($A8,'32ft_Volume'!$A$4:$A$33,0),MATCH(INDEX(WH_Tarif_Access!$B$4:$CR$33,MATCH($A8,WH_Tarif_Access!$A$4:$A$33,0),MATCH(F$1,WH_Tarif_Access!$B$3:$CR$3,0)),'32ft_Volume'!$B$3:$AU$3,0))</f>
        <v>20</v>
      </c>
      <c r="G8" s="9">
        <f>INDEX('32ft_Volume'!$B$4:$AU$33,MATCH($A8,'32ft_Volume'!$A$4:$A$33,0),MATCH(INDEX(WH_Tarif_Access!$B$4:$CR$33,MATCH($A8,WH_Tarif_Access!$A$4:$A$33,0),MATCH(G$1,WH_Tarif_Access!$B$3:$CR$3,0)),'32ft_Volume'!$B$3:$AU$3,0))</f>
        <v>30</v>
      </c>
      <c r="H8" s="9">
        <f>INDEX('32ft_Volume'!$B$4:$AU$33,MATCH($A8,'32ft_Volume'!$A$4:$A$33,0),MATCH(INDEX(WH_Tarif_Access!$B$4:$CR$33,MATCH($A8,WH_Tarif_Access!$A$4:$A$33,0),MATCH(H$1,WH_Tarif_Access!$B$3:$CR$3,0)),'32ft_Volume'!$B$3:$AU$3,0))</f>
        <v>30</v>
      </c>
      <c r="I8" s="9">
        <f>INDEX('32ft_Volume'!$B$4:$AU$33,MATCH($A8,'32ft_Volume'!$A$4:$A$33,0),MATCH(INDEX(WH_Tarif_Access!$B$4:$CR$33,MATCH($A8,WH_Tarif_Access!$A$4:$A$33,0),MATCH(I$1,WH_Tarif_Access!$B$3:$CR$3,0)),'32ft_Volume'!$B$3:$AU$3,0))</f>
        <v>30</v>
      </c>
      <c r="J8" s="9">
        <f>INDEX('32ft_Volume'!$B$4:$AU$33,MATCH($A8,'32ft_Volume'!$A$4:$A$33,0),MATCH(INDEX(WH_Tarif_Access!$B$4:$CR$33,MATCH($A8,WH_Tarif_Access!$A$4:$A$33,0),MATCH(J$1,WH_Tarif_Access!$B$3:$CR$3,0)),'32ft_Volume'!$B$3:$AU$3,0))</f>
        <v>60</v>
      </c>
      <c r="K8" s="9">
        <f>INDEX('32ft_Volume'!$B$4:$AU$33,MATCH($A8,'32ft_Volume'!$A$4:$A$33,0),MATCH(INDEX(WH_Tarif_Access!$B$4:$CR$33,MATCH($A8,WH_Tarif_Access!$A$4:$A$33,0),MATCH(K$1,WH_Tarif_Access!$B$3:$CR$3,0)),'32ft_Volume'!$B$3:$AU$3,0))</f>
        <v>60</v>
      </c>
      <c r="L8" s="9">
        <f>INDEX('32ft_Volume'!$B$4:$AU$33,MATCH($A8,'32ft_Volume'!$A$4:$A$33,0),MATCH(INDEX(WH_Tarif_Access!$B$4:$CR$33,MATCH($A8,WH_Tarif_Access!$A$4:$A$33,0),MATCH(L$1,WH_Tarif_Access!$B$3:$CR$3,0)),'32ft_Volume'!$B$3:$AU$3,0))</f>
        <v>60</v>
      </c>
      <c r="M8" s="9">
        <f>INDEX('32ft_Volume'!$B$4:$AU$33,MATCH($A8,'32ft_Volume'!$A$4:$A$33,0),MATCH(INDEX(WH_Tarif_Access!$B$4:$CR$33,MATCH($A8,WH_Tarif_Access!$A$4:$A$33,0),MATCH(M$1,WH_Tarif_Access!$B$3:$CR$3,0)),'32ft_Volume'!$B$3:$AU$3,0))</f>
        <v>70</v>
      </c>
      <c r="N8" s="9">
        <f>INDEX('32ft_Volume'!$B$4:$AU$33,MATCH($A8,'32ft_Volume'!$A$4:$A$33,0),MATCH(INDEX(WH_Tarif_Access!$B$4:$CR$33,MATCH($A8,WH_Tarif_Access!$A$4:$A$33,0),MATCH(N$1,WH_Tarif_Access!$B$3:$CR$3,0)),'32ft_Volume'!$B$3:$AU$3,0))</f>
        <v>80</v>
      </c>
      <c r="O8" s="9">
        <f>INDEX('32ft_Volume'!$B$4:$AU$33,MATCH($A8,'32ft_Volume'!$A$4:$A$33,0),MATCH(INDEX(WH_Tarif_Access!$B$4:$CR$33,MATCH($A8,WH_Tarif_Access!$A$4:$A$33,0),MATCH(O$1,WH_Tarif_Access!$B$3:$CR$3,0)),'32ft_Volume'!$B$3:$AU$3,0))</f>
        <v>80</v>
      </c>
      <c r="P8" s="9">
        <f>INDEX('32ft_Volume'!$B$4:$AU$33,MATCH($A8,'32ft_Volume'!$A$4:$A$33,0),MATCH(INDEX(WH_Tarif_Access!$B$4:$CR$33,MATCH($A8,WH_Tarif_Access!$A$4:$A$33,0),MATCH(P$1,WH_Tarif_Access!$B$3:$CR$3,0)),'32ft_Volume'!$B$3:$AU$3,0))</f>
        <v>70</v>
      </c>
      <c r="Q8" s="9">
        <f>INDEX('32ft_Volume'!$B$4:$AU$33,MATCH($A8,'32ft_Volume'!$A$4:$A$33,0),MATCH(INDEX(WH_Tarif_Access!$B$4:$CR$33,MATCH($A8,WH_Tarif_Access!$A$4:$A$33,0),MATCH(Q$1,WH_Tarif_Access!$B$3:$CR$3,0)),'32ft_Volume'!$B$3:$AU$3,0))</f>
        <v>80</v>
      </c>
      <c r="R8" s="9">
        <f>INDEX('32ft_Volume'!$B$4:$AU$33,MATCH($A8,'32ft_Volume'!$A$4:$A$33,0),MATCH(INDEX(WH_Tarif_Access!$B$4:$CR$33,MATCH($A8,WH_Tarif_Access!$A$4:$A$33,0),MATCH(R$1,WH_Tarif_Access!$B$3:$CR$3,0)),'32ft_Volume'!$B$3:$AU$3,0))</f>
        <v>80</v>
      </c>
      <c r="S8" s="9">
        <f>INDEX('32ft_Volume'!$B$4:$AU$33,MATCH($A8,'32ft_Volume'!$A$4:$A$33,0),MATCH(INDEX(WH_Tarif_Access!$B$4:$CR$33,MATCH($A8,WH_Tarif_Access!$A$4:$A$33,0),MATCH(S$1,WH_Tarif_Access!$B$3:$CR$3,0)),'32ft_Volume'!$B$3:$AU$3,0))</f>
        <v>90</v>
      </c>
      <c r="T8" s="9">
        <f>INDEX('32ft_Volume'!$B$4:$AU$33,MATCH($A8,'32ft_Volume'!$A$4:$A$33,0),MATCH(INDEX(WH_Tarif_Access!$B$4:$CR$33,MATCH($A8,WH_Tarif_Access!$A$4:$A$33,0),MATCH(T$1,WH_Tarif_Access!$B$3:$CR$3,0)),'32ft_Volume'!$B$3:$AU$3,0))</f>
        <v>90</v>
      </c>
      <c r="U8" s="9">
        <f>INDEX('32ft_Volume'!$B$4:$AU$33,MATCH($A8,'32ft_Volume'!$A$4:$A$33,0),MATCH(INDEX(WH_Tarif_Access!$B$4:$CR$33,MATCH($A8,WH_Tarif_Access!$A$4:$A$33,0),MATCH(U$1,WH_Tarif_Access!$B$3:$CR$3,0)),'32ft_Volume'!$B$3:$AU$3,0))</f>
        <v>90</v>
      </c>
      <c r="V8" s="9">
        <f>INDEX('32ft_Volume'!$B$4:$AU$33,MATCH($A8,'32ft_Volume'!$A$4:$A$33,0),MATCH(INDEX(WH_Tarif_Access!$B$4:$CR$33,MATCH($A8,WH_Tarif_Access!$A$4:$A$33,0),MATCH(V$1,WH_Tarif_Access!$B$3:$CR$3,0)),'32ft_Volume'!$B$3:$AU$3,0))</f>
        <v>90</v>
      </c>
      <c r="W8" s="9">
        <f>INDEX('32ft_Volume'!$B$4:$AU$33,MATCH($A8,'32ft_Volume'!$A$4:$A$33,0),MATCH(INDEX(WH_Tarif_Access!$B$4:$CR$33,MATCH($A8,WH_Tarif_Access!$A$4:$A$33,0),MATCH(W$1,WH_Tarif_Access!$B$3:$CR$3,0)),'32ft_Volume'!$B$3:$AU$3,0))</f>
        <v>110</v>
      </c>
      <c r="X8" s="9">
        <f>INDEX('32ft_Volume'!$B$4:$AU$33,MATCH($A8,'32ft_Volume'!$A$4:$A$33,0),MATCH(INDEX(WH_Tarif_Access!$B$4:$CR$33,MATCH($A8,WH_Tarif_Access!$A$4:$A$33,0),MATCH(X$1,WH_Tarif_Access!$B$3:$CR$3,0)),'32ft_Volume'!$B$3:$AU$3,0))</f>
        <v>110</v>
      </c>
      <c r="Y8" s="9">
        <f>INDEX('32ft_Volume'!$B$4:$AU$33,MATCH($A8,'32ft_Volume'!$A$4:$A$33,0),MATCH(INDEX(WH_Tarif_Access!$B$4:$CR$33,MATCH($A8,WH_Tarif_Access!$A$4:$A$33,0),MATCH(Y$1,WH_Tarif_Access!$B$3:$CR$3,0)),'32ft_Volume'!$B$3:$AU$3,0))</f>
        <v>120</v>
      </c>
      <c r="Z8" s="9">
        <f>INDEX('32ft_Volume'!$B$4:$AU$33,MATCH($A8,'32ft_Volume'!$A$4:$A$33,0),MATCH(INDEX(WH_Tarif_Access!$B$4:$CR$33,MATCH($A8,WH_Tarif_Access!$A$4:$A$33,0),MATCH(Z$1,WH_Tarif_Access!$B$3:$CR$3,0)),'32ft_Volume'!$B$3:$AU$3,0))</f>
        <v>120</v>
      </c>
      <c r="AA8" s="9">
        <f>INDEX('32ft_Volume'!$B$4:$AU$33,MATCH($A8,'32ft_Volume'!$A$4:$A$33,0),MATCH(INDEX(WH_Tarif_Access!$B$4:$CR$33,MATCH($A8,WH_Tarif_Access!$A$4:$A$33,0),MATCH(AA$1,WH_Tarif_Access!$B$3:$CR$3,0)),'32ft_Volume'!$B$3:$AU$3,0))</f>
        <v>120</v>
      </c>
      <c r="AB8" s="9">
        <f>INDEX('32ft_Volume'!$B$4:$AU$33,MATCH($A8,'32ft_Volume'!$A$4:$A$33,0),MATCH(INDEX(WH_Tarif_Access!$B$4:$CR$33,MATCH($A8,WH_Tarif_Access!$A$4:$A$33,0),MATCH(AB$1,WH_Tarif_Access!$B$3:$CR$3,0)),'32ft_Volume'!$B$3:$AU$3,0))</f>
        <v>120</v>
      </c>
      <c r="AC8" s="9">
        <f>INDEX('32ft_Volume'!$B$4:$AU$33,MATCH($A8,'32ft_Volume'!$A$4:$A$33,0),MATCH(INDEX(WH_Tarif_Access!$B$4:$CR$33,MATCH($A8,WH_Tarif_Access!$A$4:$A$33,0),MATCH(AC$1,WH_Tarif_Access!$B$3:$CR$3,0)),'32ft_Volume'!$B$3:$AU$3,0))</f>
        <v>120</v>
      </c>
      <c r="AD8" s="9">
        <f>INDEX('32ft_Volume'!$B$4:$AU$33,MATCH($A8,'32ft_Volume'!$A$4:$A$33,0),MATCH(INDEX(WH_Tarif_Access!$B$4:$CR$33,MATCH($A8,WH_Tarif_Access!$A$4:$A$33,0),MATCH(AD$1,WH_Tarif_Access!$B$3:$CR$3,0)),'32ft_Volume'!$B$3:$AU$3,0))</f>
        <v>120</v>
      </c>
      <c r="AE8" s="9">
        <f>INDEX('32ft_Volume'!$B$4:$AU$33,MATCH($A8,'32ft_Volume'!$A$4:$A$33,0),MATCH(INDEX(WH_Tarif_Access!$B$4:$CR$33,MATCH($A8,WH_Tarif_Access!$A$4:$A$33,0),MATCH(AE$1,WH_Tarif_Access!$B$3:$CR$3,0)),'32ft_Volume'!$B$3:$AU$3,0))</f>
        <v>130</v>
      </c>
      <c r="AF8" s="9">
        <f>INDEX('32ft_Volume'!$B$4:$AU$33,MATCH($A8,'32ft_Volume'!$A$4:$A$33,0),MATCH(INDEX(WH_Tarif_Access!$B$4:$CR$33,MATCH($A8,WH_Tarif_Access!$A$4:$A$33,0),MATCH(AF$1,WH_Tarif_Access!$B$3:$CR$3,0)),'32ft_Volume'!$B$3:$AU$3,0))</f>
        <v>130</v>
      </c>
      <c r="AG8" s="9">
        <f>INDEX('32ft_Volume'!$B$4:$AU$33,MATCH($A8,'32ft_Volume'!$A$4:$A$33,0),MATCH(INDEX(WH_Tarif_Access!$B$4:$CR$33,MATCH($A8,WH_Tarif_Access!$A$4:$A$33,0),MATCH(AG$1,WH_Tarif_Access!$B$3:$CR$3,0)),'32ft_Volume'!$B$3:$AU$3,0))</f>
        <v>150</v>
      </c>
      <c r="AH8" s="9">
        <f>INDEX('32ft_Volume'!$B$4:$AU$33,MATCH($A8,'32ft_Volume'!$A$4:$A$33,0),MATCH(INDEX(WH_Tarif_Access!$B$4:$CR$33,MATCH($A8,WH_Tarif_Access!$A$4:$A$33,0),MATCH(AH$1,WH_Tarif_Access!$B$3:$CR$3,0)),'32ft_Volume'!$B$3:$AU$3,0))</f>
        <v>150</v>
      </c>
      <c r="AI8" s="9">
        <f>INDEX('32ft_Volume'!$B$4:$AU$33,MATCH($A8,'32ft_Volume'!$A$4:$A$33,0),MATCH(INDEX(WH_Tarif_Access!$B$4:$CR$33,MATCH($A8,WH_Tarif_Access!$A$4:$A$33,0),MATCH(AI$1,WH_Tarif_Access!$B$3:$CR$3,0)),'32ft_Volume'!$B$3:$AU$3,0))</f>
        <v>150</v>
      </c>
      <c r="AJ8" s="9">
        <f>INDEX('32ft_Volume'!$B$4:$AU$33,MATCH($A8,'32ft_Volume'!$A$4:$A$33,0),MATCH(INDEX(WH_Tarif_Access!$B$4:$CR$33,MATCH($A8,WH_Tarif_Access!$A$4:$A$33,0),MATCH(AJ$1,WH_Tarif_Access!$B$3:$CR$3,0)),'32ft_Volume'!$B$3:$AU$3,0))</f>
        <v>150</v>
      </c>
      <c r="AK8" s="9">
        <f>INDEX('32ft_Volume'!$B$4:$AU$33,MATCH($A8,'32ft_Volume'!$A$4:$A$33,0),MATCH(INDEX(WH_Tarif_Access!$B$4:$CR$33,MATCH($A8,WH_Tarif_Access!$A$4:$A$33,0),MATCH(AK$1,WH_Tarif_Access!$B$3:$CR$3,0)),'32ft_Volume'!$B$3:$AU$3,0))</f>
        <v>160</v>
      </c>
      <c r="AL8" s="9">
        <f>INDEX('32ft_Volume'!$B$4:$AU$33,MATCH($A8,'32ft_Volume'!$A$4:$A$33,0),MATCH(INDEX(WH_Tarif_Access!$B$4:$CR$33,MATCH($A8,WH_Tarif_Access!$A$4:$A$33,0),MATCH(AL$1,WH_Tarif_Access!$B$3:$CR$3,0)),'32ft_Volume'!$B$3:$AU$3,0))</f>
        <v>200</v>
      </c>
      <c r="AM8" s="9">
        <f>INDEX('32ft_Volume'!$B$4:$AU$33,MATCH($A8,'32ft_Volume'!$A$4:$A$33,0),MATCH(INDEX(WH_Tarif_Access!$B$4:$CR$33,MATCH($A8,WH_Tarif_Access!$A$4:$A$33,0),MATCH(AM$1,WH_Tarif_Access!$B$3:$CR$3,0)),'32ft_Volume'!$B$3:$AU$3,0))</f>
        <v>200</v>
      </c>
      <c r="AN8" s="9">
        <f>INDEX('32ft_Volume'!$B$4:$AU$33,MATCH($A8,'32ft_Volume'!$A$4:$A$33,0),MATCH(INDEX(WH_Tarif_Access!$B$4:$CR$33,MATCH($A8,WH_Tarif_Access!$A$4:$A$33,0),MATCH(AN$1,WH_Tarif_Access!$B$3:$CR$3,0)),'32ft_Volume'!$B$3:$AU$3,0))</f>
        <v>200</v>
      </c>
      <c r="AO8" s="9">
        <f>INDEX('32ft_Volume'!$B$4:$AU$33,MATCH($A8,'32ft_Volume'!$A$4:$A$33,0),MATCH(INDEX(WH_Tarif_Access!$B$4:$CR$33,MATCH($A8,WH_Tarif_Access!$A$4:$A$33,0),MATCH(AO$1,WH_Tarif_Access!$B$3:$CR$3,0)),'32ft_Volume'!$B$3:$AU$3,0))</f>
        <v>200</v>
      </c>
      <c r="AP8" s="9">
        <f>INDEX('32ft_Volume'!$B$4:$AU$33,MATCH($A8,'32ft_Volume'!$A$4:$A$33,0),MATCH(INDEX(WH_Tarif_Access!$B$4:$CR$33,MATCH($A8,WH_Tarif_Access!$A$4:$A$33,0),MATCH(AP$1,WH_Tarif_Access!$B$3:$CR$3,0)),'32ft_Volume'!$B$3:$AU$3,0))</f>
        <v>210</v>
      </c>
      <c r="AQ8" s="9">
        <f>INDEX('32ft_Volume'!$B$4:$AU$33,MATCH($A8,'32ft_Volume'!$A$4:$A$33,0),MATCH(INDEX(WH_Tarif_Access!$B$4:$CR$33,MATCH($A8,WH_Tarif_Access!$A$4:$A$33,0),MATCH(AQ$1,WH_Tarif_Access!$B$3:$CR$3,0)),'32ft_Volume'!$B$3:$AU$3,0))</f>
        <v>220</v>
      </c>
      <c r="AR8" s="9">
        <f>INDEX('32ft_Volume'!$B$4:$AU$33,MATCH($A8,'32ft_Volume'!$A$4:$A$33,0),MATCH(INDEX(WH_Tarif_Access!$B$4:$CR$33,MATCH($A8,WH_Tarif_Access!$A$4:$A$33,0),MATCH(AR$1,WH_Tarif_Access!$B$3:$CR$3,0)),'32ft_Volume'!$B$3:$AU$3,0))</f>
        <v>220</v>
      </c>
      <c r="AS8" s="9">
        <f>INDEX('32ft_Volume'!$B$4:$AU$33,MATCH($A8,'32ft_Volume'!$A$4:$A$33,0),MATCH(INDEX(WH_Tarif_Access!$B$4:$CR$33,MATCH($A8,WH_Tarif_Access!$A$4:$A$33,0),MATCH(AS$1,WH_Tarif_Access!$B$3:$CR$3,0)),'32ft_Volume'!$B$3:$AU$3,0))</f>
        <v>220</v>
      </c>
      <c r="AT8" s="9">
        <f>INDEX('32ft_Volume'!$B$4:$AU$33,MATCH($A8,'32ft_Volume'!$A$4:$A$33,0),MATCH(INDEX(WH_Tarif_Access!$B$4:$CR$33,MATCH($A8,WH_Tarif_Access!$A$4:$A$33,0),MATCH(AT$1,WH_Tarif_Access!$B$3:$CR$3,0)),'32ft_Volume'!$B$3:$AU$3,0))</f>
        <v>220</v>
      </c>
      <c r="AU8" s="9">
        <f>INDEX('32ft_Volume'!$B$4:$AU$33,MATCH($A8,'32ft_Volume'!$A$4:$A$33,0),MATCH(INDEX(WH_Tarif_Access!$B$4:$CR$33,MATCH($A8,WH_Tarif_Access!$A$4:$A$33,0),MATCH(AU$1,WH_Tarif_Access!$B$3:$CR$3,0)),'32ft_Volume'!$B$3:$AU$3,0))</f>
        <v>220</v>
      </c>
      <c r="AV8" s="9">
        <f>INDEX('32ft_Volume'!$B$4:$AU$33,MATCH($A8,'32ft_Volume'!$A$4:$A$33,0),MATCH(INDEX(WH_Tarif_Access!$B$4:$CR$33,MATCH($A8,WH_Tarif_Access!$A$4:$A$33,0),MATCH(AV$1,WH_Tarif_Access!$B$3:$CR$3,0)),'32ft_Volume'!$B$3:$AU$3,0))</f>
        <v>220</v>
      </c>
      <c r="AW8" s="9">
        <f>INDEX('32ft_Volume'!$B$4:$AU$33,MATCH($A8,'32ft_Volume'!$A$4:$A$33,0),MATCH(INDEX(WH_Tarif_Access!$B$4:$CR$33,MATCH($A8,WH_Tarif_Access!$A$4:$A$33,0),MATCH(AW$1,WH_Tarif_Access!$B$3:$CR$3,0)),'32ft_Volume'!$B$3:$AU$3,0))</f>
        <v>230</v>
      </c>
      <c r="AX8" s="9">
        <f>INDEX('32ft_Volume'!$B$4:$AU$33,MATCH($A8,'32ft_Volume'!$A$4:$A$33,0),MATCH(INDEX(WH_Tarif_Access!$B$4:$CR$33,MATCH($A8,WH_Tarif_Access!$A$4:$A$33,0),MATCH(AX$1,WH_Tarif_Access!$B$3:$CR$3,0)),'32ft_Volume'!$B$3:$AU$3,0))</f>
        <v>230</v>
      </c>
      <c r="AY8" s="9">
        <f>INDEX('32ft_Volume'!$B$4:$AU$33,MATCH($A8,'32ft_Volume'!$A$4:$A$33,0),MATCH(INDEX(WH_Tarif_Access!$B$4:$CR$33,MATCH($A8,WH_Tarif_Access!$A$4:$A$33,0),MATCH(AY$1,WH_Tarif_Access!$B$3:$CR$3,0)),'32ft_Volume'!$B$3:$AU$3,0))</f>
        <v>250</v>
      </c>
      <c r="AZ8" s="9">
        <f>INDEX('32ft_Volume'!$B$4:$AU$33,MATCH($A8,'32ft_Volume'!$A$4:$A$33,0),MATCH(INDEX(WH_Tarif_Access!$B$4:$CR$33,MATCH($A8,WH_Tarif_Access!$A$4:$A$33,0),MATCH(AZ$1,WH_Tarif_Access!$B$3:$CR$3,0)),'32ft_Volume'!$B$3:$AU$3,0))</f>
        <v>250</v>
      </c>
      <c r="BA8" s="9">
        <f>INDEX('32ft_Volume'!$B$4:$AU$33,MATCH($A8,'32ft_Volume'!$A$4:$A$33,0),MATCH(INDEX(WH_Tarif_Access!$B$4:$CR$33,MATCH($A8,WH_Tarif_Access!$A$4:$A$33,0),MATCH(BA$1,WH_Tarif_Access!$B$3:$CR$3,0)),'32ft_Volume'!$B$3:$AU$3,0))</f>
        <v>250</v>
      </c>
      <c r="BB8" s="9">
        <f>INDEX('32ft_Volume'!$B$4:$AU$33,MATCH($A8,'32ft_Volume'!$A$4:$A$33,0),MATCH(INDEX(WH_Tarif_Access!$B$4:$CR$33,MATCH($A8,WH_Tarif_Access!$A$4:$A$33,0),MATCH(BB$1,WH_Tarif_Access!$B$3:$CR$3,0)),'32ft_Volume'!$B$3:$AU$3,0))</f>
        <v>260</v>
      </c>
      <c r="BC8" s="9">
        <f>INDEX('32ft_Volume'!$B$4:$AU$33,MATCH($A8,'32ft_Volume'!$A$4:$A$33,0),MATCH(INDEX(WH_Tarif_Access!$B$4:$CR$33,MATCH($A8,WH_Tarif_Access!$A$4:$A$33,0),MATCH(BC$1,WH_Tarif_Access!$B$3:$CR$3,0)),'32ft_Volume'!$B$3:$AU$3,0))</f>
        <v>260</v>
      </c>
      <c r="BD8" s="9" t="e">
        <f>INDEX('32ft_Volume'!$B$4:$AU$33,MATCH($A8,'32ft_Volume'!$A$4:$A$33,0),MATCH(INDEX(WH_Tarif_Access!$B$4:$CR$33,MATCH($A8,WH_Tarif_Access!$A$4:$A$33,0),MATCH(BD$1,WH_Tarif_Access!$B$3:$CR$3,0)),'32ft_Volume'!$B$3:$AU$3,0))</f>
        <v>#N/A</v>
      </c>
      <c r="BE8" s="9" t="e">
        <f>INDEX('32ft_Volume'!$B$4:$AU$33,MATCH($A8,'32ft_Volume'!$A$4:$A$33,0),MATCH(INDEX(WH_Tarif_Access!$B$4:$CR$33,MATCH($A8,WH_Tarif_Access!$A$4:$A$33,0),MATCH(BE$1,WH_Tarif_Access!$B$3:$CR$3,0)),'32ft_Volume'!$B$3:$AU$3,0))</f>
        <v>#N/A</v>
      </c>
      <c r="BF8" s="9" t="e">
        <f>INDEX('32ft_Volume'!$B$4:$AU$33,MATCH($A8,'32ft_Volume'!$A$4:$A$33,0),MATCH(INDEX(WH_Tarif_Access!$B$4:$CR$33,MATCH($A8,WH_Tarif_Access!$A$4:$A$33,0),MATCH(BF$1,WH_Tarif_Access!$B$3:$CR$3,0)),'32ft_Volume'!$B$3:$AU$3,0))</f>
        <v>#N/A</v>
      </c>
      <c r="BG8" s="9" t="e">
        <f>INDEX('32ft_Volume'!$B$4:$AU$33,MATCH($A8,'32ft_Volume'!$A$4:$A$33,0),MATCH(INDEX(WH_Tarif_Access!$B$4:$CR$33,MATCH($A8,WH_Tarif_Access!$A$4:$A$33,0),MATCH(BG$1,WH_Tarif_Access!$B$3:$CR$3,0)),'32ft_Volume'!$B$3:$AU$3,0))</f>
        <v>#N/A</v>
      </c>
      <c r="BH8" s="9" t="e">
        <f>INDEX('32ft_Volume'!$B$4:$AU$33,MATCH($A8,'32ft_Volume'!$A$4:$A$33,0),MATCH(INDEX(WH_Tarif_Access!$B$4:$CR$33,MATCH($A8,WH_Tarif_Access!$A$4:$A$33,0),MATCH(BH$1,WH_Tarif_Access!$B$3:$CR$3,0)),'32ft_Volume'!$B$3:$AU$3,0))</f>
        <v>#N/A</v>
      </c>
      <c r="BI8" s="9" t="e">
        <f>INDEX('32ft_Volume'!$B$4:$AU$33,MATCH($A8,'32ft_Volume'!$A$4:$A$33,0),MATCH(INDEX(WH_Tarif_Access!$B$4:$CR$33,MATCH($A8,WH_Tarif_Access!$A$4:$A$33,0),MATCH(BI$1,WH_Tarif_Access!$B$3:$CR$3,0)),'32ft_Volume'!$B$3:$AU$3,0))</f>
        <v>#N/A</v>
      </c>
      <c r="BJ8" s="9" t="e">
        <f>INDEX('32ft_Volume'!$B$4:$AU$33,MATCH($A8,'32ft_Volume'!$A$4:$A$33,0),MATCH(INDEX(WH_Tarif_Access!$B$4:$CR$33,MATCH($A8,WH_Tarif_Access!$A$4:$A$33,0),MATCH(BJ$1,WH_Tarif_Access!$B$3:$CR$3,0)),'32ft_Volume'!$B$3:$AU$3,0))</f>
        <v>#N/A</v>
      </c>
      <c r="BK8" s="9" t="e">
        <f>INDEX('32ft_Volume'!$B$4:$AU$33,MATCH($A8,'32ft_Volume'!$A$4:$A$33,0),MATCH(INDEX(WH_Tarif_Access!$B$4:$CR$33,MATCH($A8,WH_Tarif_Access!$A$4:$A$33,0),MATCH(BK$1,WH_Tarif_Access!$B$3:$CR$3,0)),'32ft_Volume'!$B$3:$AU$3,0))</f>
        <v>#N/A</v>
      </c>
      <c r="BL8" s="9" t="e">
        <f>INDEX('32ft_Volume'!$B$4:$AU$33,MATCH($A8,'32ft_Volume'!$A$4:$A$33,0),MATCH(INDEX(WH_Tarif_Access!$B$4:$CR$33,MATCH($A8,WH_Tarif_Access!$A$4:$A$33,0),MATCH(BL$1,WH_Tarif_Access!$B$3:$CR$3,0)),'32ft_Volume'!$B$3:$AU$3,0))</f>
        <v>#N/A</v>
      </c>
      <c r="BM8" s="9" t="e">
        <f>INDEX('32ft_Volume'!$B$4:$AU$33,MATCH($A8,'32ft_Volume'!$A$4:$A$33,0),MATCH(INDEX(WH_Tarif_Access!$B$4:$CR$33,MATCH($A8,WH_Tarif_Access!$A$4:$A$33,0),MATCH(BM$1,WH_Tarif_Access!$B$3:$CR$3,0)),'32ft_Volume'!$B$3:$AU$3,0))</f>
        <v>#N/A</v>
      </c>
      <c r="BN8" s="9" t="e">
        <f>INDEX('32ft_Volume'!$B$4:$AU$33,MATCH($A8,'32ft_Volume'!$A$4:$A$33,0),MATCH(INDEX(WH_Tarif_Access!$B$4:$CR$33,MATCH($A8,WH_Tarif_Access!$A$4:$A$33,0),MATCH(BN$1,WH_Tarif_Access!$B$3:$CR$3,0)),'32ft_Volume'!$B$3:$AU$3,0))</f>
        <v>#N/A</v>
      </c>
      <c r="BO8" s="9" t="e">
        <f>INDEX('32ft_Volume'!$B$4:$AU$33,MATCH($A8,'32ft_Volume'!$A$4:$A$33,0),MATCH(INDEX(WH_Tarif_Access!$B$4:$CR$33,MATCH($A8,WH_Tarif_Access!$A$4:$A$33,0),MATCH(BO$1,WH_Tarif_Access!$B$3:$CR$3,0)),'32ft_Volume'!$B$3:$AU$3,0))</f>
        <v>#N/A</v>
      </c>
      <c r="BP8" s="9" t="e">
        <f>INDEX('32ft_Volume'!$B$4:$AU$33,MATCH($A8,'32ft_Volume'!$A$4:$A$33,0),MATCH(INDEX(WH_Tarif_Access!$B$4:$CR$33,MATCH($A8,WH_Tarif_Access!$A$4:$A$33,0),MATCH(BP$1,WH_Tarif_Access!$B$3:$CR$3,0)),'32ft_Volume'!$B$3:$AU$3,0))</f>
        <v>#N/A</v>
      </c>
      <c r="BQ8" s="9" t="e">
        <f>INDEX('32ft_Volume'!$B$4:$AU$33,MATCH($A8,'32ft_Volume'!$A$4:$A$33,0),MATCH(INDEX(WH_Tarif_Access!$B$4:$CR$33,MATCH($A8,WH_Tarif_Access!$A$4:$A$33,0),MATCH(BQ$1,WH_Tarif_Access!$B$3:$CR$3,0)),'32ft_Volume'!$B$3:$AU$3,0))</f>
        <v>#N/A</v>
      </c>
      <c r="BR8" s="9" t="e">
        <f>INDEX('32ft_Volume'!$B$4:$AU$33,MATCH($A8,'32ft_Volume'!$A$4:$A$33,0),MATCH(INDEX(WH_Tarif_Access!$B$4:$CR$33,MATCH($A8,WH_Tarif_Access!$A$4:$A$33,0),MATCH(BR$1,WH_Tarif_Access!$B$3:$CR$3,0)),'32ft_Volume'!$B$3:$AU$3,0))</f>
        <v>#N/A</v>
      </c>
      <c r="BS8" s="9" t="e">
        <f>INDEX('32ft_Volume'!$B$4:$AU$33,MATCH($A8,'32ft_Volume'!$A$4:$A$33,0),MATCH(INDEX(WH_Tarif_Access!$B$4:$CR$33,MATCH($A8,WH_Tarif_Access!$A$4:$A$33,0),MATCH(BS$1,WH_Tarif_Access!$B$3:$CR$3,0)),'32ft_Volume'!$B$3:$AU$3,0))</f>
        <v>#N/A</v>
      </c>
      <c r="BT8" s="9" t="e">
        <f>INDEX('32ft_Volume'!$B$4:$AU$33,MATCH($A8,'32ft_Volume'!$A$4:$A$33,0),MATCH(INDEX(WH_Tarif_Access!$B$4:$CR$33,MATCH($A8,WH_Tarif_Access!$A$4:$A$33,0),MATCH(BT$1,WH_Tarif_Access!$B$3:$CR$3,0)),'32ft_Volume'!$B$3:$AU$3,0))</f>
        <v>#N/A</v>
      </c>
      <c r="BU8" s="9" t="e">
        <f>INDEX('32ft_Volume'!$B$4:$AU$33,MATCH($A8,'32ft_Volume'!$A$4:$A$33,0),MATCH(INDEX(WH_Tarif_Access!$B$4:$CR$33,MATCH($A8,WH_Tarif_Access!$A$4:$A$33,0),MATCH(BU$1,WH_Tarif_Access!$B$3:$CR$3,0)),'32ft_Volume'!$B$3:$AU$3,0))</f>
        <v>#N/A</v>
      </c>
      <c r="BV8" s="9" t="e">
        <f>INDEX('32ft_Volume'!$B$4:$AU$33,MATCH($A8,'32ft_Volume'!$A$4:$A$33,0),MATCH(INDEX(WH_Tarif_Access!$B$4:$CR$33,MATCH($A8,WH_Tarif_Access!$A$4:$A$33,0),MATCH(BV$1,WH_Tarif_Access!$B$3:$CR$3,0)),'32ft_Volume'!$B$3:$AU$3,0))</f>
        <v>#N/A</v>
      </c>
      <c r="BW8" s="9" t="e">
        <f>INDEX('32ft_Volume'!$B$4:$AU$33,MATCH($A8,'32ft_Volume'!$A$4:$A$33,0),MATCH(INDEX(WH_Tarif_Access!$B$4:$CR$33,MATCH($A8,WH_Tarif_Access!$A$4:$A$33,0),MATCH(BW$1,WH_Tarif_Access!$B$3:$CR$3,0)),'32ft_Volume'!$B$3:$AU$3,0))</f>
        <v>#N/A</v>
      </c>
      <c r="BX8" s="9" t="e">
        <f>INDEX('32ft_Volume'!$B$4:$AU$33,MATCH($A8,'32ft_Volume'!$A$4:$A$33,0),MATCH(INDEX(WH_Tarif_Access!$B$4:$CR$33,MATCH($A8,WH_Tarif_Access!$A$4:$A$33,0),MATCH(BX$1,WH_Tarif_Access!$B$3:$CR$3,0)),'32ft_Volume'!$B$3:$AU$3,0))</f>
        <v>#N/A</v>
      </c>
      <c r="BY8" s="9" t="e">
        <f>INDEX('32ft_Volume'!$B$4:$AU$33,MATCH($A8,'32ft_Volume'!$A$4:$A$33,0),MATCH(INDEX(WH_Tarif_Access!$B$4:$CR$33,MATCH($A8,WH_Tarif_Access!$A$4:$A$33,0),MATCH(BY$1,WH_Tarif_Access!$B$3:$CR$3,0)),'32ft_Volume'!$B$3:$AU$3,0))</f>
        <v>#N/A</v>
      </c>
      <c r="BZ8" s="9" t="e">
        <f>INDEX('32ft_Volume'!$B$4:$AU$33,MATCH($A8,'32ft_Volume'!$A$4:$A$33,0),MATCH(INDEX(WH_Tarif_Access!$B$4:$CR$33,MATCH($A8,WH_Tarif_Access!$A$4:$A$33,0),MATCH(BZ$1,WH_Tarif_Access!$B$3:$CR$3,0)),'32ft_Volume'!$B$3:$AU$3,0))</f>
        <v>#N/A</v>
      </c>
      <c r="CA8" s="9" t="e">
        <f>INDEX('32ft_Volume'!$B$4:$AU$33,MATCH($A8,'32ft_Volume'!$A$4:$A$33,0),MATCH(INDEX(WH_Tarif_Access!$B$4:$CR$33,MATCH($A8,WH_Tarif_Access!$A$4:$A$33,0),MATCH(CA$1,WH_Tarif_Access!$B$3:$CR$3,0)),'32ft_Volume'!$B$3:$AU$3,0))</f>
        <v>#N/A</v>
      </c>
      <c r="CB8" s="9" t="e">
        <f>INDEX('32ft_Volume'!$B$4:$AU$33,MATCH($A8,'32ft_Volume'!$A$4:$A$33,0),MATCH(INDEX(WH_Tarif_Access!$B$4:$CR$33,MATCH($A8,WH_Tarif_Access!$A$4:$A$33,0),MATCH(CB$1,WH_Tarif_Access!$B$3:$CR$3,0)),'32ft_Volume'!$B$3:$AU$3,0))</f>
        <v>#N/A</v>
      </c>
      <c r="CC8" s="9" t="e">
        <f>INDEX('32ft_Volume'!$B$4:$AU$33,MATCH($A8,'32ft_Volume'!$A$4:$A$33,0),MATCH(INDEX(WH_Tarif_Access!$B$4:$CR$33,MATCH($A8,WH_Tarif_Access!$A$4:$A$33,0),MATCH(CC$1,WH_Tarif_Access!$B$3:$CR$3,0)),'32ft_Volume'!$B$3:$AU$3,0))</f>
        <v>#N/A</v>
      </c>
      <c r="CD8" s="9" t="e">
        <f>INDEX('32ft_Volume'!$B$4:$AU$33,MATCH($A8,'32ft_Volume'!$A$4:$A$33,0),MATCH(INDEX(WH_Tarif_Access!$B$4:$CR$33,MATCH($A8,WH_Tarif_Access!$A$4:$A$33,0),MATCH(CD$1,WH_Tarif_Access!$B$3:$CR$3,0)),'32ft_Volume'!$B$3:$AU$3,0))</f>
        <v>#N/A</v>
      </c>
    </row>
    <row r="9" spans="1:82" x14ac:dyDescent="0.3">
      <c r="A9" s="8">
        <v>14</v>
      </c>
      <c r="B9" s="9" t="e">
        <f>INDEX('32ft_Volume'!$B$4:$AU$33,MATCH($A9,'32ft_Volume'!$A$4:$A$33,0),MATCH(INDEX(WH_Tarif_Access!$B$4:$CR$33,MATCH($A9,WH_Tarif_Access!$A$4:$A$33,0),MATCH(B$1,WH_Tarif_Access!$B$3:$CR$3,0)),'32ft_Volume'!$B$3:$AU$3,0))</f>
        <v>#N/A</v>
      </c>
      <c r="C9" s="9" t="e">
        <f>INDEX('32ft_Volume'!$B$4:$AU$33,MATCH($A9,'32ft_Volume'!$A$4:$A$33,0),MATCH(INDEX(WH_Tarif_Access!$B$4:$CR$33,MATCH($A9,WH_Tarif_Access!$A$4:$A$33,0),MATCH(C$1,WH_Tarif_Access!$B$3:$CR$3,0)),'32ft_Volume'!$B$3:$AU$3,0))</f>
        <v>#N/A</v>
      </c>
      <c r="D9" s="9" t="e">
        <f>INDEX('32ft_Volume'!$B$4:$AU$33,MATCH($A9,'32ft_Volume'!$A$4:$A$33,0),MATCH(INDEX(WH_Tarif_Access!$B$4:$CR$33,MATCH($A9,WH_Tarif_Access!$A$4:$A$33,0),MATCH(D$1,WH_Tarif_Access!$B$3:$CR$3,0)),'32ft_Volume'!$B$3:$AU$3,0))</f>
        <v>#N/A</v>
      </c>
      <c r="E9" s="9" t="e">
        <f>INDEX('32ft_Volume'!$B$4:$AU$33,MATCH($A9,'32ft_Volume'!$A$4:$A$33,0),MATCH(INDEX(WH_Tarif_Access!$B$4:$CR$33,MATCH($A9,WH_Tarif_Access!$A$4:$A$33,0),MATCH(E$1,WH_Tarif_Access!$B$3:$CR$3,0)),'32ft_Volume'!$B$3:$AU$3,0))</f>
        <v>#N/A</v>
      </c>
      <c r="F9" s="9">
        <f>INDEX('32ft_Volume'!$B$4:$AU$33,MATCH($A9,'32ft_Volume'!$A$4:$A$33,0),MATCH(INDEX(WH_Tarif_Access!$B$4:$CR$33,MATCH($A9,WH_Tarif_Access!$A$4:$A$33,0),MATCH(F$1,WH_Tarif_Access!$B$3:$CR$3,0)),'32ft_Volume'!$B$3:$AU$3,0))</f>
        <v>30</v>
      </c>
      <c r="G9" s="9">
        <f>INDEX('32ft_Volume'!$B$4:$AU$33,MATCH($A9,'32ft_Volume'!$A$4:$A$33,0),MATCH(INDEX(WH_Tarif_Access!$B$4:$CR$33,MATCH($A9,WH_Tarif_Access!$A$4:$A$33,0),MATCH(G$1,WH_Tarif_Access!$B$3:$CR$3,0)),'32ft_Volume'!$B$3:$AU$3,0))</f>
        <v>30</v>
      </c>
      <c r="H9" s="9">
        <f>INDEX('32ft_Volume'!$B$4:$AU$33,MATCH($A9,'32ft_Volume'!$A$4:$A$33,0),MATCH(INDEX(WH_Tarif_Access!$B$4:$CR$33,MATCH($A9,WH_Tarif_Access!$A$4:$A$33,0),MATCH(H$1,WH_Tarif_Access!$B$3:$CR$3,0)),'32ft_Volume'!$B$3:$AU$3,0))</f>
        <v>30</v>
      </c>
      <c r="I9" s="9">
        <f>INDEX('32ft_Volume'!$B$4:$AU$33,MATCH($A9,'32ft_Volume'!$A$4:$A$33,0),MATCH(INDEX(WH_Tarif_Access!$B$4:$CR$33,MATCH($A9,WH_Tarif_Access!$A$4:$A$33,0),MATCH(I$1,WH_Tarif_Access!$B$3:$CR$3,0)),'32ft_Volume'!$B$3:$AU$3,0))</f>
        <v>30</v>
      </c>
      <c r="J9" s="9">
        <f>INDEX('32ft_Volume'!$B$4:$AU$33,MATCH($A9,'32ft_Volume'!$A$4:$A$33,0),MATCH(INDEX(WH_Tarif_Access!$B$4:$CR$33,MATCH($A9,WH_Tarif_Access!$A$4:$A$33,0),MATCH(J$1,WH_Tarif_Access!$B$3:$CR$3,0)),'32ft_Volume'!$B$3:$AU$3,0))</f>
        <v>60</v>
      </c>
      <c r="K9" s="9">
        <f>INDEX('32ft_Volume'!$B$4:$AU$33,MATCH($A9,'32ft_Volume'!$A$4:$A$33,0),MATCH(INDEX(WH_Tarif_Access!$B$4:$CR$33,MATCH($A9,WH_Tarif_Access!$A$4:$A$33,0),MATCH(K$1,WH_Tarif_Access!$B$3:$CR$3,0)),'32ft_Volume'!$B$3:$AU$3,0))</f>
        <v>60</v>
      </c>
      <c r="L9" s="9">
        <f>INDEX('32ft_Volume'!$B$4:$AU$33,MATCH($A9,'32ft_Volume'!$A$4:$A$33,0),MATCH(INDEX(WH_Tarif_Access!$B$4:$CR$33,MATCH($A9,WH_Tarif_Access!$A$4:$A$33,0),MATCH(L$1,WH_Tarif_Access!$B$3:$CR$3,0)),'32ft_Volume'!$B$3:$AU$3,0))</f>
        <v>70</v>
      </c>
      <c r="M9" s="9">
        <f>INDEX('32ft_Volume'!$B$4:$AU$33,MATCH($A9,'32ft_Volume'!$A$4:$A$33,0),MATCH(INDEX(WH_Tarif_Access!$B$4:$CR$33,MATCH($A9,WH_Tarif_Access!$A$4:$A$33,0),MATCH(M$1,WH_Tarif_Access!$B$3:$CR$3,0)),'32ft_Volume'!$B$3:$AU$3,0))</f>
        <v>80</v>
      </c>
      <c r="N9" s="9">
        <f>INDEX('32ft_Volume'!$B$4:$AU$33,MATCH($A9,'32ft_Volume'!$A$4:$A$33,0),MATCH(INDEX(WH_Tarif_Access!$B$4:$CR$33,MATCH($A9,WH_Tarif_Access!$A$4:$A$33,0),MATCH(N$1,WH_Tarif_Access!$B$3:$CR$3,0)),'32ft_Volume'!$B$3:$AU$3,0))</f>
        <v>90</v>
      </c>
      <c r="O9" s="9">
        <f>INDEX('32ft_Volume'!$B$4:$AU$33,MATCH($A9,'32ft_Volume'!$A$4:$A$33,0),MATCH(INDEX(WH_Tarif_Access!$B$4:$CR$33,MATCH($A9,WH_Tarif_Access!$A$4:$A$33,0),MATCH(O$1,WH_Tarif_Access!$B$3:$CR$3,0)),'32ft_Volume'!$B$3:$AU$3,0))</f>
        <v>90</v>
      </c>
      <c r="P9" s="9">
        <f>INDEX('32ft_Volume'!$B$4:$AU$33,MATCH($A9,'32ft_Volume'!$A$4:$A$33,0),MATCH(INDEX(WH_Tarif_Access!$B$4:$CR$33,MATCH($A9,WH_Tarif_Access!$A$4:$A$33,0),MATCH(P$1,WH_Tarif_Access!$B$3:$CR$3,0)),'32ft_Volume'!$B$3:$AU$3,0))</f>
        <v>80</v>
      </c>
      <c r="Q9" s="9">
        <f>INDEX('32ft_Volume'!$B$4:$AU$33,MATCH($A9,'32ft_Volume'!$A$4:$A$33,0),MATCH(INDEX(WH_Tarif_Access!$B$4:$CR$33,MATCH($A9,WH_Tarif_Access!$A$4:$A$33,0),MATCH(Q$1,WH_Tarif_Access!$B$3:$CR$3,0)),'32ft_Volume'!$B$3:$AU$3,0))</f>
        <v>80</v>
      </c>
      <c r="R9" s="9">
        <f>INDEX('32ft_Volume'!$B$4:$AU$33,MATCH($A9,'32ft_Volume'!$A$4:$A$33,0),MATCH(INDEX(WH_Tarif_Access!$B$4:$CR$33,MATCH($A9,WH_Tarif_Access!$A$4:$A$33,0),MATCH(R$1,WH_Tarif_Access!$B$3:$CR$3,0)),'32ft_Volume'!$B$3:$AU$3,0))</f>
        <v>80</v>
      </c>
      <c r="S9" s="9">
        <f>INDEX('32ft_Volume'!$B$4:$AU$33,MATCH($A9,'32ft_Volume'!$A$4:$A$33,0),MATCH(INDEX(WH_Tarif_Access!$B$4:$CR$33,MATCH($A9,WH_Tarif_Access!$A$4:$A$33,0),MATCH(S$1,WH_Tarif_Access!$B$3:$CR$3,0)),'32ft_Volume'!$B$3:$AU$3,0))</f>
        <v>110</v>
      </c>
      <c r="T9" s="9">
        <f>INDEX('32ft_Volume'!$B$4:$AU$33,MATCH($A9,'32ft_Volume'!$A$4:$A$33,0),MATCH(INDEX(WH_Tarif_Access!$B$4:$CR$33,MATCH($A9,WH_Tarif_Access!$A$4:$A$33,0),MATCH(T$1,WH_Tarif_Access!$B$3:$CR$3,0)),'32ft_Volume'!$B$3:$AU$3,0))</f>
        <v>110</v>
      </c>
      <c r="U9" s="9">
        <f>INDEX('32ft_Volume'!$B$4:$AU$33,MATCH($A9,'32ft_Volume'!$A$4:$A$33,0),MATCH(INDEX(WH_Tarif_Access!$B$4:$CR$33,MATCH($A9,WH_Tarif_Access!$A$4:$A$33,0),MATCH(U$1,WH_Tarif_Access!$B$3:$CR$3,0)),'32ft_Volume'!$B$3:$AU$3,0))</f>
        <v>110</v>
      </c>
      <c r="V9" s="9">
        <f>INDEX('32ft_Volume'!$B$4:$AU$33,MATCH($A9,'32ft_Volume'!$A$4:$A$33,0),MATCH(INDEX(WH_Tarif_Access!$B$4:$CR$33,MATCH($A9,WH_Tarif_Access!$A$4:$A$33,0),MATCH(V$1,WH_Tarif_Access!$B$3:$CR$3,0)),'32ft_Volume'!$B$3:$AU$3,0))</f>
        <v>110</v>
      </c>
      <c r="W9" s="9">
        <f>INDEX('32ft_Volume'!$B$4:$AU$33,MATCH($A9,'32ft_Volume'!$A$4:$A$33,0),MATCH(INDEX(WH_Tarif_Access!$B$4:$CR$33,MATCH($A9,WH_Tarif_Access!$A$4:$A$33,0),MATCH(W$1,WH_Tarif_Access!$B$3:$CR$3,0)),'32ft_Volume'!$B$3:$AU$3,0))</f>
        <v>120</v>
      </c>
      <c r="X9" s="9">
        <f>INDEX('32ft_Volume'!$B$4:$AU$33,MATCH($A9,'32ft_Volume'!$A$4:$A$33,0),MATCH(INDEX(WH_Tarif_Access!$B$4:$CR$33,MATCH($A9,WH_Tarif_Access!$A$4:$A$33,0),MATCH(X$1,WH_Tarif_Access!$B$3:$CR$3,0)),'32ft_Volume'!$B$3:$AU$3,0))</f>
        <v>120</v>
      </c>
      <c r="Y9" s="9">
        <f>INDEX('32ft_Volume'!$B$4:$AU$33,MATCH($A9,'32ft_Volume'!$A$4:$A$33,0),MATCH(INDEX(WH_Tarif_Access!$B$4:$CR$33,MATCH($A9,WH_Tarif_Access!$A$4:$A$33,0),MATCH(Y$1,WH_Tarif_Access!$B$3:$CR$3,0)),'32ft_Volume'!$B$3:$AU$3,0))</f>
        <v>120</v>
      </c>
      <c r="Z9" s="9">
        <f>INDEX('32ft_Volume'!$B$4:$AU$33,MATCH($A9,'32ft_Volume'!$A$4:$A$33,0),MATCH(INDEX(WH_Tarif_Access!$B$4:$CR$33,MATCH($A9,WH_Tarif_Access!$A$4:$A$33,0),MATCH(Z$1,WH_Tarif_Access!$B$3:$CR$3,0)),'32ft_Volume'!$B$3:$AU$3,0))</f>
        <v>120</v>
      </c>
      <c r="AA9" s="9">
        <f>INDEX('32ft_Volume'!$B$4:$AU$33,MATCH($A9,'32ft_Volume'!$A$4:$A$33,0),MATCH(INDEX(WH_Tarif_Access!$B$4:$CR$33,MATCH($A9,WH_Tarif_Access!$A$4:$A$33,0),MATCH(AA$1,WH_Tarif_Access!$B$3:$CR$3,0)),'32ft_Volume'!$B$3:$AU$3,0))</f>
        <v>150</v>
      </c>
      <c r="AB9" s="9">
        <f>INDEX('32ft_Volume'!$B$4:$AU$33,MATCH($A9,'32ft_Volume'!$A$4:$A$33,0),MATCH(INDEX(WH_Tarif_Access!$B$4:$CR$33,MATCH($A9,WH_Tarif_Access!$A$4:$A$33,0),MATCH(AB$1,WH_Tarif_Access!$B$3:$CR$3,0)),'32ft_Volume'!$B$3:$AU$3,0))</f>
        <v>150</v>
      </c>
      <c r="AC9" s="9">
        <f>INDEX('32ft_Volume'!$B$4:$AU$33,MATCH($A9,'32ft_Volume'!$A$4:$A$33,0),MATCH(INDEX(WH_Tarif_Access!$B$4:$CR$33,MATCH($A9,WH_Tarif_Access!$A$4:$A$33,0),MATCH(AC$1,WH_Tarif_Access!$B$3:$CR$3,0)),'32ft_Volume'!$B$3:$AU$3,0))</f>
        <v>150</v>
      </c>
      <c r="AD9" s="9">
        <f>INDEX('32ft_Volume'!$B$4:$AU$33,MATCH($A9,'32ft_Volume'!$A$4:$A$33,0),MATCH(INDEX(WH_Tarif_Access!$B$4:$CR$33,MATCH($A9,WH_Tarif_Access!$A$4:$A$33,0),MATCH(AD$1,WH_Tarif_Access!$B$3:$CR$3,0)),'32ft_Volume'!$B$3:$AU$3,0))</f>
        <v>180</v>
      </c>
      <c r="AE9" s="9">
        <f>INDEX('32ft_Volume'!$B$4:$AU$33,MATCH($A9,'32ft_Volume'!$A$4:$A$33,0),MATCH(INDEX(WH_Tarif_Access!$B$4:$CR$33,MATCH($A9,WH_Tarif_Access!$A$4:$A$33,0),MATCH(AE$1,WH_Tarif_Access!$B$3:$CR$3,0)),'32ft_Volume'!$B$3:$AU$3,0))</f>
        <v>180</v>
      </c>
      <c r="AF9" s="9">
        <f>INDEX('32ft_Volume'!$B$4:$AU$33,MATCH($A9,'32ft_Volume'!$A$4:$A$33,0),MATCH(INDEX(WH_Tarif_Access!$B$4:$CR$33,MATCH($A9,WH_Tarif_Access!$A$4:$A$33,0),MATCH(AF$1,WH_Tarif_Access!$B$3:$CR$3,0)),'32ft_Volume'!$B$3:$AU$3,0))</f>
        <v>180</v>
      </c>
      <c r="AG9" s="9">
        <f>INDEX('32ft_Volume'!$B$4:$AU$33,MATCH($A9,'32ft_Volume'!$A$4:$A$33,0),MATCH(INDEX(WH_Tarif_Access!$B$4:$CR$33,MATCH($A9,WH_Tarif_Access!$A$4:$A$33,0),MATCH(AG$1,WH_Tarif_Access!$B$3:$CR$3,0)),'32ft_Volume'!$B$3:$AU$3,0))</f>
        <v>180</v>
      </c>
      <c r="AH9" s="9">
        <f>INDEX('32ft_Volume'!$B$4:$AU$33,MATCH($A9,'32ft_Volume'!$A$4:$A$33,0),MATCH(INDEX(WH_Tarif_Access!$B$4:$CR$33,MATCH($A9,WH_Tarif_Access!$A$4:$A$33,0),MATCH(AH$1,WH_Tarif_Access!$B$3:$CR$3,0)),'32ft_Volume'!$B$3:$AU$3,0))</f>
        <v>180</v>
      </c>
      <c r="AI9" s="9">
        <f>INDEX('32ft_Volume'!$B$4:$AU$33,MATCH($A9,'32ft_Volume'!$A$4:$A$33,0),MATCH(INDEX(WH_Tarif_Access!$B$4:$CR$33,MATCH($A9,WH_Tarif_Access!$A$4:$A$33,0),MATCH(AI$1,WH_Tarif_Access!$B$3:$CR$3,0)),'32ft_Volume'!$B$3:$AU$3,0))</f>
        <v>190</v>
      </c>
      <c r="AJ9" s="9">
        <f>INDEX('32ft_Volume'!$B$4:$AU$33,MATCH($A9,'32ft_Volume'!$A$4:$A$33,0),MATCH(INDEX(WH_Tarif_Access!$B$4:$CR$33,MATCH($A9,WH_Tarif_Access!$A$4:$A$33,0),MATCH(AJ$1,WH_Tarif_Access!$B$3:$CR$3,0)),'32ft_Volume'!$B$3:$AU$3,0))</f>
        <v>190</v>
      </c>
      <c r="AK9" s="9">
        <f>INDEX('32ft_Volume'!$B$4:$AU$33,MATCH($A9,'32ft_Volume'!$A$4:$A$33,0),MATCH(INDEX(WH_Tarif_Access!$B$4:$CR$33,MATCH($A9,WH_Tarif_Access!$A$4:$A$33,0),MATCH(AK$1,WH_Tarif_Access!$B$3:$CR$3,0)),'32ft_Volume'!$B$3:$AU$3,0))</f>
        <v>200</v>
      </c>
      <c r="AL9" s="9">
        <f>INDEX('32ft_Volume'!$B$4:$AU$33,MATCH($A9,'32ft_Volume'!$A$4:$A$33,0),MATCH(INDEX(WH_Tarif_Access!$B$4:$CR$33,MATCH($A9,WH_Tarif_Access!$A$4:$A$33,0),MATCH(AL$1,WH_Tarif_Access!$B$3:$CR$3,0)),'32ft_Volume'!$B$3:$AU$3,0))</f>
        <v>200</v>
      </c>
      <c r="AM9" s="9">
        <f>INDEX('32ft_Volume'!$B$4:$AU$33,MATCH($A9,'32ft_Volume'!$A$4:$A$33,0),MATCH(INDEX(WH_Tarif_Access!$B$4:$CR$33,MATCH($A9,WH_Tarif_Access!$A$4:$A$33,0),MATCH(AM$1,WH_Tarif_Access!$B$3:$CR$3,0)),'32ft_Volume'!$B$3:$AU$3,0))</f>
        <v>200</v>
      </c>
      <c r="AN9" s="9">
        <f>INDEX('32ft_Volume'!$B$4:$AU$33,MATCH($A9,'32ft_Volume'!$A$4:$A$33,0),MATCH(INDEX(WH_Tarif_Access!$B$4:$CR$33,MATCH($A9,WH_Tarif_Access!$A$4:$A$33,0),MATCH(AN$1,WH_Tarif_Access!$B$3:$CR$3,0)),'32ft_Volume'!$B$3:$AU$3,0))</f>
        <v>220</v>
      </c>
      <c r="AO9" s="9">
        <f>INDEX('32ft_Volume'!$B$4:$AU$33,MATCH($A9,'32ft_Volume'!$A$4:$A$33,0),MATCH(INDEX(WH_Tarif_Access!$B$4:$CR$33,MATCH($A9,WH_Tarif_Access!$A$4:$A$33,0),MATCH(AO$1,WH_Tarif_Access!$B$3:$CR$3,0)),'32ft_Volume'!$B$3:$AU$3,0))</f>
        <v>220</v>
      </c>
      <c r="AP9" s="9">
        <f>INDEX('32ft_Volume'!$B$4:$AU$33,MATCH($A9,'32ft_Volume'!$A$4:$A$33,0),MATCH(INDEX(WH_Tarif_Access!$B$4:$CR$33,MATCH($A9,WH_Tarif_Access!$A$4:$A$33,0),MATCH(AP$1,WH_Tarif_Access!$B$3:$CR$3,0)),'32ft_Volume'!$B$3:$AU$3,0))</f>
        <v>220</v>
      </c>
      <c r="AQ9" s="9">
        <f>INDEX('32ft_Volume'!$B$4:$AU$33,MATCH($A9,'32ft_Volume'!$A$4:$A$33,0),MATCH(INDEX(WH_Tarif_Access!$B$4:$CR$33,MATCH($A9,WH_Tarif_Access!$A$4:$A$33,0),MATCH(AQ$1,WH_Tarif_Access!$B$3:$CR$3,0)),'32ft_Volume'!$B$3:$AU$3,0))</f>
        <v>220</v>
      </c>
      <c r="AR9" s="9">
        <f>INDEX('32ft_Volume'!$B$4:$AU$33,MATCH($A9,'32ft_Volume'!$A$4:$A$33,0),MATCH(INDEX(WH_Tarif_Access!$B$4:$CR$33,MATCH($A9,WH_Tarif_Access!$A$4:$A$33,0),MATCH(AR$1,WH_Tarif_Access!$B$3:$CR$3,0)),'32ft_Volume'!$B$3:$AU$3,0))</f>
        <v>220</v>
      </c>
      <c r="AS9" s="9">
        <f>INDEX('32ft_Volume'!$B$4:$AU$33,MATCH($A9,'32ft_Volume'!$A$4:$A$33,0),MATCH(INDEX(WH_Tarif_Access!$B$4:$CR$33,MATCH($A9,WH_Tarif_Access!$A$4:$A$33,0),MATCH(AS$1,WH_Tarif_Access!$B$3:$CR$3,0)),'32ft_Volume'!$B$3:$AU$3,0))</f>
        <v>220</v>
      </c>
      <c r="AT9" s="9">
        <f>INDEX('32ft_Volume'!$B$4:$AU$33,MATCH($A9,'32ft_Volume'!$A$4:$A$33,0),MATCH(INDEX(WH_Tarif_Access!$B$4:$CR$33,MATCH($A9,WH_Tarif_Access!$A$4:$A$33,0),MATCH(AT$1,WH_Tarif_Access!$B$3:$CR$3,0)),'32ft_Volume'!$B$3:$AU$3,0))</f>
        <v>220</v>
      </c>
      <c r="AU9" s="9">
        <f>INDEX('32ft_Volume'!$B$4:$AU$33,MATCH($A9,'32ft_Volume'!$A$4:$A$33,0),MATCH(INDEX(WH_Tarif_Access!$B$4:$CR$33,MATCH($A9,WH_Tarif_Access!$A$4:$A$33,0),MATCH(AU$1,WH_Tarif_Access!$B$3:$CR$3,0)),'32ft_Volume'!$B$3:$AU$3,0))</f>
        <v>220</v>
      </c>
      <c r="AV9" s="9">
        <f>INDEX('32ft_Volume'!$B$4:$AU$33,MATCH($A9,'32ft_Volume'!$A$4:$A$33,0),MATCH(INDEX(WH_Tarif_Access!$B$4:$CR$33,MATCH($A9,WH_Tarif_Access!$A$4:$A$33,0),MATCH(AV$1,WH_Tarif_Access!$B$3:$CR$3,0)),'32ft_Volume'!$B$3:$AU$3,0))</f>
        <v>230</v>
      </c>
      <c r="AW9" s="9">
        <f>INDEX('32ft_Volume'!$B$4:$AU$33,MATCH($A9,'32ft_Volume'!$A$4:$A$33,0),MATCH(INDEX(WH_Tarif_Access!$B$4:$CR$33,MATCH($A9,WH_Tarif_Access!$A$4:$A$33,0),MATCH(AW$1,WH_Tarif_Access!$B$3:$CR$3,0)),'32ft_Volume'!$B$3:$AU$3,0))</f>
        <v>270</v>
      </c>
      <c r="AX9" s="9">
        <f>INDEX('32ft_Volume'!$B$4:$AU$33,MATCH($A9,'32ft_Volume'!$A$4:$A$33,0),MATCH(INDEX(WH_Tarif_Access!$B$4:$CR$33,MATCH($A9,WH_Tarif_Access!$A$4:$A$33,0),MATCH(AX$1,WH_Tarif_Access!$B$3:$CR$3,0)),'32ft_Volume'!$B$3:$AU$3,0))</f>
        <v>270</v>
      </c>
      <c r="AY9" s="9">
        <f>INDEX('32ft_Volume'!$B$4:$AU$33,MATCH($A9,'32ft_Volume'!$A$4:$A$33,0),MATCH(INDEX(WH_Tarif_Access!$B$4:$CR$33,MATCH($A9,WH_Tarif_Access!$A$4:$A$33,0),MATCH(AY$1,WH_Tarif_Access!$B$3:$CR$3,0)),'32ft_Volume'!$B$3:$AU$3,0))</f>
        <v>270</v>
      </c>
      <c r="AZ9" s="9">
        <f>INDEX('32ft_Volume'!$B$4:$AU$33,MATCH($A9,'32ft_Volume'!$A$4:$A$33,0),MATCH(INDEX(WH_Tarif_Access!$B$4:$CR$33,MATCH($A9,WH_Tarif_Access!$A$4:$A$33,0),MATCH(AZ$1,WH_Tarif_Access!$B$3:$CR$3,0)),'32ft_Volume'!$B$3:$AU$3,0))</f>
        <v>280</v>
      </c>
      <c r="BA9" s="9">
        <f>INDEX('32ft_Volume'!$B$4:$AU$33,MATCH($A9,'32ft_Volume'!$A$4:$A$33,0),MATCH(INDEX(WH_Tarif_Access!$B$4:$CR$33,MATCH($A9,WH_Tarif_Access!$A$4:$A$33,0),MATCH(BA$1,WH_Tarif_Access!$B$3:$CR$3,0)),'32ft_Volume'!$B$3:$AU$3,0))</f>
        <v>300</v>
      </c>
      <c r="BB9" s="9">
        <f>INDEX('32ft_Volume'!$B$4:$AU$33,MATCH($A9,'32ft_Volume'!$A$4:$A$33,0),MATCH(INDEX(WH_Tarif_Access!$B$4:$CR$33,MATCH($A9,WH_Tarif_Access!$A$4:$A$33,0),MATCH(BB$1,WH_Tarif_Access!$B$3:$CR$3,0)),'32ft_Volume'!$B$3:$AU$3,0))</f>
        <v>310</v>
      </c>
      <c r="BC9" s="9">
        <f>INDEX('32ft_Volume'!$B$4:$AU$33,MATCH($A9,'32ft_Volume'!$A$4:$A$33,0),MATCH(INDEX(WH_Tarif_Access!$B$4:$CR$33,MATCH($A9,WH_Tarif_Access!$A$4:$A$33,0),MATCH(BC$1,WH_Tarif_Access!$B$3:$CR$3,0)),'32ft_Volume'!$B$3:$AU$3,0))</f>
        <v>310</v>
      </c>
      <c r="BD9" s="9">
        <f>INDEX('32ft_Volume'!$B$4:$AU$33,MATCH($A9,'32ft_Volume'!$A$4:$A$33,0),MATCH(INDEX(WH_Tarif_Access!$B$4:$CR$33,MATCH($A9,WH_Tarif_Access!$A$4:$A$33,0),MATCH(BD$1,WH_Tarif_Access!$B$3:$CR$3,0)),'32ft_Volume'!$B$3:$AU$3,0))</f>
        <v>320</v>
      </c>
      <c r="BE9" s="9" t="e">
        <f>INDEX('32ft_Volume'!$B$4:$AU$33,MATCH($A9,'32ft_Volume'!$A$4:$A$33,0),MATCH(INDEX(WH_Tarif_Access!$B$4:$CR$33,MATCH($A9,WH_Tarif_Access!$A$4:$A$33,0),MATCH(BE$1,WH_Tarif_Access!$B$3:$CR$3,0)),'32ft_Volume'!$B$3:$AU$3,0))</f>
        <v>#N/A</v>
      </c>
      <c r="BF9" s="9" t="e">
        <f>INDEX('32ft_Volume'!$B$4:$AU$33,MATCH($A9,'32ft_Volume'!$A$4:$A$33,0),MATCH(INDEX(WH_Tarif_Access!$B$4:$CR$33,MATCH($A9,WH_Tarif_Access!$A$4:$A$33,0),MATCH(BF$1,WH_Tarif_Access!$B$3:$CR$3,0)),'32ft_Volume'!$B$3:$AU$3,0))</f>
        <v>#N/A</v>
      </c>
      <c r="BG9" s="9" t="e">
        <f>INDEX('32ft_Volume'!$B$4:$AU$33,MATCH($A9,'32ft_Volume'!$A$4:$A$33,0),MATCH(INDEX(WH_Tarif_Access!$B$4:$CR$33,MATCH($A9,WH_Tarif_Access!$A$4:$A$33,0),MATCH(BG$1,WH_Tarif_Access!$B$3:$CR$3,0)),'32ft_Volume'!$B$3:$AU$3,0))</f>
        <v>#N/A</v>
      </c>
      <c r="BH9" s="9" t="e">
        <f>INDEX('32ft_Volume'!$B$4:$AU$33,MATCH($A9,'32ft_Volume'!$A$4:$A$33,0),MATCH(INDEX(WH_Tarif_Access!$B$4:$CR$33,MATCH($A9,WH_Tarif_Access!$A$4:$A$33,0),MATCH(BH$1,WH_Tarif_Access!$B$3:$CR$3,0)),'32ft_Volume'!$B$3:$AU$3,0))</f>
        <v>#N/A</v>
      </c>
      <c r="BI9" s="9" t="e">
        <f>INDEX('32ft_Volume'!$B$4:$AU$33,MATCH($A9,'32ft_Volume'!$A$4:$A$33,0),MATCH(INDEX(WH_Tarif_Access!$B$4:$CR$33,MATCH($A9,WH_Tarif_Access!$A$4:$A$33,0),MATCH(BI$1,WH_Tarif_Access!$B$3:$CR$3,0)),'32ft_Volume'!$B$3:$AU$3,0))</f>
        <v>#N/A</v>
      </c>
      <c r="BJ9" s="9" t="e">
        <f>INDEX('32ft_Volume'!$B$4:$AU$33,MATCH($A9,'32ft_Volume'!$A$4:$A$33,0),MATCH(INDEX(WH_Tarif_Access!$B$4:$CR$33,MATCH($A9,WH_Tarif_Access!$A$4:$A$33,0),MATCH(BJ$1,WH_Tarif_Access!$B$3:$CR$3,0)),'32ft_Volume'!$B$3:$AU$3,0))</f>
        <v>#N/A</v>
      </c>
      <c r="BK9" s="9" t="e">
        <f>INDEX('32ft_Volume'!$B$4:$AU$33,MATCH($A9,'32ft_Volume'!$A$4:$A$33,0),MATCH(INDEX(WH_Tarif_Access!$B$4:$CR$33,MATCH($A9,WH_Tarif_Access!$A$4:$A$33,0),MATCH(BK$1,WH_Tarif_Access!$B$3:$CR$3,0)),'32ft_Volume'!$B$3:$AU$3,0))</f>
        <v>#N/A</v>
      </c>
      <c r="BL9" s="9" t="e">
        <f>INDEX('32ft_Volume'!$B$4:$AU$33,MATCH($A9,'32ft_Volume'!$A$4:$A$33,0),MATCH(INDEX(WH_Tarif_Access!$B$4:$CR$33,MATCH($A9,WH_Tarif_Access!$A$4:$A$33,0),MATCH(BL$1,WH_Tarif_Access!$B$3:$CR$3,0)),'32ft_Volume'!$B$3:$AU$3,0))</f>
        <v>#N/A</v>
      </c>
      <c r="BM9" s="9" t="e">
        <f>INDEX('32ft_Volume'!$B$4:$AU$33,MATCH($A9,'32ft_Volume'!$A$4:$A$33,0),MATCH(INDEX(WH_Tarif_Access!$B$4:$CR$33,MATCH($A9,WH_Tarif_Access!$A$4:$A$33,0),MATCH(BM$1,WH_Tarif_Access!$B$3:$CR$3,0)),'32ft_Volume'!$B$3:$AU$3,0))</f>
        <v>#N/A</v>
      </c>
      <c r="BN9" s="9" t="e">
        <f>INDEX('32ft_Volume'!$B$4:$AU$33,MATCH($A9,'32ft_Volume'!$A$4:$A$33,0),MATCH(INDEX(WH_Tarif_Access!$B$4:$CR$33,MATCH($A9,WH_Tarif_Access!$A$4:$A$33,0),MATCH(BN$1,WH_Tarif_Access!$B$3:$CR$3,0)),'32ft_Volume'!$B$3:$AU$3,0))</f>
        <v>#N/A</v>
      </c>
      <c r="BO9" s="9" t="e">
        <f>INDEX('32ft_Volume'!$B$4:$AU$33,MATCH($A9,'32ft_Volume'!$A$4:$A$33,0),MATCH(INDEX(WH_Tarif_Access!$B$4:$CR$33,MATCH($A9,WH_Tarif_Access!$A$4:$A$33,0),MATCH(BO$1,WH_Tarif_Access!$B$3:$CR$3,0)),'32ft_Volume'!$B$3:$AU$3,0))</f>
        <v>#N/A</v>
      </c>
      <c r="BP9" s="9" t="e">
        <f>INDEX('32ft_Volume'!$B$4:$AU$33,MATCH($A9,'32ft_Volume'!$A$4:$A$33,0),MATCH(INDEX(WH_Tarif_Access!$B$4:$CR$33,MATCH($A9,WH_Tarif_Access!$A$4:$A$33,0),MATCH(BP$1,WH_Tarif_Access!$B$3:$CR$3,0)),'32ft_Volume'!$B$3:$AU$3,0))</f>
        <v>#N/A</v>
      </c>
      <c r="BQ9" s="9" t="e">
        <f>INDEX('32ft_Volume'!$B$4:$AU$33,MATCH($A9,'32ft_Volume'!$A$4:$A$33,0),MATCH(INDEX(WH_Tarif_Access!$B$4:$CR$33,MATCH($A9,WH_Tarif_Access!$A$4:$A$33,0),MATCH(BQ$1,WH_Tarif_Access!$B$3:$CR$3,0)),'32ft_Volume'!$B$3:$AU$3,0))</f>
        <v>#N/A</v>
      </c>
      <c r="BR9" s="9" t="e">
        <f>INDEX('32ft_Volume'!$B$4:$AU$33,MATCH($A9,'32ft_Volume'!$A$4:$A$33,0),MATCH(INDEX(WH_Tarif_Access!$B$4:$CR$33,MATCH($A9,WH_Tarif_Access!$A$4:$A$33,0),MATCH(BR$1,WH_Tarif_Access!$B$3:$CR$3,0)),'32ft_Volume'!$B$3:$AU$3,0))</f>
        <v>#N/A</v>
      </c>
      <c r="BS9" s="9" t="e">
        <f>INDEX('32ft_Volume'!$B$4:$AU$33,MATCH($A9,'32ft_Volume'!$A$4:$A$33,0),MATCH(INDEX(WH_Tarif_Access!$B$4:$CR$33,MATCH($A9,WH_Tarif_Access!$A$4:$A$33,0),MATCH(BS$1,WH_Tarif_Access!$B$3:$CR$3,0)),'32ft_Volume'!$B$3:$AU$3,0))</f>
        <v>#N/A</v>
      </c>
      <c r="BT9" s="9" t="e">
        <f>INDEX('32ft_Volume'!$B$4:$AU$33,MATCH($A9,'32ft_Volume'!$A$4:$A$33,0),MATCH(INDEX(WH_Tarif_Access!$B$4:$CR$33,MATCH($A9,WH_Tarif_Access!$A$4:$A$33,0),MATCH(BT$1,WH_Tarif_Access!$B$3:$CR$3,0)),'32ft_Volume'!$B$3:$AU$3,0))</f>
        <v>#N/A</v>
      </c>
      <c r="BU9" s="9" t="e">
        <f>INDEX('32ft_Volume'!$B$4:$AU$33,MATCH($A9,'32ft_Volume'!$A$4:$A$33,0),MATCH(INDEX(WH_Tarif_Access!$B$4:$CR$33,MATCH($A9,WH_Tarif_Access!$A$4:$A$33,0),MATCH(BU$1,WH_Tarif_Access!$B$3:$CR$3,0)),'32ft_Volume'!$B$3:$AU$3,0))</f>
        <v>#N/A</v>
      </c>
      <c r="BV9" s="9" t="e">
        <f>INDEX('32ft_Volume'!$B$4:$AU$33,MATCH($A9,'32ft_Volume'!$A$4:$A$33,0),MATCH(INDEX(WH_Tarif_Access!$B$4:$CR$33,MATCH($A9,WH_Tarif_Access!$A$4:$A$33,0),MATCH(BV$1,WH_Tarif_Access!$B$3:$CR$3,0)),'32ft_Volume'!$B$3:$AU$3,0))</f>
        <v>#N/A</v>
      </c>
      <c r="BW9" s="9" t="e">
        <f>INDEX('32ft_Volume'!$B$4:$AU$33,MATCH($A9,'32ft_Volume'!$A$4:$A$33,0),MATCH(INDEX(WH_Tarif_Access!$B$4:$CR$33,MATCH($A9,WH_Tarif_Access!$A$4:$A$33,0),MATCH(BW$1,WH_Tarif_Access!$B$3:$CR$3,0)),'32ft_Volume'!$B$3:$AU$3,0))</f>
        <v>#N/A</v>
      </c>
      <c r="BX9" s="9" t="e">
        <f>INDEX('32ft_Volume'!$B$4:$AU$33,MATCH($A9,'32ft_Volume'!$A$4:$A$33,0),MATCH(INDEX(WH_Tarif_Access!$B$4:$CR$33,MATCH($A9,WH_Tarif_Access!$A$4:$A$33,0),MATCH(BX$1,WH_Tarif_Access!$B$3:$CR$3,0)),'32ft_Volume'!$B$3:$AU$3,0))</f>
        <v>#N/A</v>
      </c>
      <c r="BY9" s="9" t="e">
        <f>INDEX('32ft_Volume'!$B$4:$AU$33,MATCH($A9,'32ft_Volume'!$A$4:$A$33,0),MATCH(INDEX(WH_Tarif_Access!$B$4:$CR$33,MATCH($A9,WH_Tarif_Access!$A$4:$A$33,0),MATCH(BY$1,WH_Tarif_Access!$B$3:$CR$3,0)),'32ft_Volume'!$B$3:$AU$3,0))</f>
        <v>#N/A</v>
      </c>
      <c r="BZ9" s="9" t="e">
        <f>INDEX('32ft_Volume'!$B$4:$AU$33,MATCH($A9,'32ft_Volume'!$A$4:$A$33,0),MATCH(INDEX(WH_Tarif_Access!$B$4:$CR$33,MATCH($A9,WH_Tarif_Access!$A$4:$A$33,0),MATCH(BZ$1,WH_Tarif_Access!$B$3:$CR$3,0)),'32ft_Volume'!$B$3:$AU$3,0))</f>
        <v>#N/A</v>
      </c>
      <c r="CA9" s="9" t="e">
        <f>INDEX('32ft_Volume'!$B$4:$AU$33,MATCH($A9,'32ft_Volume'!$A$4:$A$33,0),MATCH(INDEX(WH_Tarif_Access!$B$4:$CR$33,MATCH($A9,WH_Tarif_Access!$A$4:$A$33,0),MATCH(CA$1,WH_Tarif_Access!$B$3:$CR$3,0)),'32ft_Volume'!$B$3:$AU$3,0))</f>
        <v>#N/A</v>
      </c>
      <c r="CB9" s="9" t="e">
        <f>INDEX('32ft_Volume'!$B$4:$AU$33,MATCH($A9,'32ft_Volume'!$A$4:$A$33,0),MATCH(INDEX(WH_Tarif_Access!$B$4:$CR$33,MATCH($A9,WH_Tarif_Access!$A$4:$A$33,0),MATCH(CB$1,WH_Tarif_Access!$B$3:$CR$3,0)),'32ft_Volume'!$B$3:$AU$3,0))</f>
        <v>#N/A</v>
      </c>
      <c r="CC9" s="9" t="e">
        <f>INDEX('32ft_Volume'!$B$4:$AU$33,MATCH($A9,'32ft_Volume'!$A$4:$A$33,0),MATCH(INDEX(WH_Tarif_Access!$B$4:$CR$33,MATCH($A9,WH_Tarif_Access!$A$4:$A$33,0),MATCH(CC$1,WH_Tarif_Access!$B$3:$CR$3,0)),'32ft_Volume'!$B$3:$AU$3,0))</f>
        <v>#N/A</v>
      </c>
      <c r="CD9" s="9" t="e">
        <f>INDEX('32ft_Volume'!$B$4:$AU$33,MATCH($A9,'32ft_Volume'!$A$4:$A$33,0),MATCH(INDEX(WH_Tarif_Access!$B$4:$CR$33,MATCH($A9,WH_Tarif_Access!$A$4:$A$33,0),MATCH(CD$1,WH_Tarif_Access!$B$3:$CR$3,0)),'32ft_Volume'!$B$3:$AU$3,0))</f>
        <v>#N/A</v>
      </c>
    </row>
    <row r="10" spans="1:82" x14ac:dyDescent="0.3">
      <c r="A10" s="8">
        <v>15</v>
      </c>
      <c r="B10" s="9" t="e">
        <f>INDEX('32ft_Volume'!$B$4:$AU$33,MATCH($A10,'32ft_Volume'!$A$4:$A$33,0),MATCH(INDEX(WH_Tarif_Access!$B$4:$CR$33,MATCH($A10,WH_Tarif_Access!$A$4:$A$33,0),MATCH(B$1,WH_Tarif_Access!$B$3:$CR$3,0)),'32ft_Volume'!$B$3:$AU$3,0))</f>
        <v>#N/A</v>
      </c>
      <c r="C10" s="9" t="e">
        <f>INDEX('32ft_Volume'!$B$4:$AU$33,MATCH($A10,'32ft_Volume'!$A$4:$A$33,0),MATCH(INDEX(WH_Tarif_Access!$B$4:$CR$33,MATCH($A10,WH_Tarif_Access!$A$4:$A$33,0),MATCH(C$1,WH_Tarif_Access!$B$3:$CR$3,0)),'32ft_Volume'!$B$3:$AU$3,0))</f>
        <v>#N/A</v>
      </c>
      <c r="D10" s="9" t="e">
        <f>INDEX('32ft_Volume'!$B$4:$AU$33,MATCH($A10,'32ft_Volume'!$A$4:$A$33,0),MATCH(INDEX(WH_Tarif_Access!$B$4:$CR$33,MATCH($A10,WH_Tarif_Access!$A$4:$A$33,0),MATCH(D$1,WH_Tarif_Access!$B$3:$CR$3,0)),'32ft_Volume'!$B$3:$AU$3,0))</f>
        <v>#N/A</v>
      </c>
      <c r="E10" s="9" t="e">
        <f>INDEX('32ft_Volume'!$B$4:$AU$33,MATCH($A10,'32ft_Volume'!$A$4:$A$33,0),MATCH(INDEX(WH_Tarif_Access!$B$4:$CR$33,MATCH($A10,WH_Tarif_Access!$A$4:$A$33,0),MATCH(E$1,WH_Tarif_Access!$B$3:$CR$3,0)),'32ft_Volume'!$B$3:$AU$3,0))</f>
        <v>#N/A</v>
      </c>
      <c r="F10" s="9" t="e">
        <f>INDEX('32ft_Volume'!$B$4:$AU$33,MATCH($A10,'32ft_Volume'!$A$4:$A$33,0),MATCH(INDEX(WH_Tarif_Access!$B$4:$CR$33,MATCH($A10,WH_Tarif_Access!$A$4:$A$33,0),MATCH(F$1,WH_Tarif_Access!$B$3:$CR$3,0)),'32ft_Volume'!$B$3:$AU$3,0))</f>
        <v>#N/A</v>
      </c>
      <c r="G10" s="9">
        <f>INDEX('32ft_Volume'!$B$4:$AU$33,MATCH($A10,'32ft_Volume'!$A$4:$A$33,0),MATCH(INDEX(WH_Tarif_Access!$B$4:$CR$33,MATCH($A10,WH_Tarif_Access!$A$4:$A$33,0),MATCH(G$1,WH_Tarif_Access!$B$3:$CR$3,0)),'32ft_Volume'!$B$3:$AU$3,0))</f>
        <v>30</v>
      </c>
      <c r="H10" s="9">
        <f>INDEX('32ft_Volume'!$B$4:$AU$33,MATCH($A10,'32ft_Volume'!$A$4:$A$33,0),MATCH(INDEX(WH_Tarif_Access!$B$4:$CR$33,MATCH($A10,WH_Tarif_Access!$A$4:$A$33,0),MATCH(H$1,WH_Tarif_Access!$B$3:$CR$3,0)),'32ft_Volume'!$B$3:$AU$3,0))</f>
        <v>30</v>
      </c>
      <c r="I10" s="9">
        <f>INDEX('32ft_Volume'!$B$4:$AU$33,MATCH($A10,'32ft_Volume'!$A$4:$A$33,0),MATCH(INDEX(WH_Tarif_Access!$B$4:$CR$33,MATCH($A10,WH_Tarif_Access!$A$4:$A$33,0),MATCH(I$1,WH_Tarif_Access!$B$3:$CR$3,0)),'32ft_Volume'!$B$3:$AU$3,0))</f>
        <v>60</v>
      </c>
      <c r="J10" s="9">
        <f>INDEX('32ft_Volume'!$B$4:$AU$33,MATCH($A10,'32ft_Volume'!$A$4:$A$33,0),MATCH(INDEX(WH_Tarif_Access!$B$4:$CR$33,MATCH($A10,WH_Tarif_Access!$A$4:$A$33,0),MATCH(J$1,WH_Tarif_Access!$B$3:$CR$3,0)),'32ft_Volume'!$B$3:$AU$3,0))</f>
        <v>70</v>
      </c>
      <c r="K10" s="9">
        <f>INDEX('32ft_Volume'!$B$4:$AU$33,MATCH($A10,'32ft_Volume'!$A$4:$A$33,0),MATCH(INDEX(WH_Tarif_Access!$B$4:$CR$33,MATCH($A10,WH_Tarif_Access!$A$4:$A$33,0),MATCH(K$1,WH_Tarif_Access!$B$3:$CR$3,0)),'32ft_Volume'!$B$3:$AU$3,0))</f>
        <v>70</v>
      </c>
      <c r="L10" s="9">
        <f>INDEX('32ft_Volume'!$B$4:$AU$33,MATCH($A10,'32ft_Volume'!$A$4:$A$33,0),MATCH(INDEX(WH_Tarif_Access!$B$4:$CR$33,MATCH($A10,WH_Tarif_Access!$A$4:$A$33,0),MATCH(L$1,WH_Tarif_Access!$B$3:$CR$3,0)),'32ft_Volume'!$B$3:$AU$3,0))</f>
        <v>70</v>
      </c>
      <c r="M10" s="9">
        <f>INDEX('32ft_Volume'!$B$4:$AU$33,MATCH($A10,'32ft_Volume'!$A$4:$A$33,0),MATCH(INDEX(WH_Tarif_Access!$B$4:$CR$33,MATCH($A10,WH_Tarif_Access!$A$4:$A$33,0),MATCH(M$1,WH_Tarif_Access!$B$3:$CR$3,0)),'32ft_Volume'!$B$3:$AU$3,0))</f>
        <v>80</v>
      </c>
      <c r="N10" s="9">
        <f>INDEX('32ft_Volume'!$B$4:$AU$33,MATCH($A10,'32ft_Volume'!$A$4:$A$33,0),MATCH(INDEX(WH_Tarif_Access!$B$4:$CR$33,MATCH($A10,WH_Tarif_Access!$A$4:$A$33,0),MATCH(N$1,WH_Tarif_Access!$B$3:$CR$3,0)),'32ft_Volume'!$B$3:$AU$3,0))</f>
        <v>90</v>
      </c>
      <c r="O10" s="9">
        <f>INDEX('32ft_Volume'!$B$4:$AU$33,MATCH($A10,'32ft_Volume'!$A$4:$A$33,0),MATCH(INDEX(WH_Tarif_Access!$B$4:$CR$33,MATCH($A10,WH_Tarif_Access!$A$4:$A$33,0),MATCH(O$1,WH_Tarif_Access!$B$3:$CR$3,0)),'32ft_Volume'!$B$3:$AU$3,0))</f>
        <v>80</v>
      </c>
      <c r="P10" s="9">
        <f>INDEX('32ft_Volume'!$B$4:$AU$33,MATCH($A10,'32ft_Volume'!$A$4:$A$33,0),MATCH(INDEX(WH_Tarif_Access!$B$4:$CR$33,MATCH($A10,WH_Tarif_Access!$A$4:$A$33,0),MATCH(P$1,WH_Tarif_Access!$B$3:$CR$3,0)),'32ft_Volume'!$B$3:$AU$3,0))</f>
        <v>80</v>
      </c>
      <c r="Q10" s="9">
        <f>INDEX('32ft_Volume'!$B$4:$AU$33,MATCH($A10,'32ft_Volume'!$A$4:$A$33,0),MATCH(INDEX(WH_Tarif_Access!$B$4:$CR$33,MATCH($A10,WH_Tarif_Access!$A$4:$A$33,0),MATCH(Q$1,WH_Tarif_Access!$B$3:$CR$3,0)),'32ft_Volume'!$B$3:$AU$3,0))</f>
        <v>110</v>
      </c>
      <c r="R10" s="9">
        <f>INDEX('32ft_Volume'!$B$4:$AU$33,MATCH($A10,'32ft_Volume'!$A$4:$A$33,0),MATCH(INDEX(WH_Tarif_Access!$B$4:$CR$33,MATCH($A10,WH_Tarif_Access!$A$4:$A$33,0),MATCH(R$1,WH_Tarif_Access!$B$3:$CR$3,0)),'32ft_Volume'!$B$3:$AU$3,0))</f>
        <v>110</v>
      </c>
      <c r="S10" s="9">
        <f>INDEX('32ft_Volume'!$B$4:$AU$33,MATCH($A10,'32ft_Volume'!$A$4:$A$33,0),MATCH(INDEX(WH_Tarif_Access!$B$4:$CR$33,MATCH($A10,WH_Tarif_Access!$A$4:$A$33,0),MATCH(S$1,WH_Tarif_Access!$B$3:$CR$3,0)),'32ft_Volume'!$B$3:$AU$3,0))</f>
        <v>110</v>
      </c>
      <c r="T10" s="9">
        <f>INDEX('32ft_Volume'!$B$4:$AU$33,MATCH($A10,'32ft_Volume'!$A$4:$A$33,0),MATCH(INDEX(WH_Tarif_Access!$B$4:$CR$33,MATCH($A10,WH_Tarif_Access!$A$4:$A$33,0),MATCH(T$1,WH_Tarif_Access!$B$3:$CR$3,0)),'32ft_Volume'!$B$3:$AU$3,0))</f>
        <v>110</v>
      </c>
      <c r="U10" s="9">
        <f>INDEX('32ft_Volume'!$B$4:$AU$33,MATCH($A10,'32ft_Volume'!$A$4:$A$33,0),MATCH(INDEX(WH_Tarif_Access!$B$4:$CR$33,MATCH($A10,WH_Tarif_Access!$A$4:$A$33,0),MATCH(U$1,WH_Tarif_Access!$B$3:$CR$3,0)),'32ft_Volume'!$B$3:$AU$3,0))</f>
        <v>110</v>
      </c>
      <c r="V10" s="9">
        <f>INDEX('32ft_Volume'!$B$4:$AU$33,MATCH($A10,'32ft_Volume'!$A$4:$A$33,0),MATCH(INDEX(WH_Tarif_Access!$B$4:$CR$33,MATCH($A10,WH_Tarif_Access!$A$4:$A$33,0),MATCH(V$1,WH_Tarif_Access!$B$3:$CR$3,0)),'32ft_Volume'!$B$3:$AU$3,0))</f>
        <v>140</v>
      </c>
      <c r="W10" s="9">
        <f>INDEX('32ft_Volume'!$B$4:$AU$33,MATCH($A10,'32ft_Volume'!$A$4:$A$33,0),MATCH(INDEX(WH_Tarif_Access!$B$4:$CR$33,MATCH($A10,WH_Tarif_Access!$A$4:$A$33,0),MATCH(W$1,WH_Tarif_Access!$B$3:$CR$3,0)),'32ft_Volume'!$B$3:$AU$3,0))</f>
        <v>150</v>
      </c>
      <c r="X10" s="9">
        <f>INDEX('32ft_Volume'!$B$4:$AU$33,MATCH($A10,'32ft_Volume'!$A$4:$A$33,0),MATCH(INDEX(WH_Tarif_Access!$B$4:$CR$33,MATCH($A10,WH_Tarif_Access!$A$4:$A$33,0),MATCH(X$1,WH_Tarif_Access!$B$3:$CR$3,0)),'32ft_Volume'!$B$3:$AU$3,0))</f>
        <v>150</v>
      </c>
      <c r="Y10" s="9">
        <f>INDEX('32ft_Volume'!$B$4:$AU$33,MATCH($A10,'32ft_Volume'!$A$4:$A$33,0),MATCH(INDEX(WH_Tarif_Access!$B$4:$CR$33,MATCH($A10,WH_Tarif_Access!$A$4:$A$33,0),MATCH(Y$1,WH_Tarif_Access!$B$3:$CR$3,0)),'32ft_Volume'!$B$3:$AU$3,0))</f>
        <v>150</v>
      </c>
      <c r="Z10" s="9">
        <f>INDEX('32ft_Volume'!$B$4:$AU$33,MATCH($A10,'32ft_Volume'!$A$4:$A$33,0),MATCH(INDEX(WH_Tarif_Access!$B$4:$CR$33,MATCH($A10,WH_Tarif_Access!$A$4:$A$33,0),MATCH(Z$1,WH_Tarif_Access!$B$3:$CR$3,0)),'32ft_Volume'!$B$3:$AU$3,0))</f>
        <v>150</v>
      </c>
      <c r="AA10" s="9">
        <f>INDEX('32ft_Volume'!$B$4:$AU$33,MATCH($A10,'32ft_Volume'!$A$4:$A$33,0),MATCH(INDEX(WH_Tarif_Access!$B$4:$CR$33,MATCH($A10,WH_Tarif_Access!$A$4:$A$33,0),MATCH(AA$1,WH_Tarif_Access!$B$3:$CR$3,0)),'32ft_Volume'!$B$3:$AU$3,0))</f>
        <v>150</v>
      </c>
      <c r="AB10" s="9">
        <f>INDEX('32ft_Volume'!$B$4:$AU$33,MATCH($A10,'32ft_Volume'!$A$4:$A$33,0),MATCH(INDEX(WH_Tarif_Access!$B$4:$CR$33,MATCH($A10,WH_Tarif_Access!$A$4:$A$33,0),MATCH(AB$1,WH_Tarif_Access!$B$3:$CR$3,0)),'32ft_Volume'!$B$3:$AU$3,0))</f>
        <v>150</v>
      </c>
      <c r="AC10" s="9">
        <f>INDEX('32ft_Volume'!$B$4:$AU$33,MATCH($A10,'32ft_Volume'!$A$4:$A$33,0),MATCH(INDEX(WH_Tarif_Access!$B$4:$CR$33,MATCH($A10,WH_Tarif_Access!$A$4:$A$33,0),MATCH(AC$1,WH_Tarif_Access!$B$3:$CR$3,0)),'32ft_Volume'!$B$3:$AU$3,0))</f>
        <v>170</v>
      </c>
      <c r="AD10" s="9">
        <f>INDEX('32ft_Volume'!$B$4:$AU$33,MATCH($A10,'32ft_Volume'!$A$4:$A$33,0),MATCH(INDEX(WH_Tarif_Access!$B$4:$CR$33,MATCH($A10,WH_Tarif_Access!$A$4:$A$33,0),MATCH(AD$1,WH_Tarif_Access!$B$3:$CR$3,0)),'32ft_Volume'!$B$3:$AU$3,0))</f>
        <v>180</v>
      </c>
      <c r="AE10" s="9">
        <f>INDEX('32ft_Volume'!$B$4:$AU$33,MATCH($A10,'32ft_Volume'!$A$4:$A$33,0),MATCH(INDEX(WH_Tarif_Access!$B$4:$CR$33,MATCH($A10,WH_Tarif_Access!$A$4:$A$33,0),MATCH(AE$1,WH_Tarif_Access!$B$3:$CR$3,0)),'32ft_Volume'!$B$3:$AU$3,0))</f>
        <v>200</v>
      </c>
      <c r="AF10" s="9">
        <f>INDEX('32ft_Volume'!$B$4:$AU$33,MATCH($A10,'32ft_Volume'!$A$4:$A$33,0),MATCH(INDEX(WH_Tarif_Access!$B$4:$CR$33,MATCH($A10,WH_Tarif_Access!$A$4:$A$33,0),MATCH(AF$1,WH_Tarif_Access!$B$3:$CR$3,0)),'32ft_Volume'!$B$3:$AU$3,0))</f>
        <v>210</v>
      </c>
      <c r="AG10" s="9">
        <f>INDEX('32ft_Volume'!$B$4:$AU$33,MATCH($A10,'32ft_Volume'!$A$4:$A$33,0),MATCH(INDEX(WH_Tarif_Access!$B$4:$CR$33,MATCH($A10,WH_Tarif_Access!$A$4:$A$33,0),MATCH(AG$1,WH_Tarif_Access!$B$3:$CR$3,0)),'32ft_Volume'!$B$3:$AU$3,0))</f>
        <v>210</v>
      </c>
      <c r="AH10" s="9">
        <f>INDEX('32ft_Volume'!$B$4:$AU$33,MATCH($A10,'32ft_Volume'!$A$4:$A$33,0),MATCH(INDEX(WH_Tarif_Access!$B$4:$CR$33,MATCH($A10,WH_Tarif_Access!$A$4:$A$33,0),MATCH(AH$1,WH_Tarif_Access!$B$3:$CR$3,0)),'32ft_Volume'!$B$3:$AU$3,0))</f>
        <v>210</v>
      </c>
      <c r="AI10" s="9">
        <f>INDEX('32ft_Volume'!$B$4:$AU$33,MATCH($A10,'32ft_Volume'!$A$4:$A$33,0),MATCH(INDEX(WH_Tarif_Access!$B$4:$CR$33,MATCH($A10,WH_Tarif_Access!$A$4:$A$33,0),MATCH(AI$1,WH_Tarif_Access!$B$3:$CR$3,0)),'32ft_Volume'!$B$3:$AU$3,0))</f>
        <v>210</v>
      </c>
      <c r="AJ10" s="9">
        <f>INDEX('32ft_Volume'!$B$4:$AU$33,MATCH($A10,'32ft_Volume'!$A$4:$A$33,0),MATCH(INDEX(WH_Tarif_Access!$B$4:$CR$33,MATCH($A10,WH_Tarif_Access!$A$4:$A$33,0),MATCH(AJ$1,WH_Tarif_Access!$B$3:$CR$3,0)),'32ft_Volume'!$B$3:$AU$3,0))</f>
        <v>220</v>
      </c>
      <c r="AK10" s="9">
        <f>INDEX('32ft_Volume'!$B$4:$AU$33,MATCH($A10,'32ft_Volume'!$A$4:$A$33,0),MATCH(INDEX(WH_Tarif_Access!$B$4:$CR$33,MATCH($A10,WH_Tarif_Access!$A$4:$A$33,0),MATCH(AK$1,WH_Tarif_Access!$B$3:$CR$3,0)),'32ft_Volume'!$B$3:$AU$3,0))</f>
        <v>230</v>
      </c>
      <c r="AL10" s="9">
        <f>INDEX('32ft_Volume'!$B$4:$AU$33,MATCH($A10,'32ft_Volume'!$A$4:$A$33,0),MATCH(INDEX(WH_Tarif_Access!$B$4:$CR$33,MATCH($A10,WH_Tarif_Access!$A$4:$A$33,0),MATCH(AL$1,WH_Tarif_Access!$B$3:$CR$3,0)),'32ft_Volume'!$B$3:$AU$3,0))</f>
        <v>230</v>
      </c>
      <c r="AM10" s="9">
        <f>INDEX('32ft_Volume'!$B$4:$AU$33,MATCH($A10,'32ft_Volume'!$A$4:$A$33,0),MATCH(INDEX(WH_Tarif_Access!$B$4:$CR$33,MATCH($A10,WH_Tarif_Access!$A$4:$A$33,0),MATCH(AM$1,WH_Tarif_Access!$B$3:$CR$3,0)),'32ft_Volume'!$B$3:$AU$3,0))</f>
        <v>230</v>
      </c>
      <c r="AN10" s="9">
        <f>INDEX('32ft_Volume'!$B$4:$AU$33,MATCH($A10,'32ft_Volume'!$A$4:$A$33,0),MATCH(INDEX(WH_Tarif_Access!$B$4:$CR$33,MATCH($A10,WH_Tarif_Access!$A$4:$A$33,0),MATCH(AN$1,WH_Tarif_Access!$B$3:$CR$3,0)),'32ft_Volume'!$B$3:$AU$3,0))</f>
        <v>240</v>
      </c>
      <c r="AO10" s="9">
        <f>INDEX('32ft_Volume'!$B$4:$AU$33,MATCH($A10,'32ft_Volume'!$A$4:$A$33,0),MATCH(INDEX(WH_Tarif_Access!$B$4:$CR$33,MATCH($A10,WH_Tarif_Access!$A$4:$A$33,0),MATCH(AO$1,WH_Tarif_Access!$B$3:$CR$3,0)),'32ft_Volume'!$B$3:$AU$3,0))</f>
        <v>240</v>
      </c>
      <c r="AP10" s="9">
        <f>INDEX('32ft_Volume'!$B$4:$AU$33,MATCH($A10,'32ft_Volume'!$A$4:$A$33,0),MATCH(INDEX(WH_Tarif_Access!$B$4:$CR$33,MATCH($A10,WH_Tarif_Access!$A$4:$A$33,0),MATCH(AP$1,WH_Tarif_Access!$B$3:$CR$3,0)),'32ft_Volume'!$B$3:$AU$3,0))</f>
        <v>240</v>
      </c>
      <c r="AQ10" s="9">
        <f>INDEX('32ft_Volume'!$B$4:$AU$33,MATCH($A10,'32ft_Volume'!$A$4:$A$33,0),MATCH(INDEX(WH_Tarif_Access!$B$4:$CR$33,MATCH($A10,WH_Tarif_Access!$A$4:$A$33,0),MATCH(AQ$1,WH_Tarif_Access!$B$3:$CR$3,0)),'32ft_Volume'!$B$3:$AU$3,0))</f>
        <v>260</v>
      </c>
      <c r="AR10" s="9">
        <f>INDEX('32ft_Volume'!$B$4:$AU$33,MATCH($A10,'32ft_Volume'!$A$4:$A$33,0),MATCH(INDEX(WH_Tarif_Access!$B$4:$CR$33,MATCH($A10,WH_Tarif_Access!$A$4:$A$33,0),MATCH(AR$1,WH_Tarif_Access!$B$3:$CR$3,0)),'32ft_Volume'!$B$3:$AU$3,0))</f>
        <v>260</v>
      </c>
      <c r="AS10" s="9">
        <f>INDEX('32ft_Volume'!$B$4:$AU$33,MATCH($A10,'32ft_Volume'!$A$4:$A$33,0),MATCH(INDEX(WH_Tarif_Access!$B$4:$CR$33,MATCH($A10,WH_Tarif_Access!$A$4:$A$33,0),MATCH(AS$1,WH_Tarif_Access!$B$3:$CR$3,0)),'32ft_Volume'!$B$3:$AU$3,0))</f>
        <v>260</v>
      </c>
      <c r="AT10" s="9">
        <f>INDEX('32ft_Volume'!$B$4:$AU$33,MATCH($A10,'32ft_Volume'!$A$4:$A$33,0),MATCH(INDEX(WH_Tarif_Access!$B$4:$CR$33,MATCH($A10,WH_Tarif_Access!$A$4:$A$33,0),MATCH(AT$1,WH_Tarif_Access!$B$3:$CR$3,0)),'32ft_Volume'!$B$3:$AU$3,0))</f>
        <v>260</v>
      </c>
      <c r="AU10" s="9">
        <f>INDEX('32ft_Volume'!$B$4:$AU$33,MATCH($A10,'32ft_Volume'!$A$4:$A$33,0),MATCH(INDEX(WH_Tarif_Access!$B$4:$CR$33,MATCH($A10,WH_Tarif_Access!$A$4:$A$33,0),MATCH(AU$1,WH_Tarif_Access!$B$3:$CR$3,0)),'32ft_Volume'!$B$3:$AU$3,0))</f>
        <v>290</v>
      </c>
      <c r="AV10" s="9">
        <f>INDEX('32ft_Volume'!$B$4:$AU$33,MATCH($A10,'32ft_Volume'!$A$4:$A$33,0),MATCH(INDEX(WH_Tarif_Access!$B$4:$CR$33,MATCH($A10,WH_Tarif_Access!$A$4:$A$33,0),MATCH(AV$1,WH_Tarif_Access!$B$3:$CR$3,0)),'32ft_Volume'!$B$3:$AU$3,0))</f>
        <v>290</v>
      </c>
      <c r="AW10" s="9">
        <f>INDEX('32ft_Volume'!$B$4:$AU$33,MATCH($A10,'32ft_Volume'!$A$4:$A$33,0),MATCH(INDEX(WH_Tarif_Access!$B$4:$CR$33,MATCH($A10,WH_Tarif_Access!$A$4:$A$33,0),MATCH(AW$1,WH_Tarif_Access!$B$3:$CR$3,0)),'32ft_Volume'!$B$3:$AU$3,0))</f>
        <v>290</v>
      </c>
      <c r="AX10" s="9">
        <f>INDEX('32ft_Volume'!$B$4:$AU$33,MATCH($A10,'32ft_Volume'!$A$4:$A$33,0),MATCH(INDEX(WH_Tarif_Access!$B$4:$CR$33,MATCH($A10,WH_Tarif_Access!$A$4:$A$33,0),MATCH(AX$1,WH_Tarif_Access!$B$3:$CR$3,0)),'32ft_Volume'!$B$3:$AU$3,0))</f>
        <v>290</v>
      </c>
      <c r="AY10" s="9">
        <f>INDEX('32ft_Volume'!$B$4:$AU$33,MATCH($A10,'32ft_Volume'!$A$4:$A$33,0),MATCH(INDEX(WH_Tarif_Access!$B$4:$CR$33,MATCH($A10,WH_Tarif_Access!$A$4:$A$33,0),MATCH(AY$1,WH_Tarif_Access!$B$3:$CR$3,0)),'32ft_Volume'!$B$3:$AU$3,0))</f>
        <v>310</v>
      </c>
      <c r="AZ10" s="9">
        <f>INDEX('32ft_Volume'!$B$4:$AU$33,MATCH($A10,'32ft_Volume'!$A$4:$A$33,0),MATCH(INDEX(WH_Tarif_Access!$B$4:$CR$33,MATCH($A10,WH_Tarif_Access!$A$4:$A$33,0),MATCH(AZ$1,WH_Tarif_Access!$B$3:$CR$3,0)),'32ft_Volume'!$B$3:$AU$3,0))</f>
        <v>310</v>
      </c>
      <c r="BA10" s="9">
        <f>INDEX('32ft_Volume'!$B$4:$AU$33,MATCH($A10,'32ft_Volume'!$A$4:$A$33,0),MATCH(INDEX(WH_Tarif_Access!$B$4:$CR$33,MATCH($A10,WH_Tarif_Access!$A$4:$A$33,0),MATCH(BA$1,WH_Tarif_Access!$B$3:$CR$3,0)),'32ft_Volume'!$B$3:$AU$3,0))</f>
        <v>310</v>
      </c>
      <c r="BB10" s="9">
        <f>INDEX('32ft_Volume'!$B$4:$AU$33,MATCH($A10,'32ft_Volume'!$A$4:$A$33,0),MATCH(INDEX(WH_Tarif_Access!$B$4:$CR$33,MATCH($A10,WH_Tarif_Access!$A$4:$A$33,0),MATCH(BB$1,WH_Tarif_Access!$B$3:$CR$3,0)),'32ft_Volume'!$B$3:$AU$3,0))</f>
        <v>350</v>
      </c>
      <c r="BC10" s="9">
        <f>INDEX('32ft_Volume'!$B$4:$AU$33,MATCH($A10,'32ft_Volume'!$A$4:$A$33,0),MATCH(INDEX(WH_Tarif_Access!$B$4:$CR$33,MATCH($A10,WH_Tarif_Access!$A$4:$A$33,0),MATCH(BC$1,WH_Tarif_Access!$B$3:$CR$3,0)),'32ft_Volume'!$B$3:$AU$3,0))</f>
        <v>350</v>
      </c>
      <c r="BD10" s="9">
        <f>INDEX('32ft_Volume'!$B$4:$AU$33,MATCH($A10,'32ft_Volume'!$A$4:$A$33,0),MATCH(INDEX(WH_Tarif_Access!$B$4:$CR$33,MATCH($A10,WH_Tarif_Access!$A$4:$A$33,0),MATCH(BD$1,WH_Tarif_Access!$B$3:$CR$3,0)),'32ft_Volume'!$B$3:$AU$3,0))</f>
        <v>350</v>
      </c>
      <c r="BE10" s="9">
        <f>INDEX('32ft_Volume'!$B$4:$AU$33,MATCH($A10,'32ft_Volume'!$A$4:$A$33,0),MATCH(INDEX(WH_Tarif_Access!$B$4:$CR$33,MATCH($A10,WH_Tarif_Access!$A$4:$A$33,0),MATCH(BE$1,WH_Tarif_Access!$B$3:$CR$3,0)),'32ft_Volume'!$B$3:$AU$3,0))</f>
        <v>350</v>
      </c>
      <c r="BF10" s="9">
        <f>INDEX('32ft_Volume'!$B$4:$AU$33,MATCH($A10,'32ft_Volume'!$A$4:$A$33,0),MATCH(INDEX(WH_Tarif_Access!$B$4:$CR$33,MATCH($A10,WH_Tarif_Access!$A$4:$A$33,0),MATCH(BF$1,WH_Tarif_Access!$B$3:$CR$3,0)),'32ft_Volume'!$B$3:$AU$3,0))</f>
        <v>360</v>
      </c>
      <c r="BG10" s="9" t="e">
        <f>INDEX('32ft_Volume'!$B$4:$AU$33,MATCH($A10,'32ft_Volume'!$A$4:$A$33,0),MATCH(INDEX(WH_Tarif_Access!$B$4:$CR$33,MATCH($A10,WH_Tarif_Access!$A$4:$A$33,0),MATCH(BG$1,WH_Tarif_Access!$B$3:$CR$3,0)),'32ft_Volume'!$B$3:$AU$3,0))</f>
        <v>#N/A</v>
      </c>
      <c r="BH10" s="9" t="e">
        <f>INDEX('32ft_Volume'!$B$4:$AU$33,MATCH($A10,'32ft_Volume'!$A$4:$A$33,0),MATCH(INDEX(WH_Tarif_Access!$B$4:$CR$33,MATCH($A10,WH_Tarif_Access!$A$4:$A$33,0),MATCH(BH$1,WH_Tarif_Access!$B$3:$CR$3,0)),'32ft_Volume'!$B$3:$AU$3,0))</f>
        <v>#N/A</v>
      </c>
      <c r="BI10" s="9" t="e">
        <f>INDEX('32ft_Volume'!$B$4:$AU$33,MATCH($A10,'32ft_Volume'!$A$4:$A$33,0),MATCH(INDEX(WH_Tarif_Access!$B$4:$CR$33,MATCH($A10,WH_Tarif_Access!$A$4:$A$33,0),MATCH(BI$1,WH_Tarif_Access!$B$3:$CR$3,0)),'32ft_Volume'!$B$3:$AU$3,0))</f>
        <v>#N/A</v>
      </c>
      <c r="BJ10" s="9" t="e">
        <f>INDEX('32ft_Volume'!$B$4:$AU$33,MATCH($A10,'32ft_Volume'!$A$4:$A$33,0),MATCH(INDEX(WH_Tarif_Access!$B$4:$CR$33,MATCH($A10,WH_Tarif_Access!$A$4:$A$33,0),MATCH(BJ$1,WH_Tarif_Access!$B$3:$CR$3,0)),'32ft_Volume'!$B$3:$AU$3,0))</f>
        <v>#N/A</v>
      </c>
      <c r="BK10" s="9" t="e">
        <f>INDEX('32ft_Volume'!$B$4:$AU$33,MATCH($A10,'32ft_Volume'!$A$4:$A$33,0),MATCH(INDEX(WH_Tarif_Access!$B$4:$CR$33,MATCH($A10,WH_Tarif_Access!$A$4:$A$33,0),MATCH(BK$1,WH_Tarif_Access!$B$3:$CR$3,0)),'32ft_Volume'!$B$3:$AU$3,0))</f>
        <v>#N/A</v>
      </c>
      <c r="BL10" s="9" t="e">
        <f>INDEX('32ft_Volume'!$B$4:$AU$33,MATCH($A10,'32ft_Volume'!$A$4:$A$33,0),MATCH(INDEX(WH_Tarif_Access!$B$4:$CR$33,MATCH($A10,WH_Tarif_Access!$A$4:$A$33,0),MATCH(BL$1,WH_Tarif_Access!$B$3:$CR$3,0)),'32ft_Volume'!$B$3:$AU$3,0))</f>
        <v>#N/A</v>
      </c>
      <c r="BM10" s="9" t="e">
        <f>INDEX('32ft_Volume'!$B$4:$AU$33,MATCH($A10,'32ft_Volume'!$A$4:$A$33,0),MATCH(INDEX(WH_Tarif_Access!$B$4:$CR$33,MATCH($A10,WH_Tarif_Access!$A$4:$A$33,0),MATCH(BM$1,WH_Tarif_Access!$B$3:$CR$3,0)),'32ft_Volume'!$B$3:$AU$3,0))</f>
        <v>#N/A</v>
      </c>
      <c r="BN10" s="9" t="e">
        <f>INDEX('32ft_Volume'!$B$4:$AU$33,MATCH($A10,'32ft_Volume'!$A$4:$A$33,0),MATCH(INDEX(WH_Tarif_Access!$B$4:$CR$33,MATCH($A10,WH_Tarif_Access!$A$4:$A$33,0),MATCH(BN$1,WH_Tarif_Access!$B$3:$CR$3,0)),'32ft_Volume'!$B$3:$AU$3,0))</f>
        <v>#N/A</v>
      </c>
      <c r="BO10" s="9" t="e">
        <f>INDEX('32ft_Volume'!$B$4:$AU$33,MATCH($A10,'32ft_Volume'!$A$4:$A$33,0),MATCH(INDEX(WH_Tarif_Access!$B$4:$CR$33,MATCH($A10,WH_Tarif_Access!$A$4:$A$33,0),MATCH(BO$1,WH_Tarif_Access!$B$3:$CR$3,0)),'32ft_Volume'!$B$3:$AU$3,0))</f>
        <v>#N/A</v>
      </c>
      <c r="BP10" s="9" t="e">
        <f>INDEX('32ft_Volume'!$B$4:$AU$33,MATCH($A10,'32ft_Volume'!$A$4:$A$33,0),MATCH(INDEX(WH_Tarif_Access!$B$4:$CR$33,MATCH($A10,WH_Tarif_Access!$A$4:$A$33,0),MATCH(BP$1,WH_Tarif_Access!$B$3:$CR$3,0)),'32ft_Volume'!$B$3:$AU$3,0))</f>
        <v>#N/A</v>
      </c>
      <c r="BQ10" s="9" t="e">
        <f>INDEX('32ft_Volume'!$B$4:$AU$33,MATCH($A10,'32ft_Volume'!$A$4:$A$33,0),MATCH(INDEX(WH_Tarif_Access!$B$4:$CR$33,MATCH($A10,WH_Tarif_Access!$A$4:$A$33,0),MATCH(BQ$1,WH_Tarif_Access!$B$3:$CR$3,0)),'32ft_Volume'!$B$3:$AU$3,0))</f>
        <v>#N/A</v>
      </c>
      <c r="BR10" s="9" t="e">
        <f>INDEX('32ft_Volume'!$B$4:$AU$33,MATCH($A10,'32ft_Volume'!$A$4:$A$33,0),MATCH(INDEX(WH_Tarif_Access!$B$4:$CR$33,MATCH($A10,WH_Tarif_Access!$A$4:$A$33,0),MATCH(BR$1,WH_Tarif_Access!$B$3:$CR$3,0)),'32ft_Volume'!$B$3:$AU$3,0))</f>
        <v>#N/A</v>
      </c>
      <c r="BS10" s="9" t="e">
        <f>INDEX('32ft_Volume'!$B$4:$AU$33,MATCH($A10,'32ft_Volume'!$A$4:$A$33,0),MATCH(INDEX(WH_Tarif_Access!$B$4:$CR$33,MATCH($A10,WH_Tarif_Access!$A$4:$A$33,0),MATCH(BS$1,WH_Tarif_Access!$B$3:$CR$3,0)),'32ft_Volume'!$B$3:$AU$3,0))</f>
        <v>#N/A</v>
      </c>
      <c r="BT10" s="9" t="e">
        <f>INDEX('32ft_Volume'!$B$4:$AU$33,MATCH($A10,'32ft_Volume'!$A$4:$A$33,0),MATCH(INDEX(WH_Tarif_Access!$B$4:$CR$33,MATCH($A10,WH_Tarif_Access!$A$4:$A$33,0),MATCH(BT$1,WH_Tarif_Access!$B$3:$CR$3,0)),'32ft_Volume'!$B$3:$AU$3,0))</f>
        <v>#N/A</v>
      </c>
      <c r="BU10" s="9" t="e">
        <f>INDEX('32ft_Volume'!$B$4:$AU$33,MATCH($A10,'32ft_Volume'!$A$4:$A$33,0),MATCH(INDEX(WH_Tarif_Access!$B$4:$CR$33,MATCH($A10,WH_Tarif_Access!$A$4:$A$33,0),MATCH(BU$1,WH_Tarif_Access!$B$3:$CR$3,0)),'32ft_Volume'!$B$3:$AU$3,0))</f>
        <v>#N/A</v>
      </c>
      <c r="BV10" s="9" t="e">
        <f>INDEX('32ft_Volume'!$B$4:$AU$33,MATCH($A10,'32ft_Volume'!$A$4:$A$33,0),MATCH(INDEX(WH_Tarif_Access!$B$4:$CR$33,MATCH($A10,WH_Tarif_Access!$A$4:$A$33,0),MATCH(BV$1,WH_Tarif_Access!$B$3:$CR$3,0)),'32ft_Volume'!$B$3:$AU$3,0))</f>
        <v>#N/A</v>
      </c>
      <c r="BW10" s="9" t="e">
        <f>INDEX('32ft_Volume'!$B$4:$AU$33,MATCH($A10,'32ft_Volume'!$A$4:$A$33,0),MATCH(INDEX(WH_Tarif_Access!$B$4:$CR$33,MATCH($A10,WH_Tarif_Access!$A$4:$A$33,0),MATCH(BW$1,WH_Tarif_Access!$B$3:$CR$3,0)),'32ft_Volume'!$B$3:$AU$3,0))</f>
        <v>#N/A</v>
      </c>
      <c r="BX10" s="9" t="e">
        <f>INDEX('32ft_Volume'!$B$4:$AU$33,MATCH($A10,'32ft_Volume'!$A$4:$A$33,0),MATCH(INDEX(WH_Tarif_Access!$B$4:$CR$33,MATCH($A10,WH_Tarif_Access!$A$4:$A$33,0),MATCH(BX$1,WH_Tarif_Access!$B$3:$CR$3,0)),'32ft_Volume'!$B$3:$AU$3,0))</f>
        <v>#N/A</v>
      </c>
      <c r="BY10" s="9" t="e">
        <f>INDEX('32ft_Volume'!$B$4:$AU$33,MATCH($A10,'32ft_Volume'!$A$4:$A$33,0),MATCH(INDEX(WH_Tarif_Access!$B$4:$CR$33,MATCH($A10,WH_Tarif_Access!$A$4:$A$33,0),MATCH(BY$1,WH_Tarif_Access!$B$3:$CR$3,0)),'32ft_Volume'!$B$3:$AU$3,0))</f>
        <v>#N/A</v>
      </c>
      <c r="BZ10" s="9" t="e">
        <f>INDEX('32ft_Volume'!$B$4:$AU$33,MATCH($A10,'32ft_Volume'!$A$4:$A$33,0),MATCH(INDEX(WH_Tarif_Access!$B$4:$CR$33,MATCH($A10,WH_Tarif_Access!$A$4:$A$33,0),MATCH(BZ$1,WH_Tarif_Access!$B$3:$CR$3,0)),'32ft_Volume'!$B$3:$AU$3,0))</f>
        <v>#N/A</v>
      </c>
      <c r="CA10" s="9" t="e">
        <f>INDEX('32ft_Volume'!$B$4:$AU$33,MATCH($A10,'32ft_Volume'!$A$4:$A$33,0),MATCH(INDEX(WH_Tarif_Access!$B$4:$CR$33,MATCH($A10,WH_Tarif_Access!$A$4:$A$33,0),MATCH(CA$1,WH_Tarif_Access!$B$3:$CR$3,0)),'32ft_Volume'!$B$3:$AU$3,0))</f>
        <v>#N/A</v>
      </c>
      <c r="CB10" s="9" t="e">
        <f>INDEX('32ft_Volume'!$B$4:$AU$33,MATCH($A10,'32ft_Volume'!$A$4:$A$33,0),MATCH(INDEX(WH_Tarif_Access!$B$4:$CR$33,MATCH($A10,WH_Tarif_Access!$A$4:$A$33,0),MATCH(CB$1,WH_Tarif_Access!$B$3:$CR$3,0)),'32ft_Volume'!$B$3:$AU$3,0))</f>
        <v>#N/A</v>
      </c>
      <c r="CC10" s="9" t="e">
        <f>INDEX('32ft_Volume'!$B$4:$AU$33,MATCH($A10,'32ft_Volume'!$A$4:$A$33,0),MATCH(INDEX(WH_Tarif_Access!$B$4:$CR$33,MATCH($A10,WH_Tarif_Access!$A$4:$A$33,0),MATCH(CC$1,WH_Tarif_Access!$B$3:$CR$3,0)),'32ft_Volume'!$B$3:$AU$3,0))</f>
        <v>#N/A</v>
      </c>
      <c r="CD10" s="9" t="e">
        <f>INDEX('32ft_Volume'!$B$4:$AU$33,MATCH($A10,'32ft_Volume'!$A$4:$A$33,0),MATCH(INDEX(WH_Tarif_Access!$B$4:$CR$33,MATCH($A10,WH_Tarif_Access!$A$4:$A$33,0),MATCH(CD$1,WH_Tarif_Access!$B$3:$CR$3,0)),'32ft_Volume'!$B$3:$AU$3,0))</f>
        <v>#N/A</v>
      </c>
    </row>
    <row r="11" spans="1:82" x14ac:dyDescent="0.3">
      <c r="A11" s="8">
        <v>16</v>
      </c>
      <c r="B11" s="9" t="e">
        <f>INDEX('32ft_Volume'!$B$4:$AU$33,MATCH($A11,'32ft_Volume'!$A$4:$A$33,0),MATCH(INDEX(WH_Tarif_Access!$B$4:$CR$33,MATCH($A11,WH_Tarif_Access!$A$4:$A$33,0),MATCH(B$1,WH_Tarif_Access!$B$3:$CR$3,0)),'32ft_Volume'!$B$3:$AU$3,0))</f>
        <v>#N/A</v>
      </c>
      <c r="C11" s="9" t="e">
        <f>INDEX('32ft_Volume'!$B$4:$AU$33,MATCH($A11,'32ft_Volume'!$A$4:$A$33,0),MATCH(INDEX(WH_Tarif_Access!$B$4:$CR$33,MATCH($A11,WH_Tarif_Access!$A$4:$A$33,0),MATCH(C$1,WH_Tarif_Access!$B$3:$CR$3,0)),'32ft_Volume'!$B$3:$AU$3,0))</f>
        <v>#N/A</v>
      </c>
      <c r="D11" s="9" t="e">
        <f>INDEX('32ft_Volume'!$B$4:$AU$33,MATCH($A11,'32ft_Volume'!$A$4:$A$33,0),MATCH(INDEX(WH_Tarif_Access!$B$4:$CR$33,MATCH($A11,WH_Tarif_Access!$A$4:$A$33,0),MATCH(D$1,WH_Tarif_Access!$B$3:$CR$3,0)),'32ft_Volume'!$B$3:$AU$3,0))</f>
        <v>#N/A</v>
      </c>
      <c r="E11" s="9" t="e">
        <f>INDEX('32ft_Volume'!$B$4:$AU$33,MATCH($A11,'32ft_Volume'!$A$4:$A$33,0),MATCH(INDEX(WH_Tarif_Access!$B$4:$CR$33,MATCH($A11,WH_Tarif_Access!$A$4:$A$33,0),MATCH(E$1,WH_Tarif_Access!$B$3:$CR$3,0)),'32ft_Volume'!$B$3:$AU$3,0))</f>
        <v>#N/A</v>
      </c>
      <c r="F11" s="9" t="e">
        <f>INDEX('32ft_Volume'!$B$4:$AU$33,MATCH($A11,'32ft_Volume'!$A$4:$A$33,0),MATCH(INDEX(WH_Tarif_Access!$B$4:$CR$33,MATCH($A11,WH_Tarif_Access!$A$4:$A$33,0),MATCH(F$1,WH_Tarif_Access!$B$3:$CR$3,0)),'32ft_Volume'!$B$3:$AU$3,0))</f>
        <v>#N/A</v>
      </c>
      <c r="G11" s="9">
        <f>INDEX('32ft_Volume'!$B$4:$AU$33,MATCH($A11,'32ft_Volume'!$A$4:$A$33,0),MATCH(INDEX(WH_Tarif_Access!$B$4:$CR$33,MATCH($A11,WH_Tarif_Access!$A$4:$A$33,0),MATCH(G$1,WH_Tarif_Access!$B$3:$CR$3,0)),'32ft_Volume'!$B$3:$AU$3,0))</f>
        <v>30</v>
      </c>
      <c r="H11" s="9">
        <f>INDEX('32ft_Volume'!$B$4:$AU$33,MATCH($A11,'32ft_Volume'!$A$4:$A$33,0),MATCH(INDEX(WH_Tarif_Access!$B$4:$CR$33,MATCH($A11,WH_Tarif_Access!$A$4:$A$33,0),MATCH(H$1,WH_Tarif_Access!$B$3:$CR$3,0)),'32ft_Volume'!$B$3:$AU$3,0))</f>
        <v>60</v>
      </c>
      <c r="I11" s="9">
        <f>INDEX('32ft_Volume'!$B$4:$AU$33,MATCH($A11,'32ft_Volume'!$A$4:$A$33,0),MATCH(INDEX(WH_Tarif_Access!$B$4:$CR$33,MATCH($A11,WH_Tarif_Access!$A$4:$A$33,0),MATCH(I$1,WH_Tarif_Access!$B$3:$CR$3,0)),'32ft_Volume'!$B$3:$AU$3,0))</f>
        <v>70</v>
      </c>
      <c r="J11" s="9">
        <f>INDEX('32ft_Volume'!$B$4:$AU$33,MATCH($A11,'32ft_Volume'!$A$4:$A$33,0),MATCH(INDEX(WH_Tarif_Access!$B$4:$CR$33,MATCH($A11,WH_Tarif_Access!$A$4:$A$33,0),MATCH(J$1,WH_Tarif_Access!$B$3:$CR$3,0)),'32ft_Volume'!$B$3:$AU$3,0))</f>
        <v>70</v>
      </c>
      <c r="K11" s="9">
        <f>INDEX('32ft_Volume'!$B$4:$AU$33,MATCH($A11,'32ft_Volume'!$A$4:$A$33,0),MATCH(INDEX(WH_Tarif_Access!$B$4:$CR$33,MATCH($A11,WH_Tarif_Access!$A$4:$A$33,0),MATCH(K$1,WH_Tarif_Access!$B$3:$CR$3,0)),'32ft_Volume'!$B$3:$AU$3,0))</f>
        <v>70</v>
      </c>
      <c r="L11" s="9">
        <f>INDEX('32ft_Volume'!$B$4:$AU$33,MATCH($A11,'32ft_Volume'!$A$4:$A$33,0),MATCH(INDEX(WH_Tarif_Access!$B$4:$CR$33,MATCH($A11,WH_Tarif_Access!$A$4:$A$33,0),MATCH(L$1,WH_Tarif_Access!$B$3:$CR$3,0)),'32ft_Volume'!$B$3:$AU$3,0))</f>
        <v>90</v>
      </c>
      <c r="M11" s="9">
        <f>INDEX('32ft_Volume'!$B$4:$AU$33,MATCH($A11,'32ft_Volume'!$A$4:$A$33,0),MATCH(INDEX(WH_Tarif_Access!$B$4:$CR$33,MATCH($A11,WH_Tarif_Access!$A$4:$A$33,0),MATCH(M$1,WH_Tarif_Access!$B$3:$CR$3,0)),'32ft_Volume'!$B$3:$AU$3,0))</f>
        <v>90</v>
      </c>
      <c r="N11" s="9">
        <f>INDEX('32ft_Volume'!$B$4:$AU$33,MATCH($A11,'32ft_Volume'!$A$4:$A$33,0),MATCH(INDEX(WH_Tarif_Access!$B$4:$CR$33,MATCH($A11,WH_Tarif_Access!$A$4:$A$33,0),MATCH(N$1,WH_Tarif_Access!$B$3:$CR$3,0)),'32ft_Volume'!$B$3:$AU$3,0))</f>
        <v>80</v>
      </c>
      <c r="O11" s="9">
        <f>INDEX('32ft_Volume'!$B$4:$AU$33,MATCH($A11,'32ft_Volume'!$A$4:$A$33,0),MATCH(INDEX(WH_Tarif_Access!$B$4:$CR$33,MATCH($A11,WH_Tarif_Access!$A$4:$A$33,0),MATCH(O$1,WH_Tarif_Access!$B$3:$CR$3,0)),'32ft_Volume'!$B$3:$AU$3,0))</f>
        <v>100</v>
      </c>
      <c r="P11" s="9">
        <f>INDEX('32ft_Volume'!$B$4:$AU$33,MATCH($A11,'32ft_Volume'!$A$4:$A$33,0),MATCH(INDEX(WH_Tarif_Access!$B$4:$CR$33,MATCH($A11,WH_Tarif_Access!$A$4:$A$33,0),MATCH(P$1,WH_Tarif_Access!$B$3:$CR$3,0)),'32ft_Volume'!$B$3:$AU$3,0))</f>
        <v>100</v>
      </c>
      <c r="Q11" s="9">
        <f>INDEX('32ft_Volume'!$B$4:$AU$33,MATCH($A11,'32ft_Volume'!$A$4:$A$33,0),MATCH(INDEX(WH_Tarif_Access!$B$4:$CR$33,MATCH($A11,WH_Tarif_Access!$A$4:$A$33,0),MATCH(Q$1,WH_Tarif_Access!$B$3:$CR$3,0)),'32ft_Volume'!$B$3:$AU$3,0))</f>
        <v>110</v>
      </c>
      <c r="R11" s="9">
        <f>INDEX('32ft_Volume'!$B$4:$AU$33,MATCH($A11,'32ft_Volume'!$A$4:$A$33,0),MATCH(INDEX(WH_Tarif_Access!$B$4:$CR$33,MATCH($A11,WH_Tarif_Access!$A$4:$A$33,0),MATCH(R$1,WH_Tarif_Access!$B$3:$CR$3,0)),'32ft_Volume'!$B$3:$AU$3,0))</f>
        <v>110</v>
      </c>
      <c r="S11" s="9">
        <f>INDEX('32ft_Volume'!$B$4:$AU$33,MATCH($A11,'32ft_Volume'!$A$4:$A$33,0),MATCH(INDEX(WH_Tarif_Access!$B$4:$CR$33,MATCH($A11,WH_Tarif_Access!$A$4:$A$33,0),MATCH(S$1,WH_Tarif_Access!$B$3:$CR$3,0)),'32ft_Volume'!$B$3:$AU$3,0))</f>
        <v>140</v>
      </c>
      <c r="T11" s="9">
        <f>INDEX('32ft_Volume'!$B$4:$AU$33,MATCH($A11,'32ft_Volume'!$A$4:$A$33,0),MATCH(INDEX(WH_Tarif_Access!$B$4:$CR$33,MATCH($A11,WH_Tarif_Access!$A$4:$A$33,0),MATCH(T$1,WH_Tarif_Access!$B$3:$CR$3,0)),'32ft_Volume'!$B$3:$AU$3,0))</f>
        <v>140</v>
      </c>
      <c r="U11" s="9">
        <f>INDEX('32ft_Volume'!$B$4:$AU$33,MATCH($A11,'32ft_Volume'!$A$4:$A$33,0),MATCH(INDEX(WH_Tarif_Access!$B$4:$CR$33,MATCH($A11,WH_Tarif_Access!$A$4:$A$33,0),MATCH(U$1,WH_Tarif_Access!$B$3:$CR$3,0)),'32ft_Volume'!$B$3:$AU$3,0))</f>
        <v>150</v>
      </c>
      <c r="V11" s="9">
        <f>INDEX('32ft_Volume'!$B$4:$AU$33,MATCH($A11,'32ft_Volume'!$A$4:$A$33,0),MATCH(INDEX(WH_Tarif_Access!$B$4:$CR$33,MATCH($A11,WH_Tarif_Access!$A$4:$A$33,0),MATCH(V$1,WH_Tarif_Access!$B$3:$CR$3,0)),'32ft_Volume'!$B$3:$AU$3,0))</f>
        <v>150</v>
      </c>
      <c r="W11" s="9">
        <f>INDEX('32ft_Volume'!$B$4:$AU$33,MATCH($A11,'32ft_Volume'!$A$4:$A$33,0),MATCH(INDEX(WH_Tarif_Access!$B$4:$CR$33,MATCH($A11,WH_Tarif_Access!$A$4:$A$33,0),MATCH(W$1,WH_Tarif_Access!$B$3:$CR$3,0)),'32ft_Volume'!$B$3:$AU$3,0))</f>
        <v>150</v>
      </c>
      <c r="X11" s="9">
        <f>INDEX('32ft_Volume'!$B$4:$AU$33,MATCH($A11,'32ft_Volume'!$A$4:$A$33,0),MATCH(INDEX(WH_Tarif_Access!$B$4:$CR$33,MATCH($A11,WH_Tarif_Access!$A$4:$A$33,0),MATCH(X$1,WH_Tarif_Access!$B$3:$CR$3,0)),'32ft_Volume'!$B$3:$AU$3,0))</f>
        <v>150</v>
      </c>
      <c r="Y11" s="9">
        <f>INDEX('32ft_Volume'!$B$4:$AU$33,MATCH($A11,'32ft_Volume'!$A$4:$A$33,0),MATCH(INDEX(WH_Tarif_Access!$B$4:$CR$33,MATCH($A11,WH_Tarif_Access!$A$4:$A$33,0),MATCH(Y$1,WH_Tarif_Access!$B$3:$CR$3,0)),'32ft_Volume'!$B$3:$AU$3,0))</f>
        <v>170</v>
      </c>
      <c r="Z11" s="9">
        <f>INDEX('32ft_Volume'!$B$4:$AU$33,MATCH($A11,'32ft_Volume'!$A$4:$A$33,0),MATCH(INDEX(WH_Tarif_Access!$B$4:$CR$33,MATCH($A11,WH_Tarif_Access!$A$4:$A$33,0),MATCH(Z$1,WH_Tarif_Access!$B$3:$CR$3,0)),'32ft_Volume'!$B$3:$AU$3,0))</f>
        <v>170</v>
      </c>
      <c r="AA11" s="9">
        <f>INDEX('32ft_Volume'!$B$4:$AU$33,MATCH($A11,'32ft_Volume'!$A$4:$A$33,0),MATCH(INDEX(WH_Tarif_Access!$B$4:$CR$33,MATCH($A11,WH_Tarif_Access!$A$4:$A$33,0),MATCH(AA$1,WH_Tarif_Access!$B$3:$CR$3,0)),'32ft_Volume'!$B$3:$AU$3,0))</f>
        <v>170</v>
      </c>
      <c r="AB11" s="9">
        <f>INDEX('32ft_Volume'!$B$4:$AU$33,MATCH($A11,'32ft_Volume'!$A$4:$A$33,0),MATCH(INDEX(WH_Tarif_Access!$B$4:$CR$33,MATCH($A11,WH_Tarif_Access!$A$4:$A$33,0),MATCH(AB$1,WH_Tarif_Access!$B$3:$CR$3,0)),'32ft_Volume'!$B$3:$AU$3,0))</f>
        <v>190</v>
      </c>
      <c r="AC11" s="9">
        <f>INDEX('32ft_Volume'!$B$4:$AU$33,MATCH($A11,'32ft_Volume'!$A$4:$A$33,0),MATCH(INDEX(WH_Tarif_Access!$B$4:$CR$33,MATCH($A11,WH_Tarif_Access!$A$4:$A$33,0),MATCH(AC$1,WH_Tarif_Access!$B$3:$CR$3,0)),'32ft_Volume'!$B$3:$AU$3,0))</f>
        <v>190</v>
      </c>
      <c r="AD11" s="9">
        <f>INDEX('32ft_Volume'!$B$4:$AU$33,MATCH($A11,'32ft_Volume'!$A$4:$A$33,0),MATCH(INDEX(WH_Tarif_Access!$B$4:$CR$33,MATCH($A11,WH_Tarif_Access!$A$4:$A$33,0),MATCH(AD$1,WH_Tarif_Access!$B$3:$CR$3,0)),'32ft_Volume'!$B$3:$AU$3,0))</f>
        <v>200</v>
      </c>
      <c r="AE11" s="9">
        <f>INDEX('32ft_Volume'!$B$4:$AU$33,MATCH($A11,'32ft_Volume'!$A$4:$A$33,0),MATCH(INDEX(WH_Tarif_Access!$B$4:$CR$33,MATCH($A11,WH_Tarif_Access!$A$4:$A$33,0),MATCH(AE$1,WH_Tarif_Access!$B$3:$CR$3,0)),'32ft_Volume'!$B$3:$AU$3,0))</f>
        <v>210</v>
      </c>
      <c r="AF11" s="9">
        <f>INDEX('32ft_Volume'!$B$4:$AU$33,MATCH($A11,'32ft_Volume'!$A$4:$A$33,0),MATCH(INDEX(WH_Tarif_Access!$B$4:$CR$33,MATCH($A11,WH_Tarif_Access!$A$4:$A$33,0),MATCH(AF$1,WH_Tarif_Access!$B$3:$CR$3,0)),'32ft_Volume'!$B$3:$AU$3,0))</f>
        <v>210</v>
      </c>
      <c r="AG11" s="9">
        <f>INDEX('32ft_Volume'!$B$4:$AU$33,MATCH($A11,'32ft_Volume'!$A$4:$A$33,0),MATCH(INDEX(WH_Tarif_Access!$B$4:$CR$33,MATCH($A11,WH_Tarif_Access!$A$4:$A$33,0),MATCH(AG$1,WH_Tarif_Access!$B$3:$CR$3,0)),'32ft_Volume'!$B$3:$AU$3,0))</f>
        <v>210</v>
      </c>
      <c r="AH11" s="9">
        <f>INDEX('32ft_Volume'!$B$4:$AU$33,MATCH($A11,'32ft_Volume'!$A$4:$A$33,0),MATCH(INDEX(WH_Tarif_Access!$B$4:$CR$33,MATCH($A11,WH_Tarif_Access!$A$4:$A$33,0),MATCH(AH$1,WH_Tarif_Access!$B$3:$CR$3,0)),'32ft_Volume'!$B$3:$AU$3,0))</f>
        <v>220</v>
      </c>
      <c r="AI11" s="9">
        <f>INDEX('32ft_Volume'!$B$4:$AU$33,MATCH($A11,'32ft_Volume'!$A$4:$A$33,0),MATCH(INDEX(WH_Tarif_Access!$B$4:$CR$33,MATCH($A11,WH_Tarif_Access!$A$4:$A$33,0),MATCH(AI$1,WH_Tarif_Access!$B$3:$CR$3,0)),'32ft_Volume'!$B$3:$AU$3,0))</f>
        <v>230</v>
      </c>
      <c r="AJ11" s="9">
        <f>INDEX('32ft_Volume'!$B$4:$AU$33,MATCH($A11,'32ft_Volume'!$A$4:$A$33,0),MATCH(INDEX(WH_Tarif_Access!$B$4:$CR$33,MATCH($A11,WH_Tarif_Access!$A$4:$A$33,0),MATCH(AJ$1,WH_Tarif_Access!$B$3:$CR$3,0)),'32ft_Volume'!$B$3:$AU$3,0))</f>
        <v>230</v>
      </c>
      <c r="AK11" s="9">
        <f>INDEX('32ft_Volume'!$B$4:$AU$33,MATCH($A11,'32ft_Volume'!$A$4:$A$33,0),MATCH(INDEX(WH_Tarif_Access!$B$4:$CR$33,MATCH($A11,WH_Tarif_Access!$A$4:$A$33,0),MATCH(AK$1,WH_Tarif_Access!$B$3:$CR$3,0)),'32ft_Volume'!$B$3:$AU$3,0))</f>
        <v>230</v>
      </c>
      <c r="AL11" s="9">
        <f>INDEX('32ft_Volume'!$B$4:$AU$33,MATCH($A11,'32ft_Volume'!$A$4:$A$33,0),MATCH(INDEX(WH_Tarif_Access!$B$4:$CR$33,MATCH($A11,WH_Tarif_Access!$A$4:$A$33,0),MATCH(AL$1,WH_Tarif_Access!$B$3:$CR$3,0)),'32ft_Volume'!$B$3:$AU$3,0))</f>
        <v>250</v>
      </c>
      <c r="AM11" s="9">
        <f>INDEX('32ft_Volume'!$B$4:$AU$33,MATCH($A11,'32ft_Volume'!$A$4:$A$33,0),MATCH(INDEX(WH_Tarif_Access!$B$4:$CR$33,MATCH($A11,WH_Tarif_Access!$A$4:$A$33,0),MATCH(AM$1,WH_Tarif_Access!$B$3:$CR$3,0)),'32ft_Volume'!$B$3:$AU$3,0))</f>
        <v>260</v>
      </c>
      <c r="AN11" s="9">
        <f>INDEX('32ft_Volume'!$B$4:$AU$33,MATCH($A11,'32ft_Volume'!$A$4:$A$33,0),MATCH(INDEX(WH_Tarif_Access!$B$4:$CR$33,MATCH($A11,WH_Tarif_Access!$A$4:$A$33,0),MATCH(AN$1,WH_Tarif_Access!$B$3:$CR$3,0)),'32ft_Volume'!$B$3:$AU$3,0))</f>
        <v>280</v>
      </c>
      <c r="AO11" s="9">
        <f>INDEX('32ft_Volume'!$B$4:$AU$33,MATCH($A11,'32ft_Volume'!$A$4:$A$33,0),MATCH(INDEX(WH_Tarif_Access!$B$4:$CR$33,MATCH($A11,WH_Tarif_Access!$A$4:$A$33,0),MATCH(AO$1,WH_Tarif_Access!$B$3:$CR$3,0)),'32ft_Volume'!$B$3:$AU$3,0))</f>
        <v>280</v>
      </c>
      <c r="AP11" s="9">
        <f>INDEX('32ft_Volume'!$B$4:$AU$33,MATCH($A11,'32ft_Volume'!$A$4:$A$33,0),MATCH(INDEX(WH_Tarif_Access!$B$4:$CR$33,MATCH($A11,WH_Tarif_Access!$A$4:$A$33,0),MATCH(AP$1,WH_Tarif_Access!$B$3:$CR$3,0)),'32ft_Volume'!$B$3:$AU$3,0))</f>
        <v>280</v>
      </c>
      <c r="AQ11" s="9">
        <f>INDEX('32ft_Volume'!$B$4:$AU$33,MATCH($A11,'32ft_Volume'!$A$4:$A$33,0),MATCH(INDEX(WH_Tarif_Access!$B$4:$CR$33,MATCH($A11,WH_Tarif_Access!$A$4:$A$33,0),MATCH(AQ$1,WH_Tarif_Access!$B$3:$CR$3,0)),'32ft_Volume'!$B$3:$AU$3,0))</f>
        <v>280</v>
      </c>
      <c r="AR11" s="9">
        <f>INDEX('32ft_Volume'!$B$4:$AU$33,MATCH($A11,'32ft_Volume'!$A$4:$A$33,0),MATCH(INDEX(WH_Tarif_Access!$B$4:$CR$33,MATCH($A11,WH_Tarif_Access!$A$4:$A$33,0),MATCH(AR$1,WH_Tarif_Access!$B$3:$CR$3,0)),'32ft_Volume'!$B$3:$AU$3,0))</f>
        <v>280</v>
      </c>
      <c r="AS11" s="9">
        <f>INDEX('32ft_Volume'!$B$4:$AU$33,MATCH($A11,'32ft_Volume'!$A$4:$A$33,0),MATCH(INDEX(WH_Tarif_Access!$B$4:$CR$33,MATCH($A11,WH_Tarif_Access!$A$4:$A$33,0),MATCH(AS$1,WH_Tarif_Access!$B$3:$CR$3,0)),'32ft_Volume'!$B$3:$AU$3,0))</f>
        <v>280</v>
      </c>
      <c r="AT11" s="9">
        <f>INDEX('32ft_Volume'!$B$4:$AU$33,MATCH($A11,'32ft_Volume'!$A$4:$A$33,0),MATCH(INDEX(WH_Tarif_Access!$B$4:$CR$33,MATCH($A11,WH_Tarif_Access!$A$4:$A$33,0),MATCH(AT$1,WH_Tarif_Access!$B$3:$CR$3,0)),'32ft_Volume'!$B$3:$AU$3,0))</f>
        <v>310</v>
      </c>
      <c r="AU11" s="9">
        <f>INDEX('32ft_Volume'!$B$4:$AU$33,MATCH($A11,'32ft_Volume'!$A$4:$A$33,0),MATCH(INDEX(WH_Tarif_Access!$B$4:$CR$33,MATCH($A11,WH_Tarif_Access!$A$4:$A$33,0),MATCH(AU$1,WH_Tarif_Access!$B$3:$CR$3,0)),'32ft_Volume'!$B$3:$AU$3,0))</f>
        <v>340</v>
      </c>
      <c r="AV11" s="9">
        <f>INDEX('32ft_Volume'!$B$4:$AU$33,MATCH($A11,'32ft_Volume'!$A$4:$A$33,0),MATCH(INDEX(WH_Tarif_Access!$B$4:$CR$33,MATCH($A11,WH_Tarif_Access!$A$4:$A$33,0),MATCH(AV$1,WH_Tarif_Access!$B$3:$CR$3,0)),'32ft_Volume'!$B$3:$AU$3,0))</f>
        <v>340</v>
      </c>
      <c r="AW11" s="9">
        <f>INDEX('32ft_Volume'!$B$4:$AU$33,MATCH($A11,'32ft_Volume'!$A$4:$A$33,0),MATCH(INDEX(WH_Tarif_Access!$B$4:$CR$33,MATCH($A11,WH_Tarif_Access!$A$4:$A$33,0),MATCH(AW$1,WH_Tarif_Access!$B$3:$CR$3,0)),'32ft_Volume'!$B$3:$AU$3,0))</f>
        <v>340</v>
      </c>
      <c r="AX11" s="9">
        <f>INDEX('32ft_Volume'!$B$4:$AU$33,MATCH($A11,'32ft_Volume'!$A$4:$A$33,0),MATCH(INDEX(WH_Tarif_Access!$B$4:$CR$33,MATCH($A11,WH_Tarif_Access!$A$4:$A$33,0),MATCH(AX$1,WH_Tarif_Access!$B$3:$CR$3,0)),'32ft_Volume'!$B$3:$AU$3,0))</f>
        <v>360</v>
      </c>
      <c r="AY11" s="9">
        <f>INDEX('32ft_Volume'!$B$4:$AU$33,MATCH($A11,'32ft_Volume'!$A$4:$A$33,0),MATCH(INDEX(WH_Tarif_Access!$B$4:$CR$33,MATCH($A11,WH_Tarif_Access!$A$4:$A$33,0),MATCH(AY$1,WH_Tarif_Access!$B$3:$CR$3,0)),'32ft_Volume'!$B$3:$AU$3,0))</f>
        <v>360</v>
      </c>
      <c r="AZ11" s="9">
        <f>INDEX('32ft_Volume'!$B$4:$AU$33,MATCH($A11,'32ft_Volume'!$A$4:$A$33,0),MATCH(INDEX(WH_Tarif_Access!$B$4:$CR$33,MATCH($A11,WH_Tarif_Access!$A$4:$A$33,0),MATCH(AZ$1,WH_Tarif_Access!$B$3:$CR$3,0)),'32ft_Volume'!$B$3:$AU$3,0))</f>
        <v>360</v>
      </c>
      <c r="BA11" s="9">
        <f>INDEX('32ft_Volume'!$B$4:$AU$33,MATCH($A11,'32ft_Volume'!$A$4:$A$33,0),MATCH(INDEX(WH_Tarif_Access!$B$4:$CR$33,MATCH($A11,WH_Tarif_Access!$A$4:$A$33,0),MATCH(BA$1,WH_Tarif_Access!$B$3:$CR$3,0)),'32ft_Volume'!$B$3:$AU$3,0))</f>
        <v>370</v>
      </c>
      <c r="BB11" s="9">
        <f>INDEX('32ft_Volume'!$B$4:$AU$33,MATCH($A11,'32ft_Volume'!$A$4:$A$33,0),MATCH(INDEX(WH_Tarif_Access!$B$4:$CR$33,MATCH($A11,WH_Tarif_Access!$A$4:$A$33,0),MATCH(BB$1,WH_Tarif_Access!$B$3:$CR$3,0)),'32ft_Volume'!$B$3:$AU$3,0))</f>
        <v>370</v>
      </c>
      <c r="BC11" s="9">
        <f>INDEX('32ft_Volume'!$B$4:$AU$33,MATCH($A11,'32ft_Volume'!$A$4:$A$33,0),MATCH(INDEX(WH_Tarif_Access!$B$4:$CR$33,MATCH($A11,WH_Tarif_Access!$A$4:$A$33,0),MATCH(BC$1,WH_Tarif_Access!$B$3:$CR$3,0)),'32ft_Volume'!$B$3:$AU$3,0))</f>
        <v>380</v>
      </c>
      <c r="BD11" s="9">
        <f>INDEX('32ft_Volume'!$B$4:$AU$33,MATCH($A11,'32ft_Volume'!$A$4:$A$33,0),MATCH(INDEX(WH_Tarif_Access!$B$4:$CR$33,MATCH($A11,WH_Tarif_Access!$A$4:$A$33,0),MATCH(BD$1,WH_Tarif_Access!$B$3:$CR$3,0)),'32ft_Volume'!$B$3:$AU$3,0))</f>
        <v>380</v>
      </c>
      <c r="BE11" s="9">
        <f>INDEX('32ft_Volume'!$B$4:$AU$33,MATCH($A11,'32ft_Volume'!$A$4:$A$33,0),MATCH(INDEX(WH_Tarif_Access!$B$4:$CR$33,MATCH($A11,WH_Tarif_Access!$A$4:$A$33,0),MATCH(BE$1,WH_Tarif_Access!$B$3:$CR$3,0)),'32ft_Volume'!$B$3:$AU$3,0))</f>
        <v>380</v>
      </c>
      <c r="BF11" s="9">
        <f>INDEX('32ft_Volume'!$B$4:$AU$33,MATCH($A11,'32ft_Volume'!$A$4:$A$33,0),MATCH(INDEX(WH_Tarif_Access!$B$4:$CR$33,MATCH($A11,WH_Tarif_Access!$A$4:$A$33,0),MATCH(BF$1,WH_Tarif_Access!$B$3:$CR$3,0)),'32ft_Volume'!$B$3:$AU$3,0))</f>
        <v>380</v>
      </c>
      <c r="BG11" s="9">
        <f>INDEX('32ft_Volume'!$B$4:$AU$33,MATCH($A11,'32ft_Volume'!$A$4:$A$33,0),MATCH(INDEX(WH_Tarif_Access!$B$4:$CR$33,MATCH($A11,WH_Tarif_Access!$A$4:$A$33,0),MATCH(BG$1,WH_Tarif_Access!$B$3:$CR$3,0)),'32ft_Volume'!$B$3:$AU$3,0))</f>
        <v>390</v>
      </c>
      <c r="BH11" s="9" t="e">
        <f>INDEX('32ft_Volume'!$B$4:$AU$33,MATCH($A11,'32ft_Volume'!$A$4:$A$33,0),MATCH(INDEX(WH_Tarif_Access!$B$4:$CR$33,MATCH($A11,WH_Tarif_Access!$A$4:$A$33,0),MATCH(BH$1,WH_Tarif_Access!$B$3:$CR$3,0)),'32ft_Volume'!$B$3:$AU$3,0))</f>
        <v>#N/A</v>
      </c>
      <c r="BI11" s="9" t="e">
        <f>INDEX('32ft_Volume'!$B$4:$AU$33,MATCH($A11,'32ft_Volume'!$A$4:$A$33,0),MATCH(INDEX(WH_Tarif_Access!$B$4:$CR$33,MATCH($A11,WH_Tarif_Access!$A$4:$A$33,0),MATCH(BI$1,WH_Tarif_Access!$B$3:$CR$3,0)),'32ft_Volume'!$B$3:$AU$3,0))</f>
        <v>#N/A</v>
      </c>
      <c r="BJ11" s="9" t="e">
        <f>INDEX('32ft_Volume'!$B$4:$AU$33,MATCH($A11,'32ft_Volume'!$A$4:$A$33,0),MATCH(INDEX(WH_Tarif_Access!$B$4:$CR$33,MATCH($A11,WH_Tarif_Access!$A$4:$A$33,0),MATCH(BJ$1,WH_Tarif_Access!$B$3:$CR$3,0)),'32ft_Volume'!$B$3:$AU$3,0))</f>
        <v>#N/A</v>
      </c>
      <c r="BK11" s="9" t="e">
        <f>INDEX('32ft_Volume'!$B$4:$AU$33,MATCH($A11,'32ft_Volume'!$A$4:$A$33,0),MATCH(INDEX(WH_Tarif_Access!$B$4:$CR$33,MATCH($A11,WH_Tarif_Access!$A$4:$A$33,0),MATCH(BK$1,WH_Tarif_Access!$B$3:$CR$3,0)),'32ft_Volume'!$B$3:$AU$3,0))</f>
        <v>#N/A</v>
      </c>
      <c r="BL11" s="9" t="e">
        <f>INDEX('32ft_Volume'!$B$4:$AU$33,MATCH($A11,'32ft_Volume'!$A$4:$A$33,0),MATCH(INDEX(WH_Tarif_Access!$B$4:$CR$33,MATCH($A11,WH_Tarif_Access!$A$4:$A$33,0),MATCH(BL$1,WH_Tarif_Access!$B$3:$CR$3,0)),'32ft_Volume'!$B$3:$AU$3,0))</f>
        <v>#N/A</v>
      </c>
      <c r="BM11" s="9" t="e">
        <f>INDEX('32ft_Volume'!$B$4:$AU$33,MATCH($A11,'32ft_Volume'!$A$4:$A$33,0),MATCH(INDEX(WH_Tarif_Access!$B$4:$CR$33,MATCH($A11,WH_Tarif_Access!$A$4:$A$33,0),MATCH(BM$1,WH_Tarif_Access!$B$3:$CR$3,0)),'32ft_Volume'!$B$3:$AU$3,0))</f>
        <v>#N/A</v>
      </c>
      <c r="BN11" s="9" t="e">
        <f>INDEX('32ft_Volume'!$B$4:$AU$33,MATCH($A11,'32ft_Volume'!$A$4:$A$33,0),MATCH(INDEX(WH_Tarif_Access!$B$4:$CR$33,MATCH($A11,WH_Tarif_Access!$A$4:$A$33,0),MATCH(BN$1,WH_Tarif_Access!$B$3:$CR$3,0)),'32ft_Volume'!$B$3:$AU$3,0))</f>
        <v>#N/A</v>
      </c>
      <c r="BO11" s="9" t="e">
        <f>INDEX('32ft_Volume'!$B$4:$AU$33,MATCH($A11,'32ft_Volume'!$A$4:$A$33,0),MATCH(INDEX(WH_Tarif_Access!$B$4:$CR$33,MATCH($A11,WH_Tarif_Access!$A$4:$A$33,0),MATCH(BO$1,WH_Tarif_Access!$B$3:$CR$3,0)),'32ft_Volume'!$B$3:$AU$3,0))</f>
        <v>#N/A</v>
      </c>
      <c r="BP11" s="9" t="e">
        <f>INDEX('32ft_Volume'!$B$4:$AU$33,MATCH($A11,'32ft_Volume'!$A$4:$A$33,0),MATCH(INDEX(WH_Tarif_Access!$B$4:$CR$33,MATCH($A11,WH_Tarif_Access!$A$4:$A$33,0),MATCH(BP$1,WH_Tarif_Access!$B$3:$CR$3,0)),'32ft_Volume'!$B$3:$AU$3,0))</f>
        <v>#N/A</v>
      </c>
      <c r="BQ11" s="9" t="e">
        <f>INDEX('32ft_Volume'!$B$4:$AU$33,MATCH($A11,'32ft_Volume'!$A$4:$A$33,0),MATCH(INDEX(WH_Tarif_Access!$B$4:$CR$33,MATCH($A11,WH_Tarif_Access!$A$4:$A$33,0),MATCH(BQ$1,WH_Tarif_Access!$B$3:$CR$3,0)),'32ft_Volume'!$B$3:$AU$3,0))</f>
        <v>#N/A</v>
      </c>
      <c r="BR11" s="9" t="e">
        <f>INDEX('32ft_Volume'!$B$4:$AU$33,MATCH($A11,'32ft_Volume'!$A$4:$A$33,0),MATCH(INDEX(WH_Tarif_Access!$B$4:$CR$33,MATCH($A11,WH_Tarif_Access!$A$4:$A$33,0),MATCH(BR$1,WH_Tarif_Access!$B$3:$CR$3,0)),'32ft_Volume'!$B$3:$AU$3,0))</f>
        <v>#N/A</v>
      </c>
      <c r="BS11" s="9" t="e">
        <f>INDEX('32ft_Volume'!$B$4:$AU$33,MATCH($A11,'32ft_Volume'!$A$4:$A$33,0),MATCH(INDEX(WH_Tarif_Access!$B$4:$CR$33,MATCH($A11,WH_Tarif_Access!$A$4:$A$33,0),MATCH(BS$1,WH_Tarif_Access!$B$3:$CR$3,0)),'32ft_Volume'!$B$3:$AU$3,0))</f>
        <v>#N/A</v>
      </c>
      <c r="BT11" s="9" t="e">
        <f>INDEX('32ft_Volume'!$B$4:$AU$33,MATCH($A11,'32ft_Volume'!$A$4:$A$33,0),MATCH(INDEX(WH_Tarif_Access!$B$4:$CR$33,MATCH($A11,WH_Tarif_Access!$A$4:$A$33,0),MATCH(BT$1,WH_Tarif_Access!$B$3:$CR$3,0)),'32ft_Volume'!$B$3:$AU$3,0))</f>
        <v>#N/A</v>
      </c>
      <c r="BU11" s="9" t="e">
        <f>INDEX('32ft_Volume'!$B$4:$AU$33,MATCH($A11,'32ft_Volume'!$A$4:$A$33,0),MATCH(INDEX(WH_Tarif_Access!$B$4:$CR$33,MATCH($A11,WH_Tarif_Access!$A$4:$A$33,0),MATCH(BU$1,WH_Tarif_Access!$B$3:$CR$3,0)),'32ft_Volume'!$B$3:$AU$3,0))</f>
        <v>#N/A</v>
      </c>
      <c r="BV11" s="9" t="e">
        <f>INDEX('32ft_Volume'!$B$4:$AU$33,MATCH($A11,'32ft_Volume'!$A$4:$A$33,0),MATCH(INDEX(WH_Tarif_Access!$B$4:$CR$33,MATCH($A11,WH_Tarif_Access!$A$4:$A$33,0),MATCH(BV$1,WH_Tarif_Access!$B$3:$CR$3,0)),'32ft_Volume'!$B$3:$AU$3,0))</f>
        <v>#N/A</v>
      </c>
      <c r="BW11" s="9" t="e">
        <f>INDEX('32ft_Volume'!$B$4:$AU$33,MATCH($A11,'32ft_Volume'!$A$4:$A$33,0),MATCH(INDEX(WH_Tarif_Access!$B$4:$CR$33,MATCH($A11,WH_Tarif_Access!$A$4:$A$33,0),MATCH(BW$1,WH_Tarif_Access!$B$3:$CR$3,0)),'32ft_Volume'!$B$3:$AU$3,0))</f>
        <v>#N/A</v>
      </c>
      <c r="BX11" s="9" t="e">
        <f>INDEX('32ft_Volume'!$B$4:$AU$33,MATCH($A11,'32ft_Volume'!$A$4:$A$33,0),MATCH(INDEX(WH_Tarif_Access!$B$4:$CR$33,MATCH($A11,WH_Tarif_Access!$A$4:$A$33,0),MATCH(BX$1,WH_Tarif_Access!$B$3:$CR$3,0)),'32ft_Volume'!$B$3:$AU$3,0))</f>
        <v>#N/A</v>
      </c>
      <c r="BY11" s="9" t="e">
        <f>INDEX('32ft_Volume'!$B$4:$AU$33,MATCH($A11,'32ft_Volume'!$A$4:$A$33,0),MATCH(INDEX(WH_Tarif_Access!$B$4:$CR$33,MATCH($A11,WH_Tarif_Access!$A$4:$A$33,0),MATCH(BY$1,WH_Tarif_Access!$B$3:$CR$3,0)),'32ft_Volume'!$B$3:$AU$3,0))</f>
        <v>#N/A</v>
      </c>
      <c r="BZ11" s="9" t="e">
        <f>INDEX('32ft_Volume'!$B$4:$AU$33,MATCH($A11,'32ft_Volume'!$A$4:$A$33,0),MATCH(INDEX(WH_Tarif_Access!$B$4:$CR$33,MATCH($A11,WH_Tarif_Access!$A$4:$A$33,0),MATCH(BZ$1,WH_Tarif_Access!$B$3:$CR$3,0)),'32ft_Volume'!$B$3:$AU$3,0))</f>
        <v>#N/A</v>
      </c>
      <c r="CA11" s="9" t="e">
        <f>INDEX('32ft_Volume'!$B$4:$AU$33,MATCH($A11,'32ft_Volume'!$A$4:$A$33,0),MATCH(INDEX(WH_Tarif_Access!$B$4:$CR$33,MATCH($A11,WH_Tarif_Access!$A$4:$A$33,0),MATCH(CA$1,WH_Tarif_Access!$B$3:$CR$3,0)),'32ft_Volume'!$B$3:$AU$3,0))</f>
        <v>#N/A</v>
      </c>
      <c r="CB11" s="9" t="e">
        <f>INDEX('32ft_Volume'!$B$4:$AU$33,MATCH($A11,'32ft_Volume'!$A$4:$A$33,0),MATCH(INDEX(WH_Tarif_Access!$B$4:$CR$33,MATCH($A11,WH_Tarif_Access!$A$4:$A$33,0),MATCH(CB$1,WH_Tarif_Access!$B$3:$CR$3,0)),'32ft_Volume'!$B$3:$AU$3,0))</f>
        <v>#N/A</v>
      </c>
      <c r="CC11" s="9" t="e">
        <f>INDEX('32ft_Volume'!$B$4:$AU$33,MATCH($A11,'32ft_Volume'!$A$4:$A$33,0),MATCH(INDEX(WH_Tarif_Access!$B$4:$CR$33,MATCH($A11,WH_Tarif_Access!$A$4:$A$33,0),MATCH(CC$1,WH_Tarif_Access!$B$3:$CR$3,0)),'32ft_Volume'!$B$3:$AU$3,0))</f>
        <v>#N/A</v>
      </c>
      <c r="CD11" s="9" t="e">
        <f>INDEX('32ft_Volume'!$B$4:$AU$33,MATCH($A11,'32ft_Volume'!$A$4:$A$33,0),MATCH(INDEX(WH_Tarif_Access!$B$4:$CR$33,MATCH($A11,WH_Tarif_Access!$A$4:$A$33,0),MATCH(CD$1,WH_Tarif_Access!$B$3:$CR$3,0)),'32ft_Volume'!$B$3:$AU$3,0))</f>
        <v>#N/A</v>
      </c>
    </row>
    <row r="12" spans="1:82" x14ac:dyDescent="0.3">
      <c r="A12" s="8">
        <v>17</v>
      </c>
      <c r="B12" s="9" t="e">
        <f>INDEX('32ft_Volume'!$B$4:$AU$33,MATCH($A12,'32ft_Volume'!$A$4:$A$33,0),MATCH(INDEX(WH_Tarif_Access!$B$4:$CR$33,MATCH($A12,WH_Tarif_Access!$A$4:$A$33,0),MATCH(B$1,WH_Tarif_Access!$B$3:$CR$3,0)),'32ft_Volume'!$B$3:$AU$3,0))</f>
        <v>#N/A</v>
      </c>
      <c r="C12" s="9" t="e">
        <f>INDEX('32ft_Volume'!$B$4:$AU$33,MATCH($A12,'32ft_Volume'!$A$4:$A$33,0),MATCH(INDEX(WH_Tarif_Access!$B$4:$CR$33,MATCH($A12,WH_Tarif_Access!$A$4:$A$33,0),MATCH(C$1,WH_Tarif_Access!$B$3:$CR$3,0)),'32ft_Volume'!$B$3:$AU$3,0))</f>
        <v>#N/A</v>
      </c>
      <c r="D12" s="9" t="e">
        <f>INDEX('32ft_Volume'!$B$4:$AU$33,MATCH($A12,'32ft_Volume'!$A$4:$A$33,0),MATCH(INDEX(WH_Tarif_Access!$B$4:$CR$33,MATCH($A12,WH_Tarif_Access!$A$4:$A$33,0),MATCH(D$1,WH_Tarif_Access!$B$3:$CR$3,0)),'32ft_Volume'!$B$3:$AU$3,0))</f>
        <v>#N/A</v>
      </c>
      <c r="E12" s="9" t="e">
        <f>INDEX('32ft_Volume'!$B$4:$AU$33,MATCH($A12,'32ft_Volume'!$A$4:$A$33,0),MATCH(INDEX(WH_Tarif_Access!$B$4:$CR$33,MATCH($A12,WH_Tarif_Access!$A$4:$A$33,0),MATCH(E$1,WH_Tarif_Access!$B$3:$CR$3,0)),'32ft_Volume'!$B$3:$AU$3,0))</f>
        <v>#N/A</v>
      </c>
      <c r="F12" s="9" t="e">
        <f>INDEX('32ft_Volume'!$B$4:$AU$33,MATCH($A12,'32ft_Volume'!$A$4:$A$33,0),MATCH(INDEX(WH_Tarif_Access!$B$4:$CR$33,MATCH($A12,WH_Tarif_Access!$A$4:$A$33,0),MATCH(F$1,WH_Tarif_Access!$B$3:$CR$3,0)),'32ft_Volume'!$B$3:$AU$3,0))</f>
        <v>#N/A</v>
      </c>
      <c r="G12" s="9">
        <f>INDEX('32ft_Volume'!$B$4:$AU$33,MATCH($A12,'32ft_Volume'!$A$4:$A$33,0),MATCH(INDEX(WH_Tarif_Access!$B$4:$CR$33,MATCH($A12,WH_Tarif_Access!$A$4:$A$33,0),MATCH(G$1,WH_Tarif_Access!$B$3:$CR$3,0)),'32ft_Volume'!$B$3:$AU$3,0))</f>
        <v>50</v>
      </c>
      <c r="H12" s="9">
        <f>INDEX('32ft_Volume'!$B$4:$AU$33,MATCH($A12,'32ft_Volume'!$A$4:$A$33,0),MATCH(INDEX(WH_Tarif_Access!$B$4:$CR$33,MATCH($A12,WH_Tarif_Access!$A$4:$A$33,0),MATCH(H$1,WH_Tarif_Access!$B$3:$CR$3,0)),'32ft_Volume'!$B$3:$AU$3,0))</f>
        <v>50</v>
      </c>
      <c r="I12" s="9">
        <f>INDEX('32ft_Volume'!$B$4:$AU$33,MATCH($A12,'32ft_Volume'!$A$4:$A$33,0),MATCH(INDEX(WH_Tarif_Access!$B$4:$CR$33,MATCH($A12,WH_Tarif_Access!$A$4:$A$33,0),MATCH(I$1,WH_Tarif_Access!$B$3:$CR$3,0)),'32ft_Volume'!$B$3:$AU$3,0))</f>
        <v>60</v>
      </c>
      <c r="J12" s="9">
        <f>INDEX('32ft_Volume'!$B$4:$AU$33,MATCH($A12,'32ft_Volume'!$A$4:$A$33,0),MATCH(INDEX(WH_Tarif_Access!$B$4:$CR$33,MATCH($A12,WH_Tarif_Access!$A$4:$A$33,0),MATCH(J$1,WH_Tarif_Access!$B$3:$CR$3,0)),'32ft_Volume'!$B$3:$AU$3,0))</f>
        <v>70</v>
      </c>
      <c r="K12" s="9">
        <f>INDEX('32ft_Volume'!$B$4:$AU$33,MATCH($A12,'32ft_Volume'!$A$4:$A$33,0),MATCH(INDEX(WH_Tarif_Access!$B$4:$CR$33,MATCH($A12,WH_Tarif_Access!$A$4:$A$33,0),MATCH(K$1,WH_Tarif_Access!$B$3:$CR$3,0)),'32ft_Volume'!$B$3:$AU$3,0))</f>
        <v>90</v>
      </c>
      <c r="L12" s="9">
        <f>INDEX('32ft_Volume'!$B$4:$AU$33,MATCH($A12,'32ft_Volume'!$A$4:$A$33,0),MATCH(INDEX(WH_Tarif_Access!$B$4:$CR$33,MATCH($A12,WH_Tarif_Access!$A$4:$A$33,0),MATCH(L$1,WH_Tarif_Access!$B$3:$CR$3,0)),'32ft_Volume'!$B$3:$AU$3,0))</f>
        <v>90</v>
      </c>
      <c r="M12" s="9">
        <f>INDEX('32ft_Volume'!$B$4:$AU$33,MATCH($A12,'32ft_Volume'!$A$4:$A$33,0),MATCH(INDEX(WH_Tarif_Access!$B$4:$CR$33,MATCH($A12,WH_Tarif_Access!$A$4:$A$33,0),MATCH(M$1,WH_Tarif_Access!$B$3:$CR$3,0)),'32ft_Volume'!$B$3:$AU$3,0))</f>
        <v>110</v>
      </c>
      <c r="N12" s="9">
        <f>INDEX('32ft_Volume'!$B$4:$AU$33,MATCH($A12,'32ft_Volume'!$A$4:$A$33,0),MATCH(INDEX(WH_Tarif_Access!$B$4:$CR$33,MATCH($A12,WH_Tarif_Access!$A$4:$A$33,0),MATCH(N$1,WH_Tarif_Access!$B$3:$CR$3,0)),'32ft_Volume'!$B$3:$AU$3,0))</f>
        <v>110</v>
      </c>
      <c r="O12" s="9">
        <f>INDEX('32ft_Volume'!$B$4:$AU$33,MATCH($A12,'32ft_Volume'!$A$4:$A$33,0),MATCH(INDEX(WH_Tarif_Access!$B$4:$CR$33,MATCH($A12,WH_Tarif_Access!$A$4:$A$33,0),MATCH(O$1,WH_Tarif_Access!$B$3:$CR$3,0)),'32ft_Volume'!$B$3:$AU$3,0))</f>
        <v>100</v>
      </c>
      <c r="P12" s="9">
        <f>INDEX('32ft_Volume'!$B$4:$AU$33,MATCH($A12,'32ft_Volume'!$A$4:$A$33,0),MATCH(INDEX(WH_Tarif_Access!$B$4:$CR$33,MATCH($A12,WH_Tarif_Access!$A$4:$A$33,0),MATCH(P$1,WH_Tarif_Access!$B$3:$CR$3,0)),'32ft_Volume'!$B$3:$AU$3,0))</f>
        <v>110</v>
      </c>
      <c r="Q12" s="9">
        <f>INDEX('32ft_Volume'!$B$4:$AU$33,MATCH($A12,'32ft_Volume'!$A$4:$A$33,0),MATCH(INDEX(WH_Tarif_Access!$B$4:$CR$33,MATCH($A12,WH_Tarif_Access!$A$4:$A$33,0),MATCH(Q$1,WH_Tarif_Access!$B$3:$CR$3,0)),'32ft_Volume'!$B$3:$AU$3,0))</f>
        <v>140</v>
      </c>
      <c r="R12" s="9">
        <f>INDEX('32ft_Volume'!$B$4:$AU$33,MATCH($A12,'32ft_Volume'!$A$4:$A$33,0),MATCH(INDEX(WH_Tarif_Access!$B$4:$CR$33,MATCH($A12,WH_Tarif_Access!$A$4:$A$33,0),MATCH(R$1,WH_Tarif_Access!$B$3:$CR$3,0)),'32ft_Volume'!$B$3:$AU$3,0))</f>
        <v>140</v>
      </c>
      <c r="S12" s="9">
        <f>INDEX('32ft_Volume'!$B$4:$AU$33,MATCH($A12,'32ft_Volume'!$A$4:$A$33,0),MATCH(INDEX(WH_Tarif_Access!$B$4:$CR$33,MATCH($A12,WH_Tarif_Access!$A$4:$A$33,0),MATCH(S$1,WH_Tarif_Access!$B$3:$CR$3,0)),'32ft_Volume'!$B$3:$AU$3,0))</f>
        <v>140</v>
      </c>
      <c r="T12" s="9">
        <f>INDEX('32ft_Volume'!$B$4:$AU$33,MATCH($A12,'32ft_Volume'!$A$4:$A$33,0),MATCH(INDEX(WH_Tarif_Access!$B$4:$CR$33,MATCH($A12,WH_Tarif_Access!$A$4:$A$33,0),MATCH(T$1,WH_Tarif_Access!$B$3:$CR$3,0)),'32ft_Volume'!$B$3:$AU$3,0))</f>
        <v>140</v>
      </c>
      <c r="U12" s="9">
        <f>INDEX('32ft_Volume'!$B$4:$AU$33,MATCH($A12,'32ft_Volume'!$A$4:$A$33,0),MATCH(INDEX(WH_Tarif_Access!$B$4:$CR$33,MATCH($A12,WH_Tarif_Access!$A$4:$A$33,0),MATCH(U$1,WH_Tarif_Access!$B$3:$CR$3,0)),'32ft_Volume'!$B$3:$AU$3,0))</f>
        <v>150</v>
      </c>
      <c r="V12" s="9">
        <f>INDEX('32ft_Volume'!$B$4:$AU$33,MATCH($A12,'32ft_Volume'!$A$4:$A$33,0),MATCH(INDEX(WH_Tarif_Access!$B$4:$CR$33,MATCH($A12,WH_Tarif_Access!$A$4:$A$33,0),MATCH(V$1,WH_Tarif_Access!$B$3:$CR$3,0)),'32ft_Volume'!$B$3:$AU$3,0))</f>
        <v>170</v>
      </c>
      <c r="W12" s="9">
        <f>INDEX('32ft_Volume'!$B$4:$AU$33,MATCH($A12,'32ft_Volume'!$A$4:$A$33,0),MATCH(INDEX(WH_Tarif_Access!$B$4:$CR$33,MATCH($A12,WH_Tarif_Access!$A$4:$A$33,0),MATCH(W$1,WH_Tarif_Access!$B$3:$CR$3,0)),'32ft_Volume'!$B$3:$AU$3,0))</f>
        <v>170</v>
      </c>
      <c r="X12" s="9">
        <f>INDEX('32ft_Volume'!$B$4:$AU$33,MATCH($A12,'32ft_Volume'!$A$4:$A$33,0),MATCH(INDEX(WH_Tarif_Access!$B$4:$CR$33,MATCH($A12,WH_Tarif_Access!$A$4:$A$33,0),MATCH(X$1,WH_Tarif_Access!$B$3:$CR$3,0)),'32ft_Volume'!$B$3:$AU$3,0))</f>
        <v>170</v>
      </c>
      <c r="Y12" s="9">
        <f>INDEX('32ft_Volume'!$B$4:$AU$33,MATCH($A12,'32ft_Volume'!$A$4:$A$33,0),MATCH(INDEX(WH_Tarif_Access!$B$4:$CR$33,MATCH($A12,WH_Tarif_Access!$A$4:$A$33,0),MATCH(Y$1,WH_Tarif_Access!$B$3:$CR$3,0)),'32ft_Volume'!$B$3:$AU$3,0))</f>
        <v>170</v>
      </c>
      <c r="Z12" s="9">
        <f>INDEX('32ft_Volume'!$B$4:$AU$33,MATCH($A12,'32ft_Volume'!$A$4:$A$33,0),MATCH(INDEX(WH_Tarif_Access!$B$4:$CR$33,MATCH($A12,WH_Tarif_Access!$A$4:$A$33,0),MATCH(Z$1,WH_Tarif_Access!$B$3:$CR$3,0)),'32ft_Volume'!$B$3:$AU$3,0))</f>
        <v>170</v>
      </c>
      <c r="AA12" s="9">
        <f>INDEX('32ft_Volume'!$B$4:$AU$33,MATCH($A12,'32ft_Volume'!$A$4:$A$33,0),MATCH(INDEX(WH_Tarif_Access!$B$4:$CR$33,MATCH($A12,WH_Tarif_Access!$A$4:$A$33,0),MATCH(AA$1,WH_Tarif_Access!$B$3:$CR$3,0)),'32ft_Volume'!$B$3:$AU$3,0))</f>
        <v>170</v>
      </c>
      <c r="AB12" s="9">
        <f>INDEX('32ft_Volume'!$B$4:$AU$33,MATCH($A12,'32ft_Volume'!$A$4:$A$33,0),MATCH(INDEX(WH_Tarif_Access!$B$4:$CR$33,MATCH($A12,WH_Tarif_Access!$A$4:$A$33,0),MATCH(AB$1,WH_Tarif_Access!$B$3:$CR$3,0)),'32ft_Volume'!$B$3:$AU$3,0))</f>
        <v>220</v>
      </c>
      <c r="AC12" s="9">
        <f>INDEX('32ft_Volume'!$B$4:$AU$33,MATCH($A12,'32ft_Volume'!$A$4:$A$33,0),MATCH(INDEX(WH_Tarif_Access!$B$4:$CR$33,MATCH($A12,WH_Tarif_Access!$A$4:$A$33,0),MATCH(AC$1,WH_Tarif_Access!$B$3:$CR$3,0)),'32ft_Volume'!$B$3:$AU$3,0))</f>
        <v>220</v>
      </c>
      <c r="AD12" s="9">
        <f>INDEX('32ft_Volume'!$B$4:$AU$33,MATCH($A12,'32ft_Volume'!$A$4:$A$33,0),MATCH(INDEX(WH_Tarif_Access!$B$4:$CR$33,MATCH($A12,WH_Tarif_Access!$A$4:$A$33,0),MATCH(AD$1,WH_Tarif_Access!$B$3:$CR$3,0)),'32ft_Volume'!$B$3:$AU$3,0))</f>
        <v>230</v>
      </c>
      <c r="AE12" s="9">
        <f>INDEX('32ft_Volume'!$B$4:$AU$33,MATCH($A12,'32ft_Volume'!$A$4:$A$33,0),MATCH(INDEX(WH_Tarif_Access!$B$4:$CR$33,MATCH($A12,WH_Tarif_Access!$A$4:$A$33,0),MATCH(AE$1,WH_Tarif_Access!$B$3:$CR$3,0)),'32ft_Volume'!$B$3:$AU$3,0))</f>
        <v>230</v>
      </c>
      <c r="AF12" s="9">
        <f>INDEX('32ft_Volume'!$B$4:$AU$33,MATCH($A12,'32ft_Volume'!$A$4:$A$33,0),MATCH(INDEX(WH_Tarif_Access!$B$4:$CR$33,MATCH($A12,WH_Tarif_Access!$A$4:$A$33,0),MATCH(AF$1,WH_Tarif_Access!$B$3:$CR$3,0)),'32ft_Volume'!$B$3:$AU$3,0))</f>
        <v>230</v>
      </c>
      <c r="AG12" s="9">
        <f>INDEX('32ft_Volume'!$B$4:$AU$33,MATCH($A12,'32ft_Volume'!$A$4:$A$33,0),MATCH(INDEX(WH_Tarif_Access!$B$4:$CR$33,MATCH($A12,WH_Tarif_Access!$A$4:$A$33,0),MATCH(AG$1,WH_Tarif_Access!$B$3:$CR$3,0)),'32ft_Volume'!$B$3:$AU$3,0))</f>
        <v>230</v>
      </c>
      <c r="AH12" s="9">
        <f>INDEX('32ft_Volume'!$B$4:$AU$33,MATCH($A12,'32ft_Volume'!$A$4:$A$33,0),MATCH(INDEX(WH_Tarif_Access!$B$4:$CR$33,MATCH($A12,WH_Tarif_Access!$A$4:$A$33,0),MATCH(AH$1,WH_Tarif_Access!$B$3:$CR$3,0)),'32ft_Volume'!$B$3:$AU$3,0))</f>
        <v>250</v>
      </c>
      <c r="AI12" s="9">
        <f>INDEX('32ft_Volume'!$B$4:$AU$33,MATCH($A12,'32ft_Volume'!$A$4:$A$33,0),MATCH(INDEX(WH_Tarif_Access!$B$4:$CR$33,MATCH($A12,WH_Tarif_Access!$A$4:$A$33,0),MATCH(AI$1,WH_Tarif_Access!$B$3:$CR$3,0)),'32ft_Volume'!$B$3:$AU$3,0))</f>
        <v>250</v>
      </c>
      <c r="AJ12" s="9">
        <f>INDEX('32ft_Volume'!$B$4:$AU$33,MATCH($A12,'32ft_Volume'!$A$4:$A$33,0),MATCH(INDEX(WH_Tarif_Access!$B$4:$CR$33,MATCH($A12,WH_Tarif_Access!$A$4:$A$33,0),MATCH(AJ$1,WH_Tarif_Access!$B$3:$CR$3,0)),'32ft_Volume'!$B$3:$AU$3,0))</f>
        <v>250</v>
      </c>
      <c r="AK12" s="9">
        <f>INDEX('32ft_Volume'!$B$4:$AU$33,MATCH($A12,'32ft_Volume'!$A$4:$A$33,0),MATCH(INDEX(WH_Tarif_Access!$B$4:$CR$33,MATCH($A12,WH_Tarif_Access!$A$4:$A$33,0),MATCH(AK$1,WH_Tarif_Access!$B$3:$CR$3,0)),'32ft_Volume'!$B$3:$AU$3,0))</f>
        <v>270</v>
      </c>
      <c r="AL12" s="9">
        <f>INDEX('32ft_Volume'!$B$4:$AU$33,MATCH($A12,'32ft_Volume'!$A$4:$A$33,0),MATCH(INDEX(WH_Tarif_Access!$B$4:$CR$33,MATCH($A12,WH_Tarif_Access!$A$4:$A$33,0),MATCH(AL$1,WH_Tarif_Access!$B$3:$CR$3,0)),'32ft_Volume'!$B$3:$AU$3,0))</f>
        <v>280</v>
      </c>
      <c r="AM12" s="9">
        <f>INDEX('32ft_Volume'!$B$4:$AU$33,MATCH($A12,'32ft_Volume'!$A$4:$A$33,0),MATCH(INDEX(WH_Tarif_Access!$B$4:$CR$33,MATCH($A12,WH_Tarif_Access!$A$4:$A$33,0),MATCH(AM$1,WH_Tarif_Access!$B$3:$CR$3,0)),'32ft_Volume'!$B$3:$AU$3,0))</f>
        <v>280</v>
      </c>
      <c r="AN12" s="9">
        <f>INDEX('32ft_Volume'!$B$4:$AU$33,MATCH($A12,'32ft_Volume'!$A$4:$A$33,0),MATCH(INDEX(WH_Tarif_Access!$B$4:$CR$33,MATCH($A12,WH_Tarif_Access!$A$4:$A$33,0),MATCH(AN$1,WH_Tarif_Access!$B$3:$CR$3,0)),'32ft_Volume'!$B$3:$AU$3,0))</f>
        <v>280</v>
      </c>
      <c r="AO12" s="9">
        <f>INDEX('32ft_Volume'!$B$4:$AU$33,MATCH($A12,'32ft_Volume'!$A$4:$A$33,0),MATCH(INDEX(WH_Tarif_Access!$B$4:$CR$33,MATCH($A12,WH_Tarif_Access!$A$4:$A$33,0),MATCH(AO$1,WH_Tarif_Access!$B$3:$CR$3,0)),'32ft_Volume'!$B$3:$AU$3,0))</f>
        <v>280</v>
      </c>
      <c r="AP12" s="9">
        <f>INDEX('32ft_Volume'!$B$4:$AU$33,MATCH($A12,'32ft_Volume'!$A$4:$A$33,0),MATCH(INDEX(WH_Tarif_Access!$B$4:$CR$33,MATCH($A12,WH_Tarif_Access!$A$4:$A$33,0),MATCH(AP$1,WH_Tarif_Access!$B$3:$CR$3,0)),'32ft_Volume'!$B$3:$AU$3,0))</f>
        <v>280</v>
      </c>
      <c r="AQ12" s="9">
        <f>INDEX('32ft_Volume'!$B$4:$AU$33,MATCH($A12,'32ft_Volume'!$A$4:$A$33,0),MATCH(INDEX(WH_Tarif_Access!$B$4:$CR$33,MATCH($A12,WH_Tarif_Access!$A$4:$A$33,0),MATCH(AQ$1,WH_Tarif_Access!$B$3:$CR$3,0)),'32ft_Volume'!$B$3:$AU$3,0))</f>
        <v>310</v>
      </c>
      <c r="AR12" s="9">
        <f>INDEX('32ft_Volume'!$B$4:$AU$33,MATCH($A12,'32ft_Volume'!$A$4:$A$33,0),MATCH(INDEX(WH_Tarif_Access!$B$4:$CR$33,MATCH($A12,WH_Tarif_Access!$A$4:$A$33,0),MATCH(AR$1,WH_Tarif_Access!$B$3:$CR$3,0)),'32ft_Volume'!$B$3:$AU$3,0))</f>
        <v>320</v>
      </c>
      <c r="AS12" s="9">
        <f>INDEX('32ft_Volume'!$B$4:$AU$33,MATCH($A12,'32ft_Volume'!$A$4:$A$33,0),MATCH(INDEX(WH_Tarif_Access!$B$4:$CR$33,MATCH($A12,WH_Tarif_Access!$A$4:$A$33,0),MATCH(AS$1,WH_Tarif_Access!$B$3:$CR$3,0)),'32ft_Volume'!$B$3:$AU$3,0))</f>
        <v>370</v>
      </c>
      <c r="AT12" s="9">
        <f>INDEX('32ft_Volume'!$B$4:$AU$33,MATCH($A12,'32ft_Volume'!$A$4:$A$33,0),MATCH(INDEX(WH_Tarif_Access!$B$4:$CR$33,MATCH($A12,WH_Tarif_Access!$A$4:$A$33,0),MATCH(AT$1,WH_Tarif_Access!$B$3:$CR$3,0)),'32ft_Volume'!$B$3:$AU$3,0))</f>
        <v>370</v>
      </c>
      <c r="AU12" s="9">
        <f>INDEX('32ft_Volume'!$B$4:$AU$33,MATCH($A12,'32ft_Volume'!$A$4:$A$33,0),MATCH(INDEX(WH_Tarif_Access!$B$4:$CR$33,MATCH($A12,WH_Tarif_Access!$A$4:$A$33,0),MATCH(AU$1,WH_Tarif_Access!$B$3:$CR$3,0)),'32ft_Volume'!$B$3:$AU$3,0))</f>
        <v>370</v>
      </c>
      <c r="AV12" s="9">
        <f>INDEX('32ft_Volume'!$B$4:$AU$33,MATCH($A12,'32ft_Volume'!$A$4:$A$33,0),MATCH(INDEX(WH_Tarif_Access!$B$4:$CR$33,MATCH($A12,WH_Tarif_Access!$A$4:$A$33,0),MATCH(AV$1,WH_Tarif_Access!$B$3:$CR$3,0)),'32ft_Volume'!$B$3:$AU$3,0))</f>
        <v>380</v>
      </c>
      <c r="AW12" s="9">
        <f>INDEX('32ft_Volume'!$B$4:$AU$33,MATCH($A12,'32ft_Volume'!$A$4:$A$33,0),MATCH(INDEX(WH_Tarif_Access!$B$4:$CR$33,MATCH($A12,WH_Tarif_Access!$A$4:$A$33,0),MATCH(AW$1,WH_Tarif_Access!$B$3:$CR$3,0)),'32ft_Volume'!$B$3:$AU$3,0))</f>
        <v>390</v>
      </c>
      <c r="AX12" s="9">
        <f>INDEX('32ft_Volume'!$B$4:$AU$33,MATCH($A12,'32ft_Volume'!$A$4:$A$33,0),MATCH(INDEX(WH_Tarif_Access!$B$4:$CR$33,MATCH($A12,WH_Tarif_Access!$A$4:$A$33,0),MATCH(AX$1,WH_Tarif_Access!$B$3:$CR$3,0)),'32ft_Volume'!$B$3:$AU$3,0))</f>
        <v>390</v>
      </c>
      <c r="AY12" s="9">
        <f>INDEX('32ft_Volume'!$B$4:$AU$33,MATCH($A12,'32ft_Volume'!$A$4:$A$33,0),MATCH(INDEX(WH_Tarif_Access!$B$4:$CR$33,MATCH($A12,WH_Tarif_Access!$A$4:$A$33,0),MATCH(AY$1,WH_Tarif_Access!$B$3:$CR$3,0)),'32ft_Volume'!$B$3:$AU$3,0))</f>
        <v>390</v>
      </c>
      <c r="AZ12" s="9">
        <f>INDEX('32ft_Volume'!$B$4:$AU$33,MATCH($A12,'32ft_Volume'!$A$4:$A$33,0),MATCH(INDEX(WH_Tarif_Access!$B$4:$CR$33,MATCH($A12,WH_Tarif_Access!$A$4:$A$33,0),MATCH(AZ$1,WH_Tarif_Access!$B$3:$CR$3,0)),'32ft_Volume'!$B$3:$AU$3,0))</f>
        <v>420</v>
      </c>
      <c r="BA12" s="9">
        <f>INDEX('32ft_Volume'!$B$4:$AU$33,MATCH($A12,'32ft_Volume'!$A$4:$A$33,0),MATCH(INDEX(WH_Tarif_Access!$B$4:$CR$33,MATCH($A12,WH_Tarif_Access!$A$4:$A$33,0),MATCH(BA$1,WH_Tarif_Access!$B$3:$CR$3,0)),'32ft_Volume'!$B$3:$AU$3,0))</f>
        <v>430</v>
      </c>
      <c r="BB12" s="9">
        <f>INDEX('32ft_Volume'!$B$4:$AU$33,MATCH($A12,'32ft_Volume'!$A$4:$A$33,0),MATCH(INDEX(WH_Tarif_Access!$B$4:$CR$33,MATCH($A12,WH_Tarif_Access!$A$4:$A$33,0),MATCH(BB$1,WH_Tarif_Access!$B$3:$CR$3,0)),'32ft_Volume'!$B$3:$AU$3,0))</f>
        <v>430</v>
      </c>
      <c r="BC12" s="9">
        <f>INDEX('32ft_Volume'!$B$4:$AU$33,MATCH($A12,'32ft_Volume'!$A$4:$A$33,0),MATCH(INDEX(WH_Tarif_Access!$B$4:$CR$33,MATCH($A12,WH_Tarif_Access!$A$4:$A$33,0),MATCH(BC$1,WH_Tarif_Access!$B$3:$CR$3,0)),'32ft_Volume'!$B$3:$AU$3,0))</f>
        <v>430</v>
      </c>
      <c r="BD12" s="9">
        <f>INDEX('32ft_Volume'!$B$4:$AU$33,MATCH($A12,'32ft_Volume'!$A$4:$A$33,0),MATCH(INDEX(WH_Tarif_Access!$B$4:$CR$33,MATCH($A12,WH_Tarif_Access!$A$4:$A$33,0),MATCH(BD$1,WH_Tarif_Access!$B$3:$CR$3,0)),'32ft_Volume'!$B$3:$AU$3,0))</f>
        <v>430</v>
      </c>
      <c r="BE12" s="9">
        <f>INDEX('32ft_Volume'!$B$4:$AU$33,MATCH($A12,'32ft_Volume'!$A$4:$A$33,0),MATCH(INDEX(WH_Tarif_Access!$B$4:$CR$33,MATCH($A12,WH_Tarif_Access!$A$4:$A$33,0),MATCH(BE$1,WH_Tarif_Access!$B$3:$CR$3,0)),'32ft_Volume'!$B$3:$AU$3,0))</f>
        <v>430</v>
      </c>
      <c r="BF12" s="9">
        <f>INDEX('32ft_Volume'!$B$4:$AU$33,MATCH($A12,'32ft_Volume'!$A$4:$A$33,0),MATCH(INDEX(WH_Tarif_Access!$B$4:$CR$33,MATCH($A12,WH_Tarif_Access!$A$4:$A$33,0),MATCH(BF$1,WH_Tarif_Access!$B$3:$CR$3,0)),'32ft_Volume'!$B$3:$AU$3,0))</f>
        <v>460</v>
      </c>
      <c r="BG12" s="9">
        <f>INDEX('32ft_Volume'!$B$4:$AU$33,MATCH($A12,'32ft_Volume'!$A$4:$A$33,0),MATCH(INDEX(WH_Tarif_Access!$B$4:$CR$33,MATCH($A12,WH_Tarif_Access!$A$4:$A$33,0),MATCH(BG$1,WH_Tarif_Access!$B$3:$CR$3,0)),'32ft_Volume'!$B$3:$AU$3,0))</f>
        <v>480</v>
      </c>
      <c r="BH12" s="9">
        <f>INDEX('32ft_Volume'!$B$4:$AU$33,MATCH($A12,'32ft_Volume'!$A$4:$A$33,0),MATCH(INDEX(WH_Tarif_Access!$B$4:$CR$33,MATCH($A12,WH_Tarif_Access!$A$4:$A$33,0),MATCH(BH$1,WH_Tarif_Access!$B$3:$CR$3,0)),'32ft_Volume'!$B$3:$AU$3,0))</f>
        <v>480</v>
      </c>
      <c r="BI12" s="9" t="e">
        <f>INDEX('32ft_Volume'!$B$4:$AU$33,MATCH($A12,'32ft_Volume'!$A$4:$A$33,0),MATCH(INDEX(WH_Tarif_Access!$B$4:$CR$33,MATCH($A12,WH_Tarif_Access!$A$4:$A$33,0),MATCH(BI$1,WH_Tarif_Access!$B$3:$CR$3,0)),'32ft_Volume'!$B$3:$AU$3,0))</f>
        <v>#N/A</v>
      </c>
      <c r="BJ12" s="9" t="e">
        <f>INDEX('32ft_Volume'!$B$4:$AU$33,MATCH($A12,'32ft_Volume'!$A$4:$A$33,0),MATCH(INDEX(WH_Tarif_Access!$B$4:$CR$33,MATCH($A12,WH_Tarif_Access!$A$4:$A$33,0),MATCH(BJ$1,WH_Tarif_Access!$B$3:$CR$3,0)),'32ft_Volume'!$B$3:$AU$3,0))</f>
        <v>#N/A</v>
      </c>
      <c r="BK12" s="9" t="e">
        <f>INDEX('32ft_Volume'!$B$4:$AU$33,MATCH($A12,'32ft_Volume'!$A$4:$A$33,0),MATCH(INDEX(WH_Tarif_Access!$B$4:$CR$33,MATCH($A12,WH_Tarif_Access!$A$4:$A$33,0),MATCH(BK$1,WH_Tarif_Access!$B$3:$CR$3,0)),'32ft_Volume'!$B$3:$AU$3,0))</f>
        <v>#N/A</v>
      </c>
      <c r="BL12" s="9" t="e">
        <f>INDEX('32ft_Volume'!$B$4:$AU$33,MATCH($A12,'32ft_Volume'!$A$4:$A$33,0),MATCH(INDEX(WH_Tarif_Access!$B$4:$CR$33,MATCH($A12,WH_Tarif_Access!$A$4:$A$33,0),MATCH(BL$1,WH_Tarif_Access!$B$3:$CR$3,0)),'32ft_Volume'!$B$3:$AU$3,0))</f>
        <v>#N/A</v>
      </c>
      <c r="BM12" s="9" t="e">
        <f>INDEX('32ft_Volume'!$B$4:$AU$33,MATCH($A12,'32ft_Volume'!$A$4:$A$33,0),MATCH(INDEX(WH_Tarif_Access!$B$4:$CR$33,MATCH($A12,WH_Tarif_Access!$A$4:$A$33,0),MATCH(BM$1,WH_Tarif_Access!$B$3:$CR$3,0)),'32ft_Volume'!$B$3:$AU$3,0))</f>
        <v>#N/A</v>
      </c>
      <c r="BN12" s="9" t="e">
        <f>INDEX('32ft_Volume'!$B$4:$AU$33,MATCH($A12,'32ft_Volume'!$A$4:$A$33,0),MATCH(INDEX(WH_Tarif_Access!$B$4:$CR$33,MATCH($A12,WH_Tarif_Access!$A$4:$A$33,0),MATCH(BN$1,WH_Tarif_Access!$B$3:$CR$3,0)),'32ft_Volume'!$B$3:$AU$3,0))</f>
        <v>#N/A</v>
      </c>
      <c r="BO12" s="9" t="e">
        <f>INDEX('32ft_Volume'!$B$4:$AU$33,MATCH($A12,'32ft_Volume'!$A$4:$A$33,0),MATCH(INDEX(WH_Tarif_Access!$B$4:$CR$33,MATCH($A12,WH_Tarif_Access!$A$4:$A$33,0),MATCH(BO$1,WH_Tarif_Access!$B$3:$CR$3,0)),'32ft_Volume'!$B$3:$AU$3,0))</f>
        <v>#N/A</v>
      </c>
      <c r="BP12" s="9" t="e">
        <f>INDEX('32ft_Volume'!$B$4:$AU$33,MATCH($A12,'32ft_Volume'!$A$4:$A$33,0),MATCH(INDEX(WH_Tarif_Access!$B$4:$CR$33,MATCH($A12,WH_Tarif_Access!$A$4:$A$33,0),MATCH(BP$1,WH_Tarif_Access!$B$3:$CR$3,0)),'32ft_Volume'!$B$3:$AU$3,0))</f>
        <v>#N/A</v>
      </c>
      <c r="BQ12" s="9" t="e">
        <f>INDEX('32ft_Volume'!$B$4:$AU$33,MATCH($A12,'32ft_Volume'!$A$4:$A$33,0),MATCH(INDEX(WH_Tarif_Access!$B$4:$CR$33,MATCH($A12,WH_Tarif_Access!$A$4:$A$33,0),MATCH(BQ$1,WH_Tarif_Access!$B$3:$CR$3,0)),'32ft_Volume'!$B$3:$AU$3,0))</f>
        <v>#N/A</v>
      </c>
      <c r="BR12" s="9" t="e">
        <f>INDEX('32ft_Volume'!$B$4:$AU$33,MATCH($A12,'32ft_Volume'!$A$4:$A$33,0),MATCH(INDEX(WH_Tarif_Access!$B$4:$CR$33,MATCH($A12,WH_Tarif_Access!$A$4:$A$33,0),MATCH(BR$1,WH_Tarif_Access!$B$3:$CR$3,0)),'32ft_Volume'!$B$3:$AU$3,0))</f>
        <v>#N/A</v>
      </c>
      <c r="BS12" s="9" t="e">
        <f>INDEX('32ft_Volume'!$B$4:$AU$33,MATCH($A12,'32ft_Volume'!$A$4:$A$33,0),MATCH(INDEX(WH_Tarif_Access!$B$4:$CR$33,MATCH($A12,WH_Tarif_Access!$A$4:$A$33,0),MATCH(BS$1,WH_Tarif_Access!$B$3:$CR$3,0)),'32ft_Volume'!$B$3:$AU$3,0))</f>
        <v>#N/A</v>
      </c>
      <c r="BT12" s="9" t="e">
        <f>INDEX('32ft_Volume'!$B$4:$AU$33,MATCH($A12,'32ft_Volume'!$A$4:$A$33,0),MATCH(INDEX(WH_Tarif_Access!$B$4:$CR$33,MATCH($A12,WH_Tarif_Access!$A$4:$A$33,0),MATCH(BT$1,WH_Tarif_Access!$B$3:$CR$3,0)),'32ft_Volume'!$B$3:$AU$3,0))</f>
        <v>#N/A</v>
      </c>
      <c r="BU12" s="9" t="e">
        <f>INDEX('32ft_Volume'!$B$4:$AU$33,MATCH($A12,'32ft_Volume'!$A$4:$A$33,0),MATCH(INDEX(WH_Tarif_Access!$B$4:$CR$33,MATCH($A12,WH_Tarif_Access!$A$4:$A$33,0),MATCH(BU$1,WH_Tarif_Access!$B$3:$CR$3,0)),'32ft_Volume'!$B$3:$AU$3,0))</f>
        <v>#N/A</v>
      </c>
      <c r="BV12" s="9" t="e">
        <f>INDEX('32ft_Volume'!$B$4:$AU$33,MATCH($A12,'32ft_Volume'!$A$4:$A$33,0),MATCH(INDEX(WH_Tarif_Access!$B$4:$CR$33,MATCH($A12,WH_Tarif_Access!$A$4:$A$33,0),MATCH(BV$1,WH_Tarif_Access!$B$3:$CR$3,0)),'32ft_Volume'!$B$3:$AU$3,0))</f>
        <v>#N/A</v>
      </c>
      <c r="BW12" s="9" t="e">
        <f>INDEX('32ft_Volume'!$B$4:$AU$33,MATCH($A12,'32ft_Volume'!$A$4:$A$33,0),MATCH(INDEX(WH_Tarif_Access!$B$4:$CR$33,MATCH($A12,WH_Tarif_Access!$A$4:$A$33,0),MATCH(BW$1,WH_Tarif_Access!$B$3:$CR$3,0)),'32ft_Volume'!$B$3:$AU$3,0))</f>
        <v>#N/A</v>
      </c>
      <c r="BX12" s="9" t="e">
        <f>INDEX('32ft_Volume'!$B$4:$AU$33,MATCH($A12,'32ft_Volume'!$A$4:$A$33,0),MATCH(INDEX(WH_Tarif_Access!$B$4:$CR$33,MATCH($A12,WH_Tarif_Access!$A$4:$A$33,0),MATCH(BX$1,WH_Tarif_Access!$B$3:$CR$3,0)),'32ft_Volume'!$B$3:$AU$3,0))</f>
        <v>#N/A</v>
      </c>
      <c r="BY12" s="9" t="e">
        <f>INDEX('32ft_Volume'!$B$4:$AU$33,MATCH($A12,'32ft_Volume'!$A$4:$A$33,0),MATCH(INDEX(WH_Tarif_Access!$B$4:$CR$33,MATCH($A12,WH_Tarif_Access!$A$4:$A$33,0),MATCH(BY$1,WH_Tarif_Access!$B$3:$CR$3,0)),'32ft_Volume'!$B$3:$AU$3,0))</f>
        <v>#N/A</v>
      </c>
      <c r="BZ12" s="9" t="e">
        <f>INDEX('32ft_Volume'!$B$4:$AU$33,MATCH($A12,'32ft_Volume'!$A$4:$A$33,0),MATCH(INDEX(WH_Tarif_Access!$B$4:$CR$33,MATCH($A12,WH_Tarif_Access!$A$4:$A$33,0),MATCH(BZ$1,WH_Tarif_Access!$B$3:$CR$3,0)),'32ft_Volume'!$B$3:$AU$3,0))</f>
        <v>#N/A</v>
      </c>
      <c r="CA12" s="9" t="e">
        <f>INDEX('32ft_Volume'!$B$4:$AU$33,MATCH($A12,'32ft_Volume'!$A$4:$A$33,0),MATCH(INDEX(WH_Tarif_Access!$B$4:$CR$33,MATCH($A12,WH_Tarif_Access!$A$4:$A$33,0),MATCH(CA$1,WH_Tarif_Access!$B$3:$CR$3,0)),'32ft_Volume'!$B$3:$AU$3,0))</f>
        <v>#N/A</v>
      </c>
      <c r="CB12" s="9" t="e">
        <f>INDEX('32ft_Volume'!$B$4:$AU$33,MATCH($A12,'32ft_Volume'!$A$4:$A$33,0),MATCH(INDEX(WH_Tarif_Access!$B$4:$CR$33,MATCH($A12,WH_Tarif_Access!$A$4:$A$33,0),MATCH(CB$1,WH_Tarif_Access!$B$3:$CR$3,0)),'32ft_Volume'!$B$3:$AU$3,0))</f>
        <v>#N/A</v>
      </c>
      <c r="CC12" s="9" t="e">
        <f>INDEX('32ft_Volume'!$B$4:$AU$33,MATCH($A12,'32ft_Volume'!$A$4:$A$33,0),MATCH(INDEX(WH_Tarif_Access!$B$4:$CR$33,MATCH($A12,WH_Tarif_Access!$A$4:$A$33,0),MATCH(CC$1,WH_Tarif_Access!$B$3:$CR$3,0)),'32ft_Volume'!$B$3:$AU$3,0))</f>
        <v>#N/A</v>
      </c>
      <c r="CD12" s="9" t="e">
        <f>INDEX('32ft_Volume'!$B$4:$AU$33,MATCH($A12,'32ft_Volume'!$A$4:$A$33,0),MATCH(INDEX(WH_Tarif_Access!$B$4:$CR$33,MATCH($A12,WH_Tarif_Access!$A$4:$A$33,0),MATCH(CD$1,WH_Tarif_Access!$B$3:$CR$3,0)),'32ft_Volume'!$B$3:$AU$3,0))</f>
        <v>#N/A</v>
      </c>
    </row>
    <row r="13" spans="1:82" x14ac:dyDescent="0.3">
      <c r="A13" s="8">
        <v>18</v>
      </c>
      <c r="B13" s="9" t="e">
        <f>INDEX('32ft_Volume'!$B$4:$AU$33,MATCH($A13,'32ft_Volume'!$A$4:$A$33,0),MATCH(INDEX(WH_Tarif_Access!$B$4:$CR$33,MATCH($A13,WH_Tarif_Access!$A$4:$A$33,0),MATCH(B$1,WH_Tarif_Access!$B$3:$CR$3,0)),'32ft_Volume'!$B$3:$AU$3,0))</f>
        <v>#N/A</v>
      </c>
      <c r="C13" s="9" t="e">
        <f>INDEX('32ft_Volume'!$B$4:$AU$33,MATCH($A13,'32ft_Volume'!$A$4:$A$33,0),MATCH(INDEX(WH_Tarif_Access!$B$4:$CR$33,MATCH($A13,WH_Tarif_Access!$A$4:$A$33,0),MATCH(C$1,WH_Tarif_Access!$B$3:$CR$3,0)),'32ft_Volume'!$B$3:$AU$3,0))</f>
        <v>#N/A</v>
      </c>
      <c r="D13" s="9" t="e">
        <f>INDEX('32ft_Volume'!$B$4:$AU$33,MATCH($A13,'32ft_Volume'!$A$4:$A$33,0),MATCH(INDEX(WH_Tarif_Access!$B$4:$CR$33,MATCH($A13,WH_Tarif_Access!$A$4:$A$33,0),MATCH(D$1,WH_Tarif_Access!$B$3:$CR$3,0)),'32ft_Volume'!$B$3:$AU$3,0))</f>
        <v>#N/A</v>
      </c>
      <c r="E13" s="9" t="e">
        <f>INDEX('32ft_Volume'!$B$4:$AU$33,MATCH($A13,'32ft_Volume'!$A$4:$A$33,0),MATCH(INDEX(WH_Tarif_Access!$B$4:$CR$33,MATCH($A13,WH_Tarif_Access!$A$4:$A$33,0),MATCH(E$1,WH_Tarif_Access!$B$3:$CR$3,0)),'32ft_Volume'!$B$3:$AU$3,0))</f>
        <v>#N/A</v>
      </c>
      <c r="F13" s="9" t="e">
        <f>INDEX('32ft_Volume'!$B$4:$AU$33,MATCH($A13,'32ft_Volume'!$A$4:$A$33,0),MATCH(INDEX(WH_Tarif_Access!$B$4:$CR$33,MATCH($A13,WH_Tarif_Access!$A$4:$A$33,0),MATCH(F$1,WH_Tarif_Access!$B$3:$CR$3,0)),'32ft_Volume'!$B$3:$AU$3,0))</f>
        <v>#N/A</v>
      </c>
      <c r="G13" s="9" t="e">
        <f>INDEX('32ft_Volume'!$B$4:$AU$33,MATCH($A13,'32ft_Volume'!$A$4:$A$33,0),MATCH(INDEX(WH_Tarif_Access!$B$4:$CR$33,MATCH($A13,WH_Tarif_Access!$A$4:$A$33,0),MATCH(G$1,WH_Tarif_Access!$B$3:$CR$3,0)),'32ft_Volume'!$B$3:$AU$3,0))</f>
        <v>#N/A</v>
      </c>
      <c r="H13" s="9">
        <f>INDEX('32ft_Volume'!$B$4:$AU$33,MATCH($A13,'32ft_Volume'!$A$4:$A$33,0),MATCH(INDEX(WH_Tarif_Access!$B$4:$CR$33,MATCH($A13,WH_Tarif_Access!$A$4:$A$33,0),MATCH(H$1,WH_Tarif_Access!$B$3:$CR$3,0)),'32ft_Volume'!$B$3:$AU$3,0))</f>
        <v>60</v>
      </c>
      <c r="I13" s="9">
        <f>INDEX('32ft_Volume'!$B$4:$AU$33,MATCH($A13,'32ft_Volume'!$A$4:$A$33,0),MATCH(INDEX(WH_Tarif_Access!$B$4:$CR$33,MATCH($A13,WH_Tarif_Access!$A$4:$A$33,0),MATCH(I$1,WH_Tarif_Access!$B$3:$CR$3,0)),'32ft_Volume'!$B$3:$AU$3,0))</f>
        <v>70</v>
      </c>
      <c r="J13" s="9">
        <f>INDEX('32ft_Volume'!$B$4:$AU$33,MATCH($A13,'32ft_Volume'!$A$4:$A$33,0),MATCH(INDEX(WH_Tarif_Access!$B$4:$CR$33,MATCH($A13,WH_Tarif_Access!$A$4:$A$33,0),MATCH(J$1,WH_Tarif_Access!$B$3:$CR$3,0)),'32ft_Volume'!$B$3:$AU$3,0))</f>
        <v>80</v>
      </c>
      <c r="K13" s="9">
        <f>INDEX('32ft_Volume'!$B$4:$AU$33,MATCH($A13,'32ft_Volume'!$A$4:$A$33,0),MATCH(INDEX(WH_Tarif_Access!$B$4:$CR$33,MATCH($A13,WH_Tarif_Access!$A$4:$A$33,0),MATCH(K$1,WH_Tarif_Access!$B$3:$CR$3,0)),'32ft_Volume'!$B$3:$AU$3,0))</f>
        <v>90</v>
      </c>
      <c r="L13" s="9">
        <f>INDEX('32ft_Volume'!$B$4:$AU$33,MATCH($A13,'32ft_Volume'!$A$4:$A$33,0),MATCH(INDEX(WH_Tarif_Access!$B$4:$CR$33,MATCH($A13,WH_Tarif_Access!$A$4:$A$33,0),MATCH(L$1,WH_Tarif_Access!$B$3:$CR$3,0)),'32ft_Volume'!$B$3:$AU$3,0))</f>
        <v>90</v>
      </c>
      <c r="M13" s="9">
        <f>INDEX('32ft_Volume'!$B$4:$AU$33,MATCH($A13,'32ft_Volume'!$A$4:$A$33,0),MATCH(INDEX(WH_Tarif_Access!$B$4:$CR$33,MATCH($A13,WH_Tarif_Access!$A$4:$A$33,0),MATCH(M$1,WH_Tarif_Access!$B$3:$CR$3,0)),'32ft_Volume'!$B$3:$AU$3,0))</f>
        <v>110</v>
      </c>
      <c r="N13" s="9">
        <f>INDEX('32ft_Volume'!$B$4:$AU$33,MATCH($A13,'32ft_Volume'!$A$4:$A$33,0),MATCH(INDEX(WH_Tarif_Access!$B$4:$CR$33,MATCH($A13,WH_Tarif_Access!$A$4:$A$33,0),MATCH(N$1,WH_Tarif_Access!$B$3:$CR$3,0)),'32ft_Volume'!$B$3:$AU$3,0))</f>
        <v>100</v>
      </c>
      <c r="O13" s="9">
        <f>INDEX('32ft_Volume'!$B$4:$AU$33,MATCH($A13,'32ft_Volume'!$A$4:$A$33,0),MATCH(INDEX(WH_Tarif_Access!$B$4:$CR$33,MATCH($A13,WH_Tarif_Access!$A$4:$A$33,0),MATCH(O$1,WH_Tarif_Access!$B$3:$CR$3,0)),'32ft_Volume'!$B$3:$AU$3,0))</f>
        <v>130</v>
      </c>
      <c r="P13" s="9">
        <f>INDEX('32ft_Volume'!$B$4:$AU$33,MATCH($A13,'32ft_Volume'!$A$4:$A$33,0),MATCH(INDEX(WH_Tarif_Access!$B$4:$CR$33,MATCH($A13,WH_Tarif_Access!$A$4:$A$33,0),MATCH(P$1,WH_Tarif_Access!$B$3:$CR$3,0)),'32ft_Volume'!$B$3:$AU$3,0))</f>
        <v>140</v>
      </c>
      <c r="Q13" s="9">
        <f>INDEX('32ft_Volume'!$B$4:$AU$33,MATCH($A13,'32ft_Volume'!$A$4:$A$33,0),MATCH(INDEX(WH_Tarif_Access!$B$4:$CR$33,MATCH($A13,WH_Tarif_Access!$A$4:$A$33,0),MATCH(Q$1,WH_Tarif_Access!$B$3:$CR$3,0)),'32ft_Volume'!$B$3:$AU$3,0))</f>
        <v>140</v>
      </c>
      <c r="R13" s="9">
        <f>INDEX('32ft_Volume'!$B$4:$AU$33,MATCH($A13,'32ft_Volume'!$A$4:$A$33,0),MATCH(INDEX(WH_Tarif_Access!$B$4:$CR$33,MATCH($A13,WH_Tarif_Access!$A$4:$A$33,0),MATCH(R$1,WH_Tarif_Access!$B$3:$CR$3,0)),'32ft_Volume'!$B$3:$AU$3,0))</f>
        <v>140</v>
      </c>
      <c r="S13" s="9">
        <f>INDEX('32ft_Volume'!$B$4:$AU$33,MATCH($A13,'32ft_Volume'!$A$4:$A$33,0),MATCH(INDEX(WH_Tarif_Access!$B$4:$CR$33,MATCH($A13,WH_Tarif_Access!$A$4:$A$33,0),MATCH(S$1,WH_Tarif_Access!$B$3:$CR$3,0)),'32ft_Volume'!$B$3:$AU$3,0))</f>
        <v>160</v>
      </c>
      <c r="T13" s="9">
        <f>INDEX('32ft_Volume'!$B$4:$AU$33,MATCH($A13,'32ft_Volume'!$A$4:$A$33,0),MATCH(INDEX(WH_Tarif_Access!$B$4:$CR$33,MATCH($A13,WH_Tarif_Access!$A$4:$A$33,0),MATCH(T$1,WH_Tarif_Access!$B$3:$CR$3,0)),'32ft_Volume'!$B$3:$AU$3,0))</f>
        <v>160</v>
      </c>
      <c r="U13" s="9">
        <f>INDEX('32ft_Volume'!$B$4:$AU$33,MATCH($A13,'32ft_Volume'!$A$4:$A$33,0),MATCH(INDEX(WH_Tarif_Access!$B$4:$CR$33,MATCH($A13,WH_Tarif_Access!$A$4:$A$33,0),MATCH(U$1,WH_Tarif_Access!$B$3:$CR$3,0)),'32ft_Volume'!$B$3:$AU$3,0))</f>
        <v>170</v>
      </c>
      <c r="V13" s="9">
        <f>INDEX('32ft_Volume'!$B$4:$AU$33,MATCH($A13,'32ft_Volume'!$A$4:$A$33,0),MATCH(INDEX(WH_Tarif_Access!$B$4:$CR$33,MATCH($A13,WH_Tarif_Access!$A$4:$A$33,0),MATCH(V$1,WH_Tarif_Access!$B$3:$CR$3,0)),'32ft_Volume'!$B$3:$AU$3,0))</f>
        <v>170</v>
      </c>
      <c r="W13" s="9">
        <f>INDEX('32ft_Volume'!$B$4:$AU$33,MATCH($A13,'32ft_Volume'!$A$4:$A$33,0),MATCH(INDEX(WH_Tarif_Access!$B$4:$CR$33,MATCH($A13,WH_Tarif_Access!$A$4:$A$33,0),MATCH(W$1,WH_Tarif_Access!$B$3:$CR$3,0)),'32ft_Volume'!$B$3:$AU$3,0))</f>
        <v>170</v>
      </c>
      <c r="X13" s="9">
        <f>INDEX('32ft_Volume'!$B$4:$AU$33,MATCH($A13,'32ft_Volume'!$A$4:$A$33,0),MATCH(INDEX(WH_Tarif_Access!$B$4:$CR$33,MATCH($A13,WH_Tarif_Access!$A$4:$A$33,0),MATCH(X$1,WH_Tarif_Access!$B$3:$CR$3,0)),'32ft_Volume'!$B$3:$AU$3,0))</f>
        <v>190</v>
      </c>
      <c r="Y13" s="9">
        <f>INDEX('32ft_Volume'!$B$4:$AU$33,MATCH($A13,'32ft_Volume'!$A$4:$A$33,0),MATCH(INDEX(WH_Tarif_Access!$B$4:$CR$33,MATCH($A13,WH_Tarif_Access!$A$4:$A$33,0),MATCH(Y$1,WH_Tarif_Access!$B$3:$CR$3,0)),'32ft_Volume'!$B$3:$AU$3,0))</f>
        <v>190</v>
      </c>
      <c r="Z13" s="9">
        <f>INDEX('32ft_Volume'!$B$4:$AU$33,MATCH($A13,'32ft_Volume'!$A$4:$A$33,0),MATCH(INDEX(WH_Tarif_Access!$B$4:$CR$33,MATCH($A13,WH_Tarif_Access!$A$4:$A$33,0),MATCH(Z$1,WH_Tarif_Access!$B$3:$CR$3,0)),'32ft_Volume'!$B$3:$AU$3,0))</f>
        <v>190</v>
      </c>
      <c r="AA13" s="9">
        <f>INDEX('32ft_Volume'!$B$4:$AU$33,MATCH($A13,'32ft_Volume'!$A$4:$A$33,0),MATCH(INDEX(WH_Tarif_Access!$B$4:$CR$33,MATCH($A13,WH_Tarif_Access!$A$4:$A$33,0),MATCH(AA$1,WH_Tarif_Access!$B$3:$CR$3,0)),'32ft_Volume'!$B$3:$AU$3,0))</f>
        <v>220</v>
      </c>
      <c r="AB13" s="9">
        <f>INDEX('32ft_Volume'!$B$4:$AU$33,MATCH($A13,'32ft_Volume'!$A$4:$A$33,0),MATCH(INDEX(WH_Tarif_Access!$B$4:$CR$33,MATCH($A13,WH_Tarif_Access!$A$4:$A$33,0),MATCH(AB$1,WH_Tarif_Access!$B$3:$CR$3,0)),'32ft_Volume'!$B$3:$AU$3,0))</f>
        <v>220</v>
      </c>
      <c r="AC13" s="9">
        <f>INDEX('32ft_Volume'!$B$4:$AU$33,MATCH($A13,'32ft_Volume'!$A$4:$A$33,0),MATCH(INDEX(WH_Tarif_Access!$B$4:$CR$33,MATCH($A13,WH_Tarif_Access!$A$4:$A$33,0),MATCH(AC$1,WH_Tarif_Access!$B$3:$CR$3,0)),'32ft_Volume'!$B$3:$AU$3,0))</f>
        <v>220</v>
      </c>
      <c r="AD13" s="9">
        <f>INDEX('32ft_Volume'!$B$4:$AU$33,MATCH($A13,'32ft_Volume'!$A$4:$A$33,0),MATCH(INDEX(WH_Tarif_Access!$B$4:$CR$33,MATCH($A13,WH_Tarif_Access!$A$4:$A$33,0),MATCH(AD$1,WH_Tarif_Access!$B$3:$CR$3,0)),'32ft_Volume'!$B$3:$AU$3,0))</f>
        <v>230</v>
      </c>
      <c r="AE13" s="9">
        <f>INDEX('32ft_Volume'!$B$4:$AU$33,MATCH($A13,'32ft_Volume'!$A$4:$A$33,0),MATCH(INDEX(WH_Tarif_Access!$B$4:$CR$33,MATCH($A13,WH_Tarif_Access!$A$4:$A$33,0),MATCH(AE$1,WH_Tarif_Access!$B$3:$CR$3,0)),'32ft_Volume'!$B$3:$AU$3,0))</f>
        <v>230</v>
      </c>
      <c r="AF13" s="9">
        <f>INDEX('32ft_Volume'!$B$4:$AU$33,MATCH($A13,'32ft_Volume'!$A$4:$A$33,0),MATCH(INDEX(WH_Tarif_Access!$B$4:$CR$33,MATCH($A13,WH_Tarif_Access!$A$4:$A$33,0),MATCH(AF$1,WH_Tarif_Access!$B$3:$CR$3,0)),'32ft_Volume'!$B$3:$AU$3,0))</f>
        <v>270</v>
      </c>
      <c r="AG13" s="9">
        <f>INDEX('32ft_Volume'!$B$4:$AU$33,MATCH($A13,'32ft_Volume'!$A$4:$A$33,0),MATCH(INDEX(WH_Tarif_Access!$B$4:$CR$33,MATCH($A13,WH_Tarif_Access!$A$4:$A$33,0),MATCH(AG$1,WH_Tarif_Access!$B$3:$CR$3,0)),'32ft_Volume'!$B$3:$AU$3,0))</f>
        <v>280</v>
      </c>
      <c r="AH13" s="9">
        <f>INDEX('32ft_Volume'!$B$4:$AU$33,MATCH($A13,'32ft_Volume'!$A$4:$A$33,0),MATCH(INDEX(WH_Tarif_Access!$B$4:$CR$33,MATCH($A13,WH_Tarif_Access!$A$4:$A$33,0),MATCH(AH$1,WH_Tarif_Access!$B$3:$CR$3,0)),'32ft_Volume'!$B$3:$AU$3,0))</f>
        <v>280</v>
      </c>
      <c r="AI13" s="9">
        <f>INDEX('32ft_Volume'!$B$4:$AU$33,MATCH($A13,'32ft_Volume'!$A$4:$A$33,0),MATCH(INDEX(WH_Tarif_Access!$B$4:$CR$33,MATCH($A13,WH_Tarif_Access!$A$4:$A$33,0),MATCH(AI$1,WH_Tarif_Access!$B$3:$CR$3,0)),'32ft_Volume'!$B$3:$AU$3,0))</f>
        <v>280</v>
      </c>
      <c r="AJ13" s="9">
        <f>INDEX('32ft_Volume'!$B$4:$AU$33,MATCH($A13,'32ft_Volume'!$A$4:$A$33,0),MATCH(INDEX(WH_Tarif_Access!$B$4:$CR$33,MATCH($A13,WH_Tarif_Access!$A$4:$A$33,0),MATCH(AJ$1,WH_Tarif_Access!$B$3:$CR$3,0)),'32ft_Volume'!$B$3:$AU$3,0))</f>
        <v>300</v>
      </c>
      <c r="AK13" s="9">
        <f>INDEX('32ft_Volume'!$B$4:$AU$33,MATCH($A13,'32ft_Volume'!$A$4:$A$33,0),MATCH(INDEX(WH_Tarif_Access!$B$4:$CR$33,MATCH($A13,WH_Tarif_Access!$A$4:$A$33,0),MATCH(AK$1,WH_Tarif_Access!$B$3:$CR$3,0)),'32ft_Volume'!$B$3:$AU$3,0))</f>
        <v>300</v>
      </c>
      <c r="AL13" s="9">
        <f>INDEX('32ft_Volume'!$B$4:$AU$33,MATCH($A13,'32ft_Volume'!$A$4:$A$33,0),MATCH(INDEX(WH_Tarif_Access!$B$4:$CR$33,MATCH($A13,WH_Tarif_Access!$A$4:$A$33,0),MATCH(AL$1,WH_Tarif_Access!$B$3:$CR$3,0)),'32ft_Volume'!$B$3:$AU$3,0))</f>
        <v>310</v>
      </c>
      <c r="AM13" s="9">
        <f>INDEX('32ft_Volume'!$B$4:$AU$33,MATCH($A13,'32ft_Volume'!$A$4:$A$33,0),MATCH(INDEX(WH_Tarif_Access!$B$4:$CR$33,MATCH($A13,WH_Tarif_Access!$A$4:$A$33,0),MATCH(AM$1,WH_Tarif_Access!$B$3:$CR$3,0)),'32ft_Volume'!$B$3:$AU$3,0))</f>
        <v>310</v>
      </c>
      <c r="AN13" s="9">
        <f>INDEX('32ft_Volume'!$B$4:$AU$33,MATCH($A13,'32ft_Volume'!$A$4:$A$33,0),MATCH(INDEX(WH_Tarif_Access!$B$4:$CR$33,MATCH($A13,WH_Tarif_Access!$A$4:$A$33,0),MATCH(AN$1,WH_Tarif_Access!$B$3:$CR$3,0)),'32ft_Volume'!$B$3:$AU$3,0))</f>
        <v>310</v>
      </c>
      <c r="AO13" s="9">
        <f>INDEX('32ft_Volume'!$B$4:$AU$33,MATCH($A13,'32ft_Volume'!$A$4:$A$33,0),MATCH(INDEX(WH_Tarif_Access!$B$4:$CR$33,MATCH($A13,WH_Tarif_Access!$A$4:$A$33,0),MATCH(AO$1,WH_Tarif_Access!$B$3:$CR$3,0)),'32ft_Volume'!$B$3:$AU$3,0))</f>
        <v>340</v>
      </c>
      <c r="AP13" s="9">
        <f>INDEX('32ft_Volume'!$B$4:$AU$33,MATCH($A13,'32ft_Volume'!$A$4:$A$33,0),MATCH(INDEX(WH_Tarif_Access!$B$4:$CR$33,MATCH($A13,WH_Tarif_Access!$A$4:$A$33,0),MATCH(AP$1,WH_Tarif_Access!$B$3:$CR$3,0)),'32ft_Volume'!$B$3:$AU$3,0))</f>
        <v>340</v>
      </c>
      <c r="AQ13" s="9">
        <f>INDEX('32ft_Volume'!$B$4:$AU$33,MATCH($A13,'32ft_Volume'!$A$4:$A$33,0),MATCH(INDEX(WH_Tarif_Access!$B$4:$CR$33,MATCH($A13,WH_Tarif_Access!$A$4:$A$33,0),MATCH(AQ$1,WH_Tarif_Access!$B$3:$CR$3,0)),'32ft_Volume'!$B$3:$AU$3,0))</f>
        <v>340</v>
      </c>
      <c r="AR13" s="9">
        <f>INDEX('32ft_Volume'!$B$4:$AU$33,MATCH($A13,'32ft_Volume'!$A$4:$A$33,0),MATCH(INDEX(WH_Tarif_Access!$B$4:$CR$33,MATCH($A13,WH_Tarif_Access!$A$4:$A$33,0),MATCH(AR$1,WH_Tarif_Access!$B$3:$CR$3,0)),'32ft_Volume'!$B$3:$AU$3,0))</f>
        <v>370</v>
      </c>
      <c r="AS13" s="9">
        <f>INDEX('32ft_Volume'!$B$4:$AU$33,MATCH($A13,'32ft_Volume'!$A$4:$A$33,0),MATCH(INDEX(WH_Tarif_Access!$B$4:$CR$33,MATCH($A13,WH_Tarif_Access!$A$4:$A$33,0),MATCH(AS$1,WH_Tarif_Access!$B$3:$CR$3,0)),'32ft_Volume'!$B$3:$AU$3,0))</f>
        <v>370</v>
      </c>
      <c r="AT13" s="9">
        <f>INDEX('32ft_Volume'!$B$4:$AU$33,MATCH($A13,'32ft_Volume'!$A$4:$A$33,0),MATCH(INDEX(WH_Tarif_Access!$B$4:$CR$33,MATCH($A13,WH_Tarif_Access!$A$4:$A$33,0),MATCH(AT$1,WH_Tarif_Access!$B$3:$CR$3,0)),'32ft_Volume'!$B$3:$AU$3,0))</f>
        <v>390</v>
      </c>
      <c r="AU13" s="9">
        <f>INDEX('32ft_Volume'!$B$4:$AU$33,MATCH($A13,'32ft_Volume'!$A$4:$A$33,0),MATCH(INDEX(WH_Tarif_Access!$B$4:$CR$33,MATCH($A13,WH_Tarif_Access!$A$4:$A$33,0),MATCH(AU$1,WH_Tarif_Access!$B$3:$CR$3,0)),'32ft_Volume'!$B$3:$AU$3,0))</f>
        <v>390</v>
      </c>
      <c r="AV13" s="9">
        <f>INDEX('32ft_Volume'!$B$4:$AU$33,MATCH($A13,'32ft_Volume'!$A$4:$A$33,0),MATCH(INDEX(WH_Tarif_Access!$B$4:$CR$33,MATCH($A13,WH_Tarif_Access!$A$4:$A$33,0),MATCH(AV$1,WH_Tarif_Access!$B$3:$CR$3,0)),'32ft_Volume'!$B$3:$AU$3,0))</f>
        <v>400</v>
      </c>
      <c r="AW13" s="9">
        <f>INDEX('32ft_Volume'!$B$4:$AU$33,MATCH($A13,'32ft_Volume'!$A$4:$A$33,0),MATCH(INDEX(WH_Tarif_Access!$B$4:$CR$33,MATCH($A13,WH_Tarif_Access!$A$4:$A$33,0),MATCH(AW$1,WH_Tarif_Access!$B$3:$CR$3,0)),'32ft_Volume'!$B$3:$AU$3,0))</f>
        <v>410</v>
      </c>
      <c r="AX13" s="9">
        <f>INDEX('32ft_Volume'!$B$4:$AU$33,MATCH($A13,'32ft_Volume'!$A$4:$A$33,0),MATCH(INDEX(WH_Tarif_Access!$B$4:$CR$33,MATCH($A13,WH_Tarif_Access!$A$4:$A$33,0),MATCH(AX$1,WH_Tarif_Access!$B$3:$CR$3,0)),'32ft_Volume'!$B$3:$AU$3,0))</f>
        <v>410</v>
      </c>
      <c r="AY13" s="9">
        <f>INDEX('32ft_Volume'!$B$4:$AU$33,MATCH($A13,'32ft_Volume'!$A$4:$A$33,0),MATCH(INDEX(WH_Tarif_Access!$B$4:$CR$33,MATCH($A13,WH_Tarif_Access!$A$4:$A$33,0),MATCH(AY$1,WH_Tarif_Access!$B$3:$CR$3,0)),'32ft_Volume'!$B$3:$AU$3,0))</f>
        <v>420</v>
      </c>
      <c r="AZ13" s="9">
        <f>INDEX('32ft_Volume'!$B$4:$AU$33,MATCH($A13,'32ft_Volume'!$A$4:$A$33,0),MATCH(INDEX(WH_Tarif_Access!$B$4:$CR$33,MATCH($A13,WH_Tarif_Access!$A$4:$A$33,0),MATCH(AZ$1,WH_Tarif_Access!$B$3:$CR$3,0)),'32ft_Volume'!$B$3:$AU$3,0))</f>
        <v>430</v>
      </c>
      <c r="BA13" s="9">
        <f>INDEX('32ft_Volume'!$B$4:$AU$33,MATCH($A13,'32ft_Volume'!$A$4:$A$33,0),MATCH(INDEX(WH_Tarif_Access!$B$4:$CR$33,MATCH($A13,WH_Tarif_Access!$A$4:$A$33,0),MATCH(BA$1,WH_Tarif_Access!$B$3:$CR$3,0)),'32ft_Volume'!$B$3:$AU$3,0))</f>
        <v>430</v>
      </c>
      <c r="BB13" s="9">
        <f>INDEX('32ft_Volume'!$B$4:$AU$33,MATCH($A13,'32ft_Volume'!$A$4:$A$33,0),MATCH(INDEX(WH_Tarif_Access!$B$4:$CR$33,MATCH($A13,WH_Tarif_Access!$A$4:$A$33,0),MATCH(BB$1,WH_Tarif_Access!$B$3:$CR$3,0)),'32ft_Volume'!$B$3:$AU$3,0))</f>
        <v>430</v>
      </c>
      <c r="BC13" s="9">
        <f>INDEX('32ft_Volume'!$B$4:$AU$33,MATCH($A13,'32ft_Volume'!$A$4:$A$33,0),MATCH(INDEX(WH_Tarif_Access!$B$4:$CR$33,MATCH($A13,WH_Tarif_Access!$A$4:$A$33,0),MATCH(BC$1,WH_Tarif_Access!$B$3:$CR$3,0)),'32ft_Volume'!$B$3:$AU$3,0))</f>
        <v>430</v>
      </c>
      <c r="BD13" s="9">
        <f>INDEX('32ft_Volume'!$B$4:$AU$33,MATCH($A13,'32ft_Volume'!$A$4:$A$33,0),MATCH(INDEX(WH_Tarif_Access!$B$4:$CR$33,MATCH($A13,WH_Tarif_Access!$A$4:$A$33,0),MATCH(BD$1,WH_Tarif_Access!$B$3:$CR$3,0)),'32ft_Volume'!$B$3:$AU$3,0))</f>
        <v>450</v>
      </c>
      <c r="BE13" s="9">
        <f>INDEX('32ft_Volume'!$B$4:$AU$33,MATCH($A13,'32ft_Volume'!$A$4:$A$33,0),MATCH(INDEX(WH_Tarif_Access!$B$4:$CR$33,MATCH($A13,WH_Tarif_Access!$A$4:$A$33,0),MATCH(BE$1,WH_Tarif_Access!$B$3:$CR$3,0)),'32ft_Volume'!$B$3:$AU$3,0))</f>
        <v>450</v>
      </c>
      <c r="BF13" s="9">
        <f>INDEX('32ft_Volume'!$B$4:$AU$33,MATCH($A13,'32ft_Volume'!$A$4:$A$33,0),MATCH(INDEX(WH_Tarif_Access!$B$4:$CR$33,MATCH($A13,WH_Tarif_Access!$A$4:$A$33,0),MATCH(BF$1,WH_Tarif_Access!$B$3:$CR$3,0)),'32ft_Volume'!$B$3:$AU$3,0))</f>
        <v>480</v>
      </c>
      <c r="BG13" s="9">
        <f>INDEX('32ft_Volume'!$B$4:$AU$33,MATCH($A13,'32ft_Volume'!$A$4:$A$33,0),MATCH(INDEX(WH_Tarif_Access!$B$4:$CR$33,MATCH($A13,WH_Tarif_Access!$A$4:$A$33,0),MATCH(BG$1,WH_Tarif_Access!$B$3:$CR$3,0)),'32ft_Volume'!$B$3:$AU$3,0))</f>
        <v>500</v>
      </c>
      <c r="BH13" s="9">
        <f>INDEX('32ft_Volume'!$B$4:$AU$33,MATCH($A13,'32ft_Volume'!$A$4:$A$33,0),MATCH(INDEX(WH_Tarif_Access!$B$4:$CR$33,MATCH($A13,WH_Tarif_Access!$A$4:$A$33,0),MATCH(BH$1,WH_Tarif_Access!$B$3:$CR$3,0)),'32ft_Volume'!$B$3:$AU$3,0))</f>
        <v>500</v>
      </c>
      <c r="BI13" s="9">
        <f>INDEX('32ft_Volume'!$B$4:$AU$33,MATCH($A13,'32ft_Volume'!$A$4:$A$33,0),MATCH(INDEX(WH_Tarif_Access!$B$4:$CR$33,MATCH($A13,WH_Tarif_Access!$A$4:$A$33,0),MATCH(BI$1,WH_Tarif_Access!$B$3:$CR$3,0)),'32ft_Volume'!$B$3:$AU$3,0))</f>
        <v>510</v>
      </c>
      <c r="BJ13" s="9" t="e">
        <f>INDEX('32ft_Volume'!$B$4:$AU$33,MATCH($A13,'32ft_Volume'!$A$4:$A$33,0),MATCH(INDEX(WH_Tarif_Access!$B$4:$CR$33,MATCH($A13,WH_Tarif_Access!$A$4:$A$33,0),MATCH(BJ$1,WH_Tarif_Access!$B$3:$CR$3,0)),'32ft_Volume'!$B$3:$AU$3,0))</f>
        <v>#N/A</v>
      </c>
      <c r="BK13" s="9" t="e">
        <f>INDEX('32ft_Volume'!$B$4:$AU$33,MATCH($A13,'32ft_Volume'!$A$4:$A$33,0),MATCH(INDEX(WH_Tarif_Access!$B$4:$CR$33,MATCH($A13,WH_Tarif_Access!$A$4:$A$33,0),MATCH(BK$1,WH_Tarif_Access!$B$3:$CR$3,0)),'32ft_Volume'!$B$3:$AU$3,0))</f>
        <v>#N/A</v>
      </c>
      <c r="BL13" s="9" t="e">
        <f>INDEX('32ft_Volume'!$B$4:$AU$33,MATCH($A13,'32ft_Volume'!$A$4:$A$33,0),MATCH(INDEX(WH_Tarif_Access!$B$4:$CR$33,MATCH($A13,WH_Tarif_Access!$A$4:$A$33,0),MATCH(BL$1,WH_Tarif_Access!$B$3:$CR$3,0)),'32ft_Volume'!$B$3:$AU$3,0))</f>
        <v>#N/A</v>
      </c>
      <c r="BM13" s="9" t="e">
        <f>INDEX('32ft_Volume'!$B$4:$AU$33,MATCH($A13,'32ft_Volume'!$A$4:$A$33,0),MATCH(INDEX(WH_Tarif_Access!$B$4:$CR$33,MATCH($A13,WH_Tarif_Access!$A$4:$A$33,0),MATCH(BM$1,WH_Tarif_Access!$B$3:$CR$3,0)),'32ft_Volume'!$B$3:$AU$3,0))</f>
        <v>#N/A</v>
      </c>
      <c r="BN13" s="9" t="e">
        <f>INDEX('32ft_Volume'!$B$4:$AU$33,MATCH($A13,'32ft_Volume'!$A$4:$A$33,0),MATCH(INDEX(WH_Tarif_Access!$B$4:$CR$33,MATCH($A13,WH_Tarif_Access!$A$4:$A$33,0),MATCH(BN$1,WH_Tarif_Access!$B$3:$CR$3,0)),'32ft_Volume'!$B$3:$AU$3,0))</f>
        <v>#N/A</v>
      </c>
      <c r="BO13" s="9" t="e">
        <f>INDEX('32ft_Volume'!$B$4:$AU$33,MATCH($A13,'32ft_Volume'!$A$4:$A$33,0),MATCH(INDEX(WH_Tarif_Access!$B$4:$CR$33,MATCH($A13,WH_Tarif_Access!$A$4:$A$33,0),MATCH(BO$1,WH_Tarif_Access!$B$3:$CR$3,0)),'32ft_Volume'!$B$3:$AU$3,0))</f>
        <v>#N/A</v>
      </c>
      <c r="BP13" s="9" t="e">
        <f>INDEX('32ft_Volume'!$B$4:$AU$33,MATCH($A13,'32ft_Volume'!$A$4:$A$33,0),MATCH(INDEX(WH_Tarif_Access!$B$4:$CR$33,MATCH($A13,WH_Tarif_Access!$A$4:$A$33,0),MATCH(BP$1,WH_Tarif_Access!$B$3:$CR$3,0)),'32ft_Volume'!$B$3:$AU$3,0))</f>
        <v>#N/A</v>
      </c>
      <c r="BQ13" s="9" t="e">
        <f>INDEX('32ft_Volume'!$B$4:$AU$33,MATCH($A13,'32ft_Volume'!$A$4:$A$33,0),MATCH(INDEX(WH_Tarif_Access!$B$4:$CR$33,MATCH($A13,WH_Tarif_Access!$A$4:$A$33,0),MATCH(BQ$1,WH_Tarif_Access!$B$3:$CR$3,0)),'32ft_Volume'!$B$3:$AU$3,0))</f>
        <v>#N/A</v>
      </c>
      <c r="BR13" s="9" t="e">
        <f>INDEX('32ft_Volume'!$B$4:$AU$33,MATCH($A13,'32ft_Volume'!$A$4:$A$33,0),MATCH(INDEX(WH_Tarif_Access!$B$4:$CR$33,MATCH($A13,WH_Tarif_Access!$A$4:$A$33,0),MATCH(BR$1,WH_Tarif_Access!$B$3:$CR$3,0)),'32ft_Volume'!$B$3:$AU$3,0))</f>
        <v>#N/A</v>
      </c>
      <c r="BS13" s="9" t="e">
        <f>INDEX('32ft_Volume'!$B$4:$AU$33,MATCH($A13,'32ft_Volume'!$A$4:$A$33,0),MATCH(INDEX(WH_Tarif_Access!$B$4:$CR$33,MATCH($A13,WH_Tarif_Access!$A$4:$A$33,0),MATCH(BS$1,WH_Tarif_Access!$B$3:$CR$3,0)),'32ft_Volume'!$B$3:$AU$3,0))</f>
        <v>#N/A</v>
      </c>
      <c r="BT13" s="9" t="e">
        <f>INDEX('32ft_Volume'!$B$4:$AU$33,MATCH($A13,'32ft_Volume'!$A$4:$A$33,0),MATCH(INDEX(WH_Tarif_Access!$B$4:$CR$33,MATCH($A13,WH_Tarif_Access!$A$4:$A$33,0),MATCH(BT$1,WH_Tarif_Access!$B$3:$CR$3,0)),'32ft_Volume'!$B$3:$AU$3,0))</f>
        <v>#N/A</v>
      </c>
      <c r="BU13" s="9" t="e">
        <f>INDEX('32ft_Volume'!$B$4:$AU$33,MATCH($A13,'32ft_Volume'!$A$4:$A$33,0),MATCH(INDEX(WH_Tarif_Access!$B$4:$CR$33,MATCH($A13,WH_Tarif_Access!$A$4:$A$33,0),MATCH(BU$1,WH_Tarif_Access!$B$3:$CR$3,0)),'32ft_Volume'!$B$3:$AU$3,0))</f>
        <v>#N/A</v>
      </c>
      <c r="BV13" s="9" t="e">
        <f>INDEX('32ft_Volume'!$B$4:$AU$33,MATCH($A13,'32ft_Volume'!$A$4:$A$33,0),MATCH(INDEX(WH_Tarif_Access!$B$4:$CR$33,MATCH($A13,WH_Tarif_Access!$A$4:$A$33,0),MATCH(BV$1,WH_Tarif_Access!$B$3:$CR$3,0)),'32ft_Volume'!$B$3:$AU$3,0))</f>
        <v>#N/A</v>
      </c>
      <c r="BW13" s="9" t="e">
        <f>INDEX('32ft_Volume'!$B$4:$AU$33,MATCH($A13,'32ft_Volume'!$A$4:$A$33,0),MATCH(INDEX(WH_Tarif_Access!$B$4:$CR$33,MATCH($A13,WH_Tarif_Access!$A$4:$A$33,0),MATCH(BW$1,WH_Tarif_Access!$B$3:$CR$3,0)),'32ft_Volume'!$B$3:$AU$3,0))</f>
        <v>#N/A</v>
      </c>
      <c r="BX13" s="9" t="e">
        <f>INDEX('32ft_Volume'!$B$4:$AU$33,MATCH($A13,'32ft_Volume'!$A$4:$A$33,0),MATCH(INDEX(WH_Tarif_Access!$B$4:$CR$33,MATCH($A13,WH_Tarif_Access!$A$4:$A$33,0),MATCH(BX$1,WH_Tarif_Access!$B$3:$CR$3,0)),'32ft_Volume'!$B$3:$AU$3,0))</f>
        <v>#N/A</v>
      </c>
      <c r="BY13" s="9" t="e">
        <f>INDEX('32ft_Volume'!$B$4:$AU$33,MATCH($A13,'32ft_Volume'!$A$4:$A$33,0),MATCH(INDEX(WH_Tarif_Access!$B$4:$CR$33,MATCH($A13,WH_Tarif_Access!$A$4:$A$33,0),MATCH(BY$1,WH_Tarif_Access!$B$3:$CR$3,0)),'32ft_Volume'!$B$3:$AU$3,0))</f>
        <v>#N/A</v>
      </c>
      <c r="BZ13" s="9" t="e">
        <f>INDEX('32ft_Volume'!$B$4:$AU$33,MATCH($A13,'32ft_Volume'!$A$4:$A$33,0),MATCH(INDEX(WH_Tarif_Access!$B$4:$CR$33,MATCH($A13,WH_Tarif_Access!$A$4:$A$33,0),MATCH(BZ$1,WH_Tarif_Access!$B$3:$CR$3,0)),'32ft_Volume'!$B$3:$AU$3,0))</f>
        <v>#N/A</v>
      </c>
      <c r="CA13" s="9" t="e">
        <f>INDEX('32ft_Volume'!$B$4:$AU$33,MATCH($A13,'32ft_Volume'!$A$4:$A$33,0),MATCH(INDEX(WH_Tarif_Access!$B$4:$CR$33,MATCH($A13,WH_Tarif_Access!$A$4:$A$33,0),MATCH(CA$1,WH_Tarif_Access!$B$3:$CR$3,0)),'32ft_Volume'!$B$3:$AU$3,0))</f>
        <v>#N/A</v>
      </c>
      <c r="CB13" s="9" t="e">
        <f>INDEX('32ft_Volume'!$B$4:$AU$33,MATCH($A13,'32ft_Volume'!$A$4:$A$33,0),MATCH(INDEX(WH_Tarif_Access!$B$4:$CR$33,MATCH($A13,WH_Tarif_Access!$A$4:$A$33,0),MATCH(CB$1,WH_Tarif_Access!$B$3:$CR$3,0)),'32ft_Volume'!$B$3:$AU$3,0))</f>
        <v>#N/A</v>
      </c>
      <c r="CC13" s="9" t="e">
        <f>INDEX('32ft_Volume'!$B$4:$AU$33,MATCH($A13,'32ft_Volume'!$A$4:$A$33,0),MATCH(INDEX(WH_Tarif_Access!$B$4:$CR$33,MATCH($A13,WH_Tarif_Access!$A$4:$A$33,0),MATCH(CC$1,WH_Tarif_Access!$B$3:$CR$3,0)),'32ft_Volume'!$B$3:$AU$3,0))</f>
        <v>#N/A</v>
      </c>
      <c r="CD13" s="9" t="e">
        <f>INDEX('32ft_Volume'!$B$4:$AU$33,MATCH($A13,'32ft_Volume'!$A$4:$A$33,0),MATCH(INDEX(WH_Tarif_Access!$B$4:$CR$33,MATCH($A13,WH_Tarif_Access!$A$4:$A$33,0),MATCH(CD$1,WH_Tarif_Access!$B$3:$CR$3,0)),'32ft_Volume'!$B$3:$AU$3,0))</f>
        <v>#N/A</v>
      </c>
    </row>
    <row r="14" spans="1:82" x14ac:dyDescent="0.3">
      <c r="A14" s="8">
        <v>19</v>
      </c>
      <c r="B14" s="9" t="e">
        <f>INDEX('32ft_Volume'!$B$4:$AU$33,MATCH($A14,'32ft_Volume'!$A$4:$A$33,0),MATCH(INDEX(WH_Tarif_Access!$B$4:$CR$33,MATCH($A14,WH_Tarif_Access!$A$4:$A$33,0),MATCH(B$1,WH_Tarif_Access!$B$3:$CR$3,0)),'32ft_Volume'!$B$3:$AU$3,0))</f>
        <v>#N/A</v>
      </c>
      <c r="C14" s="9" t="e">
        <f>INDEX('32ft_Volume'!$B$4:$AU$33,MATCH($A14,'32ft_Volume'!$A$4:$A$33,0),MATCH(INDEX(WH_Tarif_Access!$B$4:$CR$33,MATCH($A14,WH_Tarif_Access!$A$4:$A$33,0),MATCH(C$1,WH_Tarif_Access!$B$3:$CR$3,0)),'32ft_Volume'!$B$3:$AU$3,0))</f>
        <v>#N/A</v>
      </c>
      <c r="D14" s="9" t="e">
        <f>INDEX('32ft_Volume'!$B$4:$AU$33,MATCH($A14,'32ft_Volume'!$A$4:$A$33,0),MATCH(INDEX(WH_Tarif_Access!$B$4:$CR$33,MATCH($A14,WH_Tarif_Access!$A$4:$A$33,0),MATCH(D$1,WH_Tarif_Access!$B$3:$CR$3,0)),'32ft_Volume'!$B$3:$AU$3,0))</f>
        <v>#N/A</v>
      </c>
      <c r="E14" s="9" t="e">
        <f>INDEX('32ft_Volume'!$B$4:$AU$33,MATCH($A14,'32ft_Volume'!$A$4:$A$33,0),MATCH(INDEX(WH_Tarif_Access!$B$4:$CR$33,MATCH($A14,WH_Tarif_Access!$A$4:$A$33,0),MATCH(E$1,WH_Tarif_Access!$B$3:$CR$3,0)),'32ft_Volume'!$B$3:$AU$3,0))</f>
        <v>#N/A</v>
      </c>
      <c r="F14" s="9" t="e">
        <f>INDEX('32ft_Volume'!$B$4:$AU$33,MATCH($A14,'32ft_Volume'!$A$4:$A$33,0),MATCH(INDEX(WH_Tarif_Access!$B$4:$CR$33,MATCH($A14,WH_Tarif_Access!$A$4:$A$33,0),MATCH(F$1,WH_Tarif_Access!$B$3:$CR$3,0)),'32ft_Volume'!$B$3:$AU$3,0))</f>
        <v>#N/A</v>
      </c>
      <c r="G14" s="9" t="e">
        <f>INDEX('32ft_Volume'!$B$4:$AU$33,MATCH($A14,'32ft_Volume'!$A$4:$A$33,0),MATCH(INDEX(WH_Tarif_Access!$B$4:$CR$33,MATCH($A14,WH_Tarif_Access!$A$4:$A$33,0),MATCH(G$1,WH_Tarif_Access!$B$3:$CR$3,0)),'32ft_Volume'!$B$3:$AU$3,0))</f>
        <v>#N/A</v>
      </c>
      <c r="H14" s="9">
        <f>INDEX('32ft_Volume'!$B$4:$AU$33,MATCH($A14,'32ft_Volume'!$A$4:$A$33,0),MATCH(INDEX(WH_Tarif_Access!$B$4:$CR$33,MATCH($A14,WH_Tarif_Access!$A$4:$A$33,0),MATCH(H$1,WH_Tarif_Access!$B$3:$CR$3,0)),'32ft_Volume'!$B$3:$AU$3,0))</f>
        <v>70</v>
      </c>
      <c r="I14" s="9">
        <f>INDEX('32ft_Volume'!$B$4:$AU$33,MATCH($A14,'32ft_Volume'!$A$4:$A$33,0),MATCH(INDEX(WH_Tarif_Access!$B$4:$CR$33,MATCH($A14,WH_Tarif_Access!$A$4:$A$33,0),MATCH(I$1,WH_Tarif_Access!$B$3:$CR$3,0)),'32ft_Volume'!$B$3:$AU$3,0))</f>
        <v>80</v>
      </c>
      <c r="J14" s="9">
        <f>INDEX('32ft_Volume'!$B$4:$AU$33,MATCH($A14,'32ft_Volume'!$A$4:$A$33,0),MATCH(INDEX(WH_Tarif_Access!$B$4:$CR$33,MATCH($A14,WH_Tarif_Access!$A$4:$A$33,0),MATCH(J$1,WH_Tarif_Access!$B$3:$CR$3,0)),'32ft_Volume'!$B$3:$AU$3,0))</f>
        <v>80</v>
      </c>
      <c r="K14" s="9">
        <f>INDEX('32ft_Volume'!$B$4:$AU$33,MATCH($A14,'32ft_Volume'!$A$4:$A$33,0),MATCH(INDEX(WH_Tarif_Access!$B$4:$CR$33,MATCH($A14,WH_Tarif_Access!$A$4:$A$33,0),MATCH(K$1,WH_Tarif_Access!$B$3:$CR$3,0)),'32ft_Volume'!$B$3:$AU$3,0))</f>
        <v>80</v>
      </c>
      <c r="L14" s="9">
        <f>INDEX('32ft_Volume'!$B$4:$AU$33,MATCH($A14,'32ft_Volume'!$A$4:$A$33,0),MATCH(INDEX(WH_Tarif_Access!$B$4:$CR$33,MATCH($A14,WH_Tarif_Access!$A$4:$A$33,0),MATCH(L$1,WH_Tarif_Access!$B$3:$CR$3,0)),'32ft_Volume'!$B$3:$AU$3,0))</f>
        <v>110</v>
      </c>
      <c r="M14" s="9">
        <f>INDEX('32ft_Volume'!$B$4:$AU$33,MATCH($A14,'32ft_Volume'!$A$4:$A$33,0),MATCH(INDEX(WH_Tarif_Access!$B$4:$CR$33,MATCH($A14,WH_Tarif_Access!$A$4:$A$33,0),MATCH(M$1,WH_Tarif_Access!$B$3:$CR$3,0)),'32ft_Volume'!$B$3:$AU$3,0))</f>
        <v>110</v>
      </c>
      <c r="N14" s="9">
        <f>INDEX('32ft_Volume'!$B$4:$AU$33,MATCH($A14,'32ft_Volume'!$A$4:$A$33,0),MATCH(INDEX(WH_Tarif_Access!$B$4:$CR$33,MATCH($A14,WH_Tarif_Access!$A$4:$A$33,0),MATCH(N$1,WH_Tarif_Access!$B$3:$CR$3,0)),'32ft_Volume'!$B$3:$AU$3,0))</f>
        <v>130</v>
      </c>
      <c r="O14" s="9">
        <f>INDEX('32ft_Volume'!$B$4:$AU$33,MATCH($A14,'32ft_Volume'!$A$4:$A$33,0),MATCH(INDEX(WH_Tarif_Access!$B$4:$CR$33,MATCH($A14,WH_Tarif_Access!$A$4:$A$33,0),MATCH(O$1,WH_Tarif_Access!$B$3:$CR$3,0)),'32ft_Volume'!$B$3:$AU$3,0))</f>
        <v>130</v>
      </c>
      <c r="P14" s="9">
        <f>INDEX('32ft_Volume'!$B$4:$AU$33,MATCH($A14,'32ft_Volume'!$A$4:$A$33,0),MATCH(INDEX(WH_Tarif_Access!$B$4:$CR$33,MATCH($A14,WH_Tarif_Access!$A$4:$A$33,0),MATCH(P$1,WH_Tarif_Access!$B$3:$CR$3,0)),'32ft_Volume'!$B$3:$AU$3,0))</f>
        <v>140</v>
      </c>
      <c r="Q14" s="9">
        <f>INDEX('32ft_Volume'!$B$4:$AU$33,MATCH($A14,'32ft_Volume'!$A$4:$A$33,0),MATCH(INDEX(WH_Tarif_Access!$B$4:$CR$33,MATCH($A14,WH_Tarif_Access!$A$4:$A$33,0),MATCH(Q$1,WH_Tarif_Access!$B$3:$CR$3,0)),'32ft_Volume'!$B$3:$AU$3,0))</f>
        <v>160</v>
      </c>
      <c r="R14" s="9">
        <f>INDEX('32ft_Volume'!$B$4:$AU$33,MATCH($A14,'32ft_Volume'!$A$4:$A$33,0),MATCH(INDEX(WH_Tarif_Access!$B$4:$CR$33,MATCH($A14,WH_Tarif_Access!$A$4:$A$33,0),MATCH(R$1,WH_Tarif_Access!$B$3:$CR$3,0)),'32ft_Volume'!$B$3:$AU$3,0))</f>
        <v>160</v>
      </c>
      <c r="S14" s="9">
        <f>INDEX('32ft_Volume'!$B$4:$AU$33,MATCH($A14,'32ft_Volume'!$A$4:$A$33,0),MATCH(INDEX(WH_Tarif_Access!$B$4:$CR$33,MATCH($A14,WH_Tarif_Access!$A$4:$A$33,0),MATCH(S$1,WH_Tarif_Access!$B$3:$CR$3,0)),'32ft_Volume'!$B$3:$AU$3,0))</f>
        <v>160</v>
      </c>
      <c r="T14" s="9">
        <f>INDEX('32ft_Volume'!$B$4:$AU$33,MATCH($A14,'32ft_Volume'!$A$4:$A$33,0),MATCH(INDEX(WH_Tarif_Access!$B$4:$CR$33,MATCH($A14,WH_Tarif_Access!$A$4:$A$33,0),MATCH(T$1,WH_Tarif_Access!$B$3:$CR$3,0)),'32ft_Volume'!$B$3:$AU$3,0))</f>
        <v>160</v>
      </c>
      <c r="U14" s="9">
        <f>INDEX('32ft_Volume'!$B$4:$AU$33,MATCH($A14,'32ft_Volume'!$A$4:$A$33,0),MATCH(INDEX(WH_Tarif_Access!$B$4:$CR$33,MATCH($A14,WH_Tarif_Access!$A$4:$A$33,0),MATCH(U$1,WH_Tarif_Access!$B$3:$CR$3,0)),'32ft_Volume'!$B$3:$AU$3,0))</f>
        <v>190</v>
      </c>
      <c r="V14" s="9">
        <f>INDEX('32ft_Volume'!$B$4:$AU$33,MATCH($A14,'32ft_Volume'!$A$4:$A$33,0),MATCH(INDEX(WH_Tarif_Access!$B$4:$CR$33,MATCH($A14,WH_Tarif_Access!$A$4:$A$33,0),MATCH(V$1,WH_Tarif_Access!$B$3:$CR$3,0)),'32ft_Volume'!$B$3:$AU$3,0))</f>
        <v>190</v>
      </c>
      <c r="W14" s="9">
        <f>INDEX('32ft_Volume'!$B$4:$AU$33,MATCH($A14,'32ft_Volume'!$A$4:$A$33,0),MATCH(INDEX(WH_Tarif_Access!$B$4:$CR$33,MATCH($A14,WH_Tarif_Access!$A$4:$A$33,0),MATCH(W$1,WH_Tarif_Access!$B$3:$CR$3,0)),'32ft_Volume'!$B$3:$AU$3,0))</f>
        <v>190</v>
      </c>
      <c r="X14" s="9">
        <f>INDEX('32ft_Volume'!$B$4:$AU$33,MATCH($A14,'32ft_Volume'!$A$4:$A$33,0),MATCH(INDEX(WH_Tarif_Access!$B$4:$CR$33,MATCH($A14,WH_Tarif_Access!$A$4:$A$33,0),MATCH(X$1,WH_Tarif_Access!$B$3:$CR$3,0)),'32ft_Volume'!$B$3:$AU$3,0))</f>
        <v>190</v>
      </c>
      <c r="Y14" s="9">
        <f>INDEX('32ft_Volume'!$B$4:$AU$33,MATCH($A14,'32ft_Volume'!$A$4:$A$33,0),MATCH(INDEX(WH_Tarif_Access!$B$4:$CR$33,MATCH($A14,WH_Tarif_Access!$A$4:$A$33,0),MATCH(Y$1,WH_Tarif_Access!$B$3:$CR$3,0)),'32ft_Volume'!$B$3:$AU$3,0))</f>
        <v>190</v>
      </c>
      <c r="Z14" s="9">
        <f>INDEX('32ft_Volume'!$B$4:$AU$33,MATCH($A14,'32ft_Volume'!$A$4:$A$33,0),MATCH(INDEX(WH_Tarif_Access!$B$4:$CR$33,MATCH($A14,WH_Tarif_Access!$A$4:$A$33,0),MATCH(Z$1,WH_Tarif_Access!$B$3:$CR$3,0)),'32ft_Volume'!$B$3:$AU$3,0))</f>
        <v>190</v>
      </c>
      <c r="AA14" s="9">
        <f>INDEX('32ft_Volume'!$B$4:$AU$33,MATCH($A14,'32ft_Volume'!$A$4:$A$33,0),MATCH(INDEX(WH_Tarif_Access!$B$4:$CR$33,MATCH($A14,WH_Tarif_Access!$A$4:$A$33,0),MATCH(AA$1,WH_Tarif_Access!$B$3:$CR$3,0)),'32ft_Volume'!$B$3:$AU$3,0))</f>
        <v>240</v>
      </c>
      <c r="AB14" s="9">
        <f>INDEX('32ft_Volume'!$B$4:$AU$33,MATCH($A14,'32ft_Volume'!$A$4:$A$33,0),MATCH(INDEX(WH_Tarif_Access!$B$4:$CR$33,MATCH($A14,WH_Tarif_Access!$A$4:$A$33,0),MATCH(AB$1,WH_Tarif_Access!$B$3:$CR$3,0)),'32ft_Volume'!$B$3:$AU$3,0))</f>
        <v>260</v>
      </c>
      <c r="AC14" s="9">
        <f>INDEX('32ft_Volume'!$B$4:$AU$33,MATCH($A14,'32ft_Volume'!$A$4:$A$33,0),MATCH(INDEX(WH_Tarif_Access!$B$4:$CR$33,MATCH($A14,WH_Tarif_Access!$A$4:$A$33,0),MATCH(AC$1,WH_Tarif_Access!$B$3:$CR$3,0)),'32ft_Volume'!$B$3:$AU$3,0))</f>
        <v>260</v>
      </c>
      <c r="AD14" s="9">
        <f>INDEX('32ft_Volume'!$B$4:$AU$33,MATCH($A14,'32ft_Volume'!$A$4:$A$33,0),MATCH(INDEX(WH_Tarif_Access!$B$4:$CR$33,MATCH($A14,WH_Tarif_Access!$A$4:$A$33,0),MATCH(AD$1,WH_Tarif_Access!$B$3:$CR$3,0)),'32ft_Volume'!$B$3:$AU$3,0))</f>
        <v>260</v>
      </c>
      <c r="AE14" s="9">
        <f>INDEX('32ft_Volume'!$B$4:$AU$33,MATCH($A14,'32ft_Volume'!$A$4:$A$33,0),MATCH(INDEX(WH_Tarif_Access!$B$4:$CR$33,MATCH($A14,WH_Tarif_Access!$A$4:$A$33,0),MATCH(AE$1,WH_Tarif_Access!$B$3:$CR$3,0)),'32ft_Volume'!$B$3:$AU$3,0))</f>
        <v>270</v>
      </c>
      <c r="AF14" s="9">
        <f>INDEX('32ft_Volume'!$B$4:$AU$33,MATCH($A14,'32ft_Volume'!$A$4:$A$33,0),MATCH(INDEX(WH_Tarif_Access!$B$4:$CR$33,MATCH($A14,WH_Tarif_Access!$A$4:$A$33,0),MATCH(AF$1,WH_Tarif_Access!$B$3:$CR$3,0)),'32ft_Volume'!$B$3:$AU$3,0))</f>
        <v>270</v>
      </c>
      <c r="AG14" s="9">
        <f>INDEX('32ft_Volume'!$B$4:$AU$33,MATCH($A14,'32ft_Volume'!$A$4:$A$33,0),MATCH(INDEX(WH_Tarif_Access!$B$4:$CR$33,MATCH($A14,WH_Tarif_Access!$A$4:$A$33,0),MATCH(AG$1,WH_Tarif_Access!$B$3:$CR$3,0)),'32ft_Volume'!$B$3:$AU$3,0))</f>
        <v>280</v>
      </c>
      <c r="AH14" s="9">
        <f>INDEX('32ft_Volume'!$B$4:$AU$33,MATCH($A14,'32ft_Volume'!$A$4:$A$33,0),MATCH(INDEX(WH_Tarif_Access!$B$4:$CR$33,MATCH($A14,WH_Tarif_Access!$A$4:$A$33,0),MATCH(AH$1,WH_Tarif_Access!$B$3:$CR$3,0)),'32ft_Volume'!$B$3:$AU$3,0))</f>
        <v>300</v>
      </c>
      <c r="AI14" s="9">
        <f>INDEX('32ft_Volume'!$B$4:$AU$33,MATCH($A14,'32ft_Volume'!$A$4:$A$33,0),MATCH(INDEX(WH_Tarif_Access!$B$4:$CR$33,MATCH($A14,WH_Tarif_Access!$A$4:$A$33,0),MATCH(AI$1,WH_Tarif_Access!$B$3:$CR$3,0)),'32ft_Volume'!$B$3:$AU$3,0))</f>
        <v>300</v>
      </c>
      <c r="AJ14" s="9">
        <f>INDEX('32ft_Volume'!$B$4:$AU$33,MATCH($A14,'32ft_Volume'!$A$4:$A$33,0),MATCH(INDEX(WH_Tarif_Access!$B$4:$CR$33,MATCH($A14,WH_Tarif_Access!$A$4:$A$33,0),MATCH(AJ$1,WH_Tarif_Access!$B$3:$CR$3,0)),'32ft_Volume'!$B$3:$AU$3,0))</f>
        <v>300</v>
      </c>
      <c r="AK14" s="9">
        <f>INDEX('32ft_Volume'!$B$4:$AU$33,MATCH($A14,'32ft_Volume'!$A$4:$A$33,0),MATCH(INDEX(WH_Tarif_Access!$B$4:$CR$33,MATCH($A14,WH_Tarif_Access!$A$4:$A$33,0),MATCH(AK$1,WH_Tarif_Access!$B$3:$CR$3,0)),'32ft_Volume'!$B$3:$AU$3,0))</f>
        <v>300</v>
      </c>
      <c r="AL14" s="9">
        <f>INDEX('32ft_Volume'!$B$4:$AU$33,MATCH($A14,'32ft_Volume'!$A$4:$A$33,0),MATCH(INDEX(WH_Tarif_Access!$B$4:$CR$33,MATCH($A14,WH_Tarif_Access!$A$4:$A$33,0),MATCH(AL$1,WH_Tarif_Access!$B$3:$CR$3,0)),'32ft_Volume'!$B$3:$AU$3,0))</f>
        <v>380</v>
      </c>
      <c r="AM14" s="9">
        <f>INDEX('32ft_Volume'!$B$4:$AU$33,MATCH($A14,'32ft_Volume'!$A$4:$A$33,0),MATCH(INDEX(WH_Tarif_Access!$B$4:$CR$33,MATCH($A14,WH_Tarif_Access!$A$4:$A$33,0),MATCH(AM$1,WH_Tarif_Access!$B$3:$CR$3,0)),'32ft_Volume'!$B$3:$AU$3,0))</f>
        <v>380</v>
      </c>
      <c r="AN14" s="9">
        <f>INDEX('32ft_Volume'!$B$4:$AU$33,MATCH($A14,'32ft_Volume'!$A$4:$A$33,0),MATCH(INDEX(WH_Tarif_Access!$B$4:$CR$33,MATCH($A14,WH_Tarif_Access!$A$4:$A$33,0),MATCH(AN$1,WH_Tarif_Access!$B$3:$CR$3,0)),'32ft_Volume'!$B$3:$AU$3,0))</f>
        <v>380</v>
      </c>
      <c r="AO14" s="9">
        <f>INDEX('32ft_Volume'!$B$4:$AU$33,MATCH($A14,'32ft_Volume'!$A$4:$A$33,0),MATCH(INDEX(WH_Tarif_Access!$B$4:$CR$33,MATCH($A14,WH_Tarif_Access!$A$4:$A$33,0),MATCH(AO$1,WH_Tarif_Access!$B$3:$CR$3,0)),'32ft_Volume'!$B$3:$AU$3,0))</f>
        <v>380</v>
      </c>
      <c r="AP14" s="9">
        <f>INDEX('32ft_Volume'!$B$4:$AU$33,MATCH($A14,'32ft_Volume'!$A$4:$A$33,0),MATCH(INDEX(WH_Tarif_Access!$B$4:$CR$33,MATCH($A14,WH_Tarif_Access!$A$4:$A$33,0),MATCH(AP$1,WH_Tarif_Access!$B$3:$CR$3,0)),'32ft_Volume'!$B$3:$AU$3,0))</f>
        <v>380</v>
      </c>
      <c r="AQ14" s="9">
        <f>INDEX('32ft_Volume'!$B$4:$AU$33,MATCH($A14,'32ft_Volume'!$A$4:$A$33,0),MATCH(INDEX(WH_Tarif_Access!$B$4:$CR$33,MATCH($A14,WH_Tarif_Access!$A$4:$A$33,0),MATCH(AQ$1,WH_Tarif_Access!$B$3:$CR$3,0)),'32ft_Volume'!$B$3:$AU$3,0))</f>
        <v>400</v>
      </c>
      <c r="AR14" s="9">
        <f>INDEX('32ft_Volume'!$B$4:$AU$33,MATCH($A14,'32ft_Volume'!$A$4:$A$33,0),MATCH(INDEX(WH_Tarif_Access!$B$4:$CR$33,MATCH($A14,WH_Tarif_Access!$A$4:$A$33,0),MATCH(AR$1,WH_Tarif_Access!$B$3:$CR$3,0)),'32ft_Volume'!$B$3:$AU$3,0))</f>
        <v>430</v>
      </c>
      <c r="AS14" s="9">
        <f>INDEX('32ft_Volume'!$B$4:$AU$33,MATCH($A14,'32ft_Volume'!$A$4:$A$33,0),MATCH(INDEX(WH_Tarif_Access!$B$4:$CR$33,MATCH($A14,WH_Tarif_Access!$A$4:$A$33,0),MATCH(AS$1,WH_Tarif_Access!$B$3:$CR$3,0)),'32ft_Volume'!$B$3:$AU$3,0))</f>
        <v>430</v>
      </c>
      <c r="AT14" s="9">
        <f>INDEX('32ft_Volume'!$B$4:$AU$33,MATCH($A14,'32ft_Volume'!$A$4:$A$33,0),MATCH(INDEX(WH_Tarif_Access!$B$4:$CR$33,MATCH($A14,WH_Tarif_Access!$A$4:$A$33,0),MATCH(AT$1,WH_Tarif_Access!$B$3:$CR$3,0)),'32ft_Volume'!$B$3:$AU$3,0))</f>
        <v>440</v>
      </c>
      <c r="AU14" s="9">
        <f>INDEX('32ft_Volume'!$B$4:$AU$33,MATCH($A14,'32ft_Volume'!$A$4:$A$33,0),MATCH(INDEX(WH_Tarif_Access!$B$4:$CR$33,MATCH($A14,WH_Tarif_Access!$A$4:$A$33,0),MATCH(AU$1,WH_Tarif_Access!$B$3:$CR$3,0)),'32ft_Volume'!$B$3:$AU$3,0))</f>
        <v>440</v>
      </c>
      <c r="AV14" s="9">
        <f>INDEX('32ft_Volume'!$B$4:$AU$33,MATCH($A14,'32ft_Volume'!$A$4:$A$33,0),MATCH(INDEX(WH_Tarif_Access!$B$4:$CR$33,MATCH($A14,WH_Tarif_Access!$A$4:$A$33,0),MATCH(AV$1,WH_Tarif_Access!$B$3:$CR$3,0)),'32ft_Volume'!$B$3:$AU$3,0))</f>
        <v>440</v>
      </c>
      <c r="AW14" s="9">
        <f>INDEX('32ft_Volume'!$B$4:$AU$33,MATCH($A14,'32ft_Volume'!$A$4:$A$33,0),MATCH(INDEX(WH_Tarif_Access!$B$4:$CR$33,MATCH($A14,WH_Tarif_Access!$A$4:$A$33,0),MATCH(AW$1,WH_Tarif_Access!$B$3:$CR$3,0)),'32ft_Volume'!$B$3:$AU$3,0))</f>
        <v>450</v>
      </c>
      <c r="AX14" s="9">
        <f>INDEX('32ft_Volume'!$B$4:$AU$33,MATCH($A14,'32ft_Volume'!$A$4:$A$33,0),MATCH(INDEX(WH_Tarif_Access!$B$4:$CR$33,MATCH($A14,WH_Tarif_Access!$A$4:$A$33,0),MATCH(AX$1,WH_Tarif_Access!$B$3:$CR$3,0)),'32ft_Volume'!$B$3:$AU$3,0))</f>
        <v>460</v>
      </c>
      <c r="AY14" s="9">
        <f>INDEX('32ft_Volume'!$B$4:$AU$33,MATCH($A14,'32ft_Volume'!$A$4:$A$33,0),MATCH(INDEX(WH_Tarif_Access!$B$4:$CR$33,MATCH($A14,WH_Tarif_Access!$A$4:$A$33,0),MATCH(AY$1,WH_Tarif_Access!$B$3:$CR$3,0)),'32ft_Volume'!$B$3:$AU$3,0))</f>
        <v>480</v>
      </c>
      <c r="AZ14" s="9">
        <f>INDEX('32ft_Volume'!$B$4:$AU$33,MATCH($A14,'32ft_Volume'!$A$4:$A$33,0),MATCH(INDEX(WH_Tarif_Access!$B$4:$CR$33,MATCH($A14,WH_Tarif_Access!$A$4:$A$33,0),MATCH(AZ$1,WH_Tarif_Access!$B$3:$CR$3,0)),'32ft_Volume'!$B$3:$AU$3,0))</f>
        <v>490</v>
      </c>
      <c r="BA14" s="9">
        <f>INDEX('32ft_Volume'!$B$4:$AU$33,MATCH($A14,'32ft_Volume'!$A$4:$A$33,0),MATCH(INDEX(WH_Tarif_Access!$B$4:$CR$33,MATCH($A14,WH_Tarif_Access!$A$4:$A$33,0),MATCH(BA$1,WH_Tarif_Access!$B$3:$CR$3,0)),'32ft_Volume'!$B$3:$AU$3,0))</f>
        <v>510</v>
      </c>
      <c r="BB14" s="9">
        <f>INDEX('32ft_Volume'!$B$4:$AU$33,MATCH($A14,'32ft_Volume'!$A$4:$A$33,0),MATCH(INDEX(WH_Tarif_Access!$B$4:$CR$33,MATCH($A14,WH_Tarif_Access!$A$4:$A$33,0),MATCH(BB$1,WH_Tarif_Access!$B$3:$CR$3,0)),'32ft_Volume'!$B$3:$AU$3,0))</f>
        <v>510</v>
      </c>
      <c r="BC14" s="9">
        <f>INDEX('32ft_Volume'!$B$4:$AU$33,MATCH($A14,'32ft_Volume'!$A$4:$A$33,0),MATCH(INDEX(WH_Tarif_Access!$B$4:$CR$33,MATCH($A14,WH_Tarif_Access!$A$4:$A$33,0),MATCH(BC$1,WH_Tarif_Access!$B$3:$CR$3,0)),'32ft_Volume'!$B$3:$AU$3,0))</f>
        <v>510</v>
      </c>
      <c r="BD14" s="9">
        <f>INDEX('32ft_Volume'!$B$4:$AU$33,MATCH($A14,'32ft_Volume'!$A$4:$A$33,0),MATCH(INDEX(WH_Tarif_Access!$B$4:$CR$33,MATCH($A14,WH_Tarif_Access!$A$4:$A$33,0),MATCH(BD$1,WH_Tarif_Access!$B$3:$CR$3,0)),'32ft_Volume'!$B$3:$AU$3,0))</f>
        <v>510</v>
      </c>
      <c r="BE14" s="9">
        <f>INDEX('32ft_Volume'!$B$4:$AU$33,MATCH($A14,'32ft_Volume'!$A$4:$A$33,0),MATCH(INDEX(WH_Tarif_Access!$B$4:$CR$33,MATCH($A14,WH_Tarif_Access!$A$4:$A$33,0),MATCH(BE$1,WH_Tarif_Access!$B$3:$CR$3,0)),'32ft_Volume'!$B$3:$AU$3,0))</f>
        <v>520</v>
      </c>
      <c r="BF14" s="9">
        <f>INDEX('32ft_Volume'!$B$4:$AU$33,MATCH($A14,'32ft_Volume'!$A$4:$A$33,0),MATCH(INDEX(WH_Tarif_Access!$B$4:$CR$33,MATCH($A14,WH_Tarif_Access!$A$4:$A$33,0),MATCH(BF$1,WH_Tarif_Access!$B$3:$CR$3,0)),'32ft_Volume'!$B$3:$AU$3,0))</f>
        <v>540</v>
      </c>
      <c r="BG14" s="9">
        <f>INDEX('32ft_Volume'!$B$4:$AU$33,MATCH($A14,'32ft_Volume'!$A$4:$A$33,0),MATCH(INDEX(WH_Tarif_Access!$B$4:$CR$33,MATCH($A14,WH_Tarif_Access!$A$4:$A$33,0),MATCH(BG$1,WH_Tarif_Access!$B$3:$CR$3,0)),'32ft_Volume'!$B$3:$AU$3,0))</f>
        <v>570</v>
      </c>
      <c r="BH14" s="9">
        <f>INDEX('32ft_Volume'!$B$4:$AU$33,MATCH($A14,'32ft_Volume'!$A$4:$A$33,0),MATCH(INDEX(WH_Tarif_Access!$B$4:$CR$33,MATCH($A14,WH_Tarif_Access!$A$4:$A$33,0),MATCH(BH$1,WH_Tarif_Access!$B$3:$CR$3,0)),'32ft_Volume'!$B$3:$AU$3,0))</f>
        <v>570</v>
      </c>
      <c r="BI14" s="9">
        <f>INDEX('32ft_Volume'!$B$4:$AU$33,MATCH($A14,'32ft_Volume'!$A$4:$A$33,0),MATCH(INDEX(WH_Tarif_Access!$B$4:$CR$33,MATCH($A14,WH_Tarif_Access!$A$4:$A$33,0),MATCH(BI$1,WH_Tarif_Access!$B$3:$CR$3,0)),'32ft_Volume'!$B$3:$AU$3,0))</f>
        <v>590</v>
      </c>
      <c r="BJ14" s="9">
        <f>INDEX('32ft_Volume'!$B$4:$AU$33,MATCH($A14,'32ft_Volume'!$A$4:$A$33,0),MATCH(INDEX(WH_Tarif_Access!$B$4:$CR$33,MATCH($A14,WH_Tarif_Access!$A$4:$A$33,0),MATCH(BJ$1,WH_Tarif_Access!$B$3:$CR$3,0)),'32ft_Volume'!$B$3:$AU$3,0))</f>
        <v>590</v>
      </c>
      <c r="BK14" s="9">
        <f>INDEX('32ft_Volume'!$B$4:$AU$33,MATCH($A14,'32ft_Volume'!$A$4:$A$33,0),MATCH(INDEX(WH_Tarif_Access!$B$4:$CR$33,MATCH($A14,WH_Tarif_Access!$A$4:$A$33,0),MATCH(BK$1,WH_Tarif_Access!$B$3:$CR$3,0)),'32ft_Volume'!$B$3:$AU$3,0))</f>
        <v>590</v>
      </c>
      <c r="BL14" s="9" t="e">
        <f>INDEX('32ft_Volume'!$B$4:$AU$33,MATCH($A14,'32ft_Volume'!$A$4:$A$33,0),MATCH(INDEX(WH_Tarif_Access!$B$4:$CR$33,MATCH($A14,WH_Tarif_Access!$A$4:$A$33,0),MATCH(BL$1,WH_Tarif_Access!$B$3:$CR$3,0)),'32ft_Volume'!$B$3:$AU$3,0))</f>
        <v>#N/A</v>
      </c>
      <c r="BM14" s="9" t="e">
        <f>INDEX('32ft_Volume'!$B$4:$AU$33,MATCH($A14,'32ft_Volume'!$A$4:$A$33,0),MATCH(INDEX(WH_Tarif_Access!$B$4:$CR$33,MATCH($A14,WH_Tarif_Access!$A$4:$A$33,0),MATCH(BM$1,WH_Tarif_Access!$B$3:$CR$3,0)),'32ft_Volume'!$B$3:$AU$3,0))</f>
        <v>#N/A</v>
      </c>
      <c r="BN14" s="9" t="e">
        <f>INDEX('32ft_Volume'!$B$4:$AU$33,MATCH($A14,'32ft_Volume'!$A$4:$A$33,0),MATCH(INDEX(WH_Tarif_Access!$B$4:$CR$33,MATCH($A14,WH_Tarif_Access!$A$4:$A$33,0),MATCH(BN$1,WH_Tarif_Access!$B$3:$CR$3,0)),'32ft_Volume'!$B$3:$AU$3,0))</f>
        <v>#N/A</v>
      </c>
      <c r="BO14" s="9" t="e">
        <f>INDEX('32ft_Volume'!$B$4:$AU$33,MATCH($A14,'32ft_Volume'!$A$4:$A$33,0),MATCH(INDEX(WH_Tarif_Access!$B$4:$CR$33,MATCH($A14,WH_Tarif_Access!$A$4:$A$33,0),MATCH(BO$1,WH_Tarif_Access!$B$3:$CR$3,0)),'32ft_Volume'!$B$3:$AU$3,0))</f>
        <v>#N/A</v>
      </c>
      <c r="BP14" s="9" t="e">
        <f>INDEX('32ft_Volume'!$B$4:$AU$33,MATCH($A14,'32ft_Volume'!$A$4:$A$33,0),MATCH(INDEX(WH_Tarif_Access!$B$4:$CR$33,MATCH($A14,WH_Tarif_Access!$A$4:$A$33,0),MATCH(BP$1,WH_Tarif_Access!$B$3:$CR$3,0)),'32ft_Volume'!$B$3:$AU$3,0))</f>
        <v>#N/A</v>
      </c>
      <c r="BQ14" s="9" t="e">
        <f>INDEX('32ft_Volume'!$B$4:$AU$33,MATCH($A14,'32ft_Volume'!$A$4:$A$33,0),MATCH(INDEX(WH_Tarif_Access!$B$4:$CR$33,MATCH($A14,WH_Tarif_Access!$A$4:$A$33,0),MATCH(BQ$1,WH_Tarif_Access!$B$3:$CR$3,0)),'32ft_Volume'!$B$3:$AU$3,0))</f>
        <v>#N/A</v>
      </c>
      <c r="BR14" s="9" t="e">
        <f>INDEX('32ft_Volume'!$B$4:$AU$33,MATCH($A14,'32ft_Volume'!$A$4:$A$33,0),MATCH(INDEX(WH_Tarif_Access!$B$4:$CR$33,MATCH($A14,WH_Tarif_Access!$A$4:$A$33,0),MATCH(BR$1,WH_Tarif_Access!$B$3:$CR$3,0)),'32ft_Volume'!$B$3:$AU$3,0))</f>
        <v>#N/A</v>
      </c>
      <c r="BS14" s="9" t="e">
        <f>INDEX('32ft_Volume'!$B$4:$AU$33,MATCH($A14,'32ft_Volume'!$A$4:$A$33,0),MATCH(INDEX(WH_Tarif_Access!$B$4:$CR$33,MATCH($A14,WH_Tarif_Access!$A$4:$A$33,0),MATCH(BS$1,WH_Tarif_Access!$B$3:$CR$3,0)),'32ft_Volume'!$B$3:$AU$3,0))</f>
        <v>#N/A</v>
      </c>
      <c r="BT14" s="9" t="e">
        <f>INDEX('32ft_Volume'!$B$4:$AU$33,MATCH($A14,'32ft_Volume'!$A$4:$A$33,0),MATCH(INDEX(WH_Tarif_Access!$B$4:$CR$33,MATCH($A14,WH_Tarif_Access!$A$4:$A$33,0),MATCH(BT$1,WH_Tarif_Access!$B$3:$CR$3,0)),'32ft_Volume'!$B$3:$AU$3,0))</f>
        <v>#N/A</v>
      </c>
      <c r="BU14" s="9" t="e">
        <f>INDEX('32ft_Volume'!$B$4:$AU$33,MATCH($A14,'32ft_Volume'!$A$4:$A$33,0),MATCH(INDEX(WH_Tarif_Access!$B$4:$CR$33,MATCH($A14,WH_Tarif_Access!$A$4:$A$33,0),MATCH(BU$1,WH_Tarif_Access!$B$3:$CR$3,0)),'32ft_Volume'!$B$3:$AU$3,0))</f>
        <v>#N/A</v>
      </c>
      <c r="BV14" s="9" t="e">
        <f>INDEX('32ft_Volume'!$B$4:$AU$33,MATCH($A14,'32ft_Volume'!$A$4:$A$33,0),MATCH(INDEX(WH_Tarif_Access!$B$4:$CR$33,MATCH($A14,WH_Tarif_Access!$A$4:$A$33,0),MATCH(BV$1,WH_Tarif_Access!$B$3:$CR$3,0)),'32ft_Volume'!$B$3:$AU$3,0))</f>
        <v>#N/A</v>
      </c>
      <c r="BW14" s="9" t="e">
        <f>INDEX('32ft_Volume'!$B$4:$AU$33,MATCH($A14,'32ft_Volume'!$A$4:$A$33,0),MATCH(INDEX(WH_Tarif_Access!$B$4:$CR$33,MATCH($A14,WH_Tarif_Access!$A$4:$A$33,0),MATCH(BW$1,WH_Tarif_Access!$B$3:$CR$3,0)),'32ft_Volume'!$B$3:$AU$3,0))</f>
        <v>#N/A</v>
      </c>
      <c r="BX14" s="9" t="e">
        <f>INDEX('32ft_Volume'!$B$4:$AU$33,MATCH($A14,'32ft_Volume'!$A$4:$A$33,0),MATCH(INDEX(WH_Tarif_Access!$B$4:$CR$33,MATCH($A14,WH_Tarif_Access!$A$4:$A$33,0),MATCH(BX$1,WH_Tarif_Access!$B$3:$CR$3,0)),'32ft_Volume'!$B$3:$AU$3,0))</f>
        <v>#N/A</v>
      </c>
      <c r="BY14" s="9" t="e">
        <f>INDEX('32ft_Volume'!$B$4:$AU$33,MATCH($A14,'32ft_Volume'!$A$4:$A$33,0),MATCH(INDEX(WH_Tarif_Access!$B$4:$CR$33,MATCH($A14,WH_Tarif_Access!$A$4:$A$33,0),MATCH(BY$1,WH_Tarif_Access!$B$3:$CR$3,0)),'32ft_Volume'!$B$3:$AU$3,0))</f>
        <v>#N/A</v>
      </c>
      <c r="BZ14" s="9" t="e">
        <f>INDEX('32ft_Volume'!$B$4:$AU$33,MATCH($A14,'32ft_Volume'!$A$4:$A$33,0),MATCH(INDEX(WH_Tarif_Access!$B$4:$CR$33,MATCH($A14,WH_Tarif_Access!$A$4:$A$33,0),MATCH(BZ$1,WH_Tarif_Access!$B$3:$CR$3,0)),'32ft_Volume'!$B$3:$AU$3,0))</f>
        <v>#N/A</v>
      </c>
      <c r="CA14" s="9" t="e">
        <f>INDEX('32ft_Volume'!$B$4:$AU$33,MATCH($A14,'32ft_Volume'!$A$4:$A$33,0),MATCH(INDEX(WH_Tarif_Access!$B$4:$CR$33,MATCH($A14,WH_Tarif_Access!$A$4:$A$33,0),MATCH(CA$1,WH_Tarif_Access!$B$3:$CR$3,0)),'32ft_Volume'!$B$3:$AU$3,0))</f>
        <v>#N/A</v>
      </c>
      <c r="CB14" s="9" t="e">
        <f>INDEX('32ft_Volume'!$B$4:$AU$33,MATCH($A14,'32ft_Volume'!$A$4:$A$33,0),MATCH(INDEX(WH_Tarif_Access!$B$4:$CR$33,MATCH($A14,WH_Tarif_Access!$A$4:$A$33,0),MATCH(CB$1,WH_Tarif_Access!$B$3:$CR$3,0)),'32ft_Volume'!$B$3:$AU$3,0))</f>
        <v>#N/A</v>
      </c>
      <c r="CC14" s="9" t="e">
        <f>INDEX('32ft_Volume'!$B$4:$AU$33,MATCH($A14,'32ft_Volume'!$A$4:$A$33,0),MATCH(INDEX(WH_Tarif_Access!$B$4:$CR$33,MATCH($A14,WH_Tarif_Access!$A$4:$A$33,0),MATCH(CC$1,WH_Tarif_Access!$B$3:$CR$3,0)),'32ft_Volume'!$B$3:$AU$3,0))</f>
        <v>#N/A</v>
      </c>
      <c r="CD14" s="9" t="e">
        <f>INDEX('32ft_Volume'!$B$4:$AU$33,MATCH($A14,'32ft_Volume'!$A$4:$A$33,0),MATCH(INDEX(WH_Tarif_Access!$B$4:$CR$33,MATCH($A14,WH_Tarif_Access!$A$4:$A$33,0),MATCH(CD$1,WH_Tarif_Access!$B$3:$CR$3,0)),'32ft_Volume'!$B$3:$AU$3,0))</f>
        <v>#N/A</v>
      </c>
    </row>
    <row r="15" spans="1:82" x14ac:dyDescent="0.3">
      <c r="A15" s="8">
        <v>20</v>
      </c>
      <c r="B15" s="9" t="e">
        <f>INDEX('32ft_Volume'!$B$4:$AU$33,MATCH($A15,'32ft_Volume'!$A$4:$A$33,0),MATCH(INDEX(WH_Tarif_Access!$B$4:$CR$33,MATCH($A15,WH_Tarif_Access!$A$4:$A$33,0),MATCH(B$1,WH_Tarif_Access!$B$3:$CR$3,0)),'32ft_Volume'!$B$3:$AU$3,0))</f>
        <v>#N/A</v>
      </c>
      <c r="C15" s="9" t="e">
        <f>INDEX('32ft_Volume'!$B$4:$AU$33,MATCH($A15,'32ft_Volume'!$A$4:$A$33,0),MATCH(INDEX(WH_Tarif_Access!$B$4:$CR$33,MATCH($A15,WH_Tarif_Access!$A$4:$A$33,0),MATCH(C$1,WH_Tarif_Access!$B$3:$CR$3,0)),'32ft_Volume'!$B$3:$AU$3,0))</f>
        <v>#N/A</v>
      </c>
      <c r="D15" s="9" t="e">
        <f>INDEX('32ft_Volume'!$B$4:$AU$33,MATCH($A15,'32ft_Volume'!$A$4:$A$33,0),MATCH(INDEX(WH_Tarif_Access!$B$4:$CR$33,MATCH($A15,WH_Tarif_Access!$A$4:$A$33,0),MATCH(D$1,WH_Tarif_Access!$B$3:$CR$3,0)),'32ft_Volume'!$B$3:$AU$3,0))</f>
        <v>#N/A</v>
      </c>
      <c r="E15" s="9" t="e">
        <f>INDEX('32ft_Volume'!$B$4:$AU$33,MATCH($A15,'32ft_Volume'!$A$4:$A$33,0),MATCH(INDEX(WH_Tarif_Access!$B$4:$CR$33,MATCH($A15,WH_Tarif_Access!$A$4:$A$33,0),MATCH(E$1,WH_Tarif_Access!$B$3:$CR$3,0)),'32ft_Volume'!$B$3:$AU$3,0))</f>
        <v>#N/A</v>
      </c>
      <c r="F15" s="9" t="e">
        <f>INDEX('32ft_Volume'!$B$4:$AU$33,MATCH($A15,'32ft_Volume'!$A$4:$A$33,0),MATCH(INDEX(WH_Tarif_Access!$B$4:$CR$33,MATCH($A15,WH_Tarif_Access!$A$4:$A$33,0),MATCH(F$1,WH_Tarif_Access!$B$3:$CR$3,0)),'32ft_Volume'!$B$3:$AU$3,0))</f>
        <v>#N/A</v>
      </c>
      <c r="G15" s="9" t="e">
        <f>INDEX('32ft_Volume'!$B$4:$AU$33,MATCH($A15,'32ft_Volume'!$A$4:$A$33,0),MATCH(INDEX(WH_Tarif_Access!$B$4:$CR$33,MATCH($A15,WH_Tarif_Access!$A$4:$A$33,0),MATCH(G$1,WH_Tarif_Access!$B$3:$CR$3,0)),'32ft_Volume'!$B$3:$AU$3,0))</f>
        <v>#N/A</v>
      </c>
      <c r="H15" s="9">
        <f>INDEX('32ft_Volume'!$B$4:$AU$33,MATCH($A15,'32ft_Volume'!$A$4:$A$33,0),MATCH(INDEX(WH_Tarif_Access!$B$4:$CR$33,MATCH($A15,WH_Tarif_Access!$A$4:$A$33,0),MATCH(H$1,WH_Tarif_Access!$B$3:$CR$3,0)),'32ft_Volume'!$B$3:$AU$3,0))</f>
        <v>70</v>
      </c>
      <c r="I15" s="9">
        <f>INDEX('32ft_Volume'!$B$4:$AU$33,MATCH($A15,'32ft_Volume'!$A$4:$A$33,0),MATCH(INDEX(WH_Tarif_Access!$B$4:$CR$33,MATCH($A15,WH_Tarif_Access!$A$4:$A$33,0),MATCH(I$1,WH_Tarif_Access!$B$3:$CR$3,0)),'32ft_Volume'!$B$3:$AU$3,0))</f>
        <v>70</v>
      </c>
      <c r="J15" s="9">
        <f>INDEX('32ft_Volume'!$B$4:$AU$33,MATCH($A15,'32ft_Volume'!$A$4:$A$33,0),MATCH(INDEX(WH_Tarif_Access!$B$4:$CR$33,MATCH($A15,WH_Tarif_Access!$A$4:$A$33,0),MATCH(J$1,WH_Tarif_Access!$B$3:$CR$3,0)),'32ft_Volume'!$B$3:$AU$3,0))</f>
        <v>80</v>
      </c>
      <c r="K15" s="9">
        <f>INDEX('32ft_Volume'!$B$4:$AU$33,MATCH($A15,'32ft_Volume'!$A$4:$A$33,0),MATCH(INDEX(WH_Tarif_Access!$B$4:$CR$33,MATCH($A15,WH_Tarif_Access!$A$4:$A$33,0),MATCH(K$1,WH_Tarif_Access!$B$3:$CR$3,0)),'32ft_Volume'!$B$3:$AU$3,0))</f>
        <v>110</v>
      </c>
      <c r="L15" s="9">
        <f>INDEX('32ft_Volume'!$B$4:$AU$33,MATCH($A15,'32ft_Volume'!$A$4:$A$33,0),MATCH(INDEX(WH_Tarif_Access!$B$4:$CR$33,MATCH($A15,WH_Tarif_Access!$A$4:$A$33,0),MATCH(L$1,WH_Tarif_Access!$B$3:$CR$3,0)),'32ft_Volume'!$B$3:$AU$3,0))</f>
        <v>110</v>
      </c>
      <c r="M15" s="9">
        <f>INDEX('32ft_Volume'!$B$4:$AU$33,MATCH($A15,'32ft_Volume'!$A$4:$A$33,0),MATCH(INDEX(WH_Tarif_Access!$B$4:$CR$33,MATCH($A15,WH_Tarif_Access!$A$4:$A$33,0),MATCH(M$1,WH_Tarif_Access!$B$3:$CR$3,0)),'32ft_Volume'!$B$3:$AU$3,0))</f>
        <v>130</v>
      </c>
      <c r="N15" s="9">
        <f>INDEX('32ft_Volume'!$B$4:$AU$33,MATCH($A15,'32ft_Volume'!$A$4:$A$33,0),MATCH(INDEX(WH_Tarif_Access!$B$4:$CR$33,MATCH($A15,WH_Tarif_Access!$A$4:$A$33,0),MATCH(N$1,WH_Tarif_Access!$B$3:$CR$3,0)),'32ft_Volume'!$B$3:$AU$3,0))</f>
        <v>130</v>
      </c>
      <c r="O15" s="9">
        <f>INDEX('32ft_Volume'!$B$4:$AU$33,MATCH($A15,'32ft_Volume'!$A$4:$A$33,0),MATCH(INDEX(WH_Tarif_Access!$B$4:$CR$33,MATCH($A15,WH_Tarif_Access!$A$4:$A$33,0),MATCH(O$1,WH_Tarif_Access!$B$3:$CR$3,0)),'32ft_Volume'!$B$3:$AU$3,0))</f>
        <v>130</v>
      </c>
      <c r="P15" s="9">
        <f>INDEX('32ft_Volume'!$B$4:$AU$33,MATCH($A15,'32ft_Volume'!$A$4:$A$33,0),MATCH(INDEX(WH_Tarif_Access!$B$4:$CR$33,MATCH($A15,WH_Tarif_Access!$A$4:$A$33,0),MATCH(P$1,WH_Tarif_Access!$B$3:$CR$3,0)),'32ft_Volume'!$B$3:$AU$3,0))</f>
        <v>160</v>
      </c>
      <c r="Q15" s="9">
        <f>INDEX('32ft_Volume'!$B$4:$AU$33,MATCH($A15,'32ft_Volume'!$A$4:$A$33,0),MATCH(INDEX(WH_Tarif_Access!$B$4:$CR$33,MATCH($A15,WH_Tarif_Access!$A$4:$A$33,0),MATCH(Q$1,WH_Tarif_Access!$B$3:$CR$3,0)),'32ft_Volume'!$B$3:$AU$3,0))</f>
        <v>160</v>
      </c>
      <c r="R15" s="9">
        <f>INDEX('32ft_Volume'!$B$4:$AU$33,MATCH($A15,'32ft_Volume'!$A$4:$A$33,0),MATCH(INDEX(WH_Tarif_Access!$B$4:$CR$33,MATCH($A15,WH_Tarif_Access!$A$4:$A$33,0),MATCH(R$1,WH_Tarif_Access!$B$3:$CR$3,0)),'32ft_Volume'!$B$3:$AU$3,0))</f>
        <v>160</v>
      </c>
      <c r="S15" s="9">
        <f>INDEX('32ft_Volume'!$B$4:$AU$33,MATCH($A15,'32ft_Volume'!$A$4:$A$33,0),MATCH(INDEX(WH_Tarif_Access!$B$4:$CR$33,MATCH($A15,WH_Tarif_Access!$A$4:$A$33,0),MATCH(S$1,WH_Tarif_Access!$B$3:$CR$3,0)),'32ft_Volume'!$B$3:$AU$3,0))</f>
        <v>180</v>
      </c>
      <c r="T15" s="9">
        <f>INDEX('32ft_Volume'!$B$4:$AU$33,MATCH($A15,'32ft_Volume'!$A$4:$A$33,0),MATCH(INDEX(WH_Tarif_Access!$B$4:$CR$33,MATCH($A15,WH_Tarif_Access!$A$4:$A$33,0),MATCH(T$1,WH_Tarif_Access!$B$3:$CR$3,0)),'32ft_Volume'!$B$3:$AU$3,0))</f>
        <v>190</v>
      </c>
      <c r="U15" s="9">
        <f>INDEX('32ft_Volume'!$B$4:$AU$33,MATCH($A15,'32ft_Volume'!$A$4:$A$33,0),MATCH(INDEX(WH_Tarif_Access!$B$4:$CR$33,MATCH($A15,WH_Tarif_Access!$A$4:$A$33,0),MATCH(U$1,WH_Tarif_Access!$B$3:$CR$3,0)),'32ft_Volume'!$B$3:$AU$3,0))</f>
        <v>190</v>
      </c>
      <c r="V15" s="9">
        <f>INDEX('32ft_Volume'!$B$4:$AU$33,MATCH($A15,'32ft_Volume'!$A$4:$A$33,0),MATCH(INDEX(WH_Tarif_Access!$B$4:$CR$33,MATCH($A15,WH_Tarif_Access!$A$4:$A$33,0),MATCH(V$1,WH_Tarif_Access!$B$3:$CR$3,0)),'32ft_Volume'!$B$3:$AU$3,0))</f>
        <v>190</v>
      </c>
      <c r="W15" s="9">
        <f>INDEX('32ft_Volume'!$B$4:$AU$33,MATCH($A15,'32ft_Volume'!$A$4:$A$33,0),MATCH(INDEX(WH_Tarif_Access!$B$4:$CR$33,MATCH($A15,WH_Tarif_Access!$A$4:$A$33,0),MATCH(W$1,WH_Tarif_Access!$B$3:$CR$3,0)),'32ft_Volume'!$B$3:$AU$3,0))</f>
        <v>190</v>
      </c>
      <c r="X15" s="9">
        <f>INDEX('32ft_Volume'!$B$4:$AU$33,MATCH($A15,'32ft_Volume'!$A$4:$A$33,0),MATCH(INDEX(WH_Tarif_Access!$B$4:$CR$33,MATCH($A15,WH_Tarif_Access!$A$4:$A$33,0),MATCH(X$1,WH_Tarif_Access!$B$3:$CR$3,0)),'32ft_Volume'!$B$3:$AU$3,0))</f>
        <v>220</v>
      </c>
      <c r="Y15" s="9">
        <f>INDEX('32ft_Volume'!$B$4:$AU$33,MATCH($A15,'32ft_Volume'!$A$4:$A$33,0),MATCH(INDEX(WH_Tarif_Access!$B$4:$CR$33,MATCH($A15,WH_Tarif_Access!$A$4:$A$33,0),MATCH(Y$1,WH_Tarif_Access!$B$3:$CR$3,0)),'32ft_Volume'!$B$3:$AU$3,0))</f>
        <v>220</v>
      </c>
      <c r="Z15" s="9">
        <f>INDEX('32ft_Volume'!$B$4:$AU$33,MATCH($A15,'32ft_Volume'!$A$4:$A$33,0),MATCH(INDEX(WH_Tarif_Access!$B$4:$CR$33,MATCH($A15,WH_Tarif_Access!$A$4:$A$33,0),MATCH(Z$1,WH_Tarif_Access!$B$3:$CR$3,0)),'32ft_Volume'!$B$3:$AU$3,0))</f>
        <v>240</v>
      </c>
      <c r="AA15" s="9">
        <f>INDEX('32ft_Volume'!$B$4:$AU$33,MATCH($A15,'32ft_Volume'!$A$4:$A$33,0),MATCH(INDEX(WH_Tarif_Access!$B$4:$CR$33,MATCH($A15,WH_Tarif_Access!$A$4:$A$33,0),MATCH(AA$1,WH_Tarif_Access!$B$3:$CR$3,0)),'32ft_Volume'!$B$3:$AU$3,0))</f>
        <v>260</v>
      </c>
      <c r="AB15" s="9">
        <f>INDEX('32ft_Volume'!$B$4:$AU$33,MATCH($A15,'32ft_Volume'!$A$4:$A$33,0),MATCH(INDEX(WH_Tarif_Access!$B$4:$CR$33,MATCH($A15,WH_Tarif_Access!$A$4:$A$33,0),MATCH(AB$1,WH_Tarif_Access!$B$3:$CR$3,0)),'32ft_Volume'!$B$3:$AU$3,0))</f>
        <v>260</v>
      </c>
      <c r="AC15" s="9">
        <f>INDEX('32ft_Volume'!$B$4:$AU$33,MATCH($A15,'32ft_Volume'!$A$4:$A$33,0),MATCH(INDEX(WH_Tarif_Access!$B$4:$CR$33,MATCH($A15,WH_Tarif_Access!$A$4:$A$33,0),MATCH(AC$1,WH_Tarif_Access!$B$3:$CR$3,0)),'32ft_Volume'!$B$3:$AU$3,0))</f>
        <v>260</v>
      </c>
      <c r="AD15" s="9">
        <f>INDEX('32ft_Volume'!$B$4:$AU$33,MATCH($A15,'32ft_Volume'!$A$4:$A$33,0),MATCH(INDEX(WH_Tarif_Access!$B$4:$CR$33,MATCH($A15,WH_Tarif_Access!$A$4:$A$33,0),MATCH(AD$1,WH_Tarif_Access!$B$3:$CR$3,0)),'32ft_Volume'!$B$3:$AU$3,0))</f>
        <v>310</v>
      </c>
      <c r="AE15" s="9">
        <f>INDEX('32ft_Volume'!$B$4:$AU$33,MATCH($A15,'32ft_Volume'!$A$4:$A$33,0),MATCH(INDEX(WH_Tarif_Access!$B$4:$CR$33,MATCH($A15,WH_Tarif_Access!$A$4:$A$33,0),MATCH(AE$1,WH_Tarif_Access!$B$3:$CR$3,0)),'32ft_Volume'!$B$3:$AU$3,0))</f>
        <v>310</v>
      </c>
      <c r="AF15" s="9">
        <f>INDEX('32ft_Volume'!$B$4:$AU$33,MATCH($A15,'32ft_Volume'!$A$4:$A$33,0),MATCH(INDEX(WH_Tarif_Access!$B$4:$CR$33,MATCH($A15,WH_Tarif_Access!$A$4:$A$33,0),MATCH(AF$1,WH_Tarif_Access!$B$3:$CR$3,0)),'32ft_Volume'!$B$3:$AU$3,0))</f>
        <v>340</v>
      </c>
      <c r="AG15" s="9">
        <f>INDEX('32ft_Volume'!$B$4:$AU$33,MATCH($A15,'32ft_Volume'!$A$4:$A$33,0),MATCH(INDEX(WH_Tarif_Access!$B$4:$CR$33,MATCH($A15,WH_Tarif_Access!$A$4:$A$33,0),MATCH(AG$1,WH_Tarif_Access!$B$3:$CR$3,0)),'32ft_Volume'!$B$3:$AU$3,0))</f>
        <v>340</v>
      </c>
      <c r="AH15" s="9">
        <f>INDEX('32ft_Volume'!$B$4:$AU$33,MATCH($A15,'32ft_Volume'!$A$4:$A$33,0),MATCH(INDEX(WH_Tarif_Access!$B$4:$CR$33,MATCH($A15,WH_Tarif_Access!$A$4:$A$33,0),MATCH(AH$1,WH_Tarif_Access!$B$3:$CR$3,0)),'32ft_Volume'!$B$3:$AU$3,0))</f>
        <v>340</v>
      </c>
      <c r="AI15" s="9">
        <f>INDEX('32ft_Volume'!$B$4:$AU$33,MATCH($A15,'32ft_Volume'!$A$4:$A$33,0),MATCH(INDEX(WH_Tarif_Access!$B$4:$CR$33,MATCH($A15,WH_Tarif_Access!$A$4:$A$33,0),MATCH(AI$1,WH_Tarif_Access!$B$3:$CR$3,0)),'32ft_Volume'!$B$3:$AU$3,0))</f>
        <v>340</v>
      </c>
      <c r="AJ15" s="9">
        <f>INDEX('32ft_Volume'!$B$4:$AU$33,MATCH($A15,'32ft_Volume'!$A$4:$A$33,0),MATCH(INDEX(WH_Tarif_Access!$B$4:$CR$33,MATCH($A15,WH_Tarif_Access!$A$4:$A$33,0),MATCH(AJ$1,WH_Tarif_Access!$B$3:$CR$3,0)),'32ft_Volume'!$B$3:$AU$3,0))</f>
        <v>370</v>
      </c>
      <c r="AK15" s="9">
        <f>INDEX('32ft_Volume'!$B$4:$AU$33,MATCH($A15,'32ft_Volume'!$A$4:$A$33,0),MATCH(INDEX(WH_Tarif_Access!$B$4:$CR$33,MATCH($A15,WH_Tarif_Access!$A$4:$A$33,0),MATCH(AK$1,WH_Tarif_Access!$B$3:$CR$3,0)),'32ft_Volume'!$B$3:$AU$3,0))</f>
        <v>380</v>
      </c>
      <c r="AL15" s="9">
        <f>INDEX('32ft_Volume'!$B$4:$AU$33,MATCH($A15,'32ft_Volume'!$A$4:$A$33,0),MATCH(INDEX(WH_Tarif_Access!$B$4:$CR$33,MATCH($A15,WH_Tarif_Access!$A$4:$A$33,0),MATCH(AL$1,WH_Tarif_Access!$B$3:$CR$3,0)),'32ft_Volume'!$B$3:$AU$3,0))</f>
        <v>380</v>
      </c>
      <c r="AM15" s="9">
        <f>INDEX('32ft_Volume'!$B$4:$AU$33,MATCH($A15,'32ft_Volume'!$A$4:$A$33,0),MATCH(INDEX(WH_Tarif_Access!$B$4:$CR$33,MATCH($A15,WH_Tarif_Access!$A$4:$A$33,0),MATCH(AM$1,WH_Tarif_Access!$B$3:$CR$3,0)),'32ft_Volume'!$B$3:$AU$3,0))</f>
        <v>380</v>
      </c>
      <c r="AN15" s="9">
        <f>INDEX('32ft_Volume'!$B$4:$AU$33,MATCH($A15,'32ft_Volume'!$A$4:$A$33,0),MATCH(INDEX(WH_Tarif_Access!$B$4:$CR$33,MATCH($A15,WH_Tarif_Access!$A$4:$A$33,0),MATCH(AN$1,WH_Tarif_Access!$B$3:$CR$3,0)),'32ft_Volume'!$B$3:$AU$3,0))</f>
        <v>380</v>
      </c>
      <c r="AO15" s="9">
        <f>INDEX('32ft_Volume'!$B$4:$AU$33,MATCH($A15,'32ft_Volume'!$A$4:$A$33,0),MATCH(INDEX(WH_Tarif_Access!$B$4:$CR$33,MATCH($A15,WH_Tarif_Access!$A$4:$A$33,0),MATCH(AO$1,WH_Tarif_Access!$B$3:$CR$3,0)),'32ft_Volume'!$B$3:$AU$3,0))</f>
        <v>400</v>
      </c>
      <c r="AP15" s="9">
        <f>INDEX('32ft_Volume'!$B$4:$AU$33,MATCH($A15,'32ft_Volume'!$A$4:$A$33,0),MATCH(INDEX(WH_Tarif_Access!$B$4:$CR$33,MATCH($A15,WH_Tarif_Access!$A$4:$A$33,0),MATCH(AP$1,WH_Tarif_Access!$B$3:$CR$3,0)),'32ft_Volume'!$B$3:$AU$3,0))</f>
        <v>400</v>
      </c>
      <c r="AQ15" s="9">
        <f>INDEX('32ft_Volume'!$B$4:$AU$33,MATCH($A15,'32ft_Volume'!$A$4:$A$33,0),MATCH(INDEX(WH_Tarif_Access!$B$4:$CR$33,MATCH($A15,WH_Tarif_Access!$A$4:$A$33,0),MATCH(AQ$1,WH_Tarif_Access!$B$3:$CR$3,0)),'32ft_Volume'!$B$3:$AU$3,0))</f>
        <v>430</v>
      </c>
      <c r="AR15" s="9">
        <f>INDEX('32ft_Volume'!$B$4:$AU$33,MATCH($A15,'32ft_Volume'!$A$4:$A$33,0),MATCH(INDEX(WH_Tarif_Access!$B$4:$CR$33,MATCH($A15,WH_Tarif_Access!$A$4:$A$33,0),MATCH(AR$1,WH_Tarif_Access!$B$3:$CR$3,0)),'32ft_Volume'!$B$3:$AU$3,0))</f>
        <v>430</v>
      </c>
      <c r="AS15" s="9">
        <f>INDEX('32ft_Volume'!$B$4:$AU$33,MATCH($A15,'32ft_Volume'!$A$4:$A$33,0),MATCH(INDEX(WH_Tarif_Access!$B$4:$CR$33,MATCH($A15,WH_Tarif_Access!$A$4:$A$33,0),MATCH(AS$1,WH_Tarif_Access!$B$3:$CR$3,0)),'32ft_Volume'!$B$3:$AU$3,0))</f>
        <v>440</v>
      </c>
      <c r="AT15" s="9">
        <f>INDEX('32ft_Volume'!$B$4:$AU$33,MATCH($A15,'32ft_Volume'!$A$4:$A$33,0),MATCH(INDEX(WH_Tarif_Access!$B$4:$CR$33,MATCH($A15,WH_Tarif_Access!$A$4:$A$33,0),MATCH(AT$1,WH_Tarif_Access!$B$3:$CR$3,0)),'32ft_Volume'!$B$3:$AU$3,0))</f>
        <v>440</v>
      </c>
      <c r="AU15" s="9">
        <f>INDEX('32ft_Volume'!$B$4:$AU$33,MATCH($A15,'32ft_Volume'!$A$4:$A$33,0),MATCH(INDEX(WH_Tarif_Access!$B$4:$CR$33,MATCH($A15,WH_Tarif_Access!$A$4:$A$33,0),MATCH(AU$1,WH_Tarif_Access!$B$3:$CR$3,0)),'32ft_Volume'!$B$3:$AU$3,0))</f>
        <v>510</v>
      </c>
      <c r="AV15" s="9">
        <f>INDEX('32ft_Volume'!$B$4:$AU$33,MATCH($A15,'32ft_Volume'!$A$4:$A$33,0),MATCH(INDEX(WH_Tarif_Access!$B$4:$CR$33,MATCH($A15,WH_Tarif_Access!$A$4:$A$33,0),MATCH(AV$1,WH_Tarif_Access!$B$3:$CR$3,0)),'32ft_Volume'!$B$3:$AU$3,0))</f>
        <v>530</v>
      </c>
      <c r="AW15" s="9">
        <f>INDEX('32ft_Volume'!$B$4:$AU$33,MATCH($A15,'32ft_Volume'!$A$4:$A$33,0),MATCH(INDEX(WH_Tarif_Access!$B$4:$CR$33,MATCH($A15,WH_Tarif_Access!$A$4:$A$33,0),MATCH(AW$1,WH_Tarif_Access!$B$3:$CR$3,0)),'32ft_Volume'!$B$3:$AU$3,0))</f>
        <v>530</v>
      </c>
      <c r="AX15" s="9">
        <f>INDEX('32ft_Volume'!$B$4:$AU$33,MATCH($A15,'32ft_Volume'!$A$4:$A$33,0),MATCH(INDEX(WH_Tarif_Access!$B$4:$CR$33,MATCH($A15,WH_Tarif_Access!$A$4:$A$33,0),MATCH(AX$1,WH_Tarif_Access!$B$3:$CR$3,0)),'32ft_Volume'!$B$3:$AU$3,0))</f>
        <v>530</v>
      </c>
      <c r="AY15" s="9">
        <f>INDEX('32ft_Volume'!$B$4:$AU$33,MATCH($A15,'32ft_Volume'!$A$4:$A$33,0),MATCH(INDEX(WH_Tarif_Access!$B$4:$CR$33,MATCH($A15,WH_Tarif_Access!$A$4:$A$33,0),MATCH(AY$1,WH_Tarif_Access!$B$3:$CR$3,0)),'32ft_Volume'!$B$3:$AU$3,0))</f>
        <v>530</v>
      </c>
      <c r="AZ15" s="9">
        <f>INDEX('32ft_Volume'!$B$4:$AU$33,MATCH($A15,'32ft_Volume'!$A$4:$A$33,0),MATCH(INDEX(WH_Tarif_Access!$B$4:$CR$33,MATCH($A15,WH_Tarif_Access!$A$4:$A$33,0),MATCH(AZ$1,WH_Tarif_Access!$B$3:$CR$3,0)),'32ft_Volume'!$B$3:$AU$3,0))</f>
        <v>560</v>
      </c>
      <c r="BA15" s="9">
        <f>INDEX('32ft_Volume'!$B$4:$AU$33,MATCH($A15,'32ft_Volume'!$A$4:$A$33,0),MATCH(INDEX(WH_Tarif_Access!$B$4:$CR$33,MATCH($A15,WH_Tarif_Access!$A$4:$A$33,0),MATCH(BA$1,WH_Tarif_Access!$B$3:$CR$3,0)),'32ft_Volume'!$B$3:$AU$3,0))</f>
        <v>560</v>
      </c>
      <c r="BB15" s="9">
        <f>INDEX('32ft_Volume'!$B$4:$AU$33,MATCH($A15,'32ft_Volume'!$A$4:$A$33,0),MATCH(INDEX(WH_Tarif_Access!$B$4:$CR$33,MATCH($A15,WH_Tarif_Access!$A$4:$A$33,0),MATCH(BB$1,WH_Tarif_Access!$B$3:$CR$3,0)),'32ft_Volume'!$B$3:$AU$3,0))</f>
        <v>560</v>
      </c>
      <c r="BC15" s="9">
        <f>INDEX('32ft_Volume'!$B$4:$AU$33,MATCH($A15,'32ft_Volume'!$A$4:$A$33,0),MATCH(INDEX(WH_Tarif_Access!$B$4:$CR$33,MATCH($A15,WH_Tarif_Access!$A$4:$A$33,0),MATCH(BC$1,WH_Tarif_Access!$B$3:$CR$3,0)),'32ft_Volume'!$B$3:$AU$3,0))</f>
        <v>560</v>
      </c>
      <c r="BD15" s="9">
        <f>INDEX('32ft_Volume'!$B$4:$AU$33,MATCH($A15,'32ft_Volume'!$A$4:$A$33,0),MATCH(INDEX(WH_Tarif_Access!$B$4:$CR$33,MATCH($A15,WH_Tarif_Access!$A$4:$A$33,0),MATCH(BD$1,WH_Tarif_Access!$B$3:$CR$3,0)),'32ft_Volume'!$B$3:$AU$3,0))</f>
        <v>560</v>
      </c>
      <c r="BE15" s="9">
        <f>INDEX('32ft_Volume'!$B$4:$AU$33,MATCH($A15,'32ft_Volume'!$A$4:$A$33,0),MATCH(INDEX(WH_Tarif_Access!$B$4:$CR$33,MATCH($A15,WH_Tarif_Access!$A$4:$A$33,0),MATCH(BE$1,WH_Tarif_Access!$B$3:$CR$3,0)),'32ft_Volume'!$B$3:$AU$3,0))</f>
        <v>650</v>
      </c>
      <c r="BF15" s="9">
        <f>INDEX('32ft_Volume'!$B$4:$AU$33,MATCH($A15,'32ft_Volume'!$A$4:$A$33,0),MATCH(INDEX(WH_Tarif_Access!$B$4:$CR$33,MATCH($A15,WH_Tarif_Access!$A$4:$A$33,0),MATCH(BF$1,WH_Tarif_Access!$B$3:$CR$3,0)),'32ft_Volume'!$B$3:$AU$3,0))</f>
        <v>650</v>
      </c>
      <c r="BG15" s="9">
        <f>INDEX('32ft_Volume'!$B$4:$AU$33,MATCH($A15,'32ft_Volume'!$A$4:$A$33,0),MATCH(INDEX(WH_Tarif_Access!$B$4:$CR$33,MATCH($A15,WH_Tarif_Access!$A$4:$A$33,0),MATCH(BG$1,WH_Tarif_Access!$B$3:$CR$3,0)),'32ft_Volume'!$B$3:$AU$3,0))</f>
        <v>650</v>
      </c>
      <c r="BH15" s="9">
        <f>INDEX('32ft_Volume'!$B$4:$AU$33,MATCH($A15,'32ft_Volume'!$A$4:$A$33,0),MATCH(INDEX(WH_Tarif_Access!$B$4:$CR$33,MATCH($A15,WH_Tarif_Access!$A$4:$A$33,0),MATCH(BH$1,WH_Tarif_Access!$B$3:$CR$3,0)),'32ft_Volume'!$B$3:$AU$3,0))</f>
        <v>670</v>
      </c>
      <c r="BI15" s="9">
        <f>INDEX('32ft_Volume'!$B$4:$AU$33,MATCH($A15,'32ft_Volume'!$A$4:$A$33,0),MATCH(INDEX(WH_Tarif_Access!$B$4:$CR$33,MATCH($A15,WH_Tarif_Access!$A$4:$A$33,0),MATCH(BI$1,WH_Tarif_Access!$B$3:$CR$3,0)),'32ft_Volume'!$B$3:$AU$3,0))</f>
        <v>670</v>
      </c>
      <c r="BJ15" s="9">
        <f>INDEX('32ft_Volume'!$B$4:$AU$33,MATCH($A15,'32ft_Volume'!$A$4:$A$33,0),MATCH(INDEX(WH_Tarif_Access!$B$4:$CR$33,MATCH($A15,WH_Tarif_Access!$A$4:$A$33,0),MATCH(BJ$1,WH_Tarif_Access!$B$3:$CR$3,0)),'32ft_Volume'!$B$3:$AU$3,0))</f>
        <v>670</v>
      </c>
      <c r="BK15" s="9">
        <f>INDEX('32ft_Volume'!$B$4:$AU$33,MATCH($A15,'32ft_Volume'!$A$4:$A$33,0),MATCH(INDEX(WH_Tarif_Access!$B$4:$CR$33,MATCH($A15,WH_Tarif_Access!$A$4:$A$33,0),MATCH(BK$1,WH_Tarif_Access!$B$3:$CR$3,0)),'32ft_Volume'!$B$3:$AU$3,0))</f>
        <v>690</v>
      </c>
      <c r="BL15" s="9">
        <f>INDEX('32ft_Volume'!$B$4:$AU$33,MATCH($A15,'32ft_Volume'!$A$4:$A$33,0),MATCH(INDEX(WH_Tarif_Access!$B$4:$CR$33,MATCH($A15,WH_Tarif_Access!$A$4:$A$33,0),MATCH(BL$1,WH_Tarif_Access!$B$3:$CR$3,0)),'32ft_Volume'!$B$3:$AU$3,0))</f>
        <v>710</v>
      </c>
      <c r="BM15" s="9" t="e">
        <f>INDEX('32ft_Volume'!$B$4:$AU$33,MATCH($A15,'32ft_Volume'!$A$4:$A$33,0),MATCH(INDEX(WH_Tarif_Access!$B$4:$CR$33,MATCH($A15,WH_Tarif_Access!$A$4:$A$33,0),MATCH(BM$1,WH_Tarif_Access!$B$3:$CR$3,0)),'32ft_Volume'!$B$3:$AU$3,0))</f>
        <v>#N/A</v>
      </c>
      <c r="BN15" s="9" t="e">
        <f>INDEX('32ft_Volume'!$B$4:$AU$33,MATCH($A15,'32ft_Volume'!$A$4:$A$33,0),MATCH(INDEX(WH_Tarif_Access!$B$4:$CR$33,MATCH($A15,WH_Tarif_Access!$A$4:$A$33,0),MATCH(BN$1,WH_Tarif_Access!$B$3:$CR$3,0)),'32ft_Volume'!$B$3:$AU$3,0))</f>
        <v>#N/A</v>
      </c>
      <c r="BO15" s="9" t="e">
        <f>INDEX('32ft_Volume'!$B$4:$AU$33,MATCH($A15,'32ft_Volume'!$A$4:$A$33,0),MATCH(INDEX(WH_Tarif_Access!$B$4:$CR$33,MATCH($A15,WH_Tarif_Access!$A$4:$A$33,0),MATCH(BO$1,WH_Tarif_Access!$B$3:$CR$3,0)),'32ft_Volume'!$B$3:$AU$3,0))</f>
        <v>#N/A</v>
      </c>
      <c r="BP15" s="9" t="e">
        <f>INDEX('32ft_Volume'!$B$4:$AU$33,MATCH($A15,'32ft_Volume'!$A$4:$A$33,0),MATCH(INDEX(WH_Tarif_Access!$B$4:$CR$33,MATCH($A15,WH_Tarif_Access!$A$4:$A$33,0),MATCH(BP$1,WH_Tarif_Access!$B$3:$CR$3,0)),'32ft_Volume'!$B$3:$AU$3,0))</f>
        <v>#N/A</v>
      </c>
      <c r="BQ15" s="9" t="e">
        <f>INDEX('32ft_Volume'!$B$4:$AU$33,MATCH($A15,'32ft_Volume'!$A$4:$A$33,0),MATCH(INDEX(WH_Tarif_Access!$B$4:$CR$33,MATCH($A15,WH_Tarif_Access!$A$4:$A$33,0),MATCH(BQ$1,WH_Tarif_Access!$B$3:$CR$3,0)),'32ft_Volume'!$B$3:$AU$3,0))</f>
        <v>#N/A</v>
      </c>
      <c r="BR15" s="9" t="e">
        <f>INDEX('32ft_Volume'!$B$4:$AU$33,MATCH($A15,'32ft_Volume'!$A$4:$A$33,0),MATCH(INDEX(WH_Tarif_Access!$B$4:$CR$33,MATCH($A15,WH_Tarif_Access!$A$4:$A$33,0),MATCH(BR$1,WH_Tarif_Access!$B$3:$CR$3,0)),'32ft_Volume'!$B$3:$AU$3,0))</f>
        <v>#N/A</v>
      </c>
      <c r="BS15" s="9" t="e">
        <f>INDEX('32ft_Volume'!$B$4:$AU$33,MATCH($A15,'32ft_Volume'!$A$4:$A$33,0),MATCH(INDEX(WH_Tarif_Access!$B$4:$CR$33,MATCH($A15,WH_Tarif_Access!$A$4:$A$33,0),MATCH(BS$1,WH_Tarif_Access!$B$3:$CR$3,0)),'32ft_Volume'!$B$3:$AU$3,0))</f>
        <v>#N/A</v>
      </c>
      <c r="BT15" s="9" t="e">
        <f>INDEX('32ft_Volume'!$B$4:$AU$33,MATCH($A15,'32ft_Volume'!$A$4:$A$33,0),MATCH(INDEX(WH_Tarif_Access!$B$4:$CR$33,MATCH($A15,WH_Tarif_Access!$A$4:$A$33,0),MATCH(BT$1,WH_Tarif_Access!$B$3:$CR$3,0)),'32ft_Volume'!$B$3:$AU$3,0))</f>
        <v>#N/A</v>
      </c>
      <c r="BU15" s="9" t="e">
        <f>INDEX('32ft_Volume'!$B$4:$AU$33,MATCH($A15,'32ft_Volume'!$A$4:$A$33,0),MATCH(INDEX(WH_Tarif_Access!$B$4:$CR$33,MATCH($A15,WH_Tarif_Access!$A$4:$A$33,0),MATCH(BU$1,WH_Tarif_Access!$B$3:$CR$3,0)),'32ft_Volume'!$B$3:$AU$3,0))</f>
        <v>#N/A</v>
      </c>
      <c r="BV15" s="9" t="e">
        <f>INDEX('32ft_Volume'!$B$4:$AU$33,MATCH($A15,'32ft_Volume'!$A$4:$A$33,0),MATCH(INDEX(WH_Tarif_Access!$B$4:$CR$33,MATCH($A15,WH_Tarif_Access!$A$4:$A$33,0),MATCH(BV$1,WH_Tarif_Access!$B$3:$CR$3,0)),'32ft_Volume'!$B$3:$AU$3,0))</f>
        <v>#N/A</v>
      </c>
      <c r="BW15" s="9" t="e">
        <f>INDEX('32ft_Volume'!$B$4:$AU$33,MATCH($A15,'32ft_Volume'!$A$4:$A$33,0),MATCH(INDEX(WH_Tarif_Access!$B$4:$CR$33,MATCH($A15,WH_Tarif_Access!$A$4:$A$33,0),MATCH(BW$1,WH_Tarif_Access!$B$3:$CR$3,0)),'32ft_Volume'!$B$3:$AU$3,0))</f>
        <v>#N/A</v>
      </c>
      <c r="BX15" s="9" t="e">
        <f>INDEX('32ft_Volume'!$B$4:$AU$33,MATCH($A15,'32ft_Volume'!$A$4:$A$33,0),MATCH(INDEX(WH_Tarif_Access!$B$4:$CR$33,MATCH($A15,WH_Tarif_Access!$A$4:$A$33,0),MATCH(BX$1,WH_Tarif_Access!$B$3:$CR$3,0)),'32ft_Volume'!$B$3:$AU$3,0))</f>
        <v>#N/A</v>
      </c>
      <c r="BY15" s="9" t="e">
        <f>INDEX('32ft_Volume'!$B$4:$AU$33,MATCH($A15,'32ft_Volume'!$A$4:$A$33,0),MATCH(INDEX(WH_Tarif_Access!$B$4:$CR$33,MATCH($A15,WH_Tarif_Access!$A$4:$A$33,0),MATCH(BY$1,WH_Tarif_Access!$B$3:$CR$3,0)),'32ft_Volume'!$B$3:$AU$3,0))</f>
        <v>#N/A</v>
      </c>
      <c r="BZ15" s="9" t="e">
        <f>INDEX('32ft_Volume'!$B$4:$AU$33,MATCH($A15,'32ft_Volume'!$A$4:$A$33,0),MATCH(INDEX(WH_Tarif_Access!$B$4:$CR$33,MATCH($A15,WH_Tarif_Access!$A$4:$A$33,0),MATCH(BZ$1,WH_Tarif_Access!$B$3:$CR$3,0)),'32ft_Volume'!$B$3:$AU$3,0))</f>
        <v>#N/A</v>
      </c>
      <c r="CA15" s="9" t="e">
        <f>INDEX('32ft_Volume'!$B$4:$AU$33,MATCH($A15,'32ft_Volume'!$A$4:$A$33,0),MATCH(INDEX(WH_Tarif_Access!$B$4:$CR$33,MATCH($A15,WH_Tarif_Access!$A$4:$A$33,0),MATCH(CA$1,WH_Tarif_Access!$B$3:$CR$3,0)),'32ft_Volume'!$B$3:$AU$3,0))</f>
        <v>#N/A</v>
      </c>
      <c r="CB15" s="9" t="e">
        <f>INDEX('32ft_Volume'!$B$4:$AU$33,MATCH($A15,'32ft_Volume'!$A$4:$A$33,0),MATCH(INDEX(WH_Tarif_Access!$B$4:$CR$33,MATCH($A15,WH_Tarif_Access!$A$4:$A$33,0),MATCH(CB$1,WH_Tarif_Access!$B$3:$CR$3,0)),'32ft_Volume'!$B$3:$AU$3,0))</f>
        <v>#N/A</v>
      </c>
      <c r="CC15" s="9" t="e">
        <f>INDEX('32ft_Volume'!$B$4:$AU$33,MATCH($A15,'32ft_Volume'!$A$4:$A$33,0),MATCH(INDEX(WH_Tarif_Access!$B$4:$CR$33,MATCH($A15,WH_Tarif_Access!$A$4:$A$33,0),MATCH(CC$1,WH_Tarif_Access!$B$3:$CR$3,0)),'32ft_Volume'!$B$3:$AU$3,0))</f>
        <v>#N/A</v>
      </c>
      <c r="CD15" s="9" t="e">
        <f>INDEX('32ft_Volume'!$B$4:$AU$33,MATCH($A15,'32ft_Volume'!$A$4:$A$33,0),MATCH(INDEX(WH_Tarif_Access!$B$4:$CR$33,MATCH($A15,WH_Tarif_Access!$A$4:$A$33,0),MATCH(CD$1,WH_Tarif_Access!$B$3:$CR$3,0)),'32ft_Volume'!$B$3:$AU$3,0))</f>
        <v>#N/A</v>
      </c>
    </row>
    <row r="16" spans="1:82" x14ac:dyDescent="0.3">
      <c r="A16" s="8">
        <v>21</v>
      </c>
      <c r="B16" s="9" t="e">
        <f>INDEX('32ft_Volume'!$B$4:$AU$33,MATCH($A16,'32ft_Volume'!$A$4:$A$33,0),MATCH(INDEX(WH_Tarif_Access!$B$4:$CR$33,MATCH($A16,WH_Tarif_Access!$A$4:$A$33,0),MATCH(B$1,WH_Tarif_Access!$B$3:$CR$3,0)),'32ft_Volume'!$B$3:$AU$3,0))</f>
        <v>#N/A</v>
      </c>
      <c r="C16" s="9" t="e">
        <f>INDEX('32ft_Volume'!$B$4:$AU$33,MATCH($A16,'32ft_Volume'!$A$4:$A$33,0),MATCH(INDEX(WH_Tarif_Access!$B$4:$CR$33,MATCH($A16,WH_Tarif_Access!$A$4:$A$33,0),MATCH(C$1,WH_Tarif_Access!$B$3:$CR$3,0)),'32ft_Volume'!$B$3:$AU$3,0))</f>
        <v>#N/A</v>
      </c>
      <c r="D16" s="9" t="e">
        <f>INDEX('32ft_Volume'!$B$4:$AU$33,MATCH($A16,'32ft_Volume'!$A$4:$A$33,0),MATCH(INDEX(WH_Tarif_Access!$B$4:$CR$33,MATCH($A16,WH_Tarif_Access!$A$4:$A$33,0),MATCH(D$1,WH_Tarif_Access!$B$3:$CR$3,0)),'32ft_Volume'!$B$3:$AU$3,0))</f>
        <v>#N/A</v>
      </c>
      <c r="E16" s="9" t="e">
        <f>INDEX('32ft_Volume'!$B$4:$AU$33,MATCH($A16,'32ft_Volume'!$A$4:$A$33,0),MATCH(INDEX(WH_Tarif_Access!$B$4:$CR$33,MATCH($A16,WH_Tarif_Access!$A$4:$A$33,0),MATCH(E$1,WH_Tarif_Access!$B$3:$CR$3,0)),'32ft_Volume'!$B$3:$AU$3,0))</f>
        <v>#N/A</v>
      </c>
      <c r="F16" s="9" t="e">
        <f>INDEX('32ft_Volume'!$B$4:$AU$33,MATCH($A16,'32ft_Volume'!$A$4:$A$33,0),MATCH(INDEX(WH_Tarif_Access!$B$4:$CR$33,MATCH($A16,WH_Tarif_Access!$A$4:$A$33,0),MATCH(F$1,WH_Tarif_Access!$B$3:$CR$3,0)),'32ft_Volume'!$B$3:$AU$3,0))</f>
        <v>#N/A</v>
      </c>
      <c r="G16" s="9" t="e">
        <f>INDEX('32ft_Volume'!$B$4:$AU$33,MATCH($A16,'32ft_Volume'!$A$4:$A$33,0),MATCH(INDEX(WH_Tarif_Access!$B$4:$CR$33,MATCH($A16,WH_Tarif_Access!$A$4:$A$33,0),MATCH(G$1,WH_Tarif_Access!$B$3:$CR$3,0)),'32ft_Volume'!$B$3:$AU$3,0))</f>
        <v>#N/A</v>
      </c>
      <c r="H16" s="9" t="e">
        <f>INDEX('32ft_Volume'!$B$4:$AU$33,MATCH($A16,'32ft_Volume'!$A$4:$A$33,0),MATCH(INDEX(WH_Tarif_Access!$B$4:$CR$33,MATCH($A16,WH_Tarif_Access!$A$4:$A$33,0),MATCH(H$1,WH_Tarif_Access!$B$3:$CR$3,0)),'32ft_Volume'!$B$3:$AU$3,0))</f>
        <v>#N/A</v>
      </c>
      <c r="I16" s="9">
        <f>INDEX('32ft_Volume'!$B$4:$AU$33,MATCH($A16,'32ft_Volume'!$A$4:$A$33,0),MATCH(INDEX(WH_Tarif_Access!$B$4:$CR$33,MATCH($A16,WH_Tarif_Access!$A$4:$A$33,0),MATCH(I$1,WH_Tarif_Access!$B$3:$CR$3,0)),'32ft_Volume'!$B$3:$AU$3,0))</f>
        <v>80</v>
      </c>
      <c r="J16" s="9">
        <f>INDEX('32ft_Volume'!$B$4:$AU$33,MATCH($A16,'32ft_Volume'!$A$4:$A$33,0),MATCH(INDEX(WH_Tarif_Access!$B$4:$CR$33,MATCH($A16,WH_Tarif_Access!$A$4:$A$33,0),MATCH(J$1,WH_Tarif_Access!$B$3:$CR$3,0)),'32ft_Volume'!$B$3:$AU$3,0))</f>
        <v>80</v>
      </c>
      <c r="K16" s="9">
        <f>INDEX('32ft_Volume'!$B$4:$AU$33,MATCH($A16,'32ft_Volume'!$A$4:$A$33,0),MATCH(INDEX(WH_Tarif_Access!$B$4:$CR$33,MATCH($A16,WH_Tarif_Access!$A$4:$A$33,0),MATCH(K$1,WH_Tarif_Access!$B$3:$CR$3,0)),'32ft_Volume'!$B$3:$AU$3,0))</f>
        <v>110</v>
      </c>
      <c r="L16" s="9">
        <f>INDEX('32ft_Volume'!$B$4:$AU$33,MATCH($A16,'32ft_Volume'!$A$4:$A$33,0),MATCH(INDEX(WH_Tarif_Access!$B$4:$CR$33,MATCH($A16,WH_Tarif_Access!$A$4:$A$33,0),MATCH(L$1,WH_Tarif_Access!$B$3:$CR$3,0)),'32ft_Volume'!$B$3:$AU$3,0))</f>
        <v>110</v>
      </c>
      <c r="M16" s="9">
        <f>INDEX('32ft_Volume'!$B$4:$AU$33,MATCH($A16,'32ft_Volume'!$A$4:$A$33,0),MATCH(INDEX(WH_Tarif_Access!$B$4:$CR$33,MATCH($A16,WH_Tarif_Access!$A$4:$A$33,0),MATCH(M$1,WH_Tarif_Access!$B$3:$CR$3,0)),'32ft_Volume'!$B$3:$AU$3,0))</f>
        <v>140</v>
      </c>
      <c r="N16" s="9">
        <f>INDEX('32ft_Volume'!$B$4:$AU$33,MATCH($A16,'32ft_Volume'!$A$4:$A$33,0),MATCH(INDEX(WH_Tarif_Access!$B$4:$CR$33,MATCH($A16,WH_Tarif_Access!$A$4:$A$33,0),MATCH(N$1,WH_Tarif_Access!$B$3:$CR$3,0)),'32ft_Volume'!$B$3:$AU$3,0))</f>
        <v>130</v>
      </c>
      <c r="O16" s="9">
        <f>INDEX('32ft_Volume'!$B$4:$AU$33,MATCH($A16,'32ft_Volume'!$A$4:$A$33,0),MATCH(INDEX(WH_Tarif_Access!$B$4:$CR$33,MATCH($A16,WH_Tarif_Access!$A$4:$A$33,0),MATCH(O$1,WH_Tarif_Access!$B$3:$CR$3,0)),'32ft_Volume'!$B$3:$AU$3,0))</f>
        <v>160</v>
      </c>
      <c r="P16" s="9">
        <f>INDEX('32ft_Volume'!$B$4:$AU$33,MATCH($A16,'32ft_Volume'!$A$4:$A$33,0),MATCH(INDEX(WH_Tarif_Access!$B$4:$CR$33,MATCH($A16,WH_Tarif_Access!$A$4:$A$33,0),MATCH(P$1,WH_Tarif_Access!$B$3:$CR$3,0)),'32ft_Volume'!$B$3:$AU$3,0))</f>
        <v>160</v>
      </c>
      <c r="Q16" s="9">
        <f>INDEX('32ft_Volume'!$B$4:$AU$33,MATCH($A16,'32ft_Volume'!$A$4:$A$33,0),MATCH(INDEX(WH_Tarif_Access!$B$4:$CR$33,MATCH($A16,WH_Tarif_Access!$A$4:$A$33,0),MATCH(Q$1,WH_Tarif_Access!$B$3:$CR$3,0)),'32ft_Volume'!$B$3:$AU$3,0))</f>
        <v>160</v>
      </c>
      <c r="R16" s="9">
        <f>INDEX('32ft_Volume'!$B$4:$AU$33,MATCH($A16,'32ft_Volume'!$A$4:$A$33,0),MATCH(INDEX(WH_Tarif_Access!$B$4:$CR$33,MATCH($A16,WH_Tarif_Access!$A$4:$A$33,0),MATCH(R$1,WH_Tarif_Access!$B$3:$CR$3,0)),'32ft_Volume'!$B$3:$AU$3,0))</f>
        <v>180</v>
      </c>
      <c r="S16" s="9">
        <f>INDEX('32ft_Volume'!$B$4:$AU$33,MATCH($A16,'32ft_Volume'!$A$4:$A$33,0),MATCH(INDEX(WH_Tarif_Access!$B$4:$CR$33,MATCH($A16,WH_Tarif_Access!$A$4:$A$33,0),MATCH(S$1,WH_Tarif_Access!$B$3:$CR$3,0)),'32ft_Volume'!$B$3:$AU$3,0))</f>
        <v>180</v>
      </c>
      <c r="T16" s="9">
        <f>INDEX('32ft_Volume'!$B$4:$AU$33,MATCH($A16,'32ft_Volume'!$A$4:$A$33,0),MATCH(INDEX(WH_Tarif_Access!$B$4:$CR$33,MATCH($A16,WH_Tarif_Access!$A$4:$A$33,0),MATCH(T$1,WH_Tarif_Access!$B$3:$CR$3,0)),'32ft_Volume'!$B$3:$AU$3,0))</f>
        <v>190</v>
      </c>
      <c r="U16" s="9">
        <f>INDEX('32ft_Volume'!$B$4:$AU$33,MATCH($A16,'32ft_Volume'!$A$4:$A$33,0),MATCH(INDEX(WH_Tarif_Access!$B$4:$CR$33,MATCH($A16,WH_Tarif_Access!$A$4:$A$33,0),MATCH(U$1,WH_Tarif_Access!$B$3:$CR$3,0)),'32ft_Volume'!$B$3:$AU$3,0))</f>
        <v>190</v>
      </c>
      <c r="V16" s="9">
        <f>INDEX('32ft_Volume'!$B$4:$AU$33,MATCH($A16,'32ft_Volume'!$A$4:$A$33,0),MATCH(INDEX(WH_Tarif_Access!$B$4:$CR$33,MATCH($A16,WH_Tarif_Access!$A$4:$A$33,0),MATCH(V$1,WH_Tarif_Access!$B$3:$CR$3,0)),'32ft_Volume'!$B$3:$AU$3,0))</f>
        <v>220</v>
      </c>
      <c r="W16" s="9">
        <f>INDEX('32ft_Volume'!$B$4:$AU$33,MATCH($A16,'32ft_Volume'!$A$4:$A$33,0),MATCH(INDEX(WH_Tarif_Access!$B$4:$CR$33,MATCH($A16,WH_Tarif_Access!$A$4:$A$33,0),MATCH(W$1,WH_Tarif_Access!$B$3:$CR$3,0)),'32ft_Volume'!$B$3:$AU$3,0))</f>
        <v>220</v>
      </c>
      <c r="X16" s="9">
        <f>INDEX('32ft_Volume'!$B$4:$AU$33,MATCH($A16,'32ft_Volume'!$A$4:$A$33,0),MATCH(INDEX(WH_Tarif_Access!$B$4:$CR$33,MATCH($A16,WH_Tarif_Access!$A$4:$A$33,0),MATCH(X$1,WH_Tarif_Access!$B$3:$CR$3,0)),'32ft_Volume'!$B$3:$AU$3,0))</f>
        <v>220</v>
      </c>
      <c r="Y16" s="9">
        <f>INDEX('32ft_Volume'!$B$4:$AU$33,MATCH($A16,'32ft_Volume'!$A$4:$A$33,0),MATCH(INDEX(WH_Tarif_Access!$B$4:$CR$33,MATCH($A16,WH_Tarif_Access!$A$4:$A$33,0),MATCH(Y$1,WH_Tarif_Access!$B$3:$CR$3,0)),'32ft_Volume'!$B$3:$AU$3,0))</f>
        <v>220</v>
      </c>
      <c r="Z16" s="9">
        <f>INDEX('32ft_Volume'!$B$4:$AU$33,MATCH($A16,'32ft_Volume'!$A$4:$A$33,0),MATCH(INDEX(WH_Tarif_Access!$B$4:$CR$33,MATCH($A16,WH_Tarif_Access!$A$4:$A$33,0),MATCH(Z$1,WH_Tarif_Access!$B$3:$CR$3,0)),'32ft_Volume'!$B$3:$AU$3,0))</f>
        <v>280</v>
      </c>
      <c r="AA16" s="9">
        <f>INDEX('32ft_Volume'!$B$4:$AU$33,MATCH($A16,'32ft_Volume'!$A$4:$A$33,0),MATCH(INDEX(WH_Tarif_Access!$B$4:$CR$33,MATCH($A16,WH_Tarif_Access!$A$4:$A$33,0),MATCH(AA$1,WH_Tarif_Access!$B$3:$CR$3,0)),'32ft_Volume'!$B$3:$AU$3,0))</f>
        <v>290</v>
      </c>
      <c r="AB16" s="9">
        <f>INDEX('32ft_Volume'!$B$4:$AU$33,MATCH($A16,'32ft_Volume'!$A$4:$A$33,0),MATCH(INDEX(WH_Tarif_Access!$B$4:$CR$33,MATCH($A16,WH_Tarif_Access!$A$4:$A$33,0),MATCH(AB$1,WH_Tarif_Access!$B$3:$CR$3,0)),'32ft_Volume'!$B$3:$AU$3,0))</f>
        <v>300</v>
      </c>
      <c r="AC16" s="9">
        <f>INDEX('32ft_Volume'!$B$4:$AU$33,MATCH($A16,'32ft_Volume'!$A$4:$A$33,0),MATCH(INDEX(WH_Tarif_Access!$B$4:$CR$33,MATCH($A16,WH_Tarif_Access!$A$4:$A$33,0),MATCH(AC$1,WH_Tarif_Access!$B$3:$CR$3,0)),'32ft_Volume'!$B$3:$AU$3,0))</f>
        <v>310</v>
      </c>
      <c r="AD16" s="9">
        <f>INDEX('32ft_Volume'!$B$4:$AU$33,MATCH($A16,'32ft_Volume'!$A$4:$A$33,0),MATCH(INDEX(WH_Tarif_Access!$B$4:$CR$33,MATCH($A16,WH_Tarif_Access!$A$4:$A$33,0),MATCH(AD$1,WH_Tarif_Access!$B$3:$CR$3,0)),'32ft_Volume'!$B$3:$AU$3,0))</f>
        <v>310</v>
      </c>
      <c r="AE16" s="9">
        <f>INDEX('32ft_Volume'!$B$4:$AU$33,MATCH($A16,'32ft_Volume'!$A$4:$A$33,0),MATCH(INDEX(WH_Tarif_Access!$B$4:$CR$33,MATCH($A16,WH_Tarif_Access!$A$4:$A$33,0),MATCH(AE$1,WH_Tarif_Access!$B$3:$CR$3,0)),'32ft_Volume'!$B$3:$AU$3,0))</f>
        <v>310</v>
      </c>
      <c r="AF16" s="9">
        <f>INDEX('32ft_Volume'!$B$4:$AU$33,MATCH($A16,'32ft_Volume'!$A$4:$A$33,0),MATCH(INDEX(WH_Tarif_Access!$B$4:$CR$33,MATCH($A16,WH_Tarif_Access!$A$4:$A$33,0),MATCH(AF$1,WH_Tarif_Access!$B$3:$CR$3,0)),'32ft_Volume'!$B$3:$AU$3,0))</f>
        <v>330</v>
      </c>
      <c r="AG16" s="9">
        <f>INDEX('32ft_Volume'!$B$4:$AU$33,MATCH($A16,'32ft_Volume'!$A$4:$A$33,0),MATCH(INDEX(WH_Tarif_Access!$B$4:$CR$33,MATCH($A16,WH_Tarif_Access!$A$4:$A$33,0),MATCH(AG$1,WH_Tarif_Access!$B$3:$CR$3,0)),'32ft_Volume'!$B$3:$AU$3,0))</f>
        <v>340</v>
      </c>
      <c r="AH16" s="9">
        <f>INDEX('32ft_Volume'!$B$4:$AU$33,MATCH($A16,'32ft_Volume'!$A$4:$A$33,0),MATCH(INDEX(WH_Tarif_Access!$B$4:$CR$33,MATCH($A16,WH_Tarif_Access!$A$4:$A$33,0),MATCH(AH$1,WH_Tarif_Access!$B$3:$CR$3,0)),'32ft_Volume'!$B$3:$AU$3,0))</f>
        <v>420</v>
      </c>
      <c r="AI16" s="9">
        <f>INDEX('32ft_Volume'!$B$4:$AU$33,MATCH($A16,'32ft_Volume'!$A$4:$A$33,0),MATCH(INDEX(WH_Tarif_Access!$B$4:$CR$33,MATCH($A16,WH_Tarif_Access!$A$4:$A$33,0),MATCH(AI$1,WH_Tarif_Access!$B$3:$CR$3,0)),'32ft_Volume'!$B$3:$AU$3,0))</f>
        <v>420</v>
      </c>
      <c r="AJ16" s="9">
        <f>INDEX('32ft_Volume'!$B$4:$AU$33,MATCH($A16,'32ft_Volume'!$A$4:$A$33,0),MATCH(INDEX(WH_Tarif_Access!$B$4:$CR$33,MATCH($A16,WH_Tarif_Access!$A$4:$A$33,0),MATCH(AJ$1,WH_Tarif_Access!$B$3:$CR$3,0)),'32ft_Volume'!$B$3:$AU$3,0))</f>
        <v>420</v>
      </c>
      <c r="AK16" s="9">
        <f>INDEX('32ft_Volume'!$B$4:$AU$33,MATCH($A16,'32ft_Volume'!$A$4:$A$33,0),MATCH(INDEX(WH_Tarif_Access!$B$4:$CR$33,MATCH($A16,WH_Tarif_Access!$A$4:$A$33,0),MATCH(AK$1,WH_Tarif_Access!$B$3:$CR$3,0)),'32ft_Volume'!$B$3:$AU$3,0))</f>
        <v>430</v>
      </c>
      <c r="AL16" s="9">
        <f>INDEX('32ft_Volume'!$B$4:$AU$33,MATCH($A16,'32ft_Volume'!$A$4:$A$33,0),MATCH(INDEX(WH_Tarif_Access!$B$4:$CR$33,MATCH($A16,WH_Tarif_Access!$A$4:$A$33,0),MATCH(AL$1,WH_Tarif_Access!$B$3:$CR$3,0)),'32ft_Volume'!$B$3:$AU$3,0))</f>
        <v>450</v>
      </c>
      <c r="AM16" s="9">
        <f>INDEX('32ft_Volume'!$B$4:$AU$33,MATCH($A16,'32ft_Volume'!$A$4:$A$33,0),MATCH(INDEX(WH_Tarif_Access!$B$4:$CR$33,MATCH($A16,WH_Tarif_Access!$A$4:$A$33,0),MATCH(AM$1,WH_Tarif_Access!$B$3:$CR$3,0)),'32ft_Volume'!$B$3:$AU$3,0))</f>
        <v>450</v>
      </c>
      <c r="AN16" s="9">
        <f>INDEX('32ft_Volume'!$B$4:$AU$33,MATCH($A16,'32ft_Volume'!$A$4:$A$33,0),MATCH(INDEX(WH_Tarif_Access!$B$4:$CR$33,MATCH($A16,WH_Tarif_Access!$A$4:$A$33,0),MATCH(AN$1,WH_Tarif_Access!$B$3:$CR$3,0)),'32ft_Volume'!$B$3:$AU$3,0))</f>
        <v>450</v>
      </c>
      <c r="AO16" s="9">
        <f>INDEX('32ft_Volume'!$B$4:$AU$33,MATCH($A16,'32ft_Volume'!$A$4:$A$33,0),MATCH(INDEX(WH_Tarif_Access!$B$4:$CR$33,MATCH($A16,WH_Tarif_Access!$A$4:$A$33,0),MATCH(AO$1,WH_Tarif_Access!$B$3:$CR$3,0)),'32ft_Volume'!$B$3:$AU$3,0))</f>
        <v>450</v>
      </c>
      <c r="AP16" s="9">
        <f>INDEX('32ft_Volume'!$B$4:$AU$33,MATCH($A16,'32ft_Volume'!$A$4:$A$33,0),MATCH(INDEX(WH_Tarif_Access!$B$4:$CR$33,MATCH($A16,WH_Tarif_Access!$A$4:$A$33,0),MATCH(AP$1,WH_Tarif_Access!$B$3:$CR$3,0)),'32ft_Volume'!$B$3:$AU$3,0))</f>
        <v>450</v>
      </c>
      <c r="AQ16" s="9">
        <f>INDEX('32ft_Volume'!$B$4:$AU$33,MATCH($A16,'32ft_Volume'!$A$4:$A$33,0),MATCH(INDEX(WH_Tarif_Access!$B$4:$CR$33,MATCH($A16,WH_Tarif_Access!$A$4:$A$33,0),MATCH(AQ$1,WH_Tarif_Access!$B$3:$CR$3,0)),'32ft_Volume'!$B$3:$AU$3,0))</f>
        <v>500</v>
      </c>
      <c r="AR16" s="9">
        <f>INDEX('32ft_Volume'!$B$4:$AU$33,MATCH($A16,'32ft_Volume'!$A$4:$A$33,0),MATCH(INDEX(WH_Tarif_Access!$B$4:$CR$33,MATCH($A16,WH_Tarif_Access!$A$4:$A$33,0),MATCH(AR$1,WH_Tarif_Access!$B$3:$CR$3,0)),'32ft_Volume'!$B$3:$AU$3,0))</f>
        <v>510</v>
      </c>
      <c r="AS16" s="9">
        <f>INDEX('32ft_Volume'!$B$4:$AU$33,MATCH($A16,'32ft_Volume'!$A$4:$A$33,0),MATCH(INDEX(WH_Tarif_Access!$B$4:$CR$33,MATCH($A16,WH_Tarif_Access!$A$4:$A$33,0),MATCH(AS$1,WH_Tarif_Access!$B$3:$CR$3,0)),'32ft_Volume'!$B$3:$AU$3,0))</f>
        <v>510</v>
      </c>
      <c r="AT16" s="9">
        <f>INDEX('32ft_Volume'!$B$4:$AU$33,MATCH($A16,'32ft_Volume'!$A$4:$A$33,0),MATCH(INDEX(WH_Tarif_Access!$B$4:$CR$33,MATCH($A16,WH_Tarif_Access!$A$4:$A$33,0),MATCH(AT$1,WH_Tarif_Access!$B$3:$CR$3,0)),'32ft_Volume'!$B$3:$AU$3,0))</f>
        <v>510</v>
      </c>
      <c r="AU16" s="9">
        <f>INDEX('32ft_Volume'!$B$4:$AU$33,MATCH($A16,'32ft_Volume'!$A$4:$A$33,0),MATCH(INDEX(WH_Tarif_Access!$B$4:$CR$33,MATCH($A16,WH_Tarif_Access!$A$4:$A$33,0),MATCH(AU$1,WH_Tarif_Access!$B$3:$CR$3,0)),'32ft_Volume'!$B$3:$AU$3,0))</f>
        <v>520</v>
      </c>
      <c r="AV16" s="9">
        <f>INDEX('32ft_Volume'!$B$4:$AU$33,MATCH($A16,'32ft_Volume'!$A$4:$A$33,0),MATCH(INDEX(WH_Tarif_Access!$B$4:$CR$33,MATCH($A16,WH_Tarif_Access!$A$4:$A$33,0),MATCH(AV$1,WH_Tarif_Access!$B$3:$CR$3,0)),'32ft_Volume'!$B$3:$AU$3,0))</f>
        <v>530</v>
      </c>
      <c r="AW16" s="9">
        <f>INDEX('32ft_Volume'!$B$4:$AU$33,MATCH($A16,'32ft_Volume'!$A$4:$A$33,0),MATCH(INDEX(WH_Tarif_Access!$B$4:$CR$33,MATCH($A16,WH_Tarif_Access!$A$4:$A$33,0),MATCH(AW$1,WH_Tarif_Access!$B$3:$CR$3,0)),'32ft_Volume'!$B$3:$AU$3,0))</f>
        <v>530</v>
      </c>
      <c r="AX16" s="9">
        <f>INDEX('32ft_Volume'!$B$4:$AU$33,MATCH($A16,'32ft_Volume'!$A$4:$A$33,0),MATCH(INDEX(WH_Tarif_Access!$B$4:$CR$33,MATCH($A16,WH_Tarif_Access!$A$4:$A$33,0),MATCH(AX$1,WH_Tarif_Access!$B$3:$CR$3,0)),'32ft_Volume'!$B$3:$AU$3,0))</f>
        <v>580</v>
      </c>
      <c r="AY16" s="9">
        <f>INDEX('32ft_Volume'!$B$4:$AU$33,MATCH($A16,'32ft_Volume'!$A$4:$A$33,0),MATCH(INDEX(WH_Tarif_Access!$B$4:$CR$33,MATCH($A16,WH_Tarif_Access!$A$4:$A$33,0),MATCH(AY$1,WH_Tarif_Access!$B$3:$CR$3,0)),'32ft_Volume'!$B$3:$AU$3,0))</f>
        <v>580</v>
      </c>
      <c r="AZ16" s="9">
        <f>INDEX('32ft_Volume'!$B$4:$AU$33,MATCH($A16,'32ft_Volume'!$A$4:$A$33,0),MATCH(INDEX(WH_Tarif_Access!$B$4:$CR$33,MATCH($A16,WH_Tarif_Access!$A$4:$A$33,0),MATCH(AZ$1,WH_Tarif_Access!$B$3:$CR$3,0)),'32ft_Volume'!$B$3:$AU$3,0))</f>
        <v>590</v>
      </c>
      <c r="BA16" s="9">
        <f>INDEX('32ft_Volume'!$B$4:$AU$33,MATCH($A16,'32ft_Volume'!$A$4:$A$33,0),MATCH(INDEX(WH_Tarif_Access!$B$4:$CR$33,MATCH($A16,WH_Tarif_Access!$A$4:$A$33,0),MATCH(BA$1,WH_Tarif_Access!$B$3:$CR$3,0)),'32ft_Volume'!$B$3:$AU$3,0))</f>
        <v>590</v>
      </c>
      <c r="BB16" s="9">
        <f>INDEX('32ft_Volume'!$B$4:$AU$33,MATCH($A16,'32ft_Volume'!$A$4:$A$33,0),MATCH(INDEX(WH_Tarif_Access!$B$4:$CR$33,MATCH($A16,WH_Tarif_Access!$A$4:$A$33,0),MATCH(BB$1,WH_Tarif_Access!$B$3:$CR$3,0)),'32ft_Volume'!$B$3:$AU$3,0))</f>
        <v>620</v>
      </c>
      <c r="BC16" s="9">
        <f>INDEX('32ft_Volume'!$B$4:$AU$33,MATCH($A16,'32ft_Volume'!$A$4:$A$33,0),MATCH(INDEX(WH_Tarif_Access!$B$4:$CR$33,MATCH($A16,WH_Tarif_Access!$A$4:$A$33,0),MATCH(BC$1,WH_Tarif_Access!$B$3:$CR$3,0)),'32ft_Volume'!$B$3:$AU$3,0))</f>
        <v>620</v>
      </c>
      <c r="BD16" s="9">
        <f>INDEX('32ft_Volume'!$B$4:$AU$33,MATCH($A16,'32ft_Volume'!$A$4:$A$33,0),MATCH(INDEX(WH_Tarif_Access!$B$4:$CR$33,MATCH($A16,WH_Tarif_Access!$A$4:$A$33,0),MATCH(BD$1,WH_Tarif_Access!$B$3:$CR$3,0)),'32ft_Volume'!$B$3:$AU$3,0))</f>
        <v>620</v>
      </c>
      <c r="BE16" s="9">
        <f>INDEX('32ft_Volume'!$B$4:$AU$33,MATCH($A16,'32ft_Volume'!$A$4:$A$33,0),MATCH(INDEX(WH_Tarif_Access!$B$4:$CR$33,MATCH($A16,WH_Tarif_Access!$A$4:$A$33,0),MATCH(BE$1,WH_Tarif_Access!$B$3:$CR$3,0)),'32ft_Volume'!$B$3:$AU$3,0))</f>
        <v>650</v>
      </c>
      <c r="BF16" s="9">
        <f>INDEX('32ft_Volume'!$B$4:$AU$33,MATCH($A16,'32ft_Volume'!$A$4:$A$33,0),MATCH(INDEX(WH_Tarif_Access!$B$4:$CR$33,MATCH($A16,WH_Tarif_Access!$A$4:$A$33,0),MATCH(BF$1,WH_Tarif_Access!$B$3:$CR$3,0)),'32ft_Volume'!$B$3:$AU$3,0))</f>
        <v>650</v>
      </c>
      <c r="BG16" s="9">
        <f>INDEX('32ft_Volume'!$B$4:$AU$33,MATCH($A16,'32ft_Volume'!$A$4:$A$33,0),MATCH(INDEX(WH_Tarif_Access!$B$4:$CR$33,MATCH($A16,WH_Tarif_Access!$A$4:$A$33,0),MATCH(BG$1,WH_Tarif_Access!$B$3:$CR$3,0)),'32ft_Volume'!$B$3:$AU$3,0))</f>
        <v>660</v>
      </c>
      <c r="BH16" s="9">
        <f>INDEX('32ft_Volume'!$B$4:$AU$33,MATCH($A16,'32ft_Volume'!$A$4:$A$33,0),MATCH(INDEX(WH_Tarif_Access!$B$4:$CR$33,MATCH($A16,WH_Tarif_Access!$A$4:$A$33,0),MATCH(BH$1,WH_Tarif_Access!$B$3:$CR$3,0)),'32ft_Volume'!$B$3:$AU$3,0))</f>
        <v>690</v>
      </c>
      <c r="BI16" s="9">
        <f>INDEX('32ft_Volume'!$B$4:$AU$33,MATCH($A16,'32ft_Volume'!$A$4:$A$33,0),MATCH(INDEX(WH_Tarif_Access!$B$4:$CR$33,MATCH($A16,WH_Tarif_Access!$A$4:$A$33,0),MATCH(BI$1,WH_Tarif_Access!$B$3:$CR$3,0)),'32ft_Volume'!$B$3:$AU$3,0))</f>
        <v>690</v>
      </c>
      <c r="BJ16" s="9">
        <f>INDEX('32ft_Volume'!$B$4:$AU$33,MATCH($A16,'32ft_Volume'!$A$4:$A$33,0),MATCH(INDEX(WH_Tarif_Access!$B$4:$CR$33,MATCH($A16,WH_Tarif_Access!$A$4:$A$33,0),MATCH(BJ$1,WH_Tarif_Access!$B$3:$CR$3,0)),'32ft_Volume'!$B$3:$AU$3,0))</f>
        <v>690</v>
      </c>
      <c r="BK16" s="9">
        <f>INDEX('32ft_Volume'!$B$4:$AU$33,MATCH($A16,'32ft_Volume'!$A$4:$A$33,0),MATCH(INDEX(WH_Tarif_Access!$B$4:$CR$33,MATCH($A16,WH_Tarif_Access!$A$4:$A$33,0),MATCH(BK$1,WH_Tarif_Access!$B$3:$CR$3,0)),'32ft_Volume'!$B$3:$AU$3,0))</f>
        <v>700</v>
      </c>
      <c r="BL16" s="9">
        <f>INDEX('32ft_Volume'!$B$4:$AU$33,MATCH($A16,'32ft_Volume'!$A$4:$A$33,0),MATCH(INDEX(WH_Tarif_Access!$B$4:$CR$33,MATCH($A16,WH_Tarif_Access!$A$4:$A$33,0),MATCH(BL$1,WH_Tarif_Access!$B$3:$CR$3,0)),'32ft_Volume'!$B$3:$AU$3,0))</f>
        <v>710</v>
      </c>
      <c r="BM16" s="9">
        <f>INDEX('32ft_Volume'!$B$4:$AU$33,MATCH($A16,'32ft_Volume'!$A$4:$A$33,0),MATCH(INDEX(WH_Tarif_Access!$B$4:$CR$33,MATCH($A16,WH_Tarif_Access!$A$4:$A$33,0),MATCH(BM$1,WH_Tarif_Access!$B$3:$CR$3,0)),'32ft_Volume'!$B$3:$AU$3,0))</f>
        <v>710</v>
      </c>
      <c r="BN16" s="9" t="e">
        <f>INDEX('32ft_Volume'!$B$4:$AU$33,MATCH($A16,'32ft_Volume'!$A$4:$A$33,0),MATCH(INDEX(WH_Tarif_Access!$B$4:$CR$33,MATCH($A16,WH_Tarif_Access!$A$4:$A$33,0),MATCH(BN$1,WH_Tarif_Access!$B$3:$CR$3,0)),'32ft_Volume'!$B$3:$AU$3,0))</f>
        <v>#N/A</v>
      </c>
      <c r="BO16" s="9" t="e">
        <f>INDEX('32ft_Volume'!$B$4:$AU$33,MATCH($A16,'32ft_Volume'!$A$4:$A$33,0),MATCH(INDEX(WH_Tarif_Access!$B$4:$CR$33,MATCH($A16,WH_Tarif_Access!$A$4:$A$33,0),MATCH(BO$1,WH_Tarif_Access!$B$3:$CR$3,0)),'32ft_Volume'!$B$3:$AU$3,0))</f>
        <v>#N/A</v>
      </c>
      <c r="BP16" s="9" t="e">
        <f>INDEX('32ft_Volume'!$B$4:$AU$33,MATCH($A16,'32ft_Volume'!$A$4:$A$33,0),MATCH(INDEX(WH_Tarif_Access!$B$4:$CR$33,MATCH($A16,WH_Tarif_Access!$A$4:$A$33,0),MATCH(BP$1,WH_Tarif_Access!$B$3:$CR$3,0)),'32ft_Volume'!$B$3:$AU$3,0))</f>
        <v>#N/A</v>
      </c>
      <c r="BQ16" s="9" t="e">
        <f>INDEX('32ft_Volume'!$B$4:$AU$33,MATCH($A16,'32ft_Volume'!$A$4:$A$33,0),MATCH(INDEX(WH_Tarif_Access!$B$4:$CR$33,MATCH($A16,WH_Tarif_Access!$A$4:$A$33,0),MATCH(BQ$1,WH_Tarif_Access!$B$3:$CR$3,0)),'32ft_Volume'!$B$3:$AU$3,0))</f>
        <v>#N/A</v>
      </c>
      <c r="BR16" s="9" t="e">
        <f>INDEX('32ft_Volume'!$B$4:$AU$33,MATCH($A16,'32ft_Volume'!$A$4:$A$33,0),MATCH(INDEX(WH_Tarif_Access!$B$4:$CR$33,MATCH($A16,WH_Tarif_Access!$A$4:$A$33,0),MATCH(BR$1,WH_Tarif_Access!$B$3:$CR$3,0)),'32ft_Volume'!$B$3:$AU$3,0))</f>
        <v>#N/A</v>
      </c>
      <c r="BS16" s="9" t="e">
        <f>INDEX('32ft_Volume'!$B$4:$AU$33,MATCH($A16,'32ft_Volume'!$A$4:$A$33,0),MATCH(INDEX(WH_Tarif_Access!$B$4:$CR$33,MATCH($A16,WH_Tarif_Access!$A$4:$A$33,0),MATCH(BS$1,WH_Tarif_Access!$B$3:$CR$3,0)),'32ft_Volume'!$B$3:$AU$3,0))</f>
        <v>#N/A</v>
      </c>
      <c r="BT16" s="9" t="e">
        <f>INDEX('32ft_Volume'!$B$4:$AU$33,MATCH($A16,'32ft_Volume'!$A$4:$A$33,0),MATCH(INDEX(WH_Tarif_Access!$B$4:$CR$33,MATCH($A16,WH_Tarif_Access!$A$4:$A$33,0),MATCH(BT$1,WH_Tarif_Access!$B$3:$CR$3,0)),'32ft_Volume'!$B$3:$AU$3,0))</f>
        <v>#N/A</v>
      </c>
      <c r="BU16" s="9" t="e">
        <f>INDEX('32ft_Volume'!$B$4:$AU$33,MATCH($A16,'32ft_Volume'!$A$4:$A$33,0),MATCH(INDEX(WH_Tarif_Access!$B$4:$CR$33,MATCH($A16,WH_Tarif_Access!$A$4:$A$33,0),MATCH(BU$1,WH_Tarif_Access!$B$3:$CR$3,0)),'32ft_Volume'!$B$3:$AU$3,0))</f>
        <v>#N/A</v>
      </c>
      <c r="BV16" s="9" t="e">
        <f>INDEX('32ft_Volume'!$B$4:$AU$33,MATCH($A16,'32ft_Volume'!$A$4:$A$33,0),MATCH(INDEX(WH_Tarif_Access!$B$4:$CR$33,MATCH($A16,WH_Tarif_Access!$A$4:$A$33,0),MATCH(BV$1,WH_Tarif_Access!$B$3:$CR$3,0)),'32ft_Volume'!$B$3:$AU$3,0))</f>
        <v>#N/A</v>
      </c>
      <c r="BW16" s="9" t="e">
        <f>INDEX('32ft_Volume'!$B$4:$AU$33,MATCH($A16,'32ft_Volume'!$A$4:$A$33,0),MATCH(INDEX(WH_Tarif_Access!$B$4:$CR$33,MATCH($A16,WH_Tarif_Access!$A$4:$A$33,0),MATCH(BW$1,WH_Tarif_Access!$B$3:$CR$3,0)),'32ft_Volume'!$B$3:$AU$3,0))</f>
        <v>#N/A</v>
      </c>
      <c r="BX16" s="9" t="e">
        <f>INDEX('32ft_Volume'!$B$4:$AU$33,MATCH($A16,'32ft_Volume'!$A$4:$A$33,0),MATCH(INDEX(WH_Tarif_Access!$B$4:$CR$33,MATCH($A16,WH_Tarif_Access!$A$4:$A$33,0),MATCH(BX$1,WH_Tarif_Access!$B$3:$CR$3,0)),'32ft_Volume'!$B$3:$AU$3,0))</f>
        <v>#N/A</v>
      </c>
      <c r="BY16" s="9" t="e">
        <f>INDEX('32ft_Volume'!$B$4:$AU$33,MATCH($A16,'32ft_Volume'!$A$4:$A$33,0),MATCH(INDEX(WH_Tarif_Access!$B$4:$CR$33,MATCH($A16,WH_Tarif_Access!$A$4:$A$33,0),MATCH(BY$1,WH_Tarif_Access!$B$3:$CR$3,0)),'32ft_Volume'!$B$3:$AU$3,0))</f>
        <v>#N/A</v>
      </c>
      <c r="BZ16" s="9" t="e">
        <f>INDEX('32ft_Volume'!$B$4:$AU$33,MATCH($A16,'32ft_Volume'!$A$4:$A$33,0),MATCH(INDEX(WH_Tarif_Access!$B$4:$CR$33,MATCH($A16,WH_Tarif_Access!$A$4:$A$33,0),MATCH(BZ$1,WH_Tarif_Access!$B$3:$CR$3,0)),'32ft_Volume'!$B$3:$AU$3,0))</f>
        <v>#N/A</v>
      </c>
      <c r="CA16" s="9" t="e">
        <f>INDEX('32ft_Volume'!$B$4:$AU$33,MATCH($A16,'32ft_Volume'!$A$4:$A$33,0),MATCH(INDEX(WH_Tarif_Access!$B$4:$CR$33,MATCH($A16,WH_Tarif_Access!$A$4:$A$33,0),MATCH(CA$1,WH_Tarif_Access!$B$3:$CR$3,0)),'32ft_Volume'!$B$3:$AU$3,0))</f>
        <v>#N/A</v>
      </c>
      <c r="CB16" s="9" t="e">
        <f>INDEX('32ft_Volume'!$B$4:$AU$33,MATCH($A16,'32ft_Volume'!$A$4:$A$33,0),MATCH(INDEX(WH_Tarif_Access!$B$4:$CR$33,MATCH($A16,WH_Tarif_Access!$A$4:$A$33,0),MATCH(CB$1,WH_Tarif_Access!$B$3:$CR$3,0)),'32ft_Volume'!$B$3:$AU$3,0))</f>
        <v>#N/A</v>
      </c>
      <c r="CC16" s="9" t="e">
        <f>INDEX('32ft_Volume'!$B$4:$AU$33,MATCH($A16,'32ft_Volume'!$A$4:$A$33,0),MATCH(INDEX(WH_Tarif_Access!$B$4:$CR$33,MATCH($A16,WH_Tarif_Access!$A$4:$A$33,0),MATCH(CC$1,WH_Tarif_Access!$B$3:$CR$3,0)),'32ft_Volume'!$B$3:$AU$3,0))</f>
        <v>#N/A</v>
      </c>
      <c r="CD16" s="9" t="e">
        <f>INDEX('32ft_Volume'!$B$4:$AU$33,MATCH($A16,'32ft_Volume'!$A$4:$A$33,0),MATCH(INDEX(WH_Tarif_Access!$B$4:$CR$33,MATCH($A16,WH_Tarif_Access!$A$4:$A$33,0),MATCH(CD$1,WH_Tarif_Access!$B$3:$CR$3,0)),'32ft_Volume'!$B$3:$AU$3,0))</f>
        <v>#N/A</v>
      </c>
    </row>
    <row r="17" spans="1:82" x14ac:dyDescent="0.3">
      <c r="A17" s="8">
        <v>22</v>
      </c>
      <c r="B17" s="9" t="e">
        <f>INDEX('32ft_Volume'!$B$4:$AU$33,MATCH($A17,'32ft_Volume'!$A$4:$A$33,0),MATCH(INDEX(WH_Tarif_Access!$B$4:$CR$33,MATCH($A17,WH_Tarif_Access!$A$4:$A$33,0),MATCH(B$1,WH_Tarif_Access!$B$3:$CR$3,0)),'32ft_Volume'!$B$3:$AU$3,0))</f>
        <v>#N/A</v>
      </c>
      <c r="C17" s="9" t="e">
        <f>INDEX('32ft_Volume'!$B$4:$AU$33,MATCH($A17,'32ft_Volume'!$A$4:$A$33,0),MATCH(INDEX(WH_Tarif_Access!$B$4:$CR$33,MATCH($A17,WH_Tarif_Access!$A$4:$A$33,0),MATCH(C$1,WH_Tarif_Access!$B$3:$CR$3,0)),'32ft_Volume'!$B$3:$AU$3,0))</f>
        <v>#N/A</v>
      </c>
      <c r="D17" s="9" t="e">
        <f>INDEX('32ft_Volume'!$B$4:$AU$33,MATCH($A17,'32ft_Volume'!$A$4:$A$33,0),MATCH(INDEX(WH_Tarif_Access!$B$4:$CR$33,MATCH($A17,WH_Tarif_Access!$A$4:$A$33,0),MATCH(D$1,WH_Tarif_Access!$B$3:$CR$3,0)),'32ft_Volume'!$B$3:$AU$3,0))</f>
        <v>#N/A</v>
      </c>
      <c r="E17" s="9" t="e">
        <f>INDEX('32ft_Volume'!$B$4:$AU$33,MATCH($A17,'32ft_Volume'!$A$4:$A$33,0),MATCH(INDEX(WH_Tarif_Access!$B$4:$CR$33,MATCH($A17,WH_Tarif_Access!$A$4:$A$33,0),MATCH(E$1,WH_Tarif_Access!$B$3:$CR$3,0)),'32ft_Volume'!$B$3:$AU$3,0))</f>
        <v>#N/A</v>
      </c>
      <c r="F17" s="9" t="e">
        <f>INDEX('32ft_Volume'!$B$4:$AU$33,MATCH($A17,'32ft_Volume'!$A$4:$A$33,0),MATCH(INDEX(WH_Tarif_Access!$B$4:$CR$33,MATCH($A17,WH_Tarif_Access!$A$4:$A$33,0),MATCH(F$1,WH_Tarif_Access!$B$3:$CR$3,0)),'32ft_Volume'!$B$3:$AU$3,0))</f>
        <v>#N/A</v>
      </c>
      <c r="G17" s="9" t="e">
        <f>INDEX('32ft_Volume'!$B$4:$AU$33,MATCH($A17,'32ft_Volume'!$A$4:$A$33,0),MATCH(INDEX(WH_Tarif_Access!$B$4:$CR$33,MATCH($A17,WH_Tarif_Access!$A$4:$A$33,0),MATCH(G$1,WH_Tarif_Access!$B$3:$CR$3,0)),'32ft_Volume'!$B$3:$AU$3,0))</f>
        <v>#N/A</v>
      </c>
      <c r="H17" s="9" t="e">
        <f>INDEX('32ft_Volume'!$B$4:$AU$33,MATCH($A17,'32ft_Volume'!$A$4:$A$33,0),MATCH(INDEX(WH_Tarif_Access!$B$4:$CR$33,MATCH($A17,WH_Tarif_Access!$A$4:$A$33,0),MATCH(H$1,WH_Tarif_Access!$B$3:$CR$3,0)),'32ft_Volume'!$B$3:$AU$3,0))</f>
        <v>#N/A</v>
      </c>
      <c r="I17" s="9">
        <f>INDEX('32ft_Volume'!$B$4:$AU$33,MATCH($A17,'32ft_Volume'!$A$4:$A$33,0),MATCH(INDEX(WH_Tarif_Access!$B$4:$CR$33,MATCH($A17,WH_Tarif_Access!$A$4:$A$33,0),MATCH(I$1,WH_Tarif_Access!$B$3:$CR$3,0)),'32ft_Volume'!$B$3:$AU$3,0))</f>
        <v>80</v>
      </c>
      <c r="J17" s="9">
        <f>INDEX('32ft_Volume'!$B$4:$AU$33,MATCH($A17,'32ft_Volume'!$A$4:$A$33,0),MATCH(INDEX(WH_Tarif_Access!$B$4:$CR$33,MATCH($A17,WH_Tarif_Access!$A$4:$A$33,0),MATCH(J$1,WH_Tarif_Access!$B$3:$CR$3,0)),'32ft_Volume'!$B$3:$AU$3,0))</f>
        <v>100</v>
      </c>
      <c r="K17" s="9">
        <f>INDEX('32ft_Volume'!$B$4:$AU$33,MATCH($A17,'32ft_Volume'!$A$4:$A$33,0),MATCH(INDEX(WH_Tarif_Access!$B$4:$CR$33,MATCH($A17,WH_Tarif_Access!$A$4:$A$33,0),MATCH(K$1,WH_Tarif_Access!$B$3:$CR$3,0)),'32ft_Volume'!$B$3:$AU$3,0))</f>
        <v>100</v>
      </c>
      <c r="L17" s="9">
        <f>INDEX('32ft_Volume'!$B$4:$AU$33,MATCH($A17,'32ft_Volume'!$A$4:$A$33,0),MATCH(INDEX(WH_Tarif_Access!$B$4:$CR$33,MATCH($A17,WH_Tarif_Access!$A$4:$A$33,0),MATCH(L$1,WH_Tarif_Access!$B$3:$CR$3,0)),'32ft_Volume'!$B$3:$AU$3,0))</f>
        <v>140</v>
      </c>
      <c r="M17" s="9">
        <f>INDEX('32ft_Volume'!$B$4:$AU$33,MATCH($A17,'32ft_Volume'!$A$4:$A$33,0),MATCH(INDEX(WH_Tarif_Access!$B$4:$CR$33,MATCH($A17,WH_Tarif_Access!$A$4:$A$33,0),MATCH(M$1,WH_Tarif_Access!$B$3:$CR$3,0)),'32ft_Volume'!$B$3:$AU$3,0))</f>
        <v>140</v>
      </c>
      <c r="N17" s="9">
        <f>INDEX('32ft_Volume'!$B$4:$AU$33,MATCH($A17,'32ft_Volume'!$A$4:$A$33,0),MATCH(INDEX(WH_Tarif_Access!$B$4:$CR$33,MATCH($A17,WH_Tarif_Access!$A$4:$A$33,0),MATCH(N$1,WH_Tarif_Access!$B$3:$CR$3,0)),'32ft_Volume'!$B$3:$AU$3,0))</f>
        <v>150</v>
      </c>
      <c r="O17" s="9">
        <f>INDEX('32ft_Volume'!$B$4:$AU$33,MATCH($A17,'32ft_Volume'!$A$4:$A$33,0),MATCH(INDEX(WH_Tarif_Access!$B$4:$CR$33,MATCH($A17,WH_Tarif_Access!$A$4:$A$33,0),MATCH(O$1,WH_Tarif_Access!$B$3:$CR$3,0)),'32ft_Volume'!$B$3:$AU$3,0))</f>
        <v>150</v>
      </c>
      <c r="P17" s="9">
        <f>INDEX('32ft_Volume'!$B$4:$AU$33,MATCH($A17,'32ft_Volume'!$A$4:$A$33,0),MATCH(INDEX(WH_Tarif_Access!$B$4:$CR$33,MATCH($A17,WH_Tarif_Access!$A$4:$A$33,0),MATCH(P$1,WH_Tarif_Access!$B$3:$CR$3,0)),'32ft_Volume'!$B$3:$AU$3,0))</f>
        <v>180</v>
      </c>
      <c r="Q17" s="9">
        <f>INDEX('32ft_Volume'!$B$4:$AU$33,MATCH($A17,'32ft_Volume'!$A$4:$A$33,0),MATCH(INDEX(WH_Tarif_Access!$B$4:$CR$33,MATCH($A17,WH_Tarif_Access!$A$4:$A$33,0),MATCH(Q$1,WH_Tarif_Access!$B$3:$CR$3,0)),'32ft_Volume'!$B$3:$AU$3,0))</f>
        <v>180</v>
      </c>
      <c r="R17" s="9">
        <f>INDEX('32ft_Volume'!$B$4:$AU$33,MATCH($A17,'32ft_Volume'!$A$4:$A$33,0),MATCH(INDEX(WH_Tarif_Access!$B$4:$CR$33,MATCH($A17,WH_Tarif_Access!$A$4:$A$33,0),MATCH(R$1,WH_Tarif_Access!$B$3:$CR$3,0)),'32ft_Volume'!$B$3:$AU$3,0))</f>
        <v>180</v>
      </c>
      <c r="S17" s="9">
        <f>INDEX('32ft_Volume'!$B$4:$AU$33,MATCH($A17,'32ft_Volume'!$A$4:$A$33,0),MATCH(INDEX(WH_Tarif_Access!$B$4:$CR$33,MATCH($A17,WH_Tarif_Access!$A$4:$A$33,0),MATCH(S$1,WH_Tarif_Access!$B$3:$CR$3,0)),'32ft_Volume'!$B$3:$AU$3,0))</f>
        <v>180</v>
      </c>
      <c r="T17" s="9">
        <f>INDEX('32ft_Volume'!$B$4:$AU$33,MATCH($A17,'32ft_Volume'!$A$4:$A$33,0),MATCH(INDEX(WH_Tarif_Access!$B$4:$CR$33,MATCH($A17,WH_Tarif_Access!$A$4:$A$33,0),MATCH(T$1,WH_Tarif_Access!$B$3:$CR$3,0)),'32ft_Volume'!$B$3:$AU$3,0))</f>
        <v>220</v>
      </c>
      <c r="U17" s="9">
        <f>INDEX('32ft_Volume'!$B$4:$AU$33,MATCH($A17,'32ft_Volume'!$A$4:$A$33,0),MATCH(INDEX(WH_Tarif_Access!$B$4:$CR$33,MATCH($A17,WH_Tarif_Access!$A$4:$A$33,0),MATCH(U$1,WH_Tarif_Access!$B$3:$CR$3,0)),'32ft_Volume'!$B$3:$AU$3,0))</f>
        <v>220</v>
      </c>
      <c r="V17" s="9">
        <f>INDEX('32ft_Volume'!$B$4:$AU$33,MATCH($A17,'32ft_Volume'!$A$4:$A$33,0),MATCH(INDEX(WH_Tarif_Access!$B$4:$CR$33,MATCH($A17,WH_Tarif_Access!$A$4:$A$33,0),MATCH(V$1,WH_Tarif_Access!$B$3:$CR$3,0)),'32ft_Volume'!$B$3:$AU$3,0))</f>
        <v>220</v>
      </c>
      <c r="W17" s="9">
        <f>INDEX('32ft_Volume'!$B$4:$AU$33,MATCH($A17,'32ft_Volume'!$A$4:$A$33,0),MATCH(INDEX(WH_Tarif_Access!$B$4:$CR$33,MATCH($A17,WH_Tarif_Access!$A$4:$A$33,0),MATCH(W$1,WH_Tarif_Access!$B$3:$CR$3,0)),'32ft_Volume'!$B$3:$AU$3,0))</f>
        <v>260</v>
      </c>
      <c r="X17" s="9">
        <f>INDEX('32ft_Volume'!$B$4:$AU$33,MATCH($A17,'32ft_Volume'!$A$4:$A$33,0),MATCH(INDEX(WH_Tarif_Access!$B$4:$CR$33,MATCH($A17,WH_Tarif_Access!$A$4:$A$33,0),MATCH(X$1,WH_Tarif_Access!$B$3:$CR$3,0)),'32ft_Volume'!$B$3:$AU$3,0))</f>
        <v>260</v>
      </c>
      <c r="Y17" s="9">
        <f>INDEX('32ft_Volume'!$B$4:$AU$33,MATCH($A17,'32ft_Volume'!$A$4:$A$33,0),MATCH(INDEX(WH_Tarif_Access!$B$4:$CR$33,MATCH($A17,WH_Tarif_Access!$A$4:$A$33,0),MATCH(Y$1,WH_Tarif_Access!$B$3:$CR$3,0)),'32ft_Volume'!$B$3:$AU$3,0))</f>
        <v>260</v>
      </c>
      <c r="Z17" s="9">
        <f>INDEX('32ft_Volume'!$B$4:$AU$33,MATCH($A17,'32ft_Volume'!$A$4:$A$33,0),MATCH(INDEX(WH_Tarif_Access!$B$4:$CR$33,MATCH($A17,WH_Tarif_Access!$A$4:$A$33,0),MATCH(Z$1,WH_Tarif_Access!$B$3:$CR$3,0)),'32ft_Volume'!$B$3:$AU$3,0))</f>
        <v>280</v>
      </c>
      <c r="AA17" s="9">
        <f>INDEX('32ft_Volume'!$B$4:$AU$33,MATCH($A17,'32ft_Volume'!$A$4:$A$33,0),MATCH(INDEX(WH_Tarif_Access!$B$4:$CR$33,MATCH($A17,WH_Tarif_Access!$A$4:$A$33,0),MATCH(AA$1,WH_Tarif_Access!$B$3:$CR$3,0)),'32ft_Volume'!$B$3:$AU$3,0))</f>
        <v>300</v>
      </c>
      <c r="AB17" s="9">
        <f>INDEX('32ft_Volume'!$B$4:$AU$33,MATCH($A17,'32ft_Volume'!$A$4:$A$33,0),MATCH(INDEX(WH_Tarif_Access!$B$4:$CR$33,MATCH($A17,WH_Tarif_Access!$A$4:$A$33,0),MATCH(AB$1,WH_Tarif_Access!$B$3:$CR$3,0)),'32ft_Volume'!$B$3:$AU$3,0))</f>
        <v>300</v>
      </c>
      <c r="AC17" s="9">
        <f>INDEX('32ft_Volume'!$B$4:$AU$33,MATCH($A17,'32ft_Volume'!$A$4:$A$33,0),MATCH(INDEX(WH_Tarif_Access!$B$4:$CR$33,MATCH($A17,WH_Tarif_Access!$A$4:$A$33,0),MATCH(AC$1,WH_Tarif_Access!$B$3:$CR$3,0)),'32ft_Volume'!$B$3:$AU$3,0))</f>
        <v>360</v>
      </c>
      <c r="AD17" s="9">
        <f>INDEX('32ft_Volume'!$B$4:$AU$33,MATCH($A17,'32ft_Volume'!$A$4:$A$33,0),MATCH(INDEX(WH_Tarif_Access!$B$4:$CR$33,MATCH($A17,WH_Tarif_Access!$A$4:$A$33,0),MATCH(AD$1,WH_Tarif_Access!$B$3:$CR$3,0)),'32ft_Volume'!$B$3:$AU$3,0))</f>
        <v>360</v>
      </c>
      <c r="AE17" s="9">
        <f>INDEX('32ft_Volume'!$B$4:$AU$33,MATCH($A17,'32ft_Volume'!$A$4:$A$33,0),MATCH(INDEX(WH_Tarif_Access!$B$4:$CR$33,MATCH($A17,WH_Tarif_Access!$A$4:$A$33,0),MATCH(AE$1,WH_Tarif_Access!$B$3:$CR$3,0)),'32ft_Volume'!$B$3:$AU$3,0))</f>
        <v>380</v>
      </c>
      <c r="AF17" s="9">
        <f>INDEX('32ft_Volume'!$B$4:$AU$33,MATCH($A17,'32ft_Volume'!$A$4:$A$33,0),MATCH(INDEX(WH_Tarif_Access!$B$4:$CR$33,MATCH($A17,WH_Tarif_Access!$A$4:$A$33,0),MATCH(AF$1,WH_Tarif_Access!$B$3:$CR$3,0)),'32ft_Volume'!$B$3:$AU$3,0))</f>
        <v>380</v>
      </c>
      <c r="AG17" s="9">
        <f>INDEX('32ft_Volume'!$B$4:$AU$33,MATCH($A17,'32ft_Volume'!$A$4:$A$33,0),MATCH(INDEX(WH_Tarif_Access!$B$4:$CR$33,MATCH($A17,WH_Tarif_Access!$A$4:$A$33,0),MATCH(AG$1,WH_Tarif_Access!$B$3:$CR$3,0)),'32ft_Volume'!$B$3:$AU$3,0))</f>
        <v>390</v>
      </c>
      <c r="AH17" s="9">
        <f>INDEX('32ft_Volume'!$B$4:$AU$33,MATCH($A17,'32ft_Volume'!$A$4:$A$33,0),MATCH(INDEX(WH_Tarif_Access!$B$4:$CR$33,MATCH($A17,WH_Tarif_Access!$A$4:$A$33,0),MATCH(AH$1,WH_Tarif_Access!$B$3:$CR$3,0)),'32ft_Volume'!$B$3:$AU$3,0))</f>
        <v>420</v>
      </c>
      <c r="AI17" s="9">
        <f>INDEX('32ft_Volume'!$B$4:$AU$33,MATCH($A17,'32ft_Volume'!$A$4:$A$33,0),MATCH(INDEX(WH_Tarif_Access!$B$4:$CR$33,MATCH($A17,WH_Tarif_Access!$A$4:$A$33,0),MATCH(AI$1,WH_Tarif_Access!$B$3:$CR$3,0)),'32ft_Volume'!$B$3:$AU$3,0))</f>
        <v>420</v>
      </c>
      <c r="AJ17" s="9">
        <f>INDEX('32ft_Volume'!$B$4:$AU$33,MATCH($A17,'32ft_Volume'!$A$4:$A$33,0),MATCH(INDEX(WH_Tarif_Access!$B$4:$CR$33,MATCH($A17,WH_Tarif_Access!$A$4:$A$33,0),MATCH(AJ$1,WH_Tarif_Access!$B$3:$CR$3,0)),'32ft_Volume'!$B$3:$AU$3,0))</f>
        <v>420</v>
      </c>
      <c r="AK17" s="9">
        <f>INDEX('32ft_Volume'!$B$4:$AU$33,MATCH($A17,'32ft_Volume'!$A$4:$A$33,0),MATCH(INDEX(WH_Tarif_Access!$B$4:$CR$33,MATCH($A17,WH_Tarif_Access!$A$4:$A$33,0),MATCH(AK$1,WH_Tarif_Access!$B$3:$CR$3,0)),'32ft_Volume'!$B$3:$AU$3,0))</f>
        <v>420</v>
      </c>
      <c r="AL17" s="9">
        <f>INDEX('32ft_Volume'!$B$4:$AU$33,MATCH($A17,'32ft_Volume'!$A$4:$A$33,0),MATCH(INDEX(WH_Tarif_Access!$B$4:$CR$33,MATCH($A17,WH_Tarif_Access!$A$4:$A$33,0),MATCH(AL$1,WH_Tarif_Access!$B$3:$CR$3,0)),'32ft_Volume'!$B$3:$AU$3,0))</f>
        <v>450</v>
      </c>
      <c r="AM17" s="9">
        <f>INDEX('32ft_Volume'!$B$4:$AU$33,MATCH($A17,'32ft_Volume'!$A$4:$A$33,0),MATCH(INDEX(WH_Tarif_Access!$B$4:$CR$33,MATCH($A17,WH_Tarif_Access!$A$4:$A$33,0),MATCH(AM$1,WH_Tarif_Access!$B$3:$CR$3,0)),'32ft_Volume'!$B$3:$AU$3,0))</f>
        <v>450</v>
      </c>
      <c r="AN17" s="9">
        <f>INDEX('32ft_Volume'!$B$4:$AU$33,MATCH($A17,'32ft_Volume'!$A$4:$A$33,0),MATCH(INDEX(WH_Tarif_Access!$B$4:$CR$33,MATCH($A17,WH_Tarif_Access!$A$4:$A$33,0),MATCH(AN$1,WH_Tarif_Access!$B$3:$CR$3,0)),'32ft_Volume'!$B$3:$AU$3,0))</f>
        <v>490</v>
      </c>
      <c r="AO17" s="9">
        <f>INDEX('32ft_Volume'!$B$4:$AU$33,MATCH($A17,'32ft_Volume'!$A$4:$A$33,0),MATCH(INDEX(WH_Tarif_Access!$B$4:$CR$33,MATCH($A17,WH_Tarif_Access!$A$4:$A$33,0),MATCH(AO$1,WH_Tarif_Access!$B$3:$CR$3,0)),'32ft_Volume'!$B$3:$AU$3,0))</f>
        <v>510</v>
      </c>
      <c r="AP17" s="9">
        <f>INDEX('32ft_Volume'!$B$4:$AU$33,MATCH($A17,'32ft_Volume'!$A$4:$A$33,0),MATCH(INDEX(WH_Tarif_Access!$B$4:$CR$33,MATCH($A17,WH_Tarif_Access!$A$4:$A$33,0),MATCH(AP$1,WH_Tarif_Access!$B$3:$CR$3,0)),'32ft_Volume'!$B$3:$AU$3,0))</f>
        <v>510</v>
      </c>
      <c r="AQ17" s="9">
        <f>INDEX('32ft_Volume'!$B$4:$AU$33,MATCH($A17,'32ft_Volume'!$A$4:$A$33,0),MATCH(INDEX(WH_Tarif_Access!$B$4:$CR$33,MATCH($A17,WH_Tarif_Access!$A$4:$A$33,0),MATCH(AQ$1,WH_Tarif_Access!$B$3:$CR$3,0)),'32ft_Volume'!$B$3:$AU$3,0))</f>
        <v>540</v>
      </c>
      <c r="AR17" s="9">
        <f>INDEX('32ft_Volume'!$B$4:$AU$33,MATCH($A17,'32ft_Volume'!$A$4:$A$33,0),MATCH(INDEX(WH_Tarif_Access!$B$4:$CR$33,MATCH($A17,WH_Tarif_Access!$A$4:$A$33,0),MATCH(AR$1,WH_Tarif_Access!$B$3:$CR$3,0)),'32ft_Volume'!$B$3:$AU$3,0))</f>
        <v>550</v>
      </c>
      <c r="AS17" s="9">
        <f>INDEX('32ft_Volume'!$B$4:$AU$33,MATCH($A17,'32ft_Volume'!$A$4:$A$33,0),MATCH(INDEX(WH_Tarif_Access!$B$4:$CR$33,MATCH($A17,WH_Tarif_Access!$A$4:$A$33,0),MATCH(AS$1,WH_Tarif_Access!$B$3:$CR$3,0)),'32ft_Volume'!$B$3:$AU$3,0))</f>
        <v>550</v>
      </c>
      <c r="AT17" s="9">
        <f>INDEX('32ft_Volume'!$B$4:$AU$33,MATCH($A17,'32ft_Volume'!$A$4:$A$33,0),MATCH(INDEX(WH_Tarif_Access!$B$4:$CR$33,MATCH($A17,WH_Tarif_Access!$A$4:$A$33,0),MATCH(AT$1,WH_Tarif_Access!$B$3:$CR$3,0)),'32ft_Volume'!$B$3:$AU$3,0))</f>
        <v>590</v>
      </c>
      <c r="AU17" s="9">
        <f>INDEX('32ft_Volume'!$B$4:$AU$33,MATCH($A17,'32ft_Volume'!$A$4:$A$33,0),MATCH(INDEX(WH_Tarif_Access!$B$4:$CR$33,MATCH($A17,WH_Tarif_Access!$A$4:$A$33,0),MATCH(AU$1,WH_Tarif_Access!$B$3:$CR$3,0)),'32ft_Volume'!$B$3:$AU$3,0))</f>
        <v>590</v>
      </c>
      <c r="AV17" s="9">
        <f>INDEX('32ft_Volume'!$B$4:$AU$33,MATCH($A17,'32ft_Volume'!$A$4:$A$33,0),MATCH(INDEX(WH_Tarif_Access!$B$4:$CR$33,MATCH($A17,WH_Tarif_Access!$A$4:$A$33,0),MATCH(AV$1,WH_Tarif_Access!$B$3:$CR$3,0)),'32ft_Volume'!$B$3:$AU$3,0))</f>
        <v>600</v>
      </c>
      <c r="AW17" s="9">
        <f>INDEX('32ft_Volume'!$B$4:$AU$33,MATCH($A17,'32ft_Volume'!$A$4:$A$33,0),MATCH(INDEX(WH_Tarif_Access!$B$4:$CR$33,MATCH($A17,WH_Tarif_Access!$A$4:$A$33,0),MATCH(AW$1,WH_Tarif_Access!$B$3:$CR$3,0)),'32ft_Volume'!$B$3:$AU$3,0))</f>
        <v>620</v>
      </c>
      <c r="AX17" s="9">
        <f>INDEX('32ft_Volume'!$B$4:$AU$33,MATCH($A17,'32ft_Volume'!$A$4:$A$33,0),MATCH(INDEX(WH_Tarif_Access!$B$4:$CR$33,MATCH($A17,WH_Tarif_Access!$A$4:$A$33,0),MATCH(AX$1,WH_Tarif_Access!$B$3:$CR$3,0)),'32ft_Volume'!$B$3:$AU$3,0))</f>
        <v>620</v>
      </c>
      <c r="AY17" s="9">
        <f>INDEX('32ft_Volume'!$B$4:$AU$33,MATCH($A17,'32ft_Volume'!$A$4:$A$33,0),MATCH(INDEX(WH_Tarif_Access!$B$4:$CR$33,MATCH($A17,WH_Tarif_Access!$A$4:$A$33,0),MATCH(AY$1,WH_Tarif_Access!$B$3:$CR$3,0)),'32ft_Volume'!$B$3:$AU$3,0))</f>
        <v>630</v>
      </c>
      <c r="AZ17" s="9">
        <f>INDEX('32ft_Volume'!$B$4:$AU$33,MATCH($A17,'32ft_Volume'!$A$4:$A$33,0),MATCH(INDEX(WH_Tarif_Access!$B$4:$CR$33,MATCH($A17,WH_Tarif_Access!$A$4:$A$33,0),MATCH(AZ$1,WH_Tarif_Access!$B$3:$CR$3,0)),'32ft_Volume'!$B$3:$AU$3,0))</f>
        <v>630</v>
      </c>
      <c r="BA17" s="9">
        <f>INDEX('32ft_Volume'!$B$4:$AU$33,MATCH($A17,'32ft_Volume'!$A$4:$A$33,0),MATCH(INDEX(WH_Tarif_Access!$B$4:$CR$33,MATCH($A17,WH_Tarif_Access!$A$4:$A$33,0),MATCH(BA$1,WH_Tarif_Access!$B$3:$CR$3,0)),'32ft_Volume'!$B$3:$AU$3,0))</f>
        <v>660</v>
      </c>
      <c r="BB17" s="9">
        <f>INDEX('32ft_Volume'!$B$4:$AU$33,MATCH($A17,'32ft_Volume'!$A$4:$A$33,0),MATCH(INDEX(WH_Tarif_Access!$B$4:$CR$33,MATCH($A17,WH_Tarif_Access!$A$4:$A$33,0),MATCH(BB$1,WH_Tarif_Access!$B$3:$CR$3,0)),'32ft_Volume'!$B$3:$AU$3,0))</f>
        <v>660</v>
      </c>
      <c r="BC17" s="9">
        <f>INDEX('32ft_Volume'!$B$4:$AU$33,MATCH($A17,'32ft_Volume'!$A$4:$A$33,0),MATCH(INDEX(WH_Tarif_Access!$B$4:$CR$33,MATCH($A17,WH_Tarif_Access!$A$4:$A$33,0),MATCH(BC$1,WH_Tarif_Access!$B$3:$CR$3,0)),'32ft_Volume'!$B$3:$AU$3,0))</f>
        <v>700</v>
      </c>
      <c r="BD17" s="9">
        <f>INDEX('32ft_Volume'!$B$4:$AU$33,MATCH($A17,'32ft_Volume'!$A$4:$A$33,0),MATCH(INDEX(WH_Tarif_Access!$B$4:$CR$33,MATCH($A17,WH_Tarif_Access!$A$4:$A$33,0),MATCH(BD$1,WH_Tarif_Access!$B$3:$CR$3,0)),'32ft_Volume'!$B$3:$AU$3,0))</f>
        <v>730</v>
      </c>
      <c r="BE17" s="9">
        <f>INDEX('32ft_Volume'!$B$4:$AU$33,MATCH($A17,'32ft_Volume'!$A$4:$A$33,0),MATCH(INDEX(WH_Tarif_Access!$B$4:$CR$33,MATCH($A17,WH_Tarif_Access!$A$4:$A$33,0),MATCH(BE$1,WH_Tarif_Access!$B$3:$CR$3,0)),'32ft_Volume'!$B$3:$AU$3,0))</f>
        <v>730</v>
      </c>
      <c r="BF17" s="9">
        <f>INDEX('32ft_Volume'!$B$4:$AU$33,MATCH($A17,'32ft_Volume'!$A$4:$A$33,0),MATCH(INDEX(WH_Tarif_Access!$B$4:$CR$33,MATCH($A17,WH_Tarif_Access!$A$4:$A$33,0),MATCH(BF$1,WH_Tarif_Access!$B$3:$CR$3,0)),'32ft_Volume'!$B$3:$AU$3,0))</f>
        <v>750</v>
      </c>
      <c r="BG17" s="9">
        <f>INDEX('32ft_Volume'!$B$4:$AU$33,MATCH($A17,'32ft_Volume'!$A$4:$A$33,0),MATCH(INDEX(WH_Tarif_Access!$B$4:$CR$33,MATCH($A17,WH_Tarif_Access!$A$4:$A$33,0),MATCH(BG$1,WH_Tarif_Access!$B$3:$CR$3,0)),'32ft_Volume'!$B$3:$AU$3,0))</f>
        <v>760</v>
      </c>
      <c r="BH17" s="9">
        <f>INDEX('32ft_Volume'!$B$4:$AU$33,MATCH($A17,'32ft_Volume'!$A$4:$A$33,0),MATCH(INDEX(WH_Tarif_Access!$B$4:$CR$33,MATCH($A17,WH_Tarif_Access!$A$4:$A$33,0),MATCH(BH$1,WH_Tarif_Access!$B$3:$CR$3,0)),'32ft_Volume'!$B$3:$AU$3,0))</f>
        <v>770</v>
      </c>
      <c r="BI17" s="9">
        <f>INDEX('32ft_Volume'!$B$4:$AU$33,MATCH($A17,'32ft_Volume'!$A$4:$A$33,0),MATCH(INDEX(WH_Tarif_Access!$B$4:$CR$33,MATCH($A17,WH_Tarif_Access!$A$4:$A$33,0),MATCH(BI$1,WH_Tarif_Access!$B$3:$CR$3,0)),'32ft_Volume'!$B$3:$AU$3,0))</f>
        <v>780</v>
      </c>
      <c r="BJ17" s="9">
        <f>INDEX('32ft_Volume'!$B$4:$AU$33,MATCH($A17,'32ft_Volume'!$A$4:$A$33,0),MATCH(INDEX(WH_Tarif_Access!$B$4:$CR$33,MATCH($A17,WH_Tarif_Access!$A$4:$A$33,0),MATCH(BJ$1,WH_Tarif_Access!$B$3:$CR$3,0)),'32ft_Volume'!$B$3:$AU$3,0))</f>
        <v>780</v>
      </c>
      <c r="BK17" s="9">
        <f>INDEX('32ft_Volume'!$B$4:$AU$33,MATCH($A17,'32ft_Volume'!$A$4:$A$33,0),MATCH(INDEX(WH_Tarif_Access!$B$4:$CR$33,MATCH($A17,WH_Tarif_Access!$A$4:$A$33,0),MATCH(BK$1,WH_Tarif_Access!$B$3:$CR$3,0)),'32ft_Volume'!$B$3:$AU$3,0))</f>
        <v>780</v>
      </c>
      <c r="BL17" s="9">
        <f>INDEX('32ft_Volume'!$B$4:$AU$33,MATCH($A17,'32ft_Volume'!$A$4:$A$33,0),MATCH(INDEX(WH_Tarif_Access!$B$4:$CR$33,MATCH($A17,WH_Tarif_Access!$A$4:$A$33,0),MATCH(BL$1,WH_Tarif_Access!$B$3:$CR$3,0)),'32ft_Volume'!$B$3:$AU$3,0))</f>
        <v>810</v>
      </c>
      <c r="BM17" s="9">
        <f>INDEX('32ft_Volume'!$B$4:$AU$33,MATCH($A17,'32ft_Volume'!$A$4:$A$33,0),MATCH(INDEX(WH_Tarif_Access!$B$4:$CR$33,MATCH($A17,WH_Tarif_Access!$A$4:$A$33,0),MATCH(BM$1,WH_Tarif_Access!$B$3:$CR$3,0)),'32ft_Volume'!$B$3:$AU$3,0))</f>
        <v>830</v>
      </c>
      <c r="BN17" s="9">
        <f>INDEX('32ft_Volume'!$B$4:$AU$33,MATCH($A17,'32ft_Volume'!$A$4:$A$33,0),MATCH(INDEX(WH_Tarif_Access!$B$4:$CR$33,MATCH($A17,WH_Tarif_Access!$A$4:$A$33,0),MATCH(BN$1,WH_Tarif_Access!$B$3:$CR$3,0)),'32ft_Volume'!$B$3:$AU$3,0))</f>
        <v>830</v>
      </c>
      <c r="BO17" s="9" t="e">
        <f>INDEX('32ft_Volume'!$B$4:$AU$33,MATCH($A17,'32ft_Volume'!$A$4:$A$33,0),MATCH(INDEX(WH_Tarif_Access!$B$4:$CR$33,MATCH($A17,WH_Tarif_Access!$A$4:$A$33,0),MATCH(BO$1,WH_Tarif_Access!$B$3:$CR$3,0)),'32ft_Volume'!$B$3:$AU$3,0))</f>
        <v>#N/A</v>
      </c>
      <c r="BP17" s="9" t="e">
        <f>INDEX('32ft_Volume'!$B$4:$AU$33,MATCH($A17,'32ft_Volume'!$A$4:$A$33,0),MATCH(INDEX(WH_Tarif_Access!$B$4:$CR$33,MATCH($A17,WH_Tarif_Access!$A$4:$A$33,0),MATCH(BP$1,WH_Tarif_Access!$B$3:$CR$3,0)),'32ft_Volume'!$B$3:$AU$3,0))</f>
        <v>#N/A</v>
      </c>
      <c r="BQ17" s="9" t="e">
        <f>INDEX('32ft_Volume'!$B$4:$AU$33,MATCH($A17,'32ft_Volume'!$A$4:$A$33,0),MATCH(INDEX(WH_Tarif_Access!$B$4:$CR$33,MATCH($A17,WH_Tarif_Access!$A$4:$A$33,0),MATCH(BQ$1,WH_Tarif_Access!$B$3:$CR$3,0)),'32ft_Volume'!$B$3:$AU$3,0))</f>
        <v>#N/A</v>
      </c>
      <c r="BR17" s="9" t="e">
        <f>INDEX('32ft_Volume'!$B$4:$AU$33,MATCH($A17,'32ft_Volume'!$A$4:$A$33,0),MATCH(INDEX(WH_Tarif_Access!$B$4:$CR$33,MATCH($A17,WH_Tarif_Access!$A$4:$A$33,0),MATCH(BR$1,WH_Tarif_Access!$B$3:$CR$3,0)),'32ft_Volume'!$B$3:$AU$3,0))</f>
        <v>#N/A</v>
      </c>
      <c r="BS17" s="9" t="e">
        <f>INDEX('32ft_Volume'!$B$4:$AU$33,MATCH($A17,'32ft_Volume'!$A$4:$A$33,0),MATCH(INDEX(WH_Tarif_Access!$B$4:$CR$33,MATCH($A17,WH_Tarif_Access!$A$4:$A$33,0),MATCH(BS$1,WH_Tarif_Access!$B$3:$CR$3,0)),'32ft_Volume'!$B$3:$AU$3,0))</f>
        <v>#N/A</v>
      </c>
      <c r="BT17" s="9" t="e">
        <f>INDEX('32ft_Volume'!$B$4:$AU$33,MATCH($A17,'32ft_Volume'!$A$4:$A$33,0),MATCH(INDEX(WH_Tarif_Access!$B$4:$CR$33,MATCH($A17,WH_Tarif_Access!$A$4:$A$33,0),MATCH(BT$1,WH_Tarif_Access!$B$3:$CR$3,0)),'32ft_Volume'!$B$3:$AU$3,0))</f>
        <v>#N/A</v>
      </c>
      <c r="BU17" s="9" t="e">
        <f>INDEX('32ft_Volume'!$B$4:$AU$33,MATCH($A17,'32ft_Volume'!$A$4:$A$33,0),MATCH(INDEX(WH_Tarif_Access!$B$4:$CR$33,MATCH($A17,WH_Tarif_Access!$A$4:$A$33,0),MATCH(BU$1,WH_Tarif_Access!$B$3:$CR$3,0)),'32ft_Volume'!$B$3:$AU$3,0))</f>
        <v>#N/A</v>
      </c>
      <c r="BV17" s="9" t="e">
        <f>INDEX('32ft_Volume'!$B$4:$AU$33,MATCH($A17,'32ft_Volume'!$A$4:$A$33,0),MATCH(INDEX(WH_Tarif_Access!$B$4:$CR$33,MATCH($A17,WH_Tarif_Access!$A$4:$A$33,0),MATCH(BV$1,WH_Tarif_Access!$B$3:$CR$3,0)),'32ft_Volume'!$B$3:$AU$3,0))</f>
        <v>#N/A</v>
      </c>
      <c r="BW17" s="9" t="e">
        <f>INDEX('32ft_Volume'!$B$4:$AU$33,MATCH($A17,'32ft_Volume'!$A$4:$A$33,0),MATCH(INDEX(WH_Tarif_Access!$B$4:$CR$33,MATCH($A17,WH_Tarif_Access!$A$4:$A$33,0),MATCH(BW$1,WH_Tarif_Access!$B$3:$CR$3,0)),'32ft_Volume'!$B$3:$AU$3,0))</f>
        <v>#N/A</v>
      </c>
      <c r="BX17" s="9" t="e">
        <f>INDEX('32ft_Volume'!$B$4:$AU$33,MATCH($A17,'32ft_Volume'!$A$4:$A$33,0),MATCH(INDEX(WH_Tarif_Access!$B$4:$CR$33,MATCH($A17,WH_Tarif_Access!$A$4:$A$33,0),MATCH(BX$1,WH_Tarif_Access!$B$3:$CR$3,0)),'32ft_Volume'!$B$3:$AU$3,0))</f>
        <v>#N/A</v>
      </c>
      <c r="BY17" s="9" t="e">
        <f>INDEX('32ft_Volume'!$B$4:$AU$33,MATCH($A17,'32ft_Volume'!$A$4:$A$33,0),MATCH(INDEX(WH_Tarif_Access!$B$4:$CR$33,MATCH($A17,WH_Tarif_Access!$A$4:$A$33,0),MATCH(BY$1,WH_Tarif_Access!$B$3:$CR$3,0)),'32ft_Volume'!$B$3:$AU$3,0))</f>
        <v>#N/A</v>
      </c>
      <c r="BZ17" s="9" t="e">
        <f>INDEX('32ft_Volume'!$B$4:$AU$33,MATCH($A17,'32ft_Volume'!$A$4:$A$33,0),MATCH(INDEX(WH_Tarif_Access!$B$4:$CR$33,MATCH($A17,WH_Tarif_Access!$A$4:$A$33,0),MATCH(BZ$1,WH_Tarif_Access!$B$3:$CR$3,0)),'32ft_Volume'!$B$3:$AU$3,0))</f>
        <v>#N/A</v>
      </c>
      <c r="CA17" s="9" t="e">
        <f>INDEX('32ft_Volume'!$B$4:$AU$33,MATCH($A17,'32ft_Volume'!$A$4:$A$33,0),MATCH(INDEX(WH_Tarif_Access!$B$4:$CR$33,MATCH($A17,WH_Tarif_Access!$A$4:$A$33,0),MATCH(CA$1,WH_Tarif_Access!$B$3:$CR$3,0)),'32ft_Volume'!$B$3:$AU$3,0))</f>
        <v>#N/A</v>
      </c>
      <c r="CB17" s="9" t="e">
        <f>INDEX('32ft_Volume'!$B$4:$AU$33,MATCH($A17,'32ft_Volume'!$A$4:$A$33,0),MATCH(INDEX(WH_Tarif_Access!$B$4:$CR$33,MATCH($A17,WH_Tarif_Access!$A$4:$A$33,0),MATCH(CB$1,WH_Tarif_Access!$B$3:$CR$3,0)),'32ft_Volume'!$B$3:$AU$3,0))</f>
        <v>#N/A</v>
      </c>
      <c r="CC17" s="9" t="e">
        <f>INDEX('32ft_Volume'!$B$4:$AU$33,MATCH($A17,'32ft_Volume'!$A$4:$A$33,0),MATCH(INDEX(WH_Tarif_Access!$B$4:$CR$33,MATCH($A17,WH_Tarif_Access!$A$4:$A$33,0),MATCH(CC$1,WH_Tarif_Access!$B$3:$CR$3,0)),'32ft_Volume'!$B$3:$AU$3,0))</f>
        <v>#N/A</v>
      </c>
      <c r="CD17" s="9" t="e">
        <f>INDEX('32ft_Volume'!$B$4:$AU$33,MATCH($A17,'32ft_Volume'!$A$4:$A$33,0),MATCH(INDEX(WH_Tarif_Access!$B$4:$CR$33,MATCH($A17,WH_Tarif_Access!$A$4:$A$33,0),MATCH(CD$1,WH_Tarif_Access!$B$3:$CR$3,0)),'32ft_Volume'!$B$3:$AU$3,0))</f>
        <v>#N/A</v>
      </c>
    </row>
    <row r="18" spans="1:82" x14ac:dyDescent="0.3">
      <c r="A18" s="8">
        <v>23</v>
      </c>
      <c r="B18" s="9" t="e">
        <f>INDEX('32ft_Volume'!$B$4:$AU$33,MATCH($A18,'32ft_Volume'!$A$4:$A$33,0),MATCH(INDEX(WH_Tarif_Access!$B$4:$CR$33,MATCH($A18,WH_Tarif_Access!$A$4:$A$33,0),MATCH(B$1,WH_Tarif_Access!$B$3:$CR$3,0)),'32ft_Volume'!$B$3:$AU$3,0))</f>
        <v>#N/A</v>
      </c>
      <c r="C18" s="9" t="e">
        <f>INDEX('32ft_Volume'!$B$4:$AU$33,MATCH($A18,'32ft_Volume'!$A$4:$A$33,0),MATCH(INDEX(WH_Tarif_Access!$B$4:$CR$33,MATCH($A18,WH_Tarif_Access!$A$4:$A$33,0),MATCH(C$1,WH_Tarif_Access!$B$3:$CR$3,0)),'32ft_Volume'!$B$3:$AU$3,0))</f>
        <v>#N/A</v>
      </c>
      <c r="D18" s="9" t="e">
        <f>INDEX('32ft_Volume'!$B$4:$AU$33,MATCH($A18,'32ft_Volume'!$A$4:$A$33,0),MATCH(INDEX(WH_Tarif_Access!$B$4:$CR$33,MATCH($A18,WH_Tarif_Access!$A$4:$A$33,0),MATCH(D$1,WH_Tarif_Access!$B$3:$CR$3,0)),'32ft_Volume'!$B$3:$AU$3,0))</f>
        <v>#N/A</v>
      </c>
      <c r="E18" s="9" t="e">
        <f>INDEX('32ft_Volume'!$B$4:$AU$33,MATCH($A18,'32ft_Volume'!$A$4:$A$33,0),MATCH(INDEX(WH_Tarif_Access!$B$4:$CR$33,MATCH($A18,WH_Tarif_Access!$A$4:$A$33,0),MATCH(E$1,WH_Tarif_Access!$B$3:$CR$3,0)),'32ft_Volume'!$B$3:$AU$3,0))</f>
        <v>#N/A</v>
      </c>
      <c r="F18" s="9" t="e">
        <f>INDEX('32ft_Volume'!$B$4:$AU$33,MATCH($A18,'32ft_Volume'!$A$4:$A$33,0),MATCH(INDEX(WH_Tarif_Access!$B$4:$CR$33,MATCH($A18,WH_Tarif_Access!$A$4:$A$33,0),MATCH(F$1,WH_Tarif_Access!$B$3:$CR$3,0)),'32ft_Volume'!$B$3:$AU$3,0))</f>
        <v>#N/A</v>
      </c>
      <c r="G18" s="9" t="e">
        <f>INDEX('32ft_Volume'!$B$4:$AU$33,MATCH($A18,'32ft_Volume'!$A$4:$A$33,0),MATCH(INDEX(WH_Tarif_Access!$B$4:$CR$33,MATCH($A18,WH_Tarif_Access!$A$4:$A$33,0),MATCH(G$1,WH_Tarif_Access!$B$3:$CR$3,0)),'32ft_Volume'!$B$3:$AU$3,0))</f>
        <v>#N/A</v>
      </c>
      <c r="H18" s="9" t="e">
        <f>INDEX('32ft_Volume'!$B$4:$AU$33,MATCH($A18,'32ft_Volume'!$A$4:$A$33,0),MATCH(INDEX(WH_Tarif_Access!$B$4:$CR$33,MATCH($A18,WH_Tarif_Access!$A$4:$A$33,0),MATCH(H$1,WH_Tarif_Access!$B$3:$CR$3,0)),'32ft_Volume'!$B$3:$AU$3,0))</f>
        <v>#N/A</v>
      </c>
      <c r="I18" s="9">
        <f>INDEX('32ft_Volume'!$B$4:$AU$33,MATCH($A18,'32ft_Volume'!$A$4:$A$33,0),MATCH(INDEX(WH_Tarif_Access!$B$4:$CR$33,MATCH($A18,WH_Tarif_Access!$A$4:$A$33,0),MATCH(I$1,WH_Tarif_Access!$B$3:$CR$3,0)),'32ft_Volume'!$B$3:$AU$3,0))</f>
        <v>80</v>
      </c>
      <c r="J18" s="9">
        <f>INDEX('32ft_Volume'!$B$4:$AU$33,MATCH($A18,'32ft_Volume'!$A$4:$A$33,0),MATCH(INDEX(WH_Tarif_Access!$B$4:$CR$33,MATCH($A18,WH_Tarif_Access!$A$4:$A$33,0),MATCH(J$1,WH_Tarif_Access!$B$3:$CR$3,0)),'32ft_Volume'!$B$3:$AU$3,0))</f>
        <v>80</v>
      </c>
      <c r="K18" s="9">
        <f>INDEX('32ft_Volume'!$B$4:$AU$33,MATCH($A18,'32ft_Volume'!$A$4:$A$33,0),MATCH(INDEX(WH_Tarif_Access!$B$4:$CR$33,MATCH($A18,WH_Tarif_Access!$A$4:$A$33,0),MATCH(K$1,WH_Tarif_Access!$B$3:$CR$3,0)),'32ft_Volume'!$B$3:$AU$3,0))</f>
        <v>110</v>
      </c>
      <c r="L18" s="9">
        <f>INDEX('32ft_Volume'!$B$4:$AU$33,MATCH($A18,'32ft_Volume'!$A$4:$A$33,0),MATCH(INDEX(WH_Tarif_Access!$B$4:$CR$33,MATCH($A18,WH_Tarif_Access!$A$4:$A$33,0),MATCH(L$1,WH_Tarif_Access!$B$3:$CR$3,0)),'32ft_Volume'!$B$3:$AU$3,0))</f>
        <v>140</v>
      </c>
      <c r="M18" s="9">
        <f>INDEX('32ft_Volume'!$B$4:$AU$33,MATCH($A18,'32ft_Volume'!$A$4:$A$33,0),MATCH(INDEX(WH_Tarif_Access!$B$4:$CR$33,MATCH($A18,WH_Tarif_Access!$A$4:$A$33,0),MATCH(M$1,WH_Tarif_Access!$B$3:$CR$3,0)),'32ft_Volume'!$B$3:$AU$3,0))</f>
        <v>160</v>
      </c>
      <c r="N18" s="9">
        <f>INDEX('32ft_Volume'!$B$4:$AU$33,MATCH($A18,'32ft_Volume'!$A$4:$A$33,0),MATCH(INDEX(WH_Tarif_Access!$B$4:$CR$33,MATCH($A18,WH_Tarif_Access!$A$4:$A$33,0),MATCH(N$1,WH_Tarif_Access!$B$3:$CR$3,0)),'32ft_Volume'!$B$3:$AU$3,0))</f>
        <v>160</v>
      </c>
      <c r="O18" s="9">
        <f>INDEX('32ft_Volume'!$B$4:$AU$33,MATCH($A18,'32ft_Volume'!$A$4:$A$33,0),MATCH(INDEX(WH_Tarif_Access!$B$4:$CR$33,MATCH($A18,WH_Tarif_Access!$A$4:$A$33,0),MATCH(O$1,WH_Tarif_Access!$B$3:$CR$3,0)),'32ft_Volume'!$B$3:$AU$3,0))</f>
        <v>170</v>
      </c>
      <c r="P18" s="9">
        <f>INDEX('32ft_Volume'!$B$4:$AU$33,MATCH($A18,'32ft_Volume'!$A$4:$A$33,0),MATCH(INDEX(WH_Tarif_Access!$B$4:$CR$33,MATCH($A18,WH_Tarif_Access!$A$4:$A$33,0),MATCH(P$1,WH_Tarif_Access!$B$3:$CR$3,0)),'32ft_Volume'!$B$3:$AU$3,0))</f>
        <v>180</v>
      </c>
      <c r="Q18" s="9">
        <f>INDEX('32ft_Volume'!$B$4:$AU$33,MATCH($A18,'32ft_Volume'!$A$4:$A$33,0),MATCH(INDEX(WH_Tarif_Access!$B$4:$CR$33,MATCH($A18,WH_Tarif_Access!$A$4:$A$33,0),MATCH(Q$1,WH_Tarif_Access!$B$3:$CR$3,0)),'32ft_Volume'!$B$3:$AU$3,0))</f>
        <v>210</v>
      </c>
      <c r="R18" s="9">
        <f>INDEX('32ft_Volume'!$B$4:$AU$33,MATCH($A18,'32ft_Volume'!$A$4:$A$33,0),MATCH(INDEX(WH_Tarif_Access!$B$4:$CR$33,MATCH($A18,WH_Tarif_Access!$A$4:$A$33,0),MATCH(R$1,WH_Tarif_Access!$B$3:$CR$3,0)),'32ft_Volume'!$B$3:$AU$3,0))</f>
        <v>210</v>
      </c>
      <c r="S18" s="9">
        <f>INDEX('32ft_Volume'!$B$4:$AU$33,MATCH($A18,'32ft_Volume'!$A$4:$A$33,0),MATCH(INDEX(WH_Tarif_Access!$B$4:$CR$33,MATCH($A18,WH_Tarif_Access!$A$4:$A$33,0),MATCH(S$1,WH_Tarif_Access!$B$3:$CR$3,0)),'32ft_Volume'!$B$3:$AU$3,0))</f>
        <v>210</v>
      </c>
      <c r="T18" s="9">
        <f>INDEX('32ft_Volume'!$B$4:$AU$33,MATCH($A18,'32ft_Volume'!$A$4:$A$33,0),MATCH(INDEX(WH_Tarif_Access!$B$4:$CR$33,MATCH($A18,WH_Tarif_Access!$A$4:$A$33,0),MATCH(T$1,WH_Tarif_Access!$B$3:$CR$3,0)),'32ft_Volume'!$B$3:$AU$3,0))</f>
        <v>220</v>
      </c>
      <c r="U18" s="9">
        <f>INDEX('32ft_Volume'!$B$4:$AU$33,MATCH($A18,'32ft_Volume'!$A$4:$A$33,0),MATCH(INDEX(WH_Tarif_Access!$B$4:$CR$33,MATCH($A18,WH_Tarif_Access!$A$4:$A$33,0),MATCH(U$1,WH_Tarif_Access!$B$3:$CR$3,0)),'32ft_Volume'!$B$3:$AU$3,0))</f>
        <v>260</v>
      </c>
      <c r="V18" s="9">
        <f>INDEX('32ft_Volume'!$B$4:$AU$33,MATCH($A18,'32ft_Volume'!$A$4:$A$33,0),MATCH(INDEX(WH_Tarif_Access!$B$4:$CR$33,MATCH($A18,WH_Tarif_Access!$A$4:$A$33,0),MATCH(V$1,WH_Tarif_Access!$B$3:$CR$3,0)),'32ft_Volume'!$B$3:$AU$3,0))</f>
        <v>260</v>
      </c>
      <c r="W18" s="9">
        <f>INDEX('32ft_Volume'!$B$4:$AU$33,MATCH($A18,'32ft_Volume'!$A$4:$A$33,0),MATCH(INDEX(WH_Tarif_Access!$B$4:$CR$33,MATCH($A18,WH_Tarif_Access!$A$4:$A$33,0),MATCH(W$1,WH_Tarif_Access!$B$3:$CR$3,0)),'32ft_Volume'!$B$3:$AU$3,0))</f>
        <v>260</v>
      </c>
      <c r="X18" s="9">
        <f>INDEX('32ft_Volume'!$B$4:$AU$33,MATCH($A18,'32ft_Volume'!$A$4:$A$33,0),MATCH(INDEX(WH_Tarif_Access!$B$4:$CR$33,MATCH($A18,WH_Tarif_Access!$A$4:$A$33,0),MATCH(X$1,WH_Tarif_Access!$B$3:$CR$3,0)),'32ft_Volume'!$B$3:$AU$3,0))</f>
        <v>260</v>
      </c>
      <c r="Y18" s="9">
        <f>INDEX('32ft_Volume'!$B$4:$AU$33,MATCH($A18,'32ft_Volume'!$A$4:$A$33,0),MATCH(INDEX(WH_Tarif_Access!$B$4:$CR$33,MATCH($A18,WH_Tarif_Access!$A$4:$A$33,0),MATCH(Y$1,WH_Tarif_Access!$B$3:$CR$3,0)),'32ft_Volume'!$B$3:$AU$3,0))</f>
        <v>330</v>
      </c>
      <c r="Z18" s="9">
        <f>INDEX('32ft_Volume'!$B$4:$AU$33,MATCH($A18,'32ft_Volume'!$A$4:$A$33,0),MATCH(INDEX(WH_Tarif_Access!$B$4:$CR$33,MATCH($A18,WH_Tarif_Access!$A$4:$A$33,0),MATCH(Z$1,WH_Tarif_Access!$B$3:$CR$3,0)),'32ft_Volume'!$B$3:$AU$3,0))</f>
        <v>330</v>
      </c>
      <c r="AA18" s="9">
        <f>INDEX('32ft_Volume'!$B$4:$AU$33,MATCH($A18,'32ft_Volume'!$A$4:$A$33,0),MATCH(INDEX(WH_Tarif_Access!$B$4:$CR$33,MATCH($A18,WH_Tarif_Access!$A$4:$A$33,0),MATCH(AA$1,WH_Tarif_Access!$B$3:$CR$3,0)),'32ft_Volume'!$B$3:$AU$3,0))</f>
        <v>350</v>
      </c>
      <c r="AB18" s="9">
        <f>INDEX('32ft_Volume'!$B$4:$AU$33,MATCH($A18,'32ft_Volume'!$A$4:$A$33,0),MATCH(INDEX(WH_Tarif_Access!$B$4:$CR$33,MATCH($A18,WH_Tarif_Access!$A$4:$A$33,0),MATCH(AB$1,WH_Tarif_Access!$B$3:$CR$3,0)),'32ft_Volume'!$B$3:$AU$3,0))</f>
        <v>350</v>
      </c>
      <c r="AC18" s="9">
        <f>INDEX('32ft_Volume'!$B$4:$AU$33,MATCH($A18,'32ft_Volume'!$A$4:$A$33,0),MATCH(INDEX(WH_Tarif_Access!$B$4:$CR$33,MATCH($A18,WH_Tarif_Access!$A$4:$A$33,0),MATCH(AC$1,WH_Tarif_Access!$B$3:$CR$3,0)),'32ft_Volume'!$B$3:$AU$3,0))</f>
        <v>360</v>
      </c>
      <c r="AD18" s="9">
        <f>INDEX('32ft_Volume'!$B$4:$AU$33,MATCH($A18,'32ft_Volume'!$A$4:$A$33,0),MATCH(INDEX(WH_Tarif_Access!$B$4:$CR$33,MATCH($A18,WH_Tarif_Access!$A$4:$A$33,0),MATCH(AD$1,WH_Tarif_Access!$B$3:$CR$3,0)),'32ft_Volume'!$B$3:$AU$3,0))</f>
        <v>360</v>
      </c>
      <c r="AE18" s="9">
        <f>INDEX('32ft_Volume'!$B$4:$AU$33,MATCH($A18,'32ft_Volume'!$A$4:$A$33,0),MATCH(INDEX(WH_Tarif_Access!$B$4:$CR$33,MATCH($A18,WH_Tarif_Access!$A$4:$A$33,0),MATCH(AE$1,WH_Tarif_Access!$B$3:$CR$3,0)),'32ft_Volume'!$B$3:$AU$3,0))</f>
        <v>380</v>
      </c>
      <c r="AF18" s="9">
        <f>INDEX('32ft_Volume'!$B$4:$AU$33,MATCH($A18,'32ft_Volume'!$A$4:$A$33,0),MATCH(INDEX(WH_Tarif_Access!$B$4:$CR$33,MATCH($A18,WH_Tarif_Access!$A$4:$A$33,0),MATCH(AF$1,WH_Tarif_Access!$B$3:$CR$3,0)),'32ft_Volume'!$B$3:$AU$3,0))</f>
        <v>380</v>
      </c>
      <c r="AG18" s="9">
        <f>INDEX('32ft_Volume'!$B$4:$AU$33,MATCH($A18,'32ft_Volume'!$A$4:$A$33,0),MATCH(INDEX(WH_Tarif_Access!$B$4:$CR$33,MATCH($A18,WH_Tarif_Access!$A$4:$A$33,0),MATCH(AG$1,WH_Tarif_Access!$B$3:$CR$3,0)),'32ft_Volume'!$B$3:$AU$3,0))</f>
        <v>460</v>
      </c>
      <c r="AH18" s="9">
        <f>INDEX('32ft_Volume'!$B$4:$AU$33,MATCH($A18,'32ft_Volume'!$A$4:$A$33,0),MATCH(INDEX(WH_Tarif_Access!$B$4:$CR$33,MATCH($A18,WH_Tarif_Access!$A$4:$A$33,0),MATCH(AH$1,WH_Tarif_Access!$B$3:$CR$3,0)),'32ft_Volume'!$B$3:$AU$3,0))</f>
        <v>460</v>
      </c>
      <c r="AI18" s="9">
        <f>INDEX('32ft_Volume'!$B$4:$AU$33,MATCH($A18,'32ft_Volume'!$A$4:$A$33,0),MATCH(INDEX(WH_Tarif_Access!$B$4:$CR$33,MATCH($A18,WH_Tarif_Access!$A$4:$A$33,0),MATCH(AI$1,WH_Tarif_Access!$B$3:$CR$3,0)),'32ft_Volume'!$B$3:$AU$3,0))</f>
        <v>460</v>
      </c>
      <c r="AJ18" s="9">
        <f>INDEX('32ft_Volume'!$B$4:$AU$33,MATCH($A18,'32ft_Volume'!$A$4:$A$33,0),MATCH(INDEX(WH_Tarif_Access!$B$4:$CR$33,MATCH($A18,WH_Tarif_Access!$A$4:$A$33,0),MATCH(AJ$1,WH_Tarif_Access!$B$3:$CR$3,0)),'32ft_Volume'!$B$3:$AU$3,0))</f>
        <v>480</v>
      </c>
      <c r="AK18" s="9">
        <f>INDEX('32ft_Volume'!$B$4:$AU$33,MATCH($A18,'32ft_Volume'!$A$4:$A$33,0),MATCH(INDEX(WH_Tarif_Access!$B$4:$CR$33,MATCH($A18,WH_Tarif_Access!$A$4:$A$33,0),MATCH(AK$1,WH_Tarif_Access!$B$3:$CR$3,0)),'32ft_Volume'!$B$3:$AU$3,0))</f>
        <v>490</v>
      </c>
      <c r="AL18" s="9">
        <f>INDEX('32ft_Volume'!$B$4:$AU$33,MATCH($A18,'32ft_Volume'!$A$4:$A$33,0),MATCH(INDEX(WH_Tarif_Access!$B$4:$CR$33,MATCH($A18,WH_Tarif_Access!$A$4:$A$33,0),MATCH(AL$1,WH_Tarif_Access!$B$3:$CR$3,0)),'32ft_Volume'!$B$3:$AU$3,0))</f>
        <v>490</v>
      </c>
      <c r="AM18" s="9">
        <f>INDEX('32ft_Volume'!$B$4:$AU$33,MATCH($A18,'32ft_Volume'!$A$4:$A$33,0),MATCH(INDEX(WH_Tarif_Access!$B$4:$CR$33,MATCH($A18,WH_Tarif_Access!$A$4:$A$33,0),MATCH(AM$1,WH_Tarif_Access!$B$3:$CR$3,0)),'32ft_Volume'!$B$3:$AU$3,0))</f>
        <v>490</v>
      </c>
      <c r="AN18" s="9">
        <f>INDEX('32ft_Volume'!$B$4:$AU$33,MATCH($A18,'32ft_Volume'!$A$4:$A$33,0),MATCH(INDEX(WH_Tarif_Access!$B$4:$CR$33,MATCH($A18,WH_Tarif_Access!$A$4:$A$33,0),MATCH(AN$1,WH_Tarif_Access!$B$3:$CR$3,0)),'32ft_Volume'!$B$3:$AU$3,0))</f>
        <v>510</v>
      </c>
      <c r="AO18" s="9">
        <f>INDEX('32ft_Volume'!$B$4:$AU$33,MATCH($A18,'32ft_Volume'!$A$4:$A$33,0),MATCH(INDEX(WH_Tarif_Access!$B$4:$CR$33,MATCH($A18,WH_Tarif_Access!$A$4:$A$33,0),MATCH(AO$1,WH_Tarif_Access!$B$3:$CR$3,0)),'32ft_Volume'!$B$3:$AU$3,0))</f>
        <v>510</v>
      </c>
      <c r="AP18" s="9">
        <f>INDEX('32ft_Volume'!$B$4:$AU$33,MATCH($A18,'32ft_Volume'!$A$4:$A$33,0),MATCH(INDEX(WH_Tarif_Access!$B$4:$CR$33,MATCH($A18,WH_Tarif_Access!$A$4:$A$33,0),MATCH(AP$1,WH_Tarif_Access!$B$3:$CR$3,0)),'32ft_Volume'!$B$3:$AU$3,0))</f>
        <v>530</v>
      </c>
      <c r="AQ18" s="9">
        <f>INDEX('32ft_Volume'!$B$4:$AU$33,MATCH($A18,'32ft_Volume'!$A$4:$A$33,0),MATCH(INDEX(WH_Tarif_Access!$B$4:$CR$33,MATCH($A18,WH_Tarif_Access!$A$4:$A$33,0),MATCH(AQ$1,WH_Tarif_Access!$B$3:$CR$3,0)),'32ft_Volume'!$B$3:$AU$3,0))</f>
        <v>580</v>
      </c>
      <c r="AR18" s="9">
        <f>INDEX('32ft_Volume'!$B$4:$AU$33,MATCH($A18,'32ft_Volume'!$A$4:$A$33,0),MATCH(INDEX(WH_Tarif_Access!$B$4:$CR$33,MATCH($A18,WH_Tarif_Access!$A$4:$A$33,0),MATCH(AR$1,WH_Tarif_Access!$B$3:$CR$3,0)),'32ft_Volume'!$B$3:$AU$3,0))</f>
        <v>580</v>
      </c>
      <c r="AS18" s="9">
        <f>INDEX('32ft_Volume'!$B$4:$AU$33,MATCH($A18,'32ft_Volume'!$A$4:$A$33,0),MATCH(INDEX(WH_Tarif_Access!$B$4:$CR$33,MATCH($A18,WH_Tarif_Access!$A$4:$A$33,0),MATCH(AS$1,WH_Tarif_Access!$B$3:$CR$3,0)),'32ft_Volume'!$B$3:$AU$3,0))</f>
        <v>580</v>
      </c>
      <c r="AT18" s="9">
        <f>INDEX('32ft_Volume'!$B$4:$AU$33,MATCH($A18,'32ft_Volume'!$A$4:$A$33,0),MATCH(INDEX(WH_Tarif_Access!$B$4:$CR$33,MATCH($A18,WH_Tarif_Access!$A$4:$A$33,0),MATCH(AT$1,WH_Tarif_Access!$B$3:$CR$3,0)),'32ft_Volume'!$B$3:$AU$3,0))</f>
        <v>590</v>
      </c>
      <c r="AU18" s="9">
        <f>INDEX('32ft_Volume'!$B$4:$AU$33,MATCH($A18,'32ft_Volume'!$A$4:$A$33,0),MATCH(INDEX(WH_Tarif_Access!$B$4:$CR$33,MATCH($A18,WH_Tarif_Access!$A$4:$A$33,0),MATCH(AU$1,WH_Tarif_Access!$B$3:$CR$3,0)),'32ft_Volume'!$B$3:$AU$3,0))</f>
        <v>600</v>
      </c>
      <c r="AV18" s="9">
        <f>INDEX('32ft_Volume'!$B$4:$AU$33,MATCH($A18,'32ft_Volume'!$A$4:$A$33,0),MATCH(INDEX(WH_Tarif_Access!$B$4:$CR$33,MATCH($A18,WH_Tarif_Access!$A$4:$A$33,0),MATCH(AV$1,WH_Tarif_Access!$B$3:$CR$3,0)),'32ft_Volume'!$B$3:$AU$3,0))</f>
        <v>670</v>
      </c>
      <c r="AW18" s="9">
        <f>INDEX('32ft_Volume'!$B$4:$AU$33,MATCH($A18,'32ft_Volume'!$A$4:$A$33,0),MATCH(INDEX(WH_Tarif_Access!$B$4:$CR$33,MATCH($A18,WH_Tarif_Access!$A$4:$A$33,0),MATCH(AW$1,WH_Tarif_Access!$B$3:$CR$3,0)),'32ft_Volume'!$B$3:$AU$3,0))</f>
        <v>670</v>
      </c>
      <c r="AX18" s="9">
        <f>INDEX('32ft_Volume'!$B$4:$AU$33,MATCH($A18,'32ft_Volume'!$A$4:$A$33,0),MATCH(INDEX(WH_Tarif_Access!$B$4:$CR$33,MATCH($A18,WH_Tarif_Access!$A$4:$A$33,0),MATCH(AX$1,WH_Tarif_Access!$B$3:$CR$3,0)),'32ft_Volume'!$B$3:$AU$3,0))</f>
        <v>670</v>
      </c>
      <c r="AY18" s="9">
        <f>INDEX('32ft_Volume'!$B$4:$AU$33,MATCH($A18,'32ft_Volume'!$A$4:$A$33,0),MATCH(INDEX(WH_Tarif_Access!$B$4:$CR$33,MATCH($A18,WH_Tarif_Access!$A$4:$A$33,0),MATCH(AY$1,WH_Tarif_Access!$B$3:$CR$3,0)),'32ft_Volume'!$B$3:$AU$3,0))</f>
        <v>720</v>
      </c>
      <c r="AZ18" s="9">
        <f>INDEX('32ft_Volume'!$B$4:$AU$33,MATCH($A18,'32ft_Volume'!$A$4:$A$33,0),MATCH(INDEX(WH_Tarif_Access!$B$4:$CR$33,MATCH($A18,WH_Tarif_Access!$A$4:$A$33,0),MATCH(AZ$1,WH_Tarif_Access!$B$3:$CR$3,0)),'32ft_Volume'!$B$3:$AU$3,0))</f>
        <v>750</v>
      </c>
      <c r="BA18" s="9">
        <f>INDEX('32ft_Volume'!$B$4:$AU$33,MATCH($A18,'32ft_Volume'!$A$4:$A$33,0),MATCH(INDEX(WH_Tarif_Access!$B$4:$CR$33,MATCH($A18,WH_Tarif_Access!$A$4:$A$33,0),MATCH(BA$1,WH_Tarif_Access!$B$3:$CR$3,0)),'32ft_Volume'!$B$3:$AU$3,0))</f>
        <v>750</v>
      </c>
      <c r="BB18" s="9">
        <f>INDEX('32ft_Volume'!$B$4:$AU$33,MATCH($A18,'32ft_Volume'!$A$4:$A$33,0),MATCH(INDEX(WH_Tarif_Access!$B$4:$CR$33,MATCH($A18,WH_Tarif_Access!$A$4:$A$33,0),MATCH(BB$1,WH_Tarif_Access!$B$3:$CR$3,0)),'32ft_Volume'!$B$3:$AU$3,0))</f>
        <v>750</v>
      </c>
      <c r="BC18" s="9">
        <f>INDEX('32ft_Volume'!$B$4:$AU$33,MATCH($A18,'32ft_Volume'!$A$4:$A$33,0),MATCH(INDEX(WH_Tarif_Access!$B$4:$CR$33,MATCH($A18,WH_Tarif_Access!$A$4:$A$33,0),MATCH(BC$1,WH_Tarif_Access!$B$3:$CR$3,0)),'32ft_Volume'!$B$3:$AU$3,0))</f>
        <v>750</v>
      </c>
      <c r="BD18" s="9">
        <f>INDEX('32ft_Volume'!$B$4:$AU$33,MATCH($A18,'32ft_Volume'!$A$4:$A$33,0),MATCH(INDEX(WH_Tarif_Access!$B$4:$CR$33,MATCH($A18,WH_Tarif_Access!$A$4:$A$33,0),MATCH(BD$1,WH_Tarif_Access!$B$3:$CR$3,0)),'32ft_Volume'!$B$3:$AU$3,0))</f>
        <v>800</v>
      </c>
      <c r="BE18" s="9">
        <f>INDEX('32ft_Volume'!$B$4:$AU$33,MATCH($A18,'32ft_Volume'!$A$4:$A$33,0),MATCH(INDEX(WH_Tarif_Access!$B$4:$CR$33,MATCH($A18,WH_Tarif_Access!$A$4:$A$33,0),MATCH(BE$1,WH_Tarif_Access!$B$3:$CR$3,0)),'32ft_Volume'!$B$3:$AU$3,0))</f>
        <v>800</v>
      </c>
      <c r="BF18" s="9">
        <f>INDEX('32ft_Volume'!$B$4:$AU$33,MATCH($A18,'32ft_Volume'!$A$4:$A$33,0),MATCH(INDEX(WH_Tarif_Access!$B$4:$CR$33,MATCH($A18,WH_Tarif_Access!$A$4:$A$33,0),MATCH(BF$1,WH_Tarif_Access!$B$3:$CR$3,0)),'32ft_Volume'!$B$3:$AU$3,0))</f>
        <v>800</v>
      </c>
      <c r="BG18" s="9">
        <f>INDEX('32ft_Volume'!$B$4:$AU$33,MATCH($A18,'32ft_Volume'!$A$4:$A$33,0),MATCH(INDEX(WH_Tarif_Access!$B$4:$CR$33,MATCH($A18,WH_Tarif_Access!$A$4:$A$33,0),MATCH(BG$1,WH_Tarif_Access!$B$3:$CR$3,0)),'32ft_Volume'!$B$3:$AU$3,0))</f>
        <v>810</v>
      </c>
      <c r="BH18" s="9">
        <f>INDEX('32ft_Volume'!$B$4:$AU$33,MATCH($A18,'32ft_Volume'!$A$4:$A$33,0),MATCH(INDEX(WH_Tarif_Access!$B$4:$CR$33,MATCH($A18,WH_Tarif_Access!$A$4:$A$33,0),MATCH(BH$1,WH_Tarif_Access!$B$3:$CR$3,0)),'32ft_Volume'!$B$3:$AU$3,0))</f>
        <v>820</v>
      </c>
      <c r="BI18" s="9">
        <f>INDEX('32ft_Volume'!$B$4:$AU$33,MATCH($A18,'32ft_Volume'!$A$4:$A$33,0),MATCH(INDEX(WH_Tarif_Access!$B$4:$CR$33,MATCH($A18,WH_Tarif_Access!$A$4:$A$33,0),MATCH(BI$1,WH_Tarif_Access!$B$3:$CR$3,0)),'32ft_Volume'!$B$3:$AU$3,0))</f>
        <v>850</v>
      </c>
      <c r="BJ18" s="9">
        <f>INDEX('32ft_Volume'!$B$4:$AU$33,MATCH($A18,'32ft_Volume'!$A$4:$A$33,0),MATCH(INDEX(WH_Tarif_Access!$B$4:$CR$33,MATCH($A18,WH_Tarif_Access!$A$4:$A$33,0),MATCH(BJ$1,WH_Tarif_Access!$B$3:$CR$3,0)),'32ft_Volume'!$B$3:$AU$3,0))</f>
        <v>850</v>
      </c>
      <c r="BK18" s="9">
        <f>INDEX('32ft_Volume'!$B$4:$AU$33,MATCH($A18,'32ft_Volume'!$A$4:$A$33,0),MATCH(INDEX(WH_Tarif_Access!$B$4:$CR$33,MATCH($A18,WH_Tarif_Access!$A$4:$A$33,0),MATCH(BK$1,WH_Tarif_Access!$B$3:$CR$3,0)),'32ft_Volume'!$B$3:$AU$3,0))</f>
        <v>850</v>
      </c>
      <c r="BL18" s="9">
        <f>INDEX('32ft_Volume'!$B$4:$AU$33,MATCH($A18,'32ft_Volume'!$A$4:$A$33,0),MATCH(INDEX(WH_Tarif_Access!$B$4:$CR$33,MATCH($A18,WH_Tarif_Access!$A$4:$A$33,0),MATCH(BL$1,WH_Tarif_Access!$B$3:$CR$3,0)),'32ft_Volume'!$B$3:$AU$3,0))</f>
        <v>930</v>
      </c>
      <c r="BM18" s="9">
        <f>INDEX('32ft_Volume'!$B$4:$AU$33,MATCH($A18,'32ft_Volume'!$A$4:$A$33,0),MATCH(INDEX(WH_Tarif_Access!$B$4:$CR$33,MATCH($A18,WH_Tarif_Access!$A$4:$A$33,0),MATCH(BM$1,WH_Tarif_Access!$B$3:$CR$3,0)),'32ft_Volume'!$B$3:$AU$3,0))</f>
        <v>930</v>
      </c>
      <c r="BN18" s="9">
        <f>INDEX('32ft_Volume'!$B$4:$AU$33,MATCH($A18,'32ft_Volume'!$A$4:$A$33,0),MATCH(INDEX(WH_Tarif_Access!$B$4:$CR$33,MATCH($A18,WH_Tarif_Access!$A$4:$A$33,0),MATCH(BN$1,WH_Tarif_Access!$B$3:$CR$3,0)),'32ft_Volume'!$B$3:$AU$3,0))</f>
        <v>930</v>
      </c>
      <c r="BO18" s="9">
        <f>INDEX('32ft_Volume'!$B$4:$AU$33,MATCH($A18,'32ft_Volume'!$A$4:$A$33,0),MATCH(INDEX(WH_Tarif_Access!$B$4:$CR$33,MATCH($A18,WH_Tarif_Access!$A$4:$A$33,0),MATCH(BO$1,WH_Tarif_Access!$B$3:$CR$3,0)),'32ft_Volume'!$B$3:$AU$3,0))</f>
        <v>940</v>
      </c>
      <c r="BP18" s="9" t="e">
        <f>INDEX('32ft_Volume'!$B$4:$AU$33,MATCH($A18,'32ft_Volume'!$A$4:$A$33,0),MATCH(INDEX(WH_Tarif_Access!$B$4:$CR$33,MATCH($A18,WH_Tarif_Access!$A$4:$A$33,0),MATCH(BP$1,WH_Tarif_Access!$B$3:$CR$3,0)),'32ft_Volume'!$B$3:$AU$3,0))</f>
        <v>#N/A</v>
      </c>
      <c r="BQ18" s="9" t="e">
        <f>INDEX('32ft_Volume'!$B$4:$AU$33,MATCH($A18,'32ft_Volume'!$A$4:$A$33,0),MATCH(INDEX(WH_Tarif_Access!$B$4:$CR$33,MATCH($A18,WH_Tarif_Access!$A$4:$A$33,0),MATCH(BQ$1,WH_Tarif_Access!$B$3:$CR$3,0)),'32ft_Volume'!$B$3:$AU$3,0))</f>
        <v>#N/A</v>
      </c>
      <c r="BR18" s="9" t="e">
        <f>INDEX('32ft_Volume'!$B$4:$AU$33,MATCH($A18,'32ft_Volume'!$A$4:$A$33,0),MATCH(INDEX(WH_Tarif_Access!$B$4:$CR$33,MATCH($A18,WH_Tarif_Access!$A$4:$A$33,0),MATCH(BR$1,WH_Tarif_Access!$B$3:$CR$3,0)),'32ft_Volume'!$B$3:$AU$3,0))</f>
        <v>#N/A</v>
      </c>
      <c r="BS18" s="9" t="e">
        <f>INDEX('32ft_Volume'!$B$4:$AU$33,MATCH($A18,'32ft_Volume'!$A$4:$A$33,0),MATCH(INDEX(WH_Tarif_Access!$B$4:$CR$33,MATCH($A18,WH_Tarif_Access!$A$4:$A$33,0),MATCH(BS$1,WH_Tarif_Access!$B$3:$CR$3,0)),'32ft_Volume'!$B$3:$AU$3,0))</f>
        <v>#N/A</v>
      </c>
      <c r="BT18" s="9" t="e">
        <f>INDEX('32ft_Volume'!$B$4:$AU$33,MATCH($A18,'32ft_Volume'!$A$4:$A$33,0),MATCH(INDEX(WH_Tarif_Access!$B$4:$CR$33,MATCH($A18,WH_Tarif_Access!$A$4:$A$33,0),MATCH(BT$1,WH_Tarif_Access!$B$3:$CR$3,0)),'32ft_Volume'!$B$3:$AU$3,0))</f>
        <v>#N/A</v>
      </c>
      <c r="BU18" s="9" t="e">
        <f>INDEX('32ft_Volume'!$B$4:$AU$33,MATCH($A18,'32ft_Volume'!$A$4:$A$33,0),MATCH(INDEX(WH_Tarif_Access!$B$4:$CR$33,MATCH($A18,WH_Tarif_Access!$A$4:$A$33,0),MATCH(BU$1,WH_Tarif_Access!$B$3:$CR$3,0)),'32ft_Volume'!$B$3:$AU$3,0))</f>
        <v>#N/A</v>
      </c>
      <c r="BV18" s="9" t="e">
        <f>INDEX('32ft_Volume'!$B$4:$AU$33,MATCH($A18,'32ft_Volume'!$A$4:$A$33,0),MATCH(INDEX(WH_Tarif_Access!$B$4:$CR$33,MATCH($A18,WH_Tarif_Access!$A$4:$A$33,0),MATCH(BV$1,WH_Tarif_Access!$B$3:$CR$3,0)),'32ft_Volume'!$B$3:$AU$3,0))</f>
        <v>#N/A</v>
      </c>
      <c r="BW18" s="9" t="e">
        <f>INDEX('32ft_Volume'!$B$4:$AU$33,MATCH($A18,'32ft_Volume'!$A$4:$A$33,0),MATCH(INDEX(WH_Tarif_Access!$B$4:$CR$33,MATCH($A18,WH_Tarif_Access!$A$4:$A$33,0),MATCH(BW$1,WH_Tarif_Access!$B$3:$CR$3,0)),'32ft_Volume'!$B$3:$AU$3,0))</f>
        <v>#N/A</v>
      </c>
      <c r="BX18" s="9" t="e">
        <f>INDEX('32ft_Volume'!$B$4:$AU$33,MATCH($A18,'32ft_Volume'!$A$4:$A$33,0),MATCH(INDEX(WH_Tarif_Access!$B$4:$CR$33,MATCH($A18,WH_Tarif_Access!$A$4:$A$33,0),MATCH(BX$1,WH_Tarif_Access!$B$3:$CR$3,0)),'32ft_Volume'!$B$3:$AU$3,0))</f>
        <v>#N/A</v>
      </c>
      <c r="BY18" s="9" t="e">
        <f>INDEX('32ft_Volume'!$B$4:$AU$33,MATCH($A18,'32ft_Volume'!$A$4:$A$33,0),MATCH(INDEX(WH_Tarif_Access!$B$4:$CR$33,MATCH($A18,WH_Tarif_Access!$A$4:$A$33,0),MATCH(BY$1,WH_Tarif_Access!$B$3:$CR$3,0)),'32ft_Volume'!$B$3:$AU$3,0))</f>
        <v>#N/A</v>
      </c>
      <c r="BZ18" s="9" t="e">
        <f>INDEX('32ft_Volume'!$B$4:$AU$33,MATCH($A18,'32ft_Volume'!$A$4:$A$33,0),MATCH(INDEX(WH_Tarif_Access!$B$4:$CR$33,MATCH($A18,WH_Tarif_Access!$A$4:$A$33,0),MATCH(BZ$1,WH_Tarif_Access!$B$3:$CR$3,0)),'32ft_Volume'!$B$3:$AU$3,0))</f>
        <v>#N/A</v>
      </c>
      <c r="CA18" s="9" t="e">
        <f>INDEX('32ft_Volume'!$B$4:$AU$33,MATCH($A18,'32ft_Volume'!$A$4:$A$33,0),MATCH(INDEX(WH_Tarif_Access!$B$4:$CR$33,MATCH($A18,WH_Tarif_Access!$A$4:$A$33,0),MATCH(CA$1,WH_Tarif_Access!$B$3:$CR$3,0)),'32ft_Volume'!$B$3:$AU$3,0))</f>
        <v>#N/A</v>
      </c>
      <c r="CB18" s="9" t="e">
        <f>INDEX('32ft_Volume'!$B$4:$AU$33,MATCH($A18,'32ft_Volume'!$A$4:$A$33,0),MATCH(INDEX(WH_Tarif_Access!$B$4:$CR$33,MATCH($A18,WH_Tarif_Access!$A$4:$A$33,0),MATCH(CB$1,WH_Tarif_Access!$B$3:$CR$3,0)),'32ft_Volume'!$B$3:$AU$3,0))</f>
        <v>#N/A</v>
      </c>
      <c r="CC18" s="9" t="e">
        <f>INDEX('32ft_Volume'!$B$4:$AU$33,MATCH($A18,'32ft_Volume'!$A$4:$A$33,0),MATCH(INDEX(WH_Tarif_Access!$B$4:$CR$33,MATCH($A18,WH_Tarif_Access!$A$4:$A$33,0),MATCH(CC$1,WH_Tarif_Access!$B$3:$CR$3,0)),'32ft_Volume'!$B$3:$AU$3,0))</f>
        <v>#N/A</v>
      </c>
      <c r="CD18" s="9" t="e">
        <f>INDEX('32ft_Volume'!$B$4:$AU$33,MATCH($A18,'32ft_Volume'!$A$4:$A$33,0),MATCH(INDEX(WH_Tarif_Access!$B$4:$CR$33,MATCH($A18,WH_Tarif_Access!$A$4:$A$33,0),MATCH(CD$1,WH_Tarif_Access!$B$3:$CR$3,0)),'32ft_Volume'!$B$3:$AU$3,0))</f>
        <v>#N/A</v>
      </c>
    </row>
    <row r="19" spans="1:82" x14ac:dyDescent="0.3">
      <c r="A19" s="8">
        <v>24</v>
      </c>
      <c r="B19" s="9" t="e">
        <f>INDEX('32ft_Volume'!$B$4:$AU$33,MATCH($A19,'32ft_Volume'!$A$4:$A$33,0),MATCH(INDEX(WH_Tarif_Access!$B$4:$CR$33,MATCH($A19,WH_Tarif_Access!$A$4:$A$33,0),MATCH(B$1,WH_Tarif_Access!$B$3:$CR$3,0)),'32ft_Volume'!$B$3:$AU$3,0))</f>
        <v>#N/A</v>
      </c>
      <c r="C19" s="9" t="e">
        <f>INDEX('32ft_Volume'!$B$4:$AU$33,MATCH($A19,'32ft_Volume'!$A$4:$A$33,0),MATCH(INDEX(WH_Tarif_Access!$B$4:$CR$33,MATCH($A19,WH_Tarif_Access!$A$4:$A$33,0),MATCH(C$1,WH_Tarif_Access!$B$3:$CR$3,0)),'32ft_Volume'!$B$3:$AU$3,0))</f>
        <v>#N/A</v>
      </c>
      <c r="D19" s="9" t="e">
        <f>INDEX('32ft_Volume'!$B$4:$AU$33,MATCH($A19,'32ft_Volume'!$A$4:$A$33,0),MATCH(INDEX(WH_Tarif_Access!$B$4:$CR$33,MATCH($A19,WH_Tarif_Access!$A$4:$A$33,0),MATCH(D$1,WH_Tarif_Access!$B$3:$CR$3,0)),'32ft_Volume'!$B$3:$AU$3,0))</f>
        <v>#N/A</v>
      </c>
      <c r="E19" s="9" t="e">
        <f>INDEX('32ft_Volume'!$B$4:$AU$33,MATCH($A19,'32ft_Volume'!$A$4:$A$33,0),MATCH(INDEX(WH_Tarif_Access!$B$4:$CR$33,MATCH($A19,WH_Tarif_Access!$A$4:$A$33,0),MATCH(E$1,WH_Tarif_Access!$B$3:$CR$3,0)),'32ft_Volume'!$B$3:$AU$3,0))</f>
        <v>#N/A</v>
      </c>
      <c r="F19" s="9" t="e">
        <f>INDEX('32ft_Volume'!$B$4:$AU$33,MATCH($A19,'32ft_Volume'!$A$4:$A$33,0),MATCH(INDEX(WH_Tarif_Access!$B$4:$CR$33,MATCH($A19,WH_Tarif_Access!$A$4:$A$33,0),MATCH(F$1,WH_Tarif_Access!$B$3:$CR$3,0)),'32ft_Volume'!$B$3:$AU$3,0))</f>
        <v>#N/A</v>
      </c>
      <c r="G19" s="9" t="e">
        <f>INDEX('32ft_Volume'!$B$4:$AU$33,MATCH($A19,'32ft_Volume'!$A$4:$A$33,0),MATCH(INDEX(WH_Tarif_Access!$B$4:$CR$33,MATCH($A19,WH_Tarif_Access!$A$4:$A$33,0),MATCH(G$1,WH_Tarif_Access!$B$3:$CR$3,0)),'32ft_Volume'!$B$3:$AU$3,0))</f>
        <v>#N/A</v>
      </c>
      <c r="H19" s="9" t="e">
        <f>INDEX('32ft_Volume'!$B$4:$AU$33,MATCH($A19,'32ft_Volume'!$A$4:$A$33,0),MATCH(INDEX(WH_Tarif_Access!$B$4:$CR$33,MATCH($A19,WH_Tarif_Access!$A$4:$A$33,0),MATCH(H$1,WH_Tarif_Access!$B$3:$CR$3,0)),'32ft_Volume'!$B$3:$AU$3,0))</f>
        <v>#N/A</v>
      </c>
      <c r="I19" s="9" t="e">
        <f>INDEX('32ft_Volume'!$B$4:$AU$33,MATCH($A19,'32ft_Volume'!$A$4:$A$33,0),MATCH(INDEX(WH_Tarif_Access!$B$4:$CR$33,MATCH($A19,WH_Tarif_Access!$A$4:$A$33,0),MATCH(I$1,WH_Tarif_Access!$B$3:$CR$3,0)),'32ft_Volume'!$B$3:$AU$3,0))</f>
        <v>#N/A</v>
      </c>
      <c r="J19" s="9">
        <f>INDEX('32ft_Volume'!$B$4:$AU$33,MATCH($A19,'32ft_Volume'!$A$4:$A$33,0),MATCH(INDEX(WH_Tarif_Access!$B$4:$CR$33,MATCH($A19,WH_Tarif_Access!$A$4:$A$33,0),MATCH(J$1,WH_Tarif_Access!$B$3:$CR$3,0)),'32ft_Volume'!$B$3:$AU$3,0))</f>
        <v>100</v>
      </c>
      <c r="K19" s="9">
        <f>INDEX('32ft_Volume'!$B$4:$AU$33,MATCH($A19,'32ft_Volume'!$A$4:$A$33,0),MATCH(INDEX(WH_Tarif_Access!$B$4:$CR$33,MATCH($A19,WH_Tarif_Access!$A$4:$A$33,0),MATCH(K$1,WH_Tarif_Access!$B$3:$CR$3,0)),'32ft_Volume'!$B$3:$AU$3,0))</f>
        <v>140</v>
      </c>
      <c r="L19" s="9">
        <f>INDEX('32ft_Volume'!$B$4:$AU$33,MATCH($A19,'32ft_Volume'!$A$4:$A$33,0),MATCH(INDEX(WH_Tarif_Access!$B$4:$CR$33,MATCH($A19,WH_Tarif_Access!$A$4:$A$33,0),MATCH(L$1,WH_Tarif_Access!$B$3:$CR$3,0)),'32ft_Volume'!$B$3:$AU$3,0))</f>
        <v>160</v>
      </c>
      <c r="M19" s="9">
        <f>INDEX('32ft_Volume'!$B$4:$AU$33,MATCH($A19,'32ft_Volume'!$A$4:$A$33,0),MATCH(INDEX(WH_Tarif_Access!$B$4:$CR$33,MATCH($A19,WH_Tarif_Access!$A$4:$A$33,0),MATCH(M$1,WH_Tarif_Access!$B$3:$CR$3,0)),'32ft_Volume'!$B$3:$AU$3,0))</f>
        <v>160</v>
      </c>
      <c r="N19" s="9">
        <f>INDEX('32ft_Volume'!$B$4:$AU$33,MATCH($A19,'32ft_Volume'!$A$4:$A$33,0),MATCH(INDEX(WH_Tarif_Access!$B$4:$CR$33,MATCH($A19,WH_Tarif_Access!$A$4:$A$33,0),MATCH(N$1,WH_Tarif_Access!$B$3:$CR$3,0)),'32ft_Volume'!$B$3:$AU$3,0))</f>
        <v>150</v>
      </c>
      <c r="O19" s="9">
        <f>INDEX('32ft_Volume'!$B$4:$AU$33,MATCH($A19,'32ft_Volume'!$A$4:$A$33,0),MATCH(INDEX(WH_Tarif_Access!$B$4:$CR$33,MATCH($A19,WH_Tarif_Access!$A$4:$A$33,0),MATCH(O$1,WH_Tarif_Access!$B$3:$CR$3,0)),'32ft_Volume'!$B$3:$AU$3,0))</f>
        <v>180</v>
      </c>
      <c r="P19" s="9">
        <f>INDEX('32ft_Volume'!$B$4:$AU$33,MATCH($A19,'32ft_Volume'!$A$4:$A$33,0),MATCH(INDEX(WH_Tarif_Access!$B$4:$CR$33,MATCH($A19,WH_Tarif_Access!$A$4:$A$33,0),MATCH(P$1,WH_Tarif_Access!$B$3:$CR$3,0)),'32ft_Volume'!$B$3:$AU$3,0))</f>
        <v>210</v>
      </c>
      <c r="Q19" s="9">
        <f>INDEX('32ft_Volume'!$B$4:$AU$33,MATCH($A19,'32ft_Volume'!$A$4:$A$33,0),MATCH(INDEX(WH_Tarif_Access!$B$4:$CR$33,MATCH($A19,WH_Tarif_Access!$A$4:$A$33,0),MATCH(Q$1,WH_Tarif_Access!$B$3:$CR$3,0)),'32ft_Volume'!$B$3:$AU$3,0))</f>
        <v>210</v>
      </c>
      <c r="R19" s="9">
        <f>INDEX('32ft_Volume'!$B$4:$AU$33,MATCH($A19,'32ft_Volume'!$A$4:$A$33,0),MATCH(INDEX(WH_Tarif_Access!$B$4:$CR$33,MATCH($A19,WH_Tarif_Access!$A$4:$A$33,0),MATCH(R$1,WH_Tarif_Access!$B$3:$CR$3,0)),'32ft_Volume'!$B$3:$AU$3,0))</f>
        <v>210</v>
      </c>
      <c r="S19" s="9">
        <f>INDEX('32ft_Volume'!$B$4:$AU$33,MATCH($A19,'32ft_Volume'!$A$4:$A$33,0),MATCH(INDEX(WH_Tarif_Access!$B$4:$CR$33,MATCH($A19,WH_Tarif_Access!$A$4:$A$33,0),MATCH(S$1,WH_Tarif_Access!$B$3:$CR$3,0)),'32ft_Volume'!$B$3:$AU$3,0))</f>
        <v>250</v>
      </c>
      <c r="T19" s="9">
        <f>INDEX('32ft_Volume'!$B$4:$AU$33,MATCH($A19,'32ft_Volume'!$A$4:$A$33,0),MATCH(INDEX(WH_Tarif_Access!$B$4:$CR$33,MATCH($A19,WH_Tarif_Access!$A$4:$A$33,0),MATCH(T$1,WH_Tarif_Access!$B$3:$CR$3,0)),'32ft_Volume'!$B$3:$AU$3,0))</f>
        <v>250</v>
      </c>
      <c r="U19" s="9">
        <f>INDEX('32ft_Volume'!$B$4:$AU$33,MATCH($A19,'32ft_Volume'!$A$4:$A$33,0),MATCH(INDEX(WH_Tarif_Access!$B$4:$CR$33,MATCH($A19,WH_Tarif_Access!$A$4:$A$33,0),MATCH(U$1,WH_Tarif_Access!$B$3:$CR$3,0)),'32ft_Volume'!$B$3:$AU$3,0))</f>
        <v>260</v>
      </c>
      <c r="V19" s="9">
        <f>INDEX('32ft_Volume'!$B$4:$AU$33,MATCH($A19,'32ft_Volume'!$A$4:$A$33,0),MATCH(INDEX(WH_Tarif_Access!$B$4:$CR$33,MATCH($A19,WH_Tarif_Access!$A$4:$A$33,0),MATCH(V$1,WH_Tarif_Access!$B$3:$CR$3,0)),'32ft_Volume'!$B$3:$AU$3,0))</f>
        <v>260</v>
      </c>
      <c r="W19" s="9">
        <f>INDEX('32ft_Volume'!$B$4:$AU$33,MATCH($A19,'32ft_Volume'!$A$4:$A$33,0),MATCH(INDEX(WH_Tarif_Access!$B$4:$CR$33,MATCH($A19,WH_Tarif_Access!$A$4:$A$33,0),MATCH(W$1,WH_Tarif_Access!$B$3:$CR$3,0)),'32ft_Volume'!$B$3:$AU$3,0))</f>
        <v>310</v>
      </c>
      <c r="X19" s="9">
        <f>INDEX('32ft_Volume'!$B$4:$AU$33,MATCH($A19,'32ft_Volume'!$A$4:$A$33,0),MATCH(INDEX(WH_Tarif_Access!$B$4:$CR$33,MATCH($A19,WH_Tarif_Access!$A$4:$A$33,0),MATCH(X$1,WH_Tarif_Access!$B$3:$CR$3,0)),'32ft_Volume'!$B$3:$AU$3,0))</f>
        <v>310</v>
      </c>
      <c r="Y19" s="9">
        <f>INDEX('32ft_Volume'!$B$4:$AU$33,MATCH($A19,'32ft_Volume'!$A$4:$A$33,0),MATCH(INDEX(WH_Tarif_Access!$B$4:$CR$33,MATCH($A19,WH_Tarif_Access!$A$4:$A$33,0),MATCH(Y$1,WH_Tarif_Access!$B$3:$CR$3,0)),'32ft_Volume'!$B$3:$AU$3,0))</f>
        <v>310</v>
      </c>
      <c r="Z19" s="9">
        <f>INDEX('32ft_Volume'!$B$4:$AU$33,MATCH($A19,'32ft_Volume'!$A$4:$A$33,0),MATCH(INDEX(WH_Tarif_Access!$B$4:$CR$33,MATCH($A19,WH_Tarif_Access!$A$4:$A$33,0),MATCH(Z$1,WH_Tarif_Access!$B$3:$CR$3,0)),'32ft_Volume'!$B$3:$AU$3,0))</f>
        <v>330</v>
      </c>
      <c r="AA19" s="9">
        <f>INDEX('32ft_Volume'!$B$4:$AU$33,MATCH($A19,'32ft_Volume'!$A$4:$A$33,0),MATCH(INDEX(WH_Tarif_Access!$B$4:$CR$33,MATCH($A19,WH_Tarif_Access!$A$4:$A$33,0),MATCH(AA$1,WH_Tarif_Access!$B$3:$CR$3,0)),'32ft_Volume'!$B$3:$AU$3,0))</f>
        <v>390</v>
      </c>
      <c r="AB19" s="9">
        <f>INDEX('32ft_Volume'!$B$4:$AU$33,MATCH($A19,'32ft_Volume'!$A$4:$A$33,0),MATCH(INDEX(WH_Tarif_Access!$B$4:$CR$33,MATCH($A19,WH_Tarif_Access!$A$4:$A$33,0),MATCH(AB$1,WH_Tarif_Access!$B$3:$CR$3,0)),'32ft_Volume'!$B$3:$AU$3,0))</f>
        <v>390</v>
      </c>
      <c r="AC19" s="9">
        <f>INDEX('32ft_Volume'!$B$4:$AU$33,MATCH($A19,'32ft_Volume'!$A$4:$A$33,0),MATCH(INDEX(WH_Tarif_Access!$B$4:$CR$33,MATCH($A19,WH_Tarif_Access!$A$4:$A$33,0),MATCH(AC$1,WH_Tarif_Access!$B$3:$CR$3,0)),'32ft_Volume'!$B$3:$AU$3,0))</f>
        <v>400</v>
      </c>
      <c r="AD19" s="9">
        <f>INDEX('32ft_Volume'!$B$4:$AU$33,MATCH($A19,'32ft_Volume'!$A$4:$A$33,0),MATCH(INDEX(WH_Tarif_Access!$B$4:$CR$33,MATCH($A19,WH_Tarif_Access!$A$4:$A$33,0),MATCH(AD$1,WH_Tarif_Access!$B$3:$CR$3,0)),'32ft_Volume'!$B$3:$AU$3,0))</f>
        <v>420</v>
      </c>
      <c r="AE19" s="9">
        <f>INDEX('32ft_Volume'!$B$4:$AU$33,MATCH($A19,'32ft_Volume'!$A$4:$A$33,0),MATCH(INDEX(WH_Tarif_Access!$B$4:$CR$33,MATCH($A19,WH_Tarif_Access!$A$4:$A$33,0),MATCH(AE$1,WH_Tarif_Access!$B$3:$CR$3,0)),'32ft_Volume'!$B$3:$AU$3,0))</f>
        <v>420</v>
      </c>
      <c r="AF19" s="9">
        <f>INDEX('32ft_Volume'!$B$4:$AU$33,MATCH($A19,'32ft_Volume'!$A$4:$A$33,0),MATCH(INDEX(WH_Tarif_Access!$B$4:$CR$33,MATCH($A19,WH_Tarif_Access!$A$4:$A$33,0),MATCH(AF$1,WH_Tarif_Access!$B$3:$CR$3,0)),'32ft_Volume'!$B$3:$AU$3,0))</f>
        <v>460</v>
      </c>
      <c r="AG19" s="9">
        <f>INDEX('32ft_Volume'!$B$4:$AU$33,MATCH($A19,'32ft_Volume'!$A$4:$A$33,0),MATCH(INDEX(WH_Tarif_Access!$B$4:$CR$33,MATCH($A19,WH_Tarif_Access!$A$4:$A$33,0),MATCH(AG$1,WH_Tarif_Access!$B$3:$CR$3,0)),'32ft_Volume'!$B$3:$AU$3,0))</f>
        <v>460</v>
      </c>
      <c r="AH19" s="9">
        <f>INDEX('32ft_Volume'!$B$4:$AU$33,MATCH($A19,'32ft_Volume'!$A$4:$A$33,0),MATCH(INDEX(WH_Tarif_Access!$B$4:$CR$33,MATCH($A19,WH_Tarif_Access!$A$4:$A$33,0),MATCH(AH$1,WH_Tarif_Access!$B$3:$CR$3,0)),'32ft_Volume'!$B$3:$AU$3,0))</f>
        <v>460</v>
      </c>
      <c r="AI19" s="9">
        <f>INDEX('32ft_Volume'!$B$4:$AU$33,MATCH($A19,'32ft_Volume'!$A$4:$A$33,0),MATCH(INDEX(WH_Tarif_Access!$B$4:$CR$33,MATCH($A19,WH_Tarif_Access!$A$4:$A$33,0),MATCH(AI$1,WH_Tarif_Access!$B$3:$CR$3,0)),'32ft_Volume'!$B$3:$AU$3,0))</f>
        <v>480</v>
      </c>
      <c r="AJ19" s="9">
        <f>INDEX('32ft_Volume'!$B$4:$AU$33,MATCH($A19,'32ft_Volume'!$A$4:$A$33,0),MATCH(INDEX(WH_Tarif_Access!$B$4:$CR$33,MATCH($A19,WH_Tarif_Access!$A$4:$A$33,0),MATCH(AJ$1,WH_Tarif_Access!$B$3:$CR$3,0)),'32ft_Volume'!$B$3:$AU$3,0))</f>
        <v>540</v>
      </c>
      <c r="AK19" s="9">
        <f>INDEX('32ft_Volume'!$B$4:$AU$33,MATCH($A19,'32ft_Volume'!$A$4:$A$33,0),MATCH(INDEX(WH_Tarif_Access!$B$4:$CR$33,MATCH($A19,WH_Tarif_Access!$A$4:$A$33,0),MATCH(AK$1,WH_Tarif_Access!$B$3:$CR$3,0)),'32ft_Volume'!$B$3:$AU$3,0))</f>
        <v>540</v>
      </c>
      <c r="AL19" s="9">
        <f>INDEX('32ft_Volume'!$B$4:$AU$33,MATCH($A19,'32ft_Volume'!$A$4:$A$33,0),MATCH(INDEX(WH_Tarif_Access!$B$4:$CR$33,MATCH($A19,WH_Tarif_Access!$A$4:$A$33,0),MATCH(AL$1,WH_Tarif_Access!$B$3:$CR$3,0)),'32ft_Volume'!$B$3:$AU$3,0))</f>
        <v>560</v>
      </c>
      <c r="AM19" s="9">
        <f>INDEX('32ft_Volume'!$B$4:$AU$33,MATCH($A19,'32ft_Volume'!$A$4:$A$33,0),MATCH(INDEX(WH_Tarif_Access!$B$4:$CR$33,MATCH($A19,WH_Tarif_Access!$A$4:$A$33,0),MATCH(AM$1,WH_Tarif_Access!$B$3:$CR$3,0)),'32ft_Volume'!$B$3:$AU$3,0))</f>
        <v>560</v>
      </c>
      <c r="AN19" s="9">
        <f>INDEX('32ft_Volume'!$B$4:$AU$33,MATCH($A19,'32ft_Volume'!$A$4:$A$33,0),MATCH(INDEX(WH_Tarif_Access!$B$4:$CR$33,MATCH($A19,WH_Tarif_Access!$A$4:$A$33,0),MATCH(AN$1,WH_Tarif_Access!$B$3:$CR$3,0)),'32ft_Volume'!$B$3:$AU$3,0))</f>
        <v>560</v>
      </c>
      <c r="AO19" s="9">
        <f>INDEX('32ft_Volume'!$B$4:$AU$33,MATCH($A19,'32ft_Volume'!$A$4:$A$33,0),MATCH(INDEX(WH_Tarif_Access!$B$4:$CR$33,MATCH($A19,WH_Tarif_Access!$A$4:$A$33,0),MATCH(AO$1,WH_Tarif_Access!$B$3:$CR$3,0)),'32ft_Volume'!$B$3:$AU$3,0))</f>
        <v>560</v>
      </c>
      <c r="AP19" s="9">
        <f>INDEX('32ft_Volume'!$B$4:$AU$33,MATCH($A19,'32ft_Volume'!$A$4:$A$33,0),MATCH(INDEX(WH_Tarif_Access!$B$4:$CR$33,MATCH($A19,WH_Tarif_Access!$A$4:$A$33,0),MATCH(AP$1,WH_Tarif_Access!$B$3:$CR$3,0)),'32ft_Volume'!$B$3:$AU$3,0))</f>
        <v>610</v>
      </c>
      <c r="AQ19" s="9">
        <f>INDEX('32ft_Volume'!$B$4:$AU$33,MATCH($A19,'32ft_Volume'!$A$4:$A$33,0),MATCH(INDEX(WH_Tarif_Access!$B$4:$CR$33,MATCH($A19,WH_Tarif_Access!$A$4:$A$33,0),MATCH(AQ$1,WH_Tarif_Access!$B$3:$CR$3,0)),'32ft_Volume'!$B$3:$AU$3,0))</f>
        <v>620</v>
      </c>
      <c r="AR19" s="9">
        <f>INDEX('32ft_Volume'!$B$4:$AU$33,MATCH($A19,'32ft_Volume'!$A$4:$A$33,0),MATCH(INDEX(WH_Tarif_Access!$B$4:$CR$33,MATCH($A19,WH_Tarif_Access!$A$4:$A$33,0),MATCH(AR$1,WH_Tarif_Access!$B$3:$CR$3,0)),'32ft_Volume'!$B$3:$AU$3,0))</f>
        <v>630</v>
      </c>
      <c r="AS19" s="9">
        <f>INDEX('32ft_Volume'!$B$4:$AU$33,MATCH($A19,'32ft_Volume'!$A$4:$A$33,0),MATCH(INDEX(WH_Tarif_Access!$B$4:$CR$33,MATCH($A19,WH_Tarif_Access!$A$4:$A$33,0),MATCH(AS$1,WH_Tarif_Access!$B$3:$CR$3,0)),'32ft_Volume'!$B$3:$AU$3,0))</f>
        <v>630</v>
      </c>
      <c r="AT19" s="9">
        <f>INDEX('32ft_Volume'!$B$4:$AU$33,MATCH($A19,'32ft_Volume'!$A$4:$A$33,0),MATCH(INDEX(WH_Tarif_Access!$B$4:$CR$33,MATCH($A19,WH_Tarif_Access!$A$4:$A$33,0),MATCH(AT$1,WH_Tarif_Access!$B$3:$CR$3,0)),'32ft_Volume'!$B$3:$AU$3,0))</f>
        <v>640</v>
      </c>
      <c r="AU19" s="9">
        <f>INDEX('32ft_Volume'!$B$4:$AU$33,MATCH($A19,'32ft_Volume'!$A$4:$A$33,0),MATCH(INDEX(WH_Tarif_Access!$B$4:$CR$33,MATCH($A19,WH_Tarif_Access!$A$4:$A$33,0),MATCH(AU$1,WH_Tarif_Access!$B$3:$CR$3,0)),'32ft_Volume'!$B$3:$AU$3,0))</f>
        <v>690</v>
      </c>
      <c r="AV19" s="9">
        <f>INDEX('32ft_Volume'!$B$4:$AU$33,MATCH($A19,'32ft_Volume'!$A$4:$A$33,0),MATCH(INDEX(WH_Tarif_Access!$B$4:$CR$33,MATCH($A19,WH_Tarif_Access!$A$4:$A$33,0),MATCH(AV$1,WH_Tarif_Access!$B$3:$CR$3,0)),'32ft_Volume'!$B$3:$AU$3,0))</f>
        <v>710</v>
      </c>
      <c r="AW19" s="9">
        <f>INDEX('32ft_Volume'!$B$4:$AU$33,MATCH($A19,'32ft_Volume'!$A$4:$A$33,0),MATCH(INDEX(WH_Tarif_Access!$B$4:$CR$33,MATCH($A19,WH_Tarif_Access!$A$4:$A$33,0),MATCH(AW$1,WH_Tarif_Access!$B$3:$CR$3,0)),'32ft_Volume'!$B$3:$AU$3,0))</f>
        <v>710</v>
      </c>
      <c r="AX19" s="9">
        <f>INDEX('32ft_Volume'!$B$4:$AU$33,MATCH($A19,'32ft_Volume'!$A$4:$A$33,0),MATCH(INDEX(WH_Tarif_Access!$B$4:$CR$33,MATCH($A19,WH_Tarif_Access!$A$4:$A$33,0),MATCH(AX$1,WH_Tarif_Access!$B$3:$CR$3,0)),'32ft_Volume'!$B$3:$AU$3,0))</f>
        <v>710</v>
      </c>
      <c r="AY19" s="9">
        <f>INDEX('32ft_Volume'!$B$4:$AU$33,MATCH($A19,'32ft_Volume'!$A$4:$A$33,0),MATCH(INDEX(WH_Tarif_Access!$B$4:$CR$33,MATCH($A19,WH_Tarif_Access!$A$4:$A$33,0),MATCH(AY$1,WH_Tarif_Access!$B$3:$CR$3,0)),'32ft_Volume'!$B$3:$AU$3,0))</f>
        <v>750</v>
      </c>
      <c r="AZ19" s="9">
        <f>INDEX('32ft_Volume'!$B$4:$AU$33,MATCH($A19,'32ft_Volume'!$A$4:$A$33,0),MATCH(INDEX(WH_Tarif_Access!$B$4:$CR$33,MATCH($A19,WH_Tarif_Access!$A$4:$A$33,0),MATCH(AZ$1,WH_Tarif_Access!$B$3:$CR$3,0)),'32ft_Volume'!$B$3:$AU$3,0))</f>
        <v>750</v>
      </c>
      <c r="BA19" s="9">
        <f>INDEX('32ft_Volume'!$B$4:$AU$33,MATCH($A19,'32ft_Volume'!$A$4:$A$33,0),MATCH(INDEX(WH_Tarif_Access!$B$4:$CR$33,MATCH($A19,WH_Tarif_Access!$A$4:$A$33,0),MATCH(BA$1,WH_Tarif_Access!$B$3:$CR$3,0)),'32ft_Volume'!$B$3:$AU$3,0))</f>
        <v>750</v>
      </c>
      <c r="BB19" s="9">
        <f>INDEX('32ft_Volume'!$B$4:$AU$33,MATCH($A19,'32ft_Volume'!$A$4:$A$33,0),MATCH(INDEX(WH_Tarif_Access!$B$4:$CR$33,MATCH($A19,WH_Tarif_Access!$A$4:$A$33,0),MATCH(BB$1,WH_Tarif_Access!$B$3:$CR$3,0)),'32ft_Volume'!$B$3:$AU$3,0))</f>
        <v>820</v>
      </c>
      <c r="BC19" s="9">
        <f>INDEX('32ft_Volume'!$B$4:$AU$33,MATCH($A19,'32ft_Volume'!$A$4:$A$33,0),MATCH(INDEX(WH_Tarif_Access!$B$4:$CR$33,MATCH($A19,WH_Tarif_Access!$A$4:$A$33,0),MATCH(BC$1,WH_Tarif_Access!$B$3:$CR$3,0)),'32ft_Volume'!$B$3:$AU$3,0))</f>
        <v>820</v>
      </c>
      <c r="BD19" s="9">
        <f>INDEX('32ft_Volume'!$B$4:$AU$33,MATCH($A19,'32ft_Volume'!$A$4:$A$33,0),MATCH(INDEX(WH_Tarif_Access!$B$4:$CR$33,MATCH($A19,WH_Tarif_Access!$A$4:$A$33,0),MATCH(BD$1,WH_Tarif_Access!$B$3:$CR$3,0)),'32ft_Volume'!$B$3:$AU$3,0))</f>
        <v>850</v>
      </c>
      <c r="BE19" s="9">
        <f>INDEX('32ft_Volume'!$B$4:$AU$33,MATCH($A19,'32ft_Volume'!$A$4:$A$33,0),MATCH(INDEX(WH_Tarif_Access!$B$4:$CR$33,MATCH($A19,WH_Tarif_Access!$A$4:$A$33,0),MATCH(BE$1,WH_Tarif_Access!$B$3:$CR$3,0)),'32ft_Volume'!$B$3:$AU$3,0))</f>
        <v>850</v>
      </c>
      <c r="BF19" s="9">
        <f>INDEX('32ft_Volume'!$B$4:$AU$33,MATCH($A19,'32ft_Volume'!$A$4:$A$33,0),MATCH(INDEX(WH_Tarif_Access!$B$4:$CR$33,MATCH($A19,WH_Tarif_Access!$A$4:$A$33,0),MATCH(BF$1,WH_Tarif_Access!$B$3:$CR$3,0)),'32ft_Volume'!$B$3:$AU$3,0))</f>
        <v>880</v>
      </c>
      <c r="BG19" s="9">
        <f>INDEX('32ft_Volume'!$B$4:$AU$33,MATCH($A19,'32ft_Volume'!$A$4:$A$33,0),MATCH(INDEX(WH_Tarif_Access!$B$4:$CR$33,MATCH($A19,WH_Tarif_Access!$A$4:$A$33,0),MATCH(BG$1,WH_Tarif_Access!$B$3:$CR$3,0)),'32ft_Volume'!$B$3:$AU$3,0))</f>
        <v>880</v>
      </c>
      <c r="BH19" s="9">
        <f>INDEX('32ft_Volume'!$B$4:$AU$33,MATCH($A19,'32ft_Volume'!$A$4:$A$33,0),MATCH(INDEX(WH_Tarif_Access!$B$4:$CR$33,MATCH($A19,WH_Tarif_Access!$A$4:$A$33,0),MATCH(BH$1,WH_Tarif_Access!$B$3:$CR$3,0)),'32ft_Volume'!$B$3:$AU$3,0))</f>
        <v>890</v>
      </c>
      <c r="BI19" s="9">
        <f>INDEX('32ft_Volume'!$B$4:$AU$33,MATCH($A19,'32ft_Volume'!$A$4:$A$33,0),MATCH(INDEX(WH_Tarif_Access!$B$4:$CR$33,MATCH($A19,WH_Tarif_Access!$A$4:$A$33,0),MATCH(BI$1,WH_Tarif_Access!$B$3:$CR$3,0)),'32ft_Volume'!$B$3:$AU$3,0))</f>
        <v>900</v>
      </c>
      <c r="BJ19" s="9">
        <f>INDEX('32ft_Volume'!$B$4:$AU$33,MATCH($A19,'32ft_Volume'!$A$4:$A$33,0),MATCH(INDEX(WH_Tarif_Access!$B$4:$CR$33,MATCH($A19,WH_Tarif_Access!$A$4:$A$33,0),MATCH(BJ$1,WH_Tarif_Access!$B$3:$CR$3,0)),'32ft_Volume'!$B$3:$AU$3,0))</f>
        <v>900</v>
      </c>
      <c r="BK19" s="9">
        <f>INDEX('32ft_Volume'!$B$4:$AU$33,MATCH($A19,'32ft_Volume'!$A$4:$A$33,0),MATCH(INDEX(WH_Tarif_Access!$B$4:$CR$33,MATCH($A19,WH_Tarif_Access!$A$4:$A$33,0),MATCH(BK$1,WH_Tarif_Access!$B$3:$CR$3,0)),'32ft_Volume'!$B$3:$AU$3,0))</f>
        <v>930</v>
      </c>
      <c r="BL19" s="9">
        <f>INDEX('32ft_Volume'!$B$4:$AU$33,MATCH($A19,'32ft_Volume'!$A$4:$A$33,0),MATCH(INDEX(WH_Tarif_Access!$B$4:$CR$33,MATCH($A19,WH_Tarif_Access!$A$4:$A$33,0),MATCH(BL$1,WH_Tarif_Access!$B$3:$CR$3,0)),'32ft_Volume'!$B$3:$AU$3,0))</f>
        <v>930</v>
      </c>
      <c r="BM19" s="9">
        <f>INDEX('32ft_Volume'!$B$4:$AU$33,MATCH($A19,'32ft_Volume'!$A$4:$A$33,0),MATCH(INDEX(WH_Tarif_Access!$B$4:$CR$33,MATCH($A19,WH_Tarif_Access!$A$4:$A$33,0),MATCH(BM$1,WH_Tarif_Access!$B$3:$CR$3,0)),'32ft_Volume'!$B$3:$AU$3,0))</f>
        <v>960</v>
      </c>
      <c r="BN19" s="9">
        <f>INDEX('32ft_Volume'!$B$4:$AU$33,MATCH($A19,'32ft_Volume'!$A$4:$A$33,0),MATCH(INDEX(WH_Tarif_Access!$B$4:$CR$33,MATCH($A19,WH_Tarif_Access!$A$4:$A$33,0),MATCH(BN$1,WH_Tarif_Access!$B$3:$CR$3,0)),'32ft_Volume'!$B$3:$AU$3,0))</f>
        <v>960</v>
      </c>
      <c r="BO19" s="9">
        <f>INDEX('32ft_Volume'!$B$4:$AU$33,MATCH($A19,'32ft_Volume'!$A$4:$A$33,0),MATCH(INDEX(WH_Tarif_Access!$B$4:$CR$33,MATCH($A19,WH_Tarif_Access!$A$4:$A$33,0),MATCH(BO$1,WH_Tarif_Access!$B$3:$CR$3,0)),'32ft_Volume'!$B$3:$AU$3,0))</f>
        <v>1020</v>
      </c>
      <c r="BP19" s="9">
        <f>INDEX('32ft_Volume'!$B$4:$AU$33,MATCH($A19,'32ft_Volume'!$A$4:$A$33,0),MATCH(INDEX(WH_Tarif_Access!$B$4:$CR$33,MATCH($A19,WH_Tarif_Access!$A$4:$A$33,0),MATCH(BP$1,WH_Tarif_Access!$B$3:$CR$3,0)),'32ft_Volume'!$B$3:$AU$3,0))</f>
        <v>1020</v>
      </c>
      <c r="BQ19" s="9" t="e">
        <f>INDEX('32ft_Volume'!$B$4:$AU$33,MATCH($A19,'32ft_Volume'!$A$4:$A$33,0),MATCH(INDEX(WH_Tarif_Access!$B$4:$CR$33,MATCH($A19,WH_Tarif_Access!$A$4:$A$33,0),MATCH(BQ$1,WH_Tarif_Access!$B$3:$CR$3,0)),'32ft_Volume'!$B$3:$AU$3,0))</f>
        <v>#N/A</v>
      </c>
      <c r="BR19" s="9" t="e">
        <f>INDEX('32ft_Volume'!$B$4:$AU$33,MATCH($A19,'32ft_Volume'!$A$4:$A$33,0),MATCH(INDEX(WH_Tarif_Access!$B$4:$CR$33,MATCH($A19,WH_Tarif_Access!$A$4:$A$33,0),MATCH(BR$1,WH_Tarif_Access!$B$3:$CR$3,0)),'32ft_Volume'!$B$3:$AU$3,0))</f>
        <v>#N/A</v>
      </c>
      <c r="BS19" s="9" t="e">
        <f>INDEX('32ft_Volume'!$B$4:$AU$33,MATCH($A19,'32ft_Volume'!$A$4:$A$33,0),MATCH(INDEX(WH_Tarif_Access!$B$4:$CR$33,MATCH($A19,WH_Tarif_Access!$A$4:$A$33,0),MATCH(BS$1,WH_Tarif_Access!$B$3:$CR$3,0)),'32ft_Volume'!$B$3:$AU$3,0))</f>
        <v>#N/A</v>
      </c>
      <c r="BT19" s="9" t="e">
        <f>INDEX('32ft_Volume'!$B$4:$AU$33,MATCH($A19,'32ft_Volume'!$A$4:$A$33,0),MATCH(INDEX(WH_Tarif_Access!$B$4:$CR$33,MATCH($A19,WH_Tarif_Access!$A$4:$A$33,0),MATCH(BT$1,WH_Tarif_Access!$B$3:$CR$3,0)),'32ft_Volume'!$B$3:$AU$3,0))</f>
        <v>#N/A</v>
      </c>
      <c r="BU19" s="9" t="e">
        <f>INDEX('32ft_Volume'!$B$4:$AU$33,MATCH($A19,'32ft_Volume'!$A$4:$A$33,0),MATCH(INDEX(WH_Tarif_Access!$B$4:$CR$33,MATCH($A19,WH_Tarif_Access!$A$4:$A$33,0),MATCH(BU$1,WH_Tarif_Access!$B$3:$CR$3,0)),'32ft_Volume'!$B$3:$AU$3,0))</f>
        <v>#N/A</v>
      </c>
      <c r="BV19" s="9" t="e">
        <f>INDEX('32ft_Volume'!$B$4:$AU$33,MATCH($A19,'32ft_Volume'!$A$4:$A$33,0),MATCH(INDEX(WH_Tarif_Access!$B$4:$CR$33,MATCH($A19,WH_Tarif_Access!$A$4:$A$33,0),MATCH(BV$1,WH_Tarif_Access!$B$3:$CR$3,0)),'32ft_Volume'!$B$3:$AU$3,0))</f>
        <v>#N/A</v>
      </c>
      <c r="BW19" s="9" t="e">
        <f>INDEX('32ft_Volume'!$B$4:$AU$33,MATCH($A19,'32ft_Volume'!$A$4:$A$33,0),MATCH(INDEX(WH_Tarif_Access!$B$4:$CR$33,MATCH($A19,WH_Tarif_Access!$A$4:$A$33,0),MATCH(BW$1,WH_Tarif_Access!$B$3:$CR$3,0)),'32ft_Volume'!$B$3:$AU$3,0))</f>
        <v>#N/A</v>
      </c>
      <c r="BX19" s="9" t="e">
        <f>INDEX('32ft_Volume'!$B$4:$AU$33,MATCH($A19,'32ft_Volume'!$A$4:$A$33,0),MATCH(INDEX(WH_Tarif_Access!$B$4:$CR$33,MATCH($A19,WH_Tarif_Access!$A$4:$A$33,0),MATCH(BX$1,WH_Tarif_Access!$B$3:$CR$3,0)),'32ft_Volume'!$B$3:$AU$3,0))</f>
        <v>#N/A</v>
      </c>
      <c r="BY19" s="9" t="e">
        <f>INDEX('32ft_Volume'!$B$4:$AU$33,MATCH($A19,'32ft_Volume'!$A$4:$A$33,0),MATCH(INDEX(WH_Tarif_Access!$B$4:$CR$33,MATCH($A19,WH_Tarif_Access!$A$4:$A$33,0),MATCH(BY$1,WH_Tarif_Access!$B$3:$CR$3,0)),'32ft_Volume'!$B$3:$AU$3,0))</f>
        <v>#N/A</v>
      </c>
      <c r="BZ19" s="9" t="e">
        <f>INDEX('32ft_Volume'!$B$4:$AU$33,MATCH($A19,'32ft_Volume'!$A$4:$A$33,0),MATCH(INDEX(WH_Tarif_Access!$B$4:$CR$33,MATCH($A19,WH_Tarif_Access!$A$4:$A$33,0),MATCH(BZ$1,WH_Tarif_Access!$B$3:$CR$3,0)),'32ft_Volume'!$B$3:$AU$3,0))</f>
        <v>#N/A</v>
      </c>
      <c r="CA19" s="9" t="e">
        <f>INDEX('32ft_Volume'!$B$4:$AU$33,MATCH($A19,'32ft_Volume'!$A$4:$A$33,0),MATCH(INDEX(WH_Tarif_Access!$B$4:$CR$33,MATCH($A19,WH_Tarif_Access!$A$4:$A$33,0),MATCH(CA$1,WH_Tarif_Access!$B$3:$CR$3,0)),'32ft_Volume'!$B$3:$AU$3,0))</f>
        <v>#N/A</v>
      </c>
      <c r="CB19" s="9" t="e">
        <f>INDEX('32ft_Volume'!$B$4:$AU$33,MATCH($A19,'32ft_Volume'!$A$4:$A$33,0),MATCH(INDEX(WH_Tarif_Access!$B$4:$CR$33,MATCH($A19,WH_Tarif_Access!$A$4:$A$33,0),MATCH(CB$1,WH_Tarif_Access!$B$3:$CR$3,0)),'32ft_Volume'!$B$3:$AU$3,0))</f>
        <v>#N/A</v>
      </c>
      <c r="CC19" s="9" t="e">
        <f>INDEX('32ft_Volume'!$B$4:$AU$33,MATCH($A19,'32ft_Volume'!$A$4:$A$33,0),MATCH(INDEX(WH_Tarif_Access!$B$4:$CR$33,MATCH($A19,WH_Tarif_Access!$A$4:$A$33,0),MATCH(CC$1,WH_Tarif_Access!$B$3:$CR$3,0)),'32ft_Volume'!$B$3:$AU$3,0))</f>
        <v>#N/A</v>
      </c>
      <c r="CD19" s="9" t="e">
        <f>INDEX('32ft_Volume'!$B$4:$AU$33,MATCH($A19,'32ft_Volume'!$A$4:$A$33,0),MATCH(INDEX(WH_Tarif_Access!$B$4:$CR$33,MATCH($A19,WH_Tarif_Access!$A$4:$A$33,0),MATCH(CD$1,WH_Tarif_Access!$B$3:$CR$3,0)),'32ft_Volume'!$B$3:$AU$3,0))</f>
        <v>#N/A</v>
      </c>
    </row>
    <row r="20" spans="1:82" x14ac:dyDescent="0.3">
      <c r="A20" s="8">
        <v>25</v>
      </c>
      <c r="B20" s="9" t="e">
        <f>INDEX('32ft_Volume'!$B$4:$AU$33,MATCH($A20,'32ft_Volume'!$A$4:$A$33,0),MATCH(INDEX(WH_Tarif_Access!$B$4:$CR$33,MATCH($A20,WH_Tarif_Access!$A$4:$A$33,0),MATCH(B$1,WH_Tarif_Access!$B$3:$CR$3,0)),'32ft_Volume'!$B$3:$AU$3,0))</f>
        <v>#N/A</v>
      </c>
      <c r="C20" s="9" t="e">
        <f>INDEX('32ft_Volume'!$B$4:$AU$33,MATCH($A20,'32ft_Volume'!$A$4:$A$33,0),MATCH(INDEX(WH_Tarif_Access!$B$4:$CR$33,MATCH($A20,WH_Tarif_Access!$A$4:$A$33,0),MATCH(C$1,WH_Tarif_Access!$B$3:$CR$3,0)),'32ft_Volume'!$B$3:$AU$3,0))</f>
        <v>#N/A</v>
      </c>
      <c r="D20" s="9" t="e">
        <f>INDEX('32ft_Volume'!$B$4:$AU$33,MATCH($A20,'32ft_Volume'!$A$4:$A$33,0),MATCH(INDEX(WH_Tarif_Access!$B$4:$CR$33,MATCH($A20,WH_Tarif_Access!$A$4:$A$33,0),MATCH(D$1,WH_Tarif_Access!$B$3:$CR$3,0)),'32ft_Volume'!$B$3:$AU$3,0))</f>
        <v>#N/A</v>
      </c>
      <c r="E20" s="9" t="e">
        <f>INDEX('32ft_Volume'!$B$4:$AU$33,MATCH($A20,'32ft_Volume'!$A$4:$A$33,0),MATCH(INDEX(WH_Tarif_Access!$B$4:$CR$33,MATCH($A20,WH_Tarif_Access!$A$4:$A$33,0),MATCH(E$1,WH_Tarif_Access!$B$3:$CR$3,0)),'32ft_Volume'!$B$3:$AU$3,0))</f>
        <v>#N/A</v>
      </c>
      <c r="F20" s="9" t="e">
        <f>INDEX('32ft_Volume'!$B$4:$AU$33,MATCH($A20,'32ft_Volume'!$A$4:$A$33,0),MATCH(INDEX(WH_Tarif_Access!$B$4:$CR$33,MATCH($A20,WH_Tarif_Access!$A$4:$A$33,0),MATCH(F$1,WH_Tarif_Access!$B$3:$CR$3,0)),'32ft_Volume'!$B$3:$AU$3,0))</f>
        <v>#N/A</v>
      </c>
      <c r="G20" s="9" t="e">
        <f>INDEX('32ft_Volume'!$B$4:$AU$33,MATCH($A20,'32ft_Volume'!$A$4:$A$33,0),MATCH(INDEX(WH_Tarif_Access!$B$4:$CR$33,MATCH($A20,WH_Tarif_Access!$A$4:$A$33,0),MATCH(G$1,WH_Tarif_Access!$B$3:$CR$3,0)),'32ft_Volume'!$B$3:$AU$3,0))</f>
        <v>#N/A</v>
      </c>
      <c r="H20" s="9" t="e">
        <f>INDEX('32ft_Volume'!$B$4:$AU$33,MATCH($A20,'32ft_Volume'!$A$4:$A$33,0),MATCH(INDEX(WH_Tarif_Access!$B$4:$CR$33,MATCH($A20,WH_Tarif_Access!$A$4:$A$33,0),MATCH(H$1,WH_Tarif_Access!$B$3:$CR$3,0)),'32ft_Volume'!$B$3:$AU$3,0))</f>
        <v>#N/A</v>
      </c>
      <c r="I20" s="9" t="e">
        <f>INDEX('32ft_Volume'!$B$4:$AU$33,MATCH($A20,'32ft_Volume'!$A$4:$A$33,0),MATCH(INDEX(WH_Tarif_Access!$B$4:$CR$33,MATCH($A20,WH_Tarif_Access!$A$4:$A$33,0),MATCH(I$1,WH_Tarif_Access!$B$3:$CR$3,0)),'32ft_Volume'!$B$3:$AU$3,0))</f>
        <v>#N/A</v>
      </c>
      <c r="J20" s="9">
        <f>INDEX('32ft_Volume'!$B$4:$AU$33,MATCH($A20,'32ft_Volume'!$A$4:$A$33,0),MATCH(INDEX(WH_Tarif_Access!$B$4:$CR$33,MATCH($A20,WH_Tarif_Access!$A$4:$A$33,0),MATCH(J$1,WH_Tarif_Access!$B$3:$CR$3,0)),'32ft_Volume'!$B$3:$AU$3,0))</f>
        <v>100</v>
      </c>
      <c r="K20" s="9">
        <f>INDEX('32ft_Volume'!$B$4:$AU$33,MATCH($A20,'32ft_Volume'!$A$4:$A$33,0),MATCH(INDEX(WH_Tarif_Access!$B$4:$CR$33,MATCH($A20,WH_Tarif_Access!$A$4:$A$33,0),MATCH(K$1,WH_Tarif_Access!$B$3:$CR$3,0)),'32ft_Volume'!$B$3:$AU$3,0))</f>
        <v>140</v>
      </c>
      <c r="L20" s="9">
        <f>INDEX('32ft_Volume'!$B$4:$AU$33,MATCH($A20,'32ft_Volume'!$A$4:$A$33,0),MATCH(INDEX(WH_Tarif_Access!$B$4:$CR$33,MATCH($A20,WH_Tarif_Access!$A$4:$A$33,0),MATCH(L$1,WH_Tarif_Access!$B$3:$CR$3,0)),'32ft_Volume'!$B$3:$AU$3,0))</f>
        <v>140</v>
      </c>
      <c r="M20" s="9">
        <f>INDEX('32ft_Volume'!$B$4:$AU$33,MATCH($A20,'32ft_Volume'!$A$4:$A$33,0),MATCH(INDEX(WH_Tarif_Access!$B$4:$CR$33,MATCH($A20,WH_Tarif_Access!$A$4:$A$33,0),MATCH(M$1,WH_Tarif_Access!$B$3:$CR$3,0)),'32ft_Volume'!$B$3:$AU$3,0))</f>
        <v>160</v>
      </c>
      <c r="N20" s="9">
        <f>INDEX('32ft_Volume'!$B$4:$AU$33,MATCH($A20,'32ft_Volume'!$A$4:$A$33,0),MATCH(INDEX(WH_Tarif_Access!$B$4:$CR$33,MATCH($A20,WH_Tarif_Access!$A$4:$A$33,0),MATCH(N$1,WH_Tarif_Access!$B$3:$CR$3,0)),'32ft_Volume'!$B$3:$AU$3,0))</f>
        <v>170</v>
      </c>
      <c r="O20" s="9">
        <f>INDEX('32ft_Volume'!$B$4:$AU$33,MATCH($A20,'32ft_Volume'!$A$4:$A$33,0),MATCH(INDEX(WH_Tarif_Access!$B$4:$CR$33,MATCH($A20,WH_Tarif_Access!$A$4:$A$33,0),MATCH(O$1,WH_Tarif_Access!$B$3:$CR$3,0)),'32ft_Volume'!$B$3:$AU$3,0))</f>
        <v>210</v>
      </c>
      <c r="P20" s="9">
        <f>INDEX('32ft_Volume'!$B$4:$AU$33,MATCH($A20,'32ft_Volume'!$A$4:$A$33,0),MATCH(INDEX(WH_Tarif_Access!$B$4:$CR$33,MATCH($A20,WH_Tarif_Access!$A$4:$A$33,0),MATCH(P$1,WH_Tarif_Access!$B$3:$CR$3,0)),'32ft_Volume'!$B$3:$AU$3,0))</f>
        <v>210</v>
      </c>
      <c r="Q20" s="9">
        <f>INDEX('32ft_Volume'!$B$4:$AU$33,MATCH($A20,'32ft_Volume'!$A$4:$A$33,0),MATCH(INDEX(WH_Tarif_Access!$B$4:$CR$33,MATCH($A20,WH_Tarif_Access!$A$4:$A$33,0),MATCH(Q$1,WH_Tarif_Access!$B$3:$CR$3,0)),'32ft_Volume'!$B$3:$AU$3,0))</f>
        <v>210</v>
      </c>
      <c r="R20" s="9">
        <f>INDEX('32ft_Volume'!$B$4:$AU$33,MATCH($A20,'32ft_Volume'!$A$4:$A$33,0),MATCH(INDEX(WH_Tarif_Access!$B$4:$CR$33,MATCH($A20,WH_Tarif_Access!$A$4:$A$33,0),MATCH(R$1,WH_Tarif_Access!$B$3:$CR$3,0)),'32ft_Volume'!$B$3:$AU$3,0))</f>
        <v>250</v>
      </c>
      <c r="S20" s="9">
        <f>INDEX('32ft_Volume'!$B$4:$AU$33,MATCH($A20,'32ft_Volume'!$A$4:$A$33,0),MATCH(INDEX(WH_Tarif_Access!$B$4:$CR$33,MATCH($A20,WH_Tarif_Access!$A$4:$A$33,0),MATCH(S$1,WH_Tarif_Access!$B$3:$CR$3,0)),'32ft_Volume'!$B$3:$AU$3,0))</f>
        <v>250</v>
      </c>
      <c r="T20" s="9">
        <f>INDEX('32ft_Volume'!$B$4:$AU$33,MATCH($A20,'32ft_Volume'!$A$4:$A$33,0),MATCH(INDEX(WH_Tarif_Access!$B$4:$CR$33,MATCH($A20,WH_Tarif_Access!$A$4:$A$33,0),MATCH(T$1,WH_Tarif_Access!$B$3:$CR$3,0)),'32ft_Volume'!$B$3:$AU$3,0))</f>
        <v>260</v>
      </c>
      <c r="U20" s="9">
        <f>INDEX('32ft_Volume'!$B$4:$AU$33,MATCH($A20,'32ft_Volume'!$A$4:$A$33,0),MATCH(INDEX(WH_Tarif_Access!$B$4:$CR$33,MATCH($A20,WH_Tarif_Access!$A$4:$A$33,0),MATCH(U$1,WH_Tarif_Access!$B$3:$CR$3,0)),'32ft_Volume'!$B$3:$AU$3,0))</f>
        <v>310</v>
      </c>
      <c r="V20" s="9">
        <f>INDEX('32ft_Volume'!$B$4:$AU$33,MATCH($A20,'32ft_Volume'!$A$4:$A$33,0),MATCH(INDEX(WH_Tarif_Access!$B$4:$CR$33,MATCH($A20,WH_Tarif_Access!$A$4:$A$33,0),MATCH(V$1,WH_Tarif_Access!$B$3:$CR$3,0)),'32ft_Volume'!$B$3:$AU$3,0))</f>
        <v>310</v>
      </c>
      <c r="W20" s="9">
        <f>INDEX('32ft_Volume'!$B$4:$AU$33,MATCH($A20,'32ft_Volume'!$A$4:$A$33,0),MATCH(INDEX(WH_Tarif_Access!$B$4:$CR$33,MATCH($A20,WH_Tarif_Access!$A$4:$A$33,0),MATCH(W$1,WH_Tarif_Access!$B$3:$CR$3,0)),'32ft_Volume'!$B$3:$AU$3,0))</f>
        <v>310</v>
      </c>
      <c r="X20" s="9">
        <f>INDEX('32ft_Volume'!$B$4:$AU$33,MATCH($A20,'32ft_Volume'!$A$4:$A$33,0),MATCH(INDEX(WH_Tarif_Access!$B$4:$CR$33,MATCH($A20,WH_Tarif_Access!$A$4:$A$33,0),MATCH(X$1,WH_Tarif_Access!$B$3:$CR$3,0)),'32ft_Volume'!$B$3:$AU$3,0))</f>
        <v>310</v>
      </c>
      <c r="Y20" s="9">
        <f>INDEX('32ft_Volume'!$B$4:$AU$33,MATCH($A20,'32ft_Volume'!$A$4:$A$33,0),MATCH(INDEX(WH_Tarif_Access!$B$4:$CR$33,MATCH($A20,WH_Tarif_Access!$A$4:$A$33,0),MATCH(Y$1,WH_Tarif_Access!$B$3:$CR$3,0)),'32ft_Volume'!$B$3:$AU$3,0))</f>
        <v>370</v>
      </c>
      <c r="Z20" s="9">
        <f>INDEX('32ft_Volume'!$B$4:$AU$33,MATCH($A20,'32ft_Volume'!$A$4:$A$33,0),MATCH(INDEX(WH_Tarif_Access!$B$4:$CR$33,MATCH($A20,WH_Tarif_Access!$A$4:$A$33,0),MATCH(Z$1,WH_Tarif_Access!$B$3:$CR$3,0)),'32ft_Volume'!$B$3:$AU$3,0))</f>
        <v>390</v>
      </c>
      <c r="AA20" s="9">
        <f>INDEX('32ft_Volume'!$B$4:$AU$33,MATCH($A20,'32ft_Volume'!$A$4:$A$33,0),MATCH(INDEX(WH_Tarif_Access!$B$4:$CR$33,MATCH($A20,WH_Tarif_Access!$A$4:$A$33,0),MATCH(AA$1,WH_Tarif_Access!$B$3:$CR$3,0)),'32ft_Volume'!$B$3:$AU$3,0))</f>
        <v>390</v>
      </c>
      <c r="AB20" s="9">
        <f>INDEX('32ft_Volume'!$B$4:$AU$33,MATCH($A20,'32ft_Volume'!$A$4:$A$33,0),MATCH(INDEX(WH_Tarif_Access!$B$4:$CR$33,MATCH($A20,WH_Tarif_Access!$A$4:$A$33,0),MATCH(AB$1,WH_Tarif_Access!$B$3:$CR$3,0)),'32ft_Volume'!$B$3:$AU$3,0))</f>
        <v>400</v>
      </c>
      <c r="AC20" s="9">
        <f>INDEX('32ft_Volume'!$B$4:$AU$33,MATCH($A20,'32ft_Volume'!$A$4:$A$33,0),MATCH(INDEX(WH_Tarif_Access!$B$4:$CR$33,MATCH($A20,WH_Tarif_Access!$A$4:$A$33,0),MATCH(AC$1,WH_Tarif_Access!$B$3:$CR$3,0)),'32ft_Volume'!$B$3:$AU$3,0))</f>
        <v>400</v>
      </c>
      <c r="AD20" s="9">
        <f>INDEX('32ft_Volume'!$B$4:$AU$33,MATCH($A20,'32ft_Volume'!$A$4:$A$33,0),MATCH(INDEX(WH_Tarif_Access!$B$4:$CR$33,MATCH($A20,WH_Tarif_Access!$A$4:$A$33,0),MATCH(AD$1,WH_Tarif_Access!$B$3:$CR$3,0)),'32ft_Volume'!$B$3:$AU$3,0))</f>
        <v>420</v>
      </c>
      <c r="AE20" s="9">
        <f>INDEX('32ft_Volume'!$B$4:$AU$33,MATCH($A20,'32ft_Volume'!$A$4:$A$33,0),MATCH(INDEX(WH_Tarif_Access!$B$4:$CR$33,MATCH($A20,WH_Tarif_Access!$A$4:$A$33,0),MATCH(AE$1,WH_Tarif_Access!$B$3:$CR$3,0)),'32ft_Volume'!$B$3:$AU$3,0))</f>
        <v>420</v>
      </c>
      <c r="AF20" s="9">
        <f>INDEX('32ft_Volume'!$B$4:$AU$33,MATCH($A20,'32ft_Volume'!$A$4:$A$33,0),MATCH(INDEX(WH_Tarif_Access!$B$4:$CR$33,MATCH($A20,WH_Tarif_Access!$A$4:$A$33,0),MATCH(AF$1,WH_Tarif_Access!$B$3:$CR$3,0)),'32ft_Volume'!$B$3:$AU$3,0))</f>
        <v>500</v>
      </c>
      <c r="AG20" s="9">
        <f>INDEX('32ft_Volume'!$B$4:$AU$33,MATCH($A20,'32ft_Volume'!$A$4:$A$33,0),MATCH(INDEX(WH_Tarif_Access!$B$4:$CR$33,MATCH($A20,WH_Tarif_Access!$A$4:$A$33,0),MATCH(AG$1,WH_Tarif_Access!$B$3:$CR$3,0)),'32ft_Volume'!$B$3:$AU$3,0))</f>
        <v>510</v>
      </c>
      <c r="AH20" s="9">
        <f>INDEX('32ft_Volume'!$B$4:$AU$33,MATCH($A20,'32ft_Volume'!$A$4:$A$33,0),MATCH(INDEX(WH_Tarif_Access!$B$4:$CR$33,MATCH($A20,WH_Tarif_Access!$A$4:$A$33,0),MATCH(AH$1,WH_Tarif_Access!$B$3:$CR$3,0)),'32ft_Volume'!$B$3:$AU$3,0))</f>
        <v>530</v>
      </c>
      <c r="AI20" s="9">
        <f>INDEX('32ft_Volume'!$B$4:$AU$33,MATCH($A20,'32ft_Volume'!$A$4:$A$33,0),MATCH(INDEX(WH_Tarif_Access!$B$4:$CR$33,MATCH($A20,WH_Tarif_Access!$A$4:$A$33,0),MATCH(AI$1,WH_Tarif_Access!$B$3:$CR$3,0)),'32ft_Volume'!$B$3:$AU$3,0))</f>
        <v>530</v>
      </c>
      <c r="AJ20" s="9">
        <f>INDEX('32ft_Volume'!$B$4:$AU$33,MATCH($A20,'32ft_Volume'!$A$4:$A$33,0),MATCH(INDEX(WH_Tarif_Access!$B$4:$CR$33,MATCH($A20,WH_Tarif_Access!$A$4:$A$33,0),MATCH(AJ$1,WH_Tarif_Access!$B$3:$CR$3,0)),'32ft_Volume'!$B$3:$AU$3,0))</f>
        <v>530</v>
      </c>
      <c r="AK20" s="9">
        <f>INDEX('32ft_Volume'!$B$4:$AU$33,MATCH($A20,'32ft_Volume'!$A$4:$A$33,0),MATCH(INDEX(WH_Tarif_Access!$B$4:$CR$33,MATCH($A20,WH_Tarif_Access!$A$4:$A$33,0),MATCH(AK$1,WH_Tarif_Access!$B$3:$CR$3,0)),'32ft_Volume'!$B$3:$AU$3,0))</f>
        <v>560</v>
      </c>
      <c r="AL20" s="9">
        <f>INDEX('32ft_Volume'!$B$4:$AU$33,MATCH($A20,'32ft_Volume'!$A$4:$A$33,0),MATCH(INDEX(WH_Tarif_Access!$B$4:$CR$33,MATCH($A20,WH_Tarif_Access!$A$4:$A$33,0),MATCH(AL$1,WH_Tarif_Access!$B$3:$CR$3,0)),'32ft_Volume'!$B$3:$AU$3,0))</f>
        <v>560</v>
      </c>
      <c r="AM20" s="9">
        <f>INDEX('32ft_Volume'!$B$4:$AU$33,MATCH($A20,'32ft_Volume'!$A$4:$A$33,0),MATCH(INDEX(WH_Tarif_Access!$B$4:$CR$33,MATCH($A20,WH_Tarif_Access!$A$4:$A$33,0),MATCH(AM$1,WH_Tarif_Access!$B$3:$CR$3,0)),'32ft_Volume'!$B$3:$AU$3,0))</f>
        <v>560</v>
      </c>
      <c r="AN20" s="9">
        <f>INDEX('32ft_Volume'!$B$4:$AU$33,MATCH($A20,'32ft_Volume'!$A$4:$A$33,0),MATCH(INDEX(WH_Tarif_Access!$B$4:$CR$33,MATCH($A20,WH_Tarif_Access!$A$4:$A$33,0),MATCH(AN$1,WH_Tarif_Access!$B$3:$CR$3,0)),'32ft_Volume'!$B$3:$AU$3,0))</f>
        <v>590</v>
      </c>
      <c r="AO20" s="9">
        <f>INDEX('32ft_Volume'!$B$4:$AU$33,MATCH($A20,'32ft_Volume'!$A$4:$A$33,0),MATCH(INDEX(WH_Tarif_Access!$B$4:$CR$33,MATCH($A20,WH_Tarif_Access!$A$4:$A$33,0),MATCH(AO$1,WH_Tarif_Access!$B$3:$CR$3,0)),'32ft_Volume'!$B$3:$AU$3,0))</f>
        <v>610</v>
      </c>
      <c r="AP20" s="9">
        <f>INDEX('32ft_Volume'!$B$4:$AU$33,MATCH($A20,'32ft_Volume'!$A$4:$A$33,0),MATCH(INDEX(WH_Tarif_Access!$B$4:$CR$33,MATCH($A20,WH_Tarif_Access!$A$4:$A$33,0),MATCH(AP$1,WH_Tarif_Access!$B$3:$CR$3,0)),'32ft_Volume'!$B$3:$AU$3,0))</f>
        <v>680</v>
      </c>
      <c r="AQ20" s="9">
        <f>INDEX('32ft_Volume'!$B$4:$AU$33,MATCH($A20,'32ft_Volume'!$A$4:$A$33,0),MATCH(INDEX(WH_Tarif_Access!$B$4:$CR$33,MATCH($A20,WH_Tarif_Access!$A$4:$A$33,0),MATCH(AQ$1,WH_Tarif_Access!$B$3:$CR$3,0)),'32ft_Volume'!$B$3:$AU$3,0))</f>
        <v>680</v>
      </c>
      <c r="AR20" s="9">
        <f>INDEX('32ft_Volume'!$B$4:$AU$33,MATCH($A20,'32ft_Volume'!$A$4:$A$33,0),MATCH(INDEX(WH_Tarif_Access!$B$4:$CR$33,MATCH($A20,WH_Tarif_Access!$A$4:$A$33,0),MATCH(AR$1,WH_Tarif_Access!$B$3:$CR$3,0)),'32ft_Volume'!$B$3:$AU$3,0))</f>
        <v>690</v>
      </c>
      <c r="AS20" s="9">
        <f>INDEX('32ft_Volume'!$B$4:$AU$33,MATCH($A20,'32ft_Volume'!$A$4:$A$33,0),MATCH(INDEX(WH_Tarif_Access!$B$4:$CR$33,MATCH($A20,WH_Tarif_Access!$A$4:$A$33,0),MATCH(AS$1,WH_Tarif_Access!$B$3:$CR$3,0)),'32ft_Volume'!$B$3:$AU$3,0))</f>
        <v>740</v>
      </c>
      <c r="AT20" s="9">
        <f>INDEX('32ft_Volume'!$B$4:$AU$33,MATCH($A20,'32ft_Volume'!$A$4:$A$33,0),MATCH(INDEX(WH_Tarif_Access!$B$4:$CR$33,MATCH($A20,WH_Tarif_Access!$A$4:$A$33,0),MATCH(AT$1,WH_Tarif_Access!$B$3:$CR$3,0)),'32ft_Volume'!$B$3:$AU$3,0))</f>
        <v>750</v>
      </c>
      <c r="AU20" s="9">
        <f>INDEX('32ft_Volume'!$B$4:$AU$33,MATCH($A20,'32ft_Volume'!$A$4:$A$33,0),MATCH(INDEX(WH_Tarif_Access!$B$4:$CR$33,MATCH($A20,WH_Tarif_Access!$A$4:$A$33,0),MATCH(AU$1,WH_Tarif_Access!$B$3:$CR$3,0)),'32ft_Volume'!$B$3:$AU$3,0))</f>
        <v>750</v>
      </c>
      <c r="AV20" s="9">
        <f>INDEX('32ft_Volume'!$B$4:$AU$33,MATCH($A20,'32ft_Volume'!$A$4:$A$33,0),MATCH(INDEX(WH_Tarif_Access!$B$4:$CR$33,MATCH($A20,WH_Tarif_Access!$A$4:$A$33,0),MATCH(AV$1,WH_Tarif_Access!$B$3:$CR$3,0)),'32ft_Volume'!$B$3:$AU$3,0))</f>
        <v>770</v>
      </c>
      <c r="AW20" s="9">
        <f>INDEX('32ft_Volume'!$B$4:$AU$33,MATCH($A20,'32ft_Volume'!$A$4:$A$33,0),MATCH(INDEX(WH_Tarif_Access!$B$4:$CR$33,MATCH($A20,WH_Tarif_Access!$A$4:$A$33,0),MATCH(AW$1,WH_Tarif_Access!$B$3:$CR$3,0)),'32ft_Volume'!$B$3:$AU$3,0))</f>
        <v>770</v>
      </c>
      <c r="AX20" s="9">
        <f>INDEX('32ft_Volume'!$B$4:$AU$33,MATCH($A20,'32ft_Volume'!$A$4:$A$33,0),MATCH(INDEX(WH_Tarif_Access!$B$4:$CR$33,MATCH($A20,WH_Tarif_Access!$A$4:$A$33,0),MATCH(AX$1,WH_Tarif_Access!$B$3:$CR$3,0)),'32ft_Volume'!$B$3:$AU$3,0))</f>
        <v>860</v>
      </c>
      <c r="AY20" s="9">
        <f>INDEX('32ft_Volume'!$B$4:$AU$33,MATCH($A20,'32ft_Volume'!$A$4:$A$33,0),MATCH(INDEX(WH_Tarif_Access!$B$4:$CR$33,MATCH($A20,WH_Tarif_Access!$A$4:$A$33,0),MATCH(AY$1,WH_Tarif_Access!$B$3:$CR$3,0)),'32ft_Volume'!$B$3:$AU$3,0))</f>
        <v>860</v>
      </c>
      <c r="AZ20" s="9">
        <f>INDEX('32ft_Volume'!$B$4:$AU$33,MATCH($A20,'32ft_Volume'!$A$4:$A$33,0),MATCH(INDEX(WH_Tarif_Access!$B$4:$CR$33,MATCH($A20,WH_Tarif_Access!$A$4:$A$33,0),MATCH(AZ$1,WH_Tarif_Access!$B$3:$CR$3,0)),'32ft_Volume'!$B$3:$AU$3,0))</f>
        <v>860</v>
      </c>
      <c r="BA20" s="9">
        <f>INDEX('32ft_Volume'!$B$4:$AU$33,MATCH($A20,'32ft_Volume'!$A$4:$A$33,0),MATCH(INDEX(WH_Tarif_Access!$B$4:$CR$33,MATCH($A20,WH_Tarif_Access!$A$4:$A$33,0),MATCH(BA$1,WH_Tarif_Access!$B$3:$CR$3,0)),'32ft_Volume'!$B$3:$AU$3,0))</f>
        <v>880</v>
      </c>
      <c r="BB20" s="9">
        <f>INDEX('32ft_Volume'!$B$4:$AU$33,MATCH($A20,'32ft_Volume'!$A$4:$A$33,0),MATCH(INDEX(WH_Tarif_Access!$B$4:$CR$33,MATCH($A20,WH_Tarif_Access!$A$4:$A$33,0),MATCH(BB$1,WH_Tarif_Access!$B$3:$CR$3,0)),'32ft_Volume'!$B$3:$AU$3,0))</f>
        <v>880</v>
      </c>
      <c r="BC20" s="9">
        <f>INDEX('32ft_Volume'!$B$4:$AU$33,MATCH($A20,'32ft_Volume'!$A$4:$A$33,0),MATCH(INDEX(WH_Tarif_Access!$B$4:$CR$33,MATCH($A20,WH_Tarif_Access!$A$4:$A$33,0),MATCH(BC$1,WH_Tarif_Access!$B$3:$CR$3,0)),'32ft_Volume'!$B$3:$AU$3,0))</f>
        <v>910</v>
      </c>
      <c r="BD20" s="9">
        <f>INDEX('32ft_Volume'!$B$4:$AU$33,MATCH($A20,'32ft_Volume'!$A$4:$A$33,0),MATCH(INDEX(WH_Tarif_Access!$B$4:$CR$33,MATCH($A20,WH_Tarif_Access!$A$4:$A$33,0),MATCH(BD$1,WH_Tarif_Access!$B$3:$CR$3,0)),'32ft_Volume'!$B$3:$AU$3,0))</f>
        <v>910</v>
      </c>
      <c r="BE20" s="9">
        <f>INDEX('32ft_Volume'!$B$4:$AU$33,MATCH($A20,'32ft_Volume'!$A$4:$A$33,0),MATCH(INDEX(WH_Tarif_Access!$B$4:$CR$33,MATCH($A20,WH_Tarif_Access!$A$4:$A$33,0),MATCH(BE$1,WH_Tarif_Access!$B$3:$CR$3,0)),'32ft_Volume'!$B$3:$AU$3,0))</f>
        <v>930</v>
      </c>
      <c r="BF20" s="9">
        <f>INDEX('32ft_Volume'!$B$4:$AU$33,MATCH($A20,'32ft_Volume'!$A$4:$A$33,0),MATCH(INDEX(WH_Tarif_Access!$B$4:$CR$33,MATCH($A20,WH_Tarif_Access!$A$4:$A$33,0),MATCH(BF$1,WH_Tarif_Access!$B$3:$CR$3,0)),'32ft_Volume'!$B$3:$AU$3,0))</f>
        <v>940</v>
      </c>
      <c r="BG20" s="9">
        <f>INDEX('32ft_Volume'!$B$4:$AU$33,MATCH($A20,'32ft_Volume'!$A$4:$A$33,0),MATCH(INDEX(WH_Tarif_Access!$B$4:$CR$33,MATCH($A20,WH_Tarif_Access!$A$4:$A$33,0),MATCH(BG$1,WH_Tarif_Access!$B$3:$CR$3,0)),'32ft_Volume'!$B$3:$AU$3,0))</f>
        <v>960</v>
      </c>
      <c r="BH20" s="9">
        <f>INDEX('32ft_Volume'!$B$4:$AU$33,MATCH($A20,'32ft_Volume'!$A$4:$A$33,0),MATCH(INDEX(WH_Tarif_Access!$B$4:$CR$33,MATCH($A20,WH_Tarif_Access!$A$4:$A$33,0),MATCH(BH$1,WH_Tarif_Access!$B$3:$CR$3,0)),'32ft_Volume'!$B$3:$AU$3,0))</f>
        <v>960</v>
      </c>
      <c r="BI20" s="9">
        <f>INDEX('32ft_Volume'!$B$4:$AU$33,MATCH($A20,'32ft_Volume'!$A$4:$A$33,0),MATCH(INDEX(WH_Tarif_Access!$B$4:$CR$33,MATCH($A20,WH_Tarif_Access!$A$4:$A$33,0),MATCH(BI$1,WH_Tarif_Access!$B$3:$CR$3,0)),'32ft_Volume'!$B$3:$AU$3,0))</f>
        <v>960</v>
      </c>
      <c r="BJ20" s="9">
        <f>INDEX('32ft_Volume'!$B$4:$AU$33,MATCH($A20,'32ft_Volume'!$A$4:$A$33,0),MATCH(INDEX(WH_Tarif_Access!$B$4:$CR$33,MATCH($A20,WH_Tarif_Access!$A$4:$A$33,0),MATCH(BJ$1,WH_Tarif_Access!$B$3:$CR$3,0)),'32ft_Volume'!$B$3:$AU$3,0))</f>
        <v>1050</v>
      </c>
      <c r="BK20" s="9">
        <f>INDEX('32ft_Volume'!$B$4:$AU$33,MATCH($A20,'32ft_Volume'!$A$4:$A$33,0),MATCH(INDEX(WH_Tarif_Access!$B$4:$CR$33,MATCH($A20,WH_Tarif_Access!$A$4:$A$33,0),MATCH(BK$1,WH_Tarif_Access!$B$3:$CR$3,0)),'32ft_Volume'!$B$3:$AU$3,0))</f>
        <v>1060</v>
      </c>
      <c r="BL20" s="9">
        <f>INDEX('32ft_Volume'!$B$4:$AU$33,MATCH($A20,'32ft_Volume'!$A$4:$A$33,0),MATCH(INDEX(WH_Tarif_Access!$B$4:$CR$33,MATCH($A20,WH_Tarif_Access!$A$4:$A$33,0),MATCH(BL$1,WH_Tarif_Access!$B$3:$CR$3,0)),'32ft_Volume'!$B$3:$AU$3,0))</f>
        <v>1060</v>
      </c>
      <c r="BM20" s="9">
        <f>INDEX('32ft_Volume'!$B$4:$AU$33,MATCH($A20,'32ft_Volume'!$A$4:$A$33,0),MATCH(INDEX(WH_Tarif_Access!$B$4:$CR$33,MATCH($A20,WH_Tarif_Access!$A$4:$A$33,0),MATCH(BM$1,WH_Tarif_Access!$B$3:$CR$3,0)),'32ft_Volume'!$B$3:$AU$3,0))</f>
        <v>1060</v>
      </c>
      <c r="BN20" s="9">
        <f>INDEX('32ft_Volume'!$B$4:$AU$33,MATCH($A20,'32ft_Volume'!$A$4:$A$33,0),MATCH(INDEX(WH_Tarif_Access!$B$4:$CR$33,MATCH($A20,WH_Tarif_Access!$A$4:$A$33,0),MATCH(BN$1,WH_Tarif_Access!$B$3:$CR$3,0)),'32ft_Volume'!$B$3:$AU$3,0))</f>
        <v>1090</v>
      </c>
      <c r="BO20" s="9">
        <f>INDEX('32ft_Volume'!$B$4:$AU$33,MATCH($A20,'32ft_Volume'!$A$4:$A$33,0),MATCH(INDEX(WH_Tarif_Access!$B$4:$CR$33,MATCH($A20,WH_Tarif_Access!$A$4:$A$33,0),MATCH(BO$1,WH_Tarif_Access!$B$3:$CR$3,0)),'32ft_Volume'!$B$3:$AU$3,0))</f>
        <v>1120</v>
      </c>
      <c r="BP20" s="9">
        <f>INDEX('32ft_Volume'!$B$4:$AU$33,MATCH($A20,'32ft_Volume'!$A$4:$A$33,0),MATCH(INDEX(WH_Tarif_Access!$B$4:$CR$33,MATCH($A20,WH_Tarif_Access!$A$4:$A$33,0),MATCH(BP$1,WH_Tarif_Access!$B$3:$CR$3,0)),'32ft_Volume'!$B$3:$AU$3,0))</f>
        <v>1120</v>
      </c>
      <c r="BQ20" s="9">
        <f>INDEX('32ft_Volume'!$B$4:$AU$33,MATCH($A20,'32ft_Volume'!$A$4:$A$33,0),MATCH(INDEX(WH_Tarif_Access!$B$4:$CR$33,MATCH($A20,WH_Tarif_Access!$A$4:$A$33,0),MATCH(BQ$1,WH_Tarif_Access!$B$3:$CR$3,0)),'32ft_Volume'!$B$3:$AU$3,0))</f>
        <v>1190</v>
      </c>
      <c r="BR20" s="9" t="e">
        <f>INDEX('32ft_Volume'!$B$4:$AU$33,MATCH($A20,'32ft_Volume'!$A$4:$A$33,0),MATCH(INDEX(WH_Tarif_Access!$B$4:$CR$33,MATCH($A20,WH_Tarif_Access!$A$4:$A$33,0),MATCH(BR$1,WH_Tarif_Access!$B$3:$CR$3,0)),'32ft_Volume'!$B$3:$AU$3,0))</f>
        <v>#N/A</v>
      </c>
      <c r="BS20" s="9" t="e">
        <f>INDEX('32ft_Volume'!$B$4:$AU$33,MATCH($A20,'32ft_Volume'!$A$4:$A$33,0),MATCH(INDEX(WH_Tarif_Access!$B$4:$CR$33,MATCH($A20,WH_Tarif_Access!$A$4:$A$33,0),MATCH(BS$1,WH_Tarif_Access!$B$3:$CR$3,0)),'32ft_Volume'!$B$3:$AU$3,0))</f>
        <v>#N/A</v>
      </c>
      <c r="BT20" s="9" t="e">
        <f>INDEX('32ft_Volume'!$B$4:$AU$33,MATCH($A20,'32ft_Volume'!$A$4:$A$33,0),MATCH(INDEX(WH_Tarif_Access!$B$4:$CR$33,MATCH($A20,WH_Tarif_Access!$A$4:$A$33,0),MATCH(BT$1,WH_Tarif_Access!$B$3:$CR$3,0)),'32ft_Volume'!$B$3:$AU$3,0))</f>
        <v>#N/A</v>
      </c>
      <c r="BU20" s="9" t="e">
        <f>INDEX('32ft_Volume'!$B$4:$AU$33,MATCH($A20,'32ft_Volume'!$A$4:$A$33,0),MATCH(INDEX(WH_Tarif_Access!$B$4:$CR$33,MATCH($A20,WH_Tarif_Access!$A$4:$A$33,0),MATCH(BU$1,WH_Tarif_Access!$B$3:$CR$3,0)),'32ft_Volume'!$B$3:$AU$3,0))</f>
        <v>#N/A</v>
      </c>
      <c r="BV20" s="9" t="e">
        <f>INDEX('32ft_Volume'!$B$4:$AU$33,MATCH($A20,'32ft_Volume'!$A$4:$A$33,0),MATCH(INDEX(WH_Tarif_Access!$B$4:$CR$33,MATCH($A20,WH_Tarif_Access!$A$4:$A$33,0),MATCH(BV$1,WH_Tarif_Access!$B$3:$CR$3,0)),'32ft_Volume'!$B$3:$AU$3,0))</f>
        <v>#N/A</v>
      </c>
      <c r="BW20" s="9" t="e">
        <f>INDEX('32ft_Volume'!$B$4:$AU$33,MATCH($A20,'32ft_Volume'!$A$4:$A$33,0),MATCH(INDEX(WH_Tarif_Access!$B$4:$CR$33,MATCH($A20,WH_Tarif_Access!$A$4:$A$33,0),MATCH(BW$1,WH_Tarif_Access!$B$3:$CR$3,0)),'32ft_Volume'!$B$3:$AU$3,0))</f>
        <v>#N/A</v>
      </c>
      <c r="BX20" s="9" t="e">
        <f>INDEX('32ft_Volume'!$B$4:$AU$33,MATCH($A20,'32ft_Volume'!$A$4:$A$33,0),MATCH(INDEX(WH_Tarif_Access!$B$4:$CR$33,MATCH($A20,WH_Tarif_Access!$A$4:$A$33,0),MATCH(BX$1,WH_Tarif_Access!$B$3:$CR$3,0)),'32ft_Volume'!$B$3:$AU$3,0))</f>
        <v>#N/A</v>
      </c>
      <c r="BY20" s="9" t="e">
        <f>INDEX('32ft_Volume'!$B$4:$AU$33,MATCH($A20,'32ft_Volume'!$A$4:$A$33,0),MATCH(INDEX(WH_Tarif_Access!$B$4:$CR$33,MATCH($A20,WH_Tarif_Access!$A$4:$A$33,0),MATCH(BY$1,WH_Tarif_Access!$B$3:$CR$3,0)),'32ft_Volume'!$B$3:$AU$3,0))</f>
        <v>#N/A</v>
      </c>
      <c r="BZ20" s="9" t="e">
        <f>INDEX('32ft_Volume'!$B$4:$AU$33,MATCH($A20,'32ft_Volume'!$A$4:$A$33,0),MATCH(INDEX(WH_Tarif_Access!$B$4:$CR$33,MATCH($A20,WH_Tarif_Access!$A$4:$A$33,0),MATCH(BZ$1,WH_Tarif_Access!$B$3:$CR$3,0)),'32ft_Volume'!$B$3:$AU$3,0))</f>
        <v>#N/A</v>
      </c>
      <c r="CA20" s="9" t="e">
        <f>INDEX('32ft_Volume'!$B$4:$AU$33,MATCH($A20,'32ft_Volume'!$A$4:$A$33,0),MATCH(INDEX(WH_Tarif_Access!$B$4:$CR$33,MATCH($A20,WH_Tarif_Access!$A$4:$A$33,0),MATCH(CA$1,WH_Tarif_Access!$B$3:$CR$3,0)),'32ft_Volume'!$B$3:$AU$3,0))</f>
        <v>#N/A</v>
      </c>
      <c r="CB20" s="9" t="e">
        <f>INDEX('32ft_Volume'!$B$4:$AU$33,MATCH($A20,'32ft_Volume'!$A$4:$A$33,0),MATCH(INDEX(WH_Tarif_Access!$B$4:$CR$33,MATCH($A20,WH_Tarif_Access!$A$4:$A$33,0),MATCH(CB$1,WH_Tarif_Access!$B$3:$CR$3,0)),'32ft_Volume'!$B$3:$AU$3,0))</f>
        <v>#N/A</v>
      </c>
      <c r="CC20" s="9" t="e">
        <f>INDEX('32ft_Volume'!$B$4:$AU$33,MATCH($A20,'32ft_Volume'!$A$4:$A$33,0),MATCH(INDEX(WH_Tarif_Access!$B$4:$CR$33,MATCH($A20,WH_Tarif_Access!$A$4:$A$33,0),MATCH(CC$1,WH_Tarif_Access!$B$3:$CR$3,0)),'32ft_Volume'!$B$3:$AU$3,0))</f>
        <v>#N/A</v>
      </c>
      <c r="CD20" s="9" t="e">
        <f>INDEX('32ft_Volume'!$B$4:$AU$33,MATCH($A20,'32ft_Volume'!$A$4:$A$33,0),MATCH(INDEX(WH_Tarif_Access!$B$4:$CR$33,MATCH($A20,WH_Tarif_Access!$A$4:$A$33,0),MATCH(CD$1,WH_Tarif_Access!$B$3:$CR$3,0)),'32ft_Volume'!$B$3:$AU$3,0))</f>
        <v>#N/A</v>
      </c>
    </row>
    <row r="21" spans="1:82" x14ac:dyDescent="0.3">
      <c r="A21" s="8">
        <v>26</v>
      </c>
      <c r="B21" s="9" t="e">
        <f>INDEX('32ft_Volume'!$B$4:$AU$33,MATCH($A21,'32ft_Volume'!$A$4:$A$33,0),MATCH(INDEX(WH_Tarif_Access!$B$4:$CR$33,MATCH($A21,WH_Tarif_Access!$A$4:$A$33,0),MATCH(B$1,WH_Tarif_Access!$B$3:$CR$3,0)),'32ft_Volume'!$B$3:$AU$3,0))</f>
        <v>#N/A</v>
      </c>
      <c r="C21" s="9" t="e">
        <f>INDEX('32ft_Volume'!$B$4:$AU$33,MATCH($A21,'32ft_Volume'!$A$4:$A$33,0),MATCH(INDEX(WH_Tarif_Access!$B$4:$CR$33,MATCH($A21,WH_Tarif_Access!$A$4:$A$33,0),MATCH(C$1,WH_Tarif_Access!$B$3:$CR$3,0)),'32ft_Volume'!$B$3:$AU$3,0))</f>
        <v>#N/A</v>
      </c>
      <c r="D21" s="9" t="e">
        <f>INDEX('32ft_Volume'!$B$4:$AU$33,MATCH($A21,'32ft_Volume'!$A$4:$A$33,0),MATCH(INDEX(WH_Tarif_Access!$B$4:$CR$33,MATCH($A21,WH_Tarif_Access!$A$4:$A$33,0),MATCH(D$1,WH_Tarif_Access!$B$3:$CR$3,0)),'32ft_Volume'!$B$3:$AU$3,0))</f>
        <v>#N/A</v>
      </c>
      <c r="E21" s="9" t="e">
        <f>INDEX('32ft_Volume'!$B$4:$AU$33,MATCH($A21,'32ft_Volume'!$A$4:$A$33,0),MATCH(INDEX(WH_Tarif_Access!$B$4:$CR$33,MATCH($A21,WH_Tarif_Access!$A$4:$A$33,0),MATCH(E$1,WH_Tarif_Access!$B$3:$CR$3,0)),'32ft_Volume'!$B$3:$AU$3,0))</f>
        <v>#N/A</v>
      </c>
      <c r="F21" s="9" t="e">
        <f>INDEX('32ft_Volume'!$B$4:$AU$33,MATCH($A21,'32ft_Volume'!$A$4:$A$33,0),MATCH(INDEX(WH_Tarif_Access!$B$4:$CR$33,MATCH($A21,WH_Tarif_Access!$A$4:$A$33,0),MATCH(F$1,WH_Tarif_Access!$B$3:$CR$3,0)),'32ft_Volume'!$B$3:$AU$3,0))</f>
        <v>#N/A</v>
      </c>
      <c r="G21" s="9" t="e">
        <f>INDEX('32ft_Volume'!$B$4:$AU$33,MATCH($A21,'32ft_Volume'!$A$4:$A$33,0),MATCH(INDEX(WH_Tarif_Access!$B$4:$CR$33,MATCH($A21,WH_Tarif_Access!$A$4:$A$33,0),MATCH(G$1,WH_Tarif_Access!$B$3:$CR$3,0)),'32ft_Volume'!$B$3:$AU$3,0))</f>
        <v>#N/A</v>
      </c>
      <c r="H21" s="9" t="e">
        <f>INDEX('32ft_Volume'!$B$4:$AU$33,MATCH($A21,'32ft_Volume'!$A$4:$A$33,0),MATCH(INDEX(WH_Tarif_Access!$B$4:$CR$33,MATCH($A21,WH_Tarif_Access!$A$4:$A$33,0),MATCH(H$1,WH_Tarif_Access!$B$3:$CR$3,0)),'32ft_Volume'!$B$3:$AU$3,0))</f>
        <v>#N/A</v>
      </c>
      <c r="I21" s="9" t="e">
        <f>INDEX('32ft_Volume'!$B$4:$AU$33,MATCH($A21,'32ft_Volume'!$A$4:$A$33,0),MATCH(INDEX(WH_Tarif_Access!$B$4:$CR$33,MATCH($A21,WH_Tarif_Access!$A$4:$A$33,0),MATCH(I$1,WH_Tarif_Access!$B$3:$CR$3,0)),'32ft_Volume'!$B$3:$AU$3,0))</f>
        <v>#N/A</v>
      </c>
      <c r="J21" s="9">
        <f>INDEX('32ft_Volume'!$B$4:$AU$33,MATCH($A21,'32ft_Volume'!$A$4:$A$33,0),MATCH(INDEX(WH_Tarif_Access!$B$4:$CR$33,MATCH($A21,WH_Tarif_Access!$A$4:$A$33,0),MATCH(J$1,WH_Tarif_Access!$B$3:$CR$3,0)),'32ft_Volume'!$B$3:$AU$3,0))</f>
        <v>130</v>
      </c>
      <c r="K21" s="9">
        <f>INDEX('32ft_Volume'!$B$4:$AU$33,MATCH($A21,'32ft_Volume'!$A$4:$A$33,0),MATCH(INDEX(WH_Tarif_Access!$B$4:$CR$33,MATCH($A21,WH_Tarif_Access!$A$4:$A$33,0),MATCH(K$1,WH_Tarif_Access!$B$3:$CR$3,0)),'32ft_Volume'!$B$3:$AU$3,0))</f>
        <v>130</v>
      </c>
      <c r="L21" s="9">
        <f>INDEX('32ft_Volume'!$B$4:$AU$33,MATCH($A21,'32ft_Volume'!$A$4:$A$33,0),MATCH(INDEX(WH_Tarif_Access!$B$4:$CR$33,MATCH($A21,WH_Tarif_Access!$A$4:$A$33,0),MATCH(L$1,WH_Tarif_Access!$B$3:$CR$3,0)),'32ft_Volume'!$B$3:$AU$3,0))</f>
        <v>160</v>
      </c>
      <c r="M21" s="9">
        <f>INDEX('32ft_Volume'!$B$4:$AU$33,MATCH($A21,'32ft_Volume'!$A$4:$A$33,0),MATCH(INDEX(WH_Tarif_Access!$B$4:$CR$33,MATCH($A21,WH_Tarif_Access!$A$4:$A$33,0),MATCH(M$1,WH_Tarif_Access!$B$3:$CR$3,0)),'32ft_Volume'!$B$3:$AU$3,0))</f>
        <v>180</v>
      </c>
      <c r="N21" s="9">
        <f>INDEX('32ft_Volume'!$B$4:$AU$33,MATCH($A21,'32ft_Volume'!$A$4:$A$33,0),MATCH(INDEX(WH_Tarif_Access!$B$4:$CR$33,MATCH($A21,WH_Tarif_Access!$A$4:$A$33,0),MATCH(N$1,WH_Tarif_Access!$B$3:$CR$3,0)),'32ft_Volume'!$B$3:$AU$3,0))</f>
        <v>170</v>
      </c>
      <c r="O21" s="9">
        <f>INDEX('32ft_Volume'!$B$4:$AU$33,MATCH($A21,'32ft_Volume'!$A$4:$A$33,0),MATCH(INDEX(WH_Tarif_Access!$B$4:$CR$33,MATCH($A21,WH_Tarif_Access!$A$4:$A$33,0),MATCH(O$1,WH_Tarif_Access!$B$3:$CR$3,0)),'32ft_Volume'!$B$3:$AU$3,0))</f>
        <v>170</v>
      </c>
      <c r="P21" s="9">
        <f>INDEX('32ft_Volume'!$B$4:$AU$33,MATCH($A21,'32ft_Volume'!$A$4:$A$33,0),MATCH(INDEX(WH_Tarif_Access!$B$4:$CR$33,MATCH($A21,WH_Tarif_Access!$A$4:$A$33,0),MATCH(P$1,WH_Tarif_Access!$B$3:$CR$3,0)),'32ft_Volume'!$B$3:$AU$3,0))</f>
        <v>210</v>
      </c>
      <c r="Q21" s="9">
        <f>INDEX('32ft_Volume'!$B$4:$AU$33,MATCH($A21,'32ft_Volume'!$A$4:$A$33,0),MATCH(INDEX(WH_Tarif_Access!$B$4:$CR$33,MATCH($A21,WH_Tarif_Access!$A$4:$A$33,0),MATCH(Q$1,WH_Tarif_Access!$B$3:$CR$3,0)),'32ft_Volume'!$B$3:$AU$3,0))</f>
        <v>250</v>
      </c>
      <c r="R21" s="9">
        <f>INDEX('32ft_Volume'!$B$4:$AU$33,MATCH($A21,'32ft_Volume'!$A$4:$A$33,0),MATCH(INDEX(WH_Tarif_Access!$B$4:$CR$33,MATCH($A21,WH_Tarif_Access!$A$4:$A$33,0),MATCH(R$1,WH_Tarif_Access!$B$3:$CR$3,0)),'32ft_Volume'!$B$3:$AU$3,0))</f>
        <v>250</v>
      </c>
      <c r="S21" s="9">
        <f>INDEX('32ft_Volume'!$B$4:$AU$33,MATCH($A21,'32ft_Volume'!$A$4:$A$33,0),MATCH(INDEX(WH_Tarif_Access!$B$4:$CR$33,MATCH($A21,WH_Tarif_Access!$A$4:$A$33,0),MATCH(S$1,WH_Tarif_Access!$B$3:$CR$3,0)),'32ft_Volume'!$B$3:$AU$3,0))</f>
        <v>250</v>
      </c>
      <c r="T21" s="9">
        <f>INDEX('32ft_Volume'!$B$4:$AU$33,MATCH($A21,'32ft_Volume'!$A$4:$A$33,0),MATCH(INDEX(WH_Tarif_Access!$B$4:$CR$33,MATCH($A21,WH_Tarif_Access!$A$4:$A$33,0),MATCH(T$1,WH_Tarif_Access!$B$3:$CR$3,0)),'32ft_Volume'!$B$3:$AU$3,0))</f>
        <v>310</v>
      </c>
      <c r="U21" s="9">
        <f>INDEX('32ft_Volume'!$B$4:$AU$33,MATCH($A21,'32ft_Volume'!$A$4:$A$33,0),MATCH(INDEX(WH_Tarif_Access!$B$4:$CR$33,MATCH($A21,WH_Tarif_Access!$A$4:$A$33,0),MATCH(U$1,WH_Tarif_Access!$B$3:$CR$3,0)),'32ft_Volume'!$B$3:$AU$3,0))</f>
        <v>310</v>
      </c>
      <c r="V21" s="9">
        <f>INDEX('32ft_Volume'!$B$4:$AU$33,MATCH($A21,'32ft_Volume'!$A$4:$A$33,0),MATCH(INDEX(WH_Tarif_Access!$B$4:$CR$33,MATCH($A21,WH_Tarif_Access!$A$4:$A$33,0),MATCH(V$1,WH_Tarif_Access!$B$3:$CR$3,0)),'32ft_Volume'!$B$3:$AU$3,0))</f>
        <v>310</v>
      </c>
      <c r="W21" s="9">
        <f>INDEX('32ft_Volume'!$B$4:$AU$33,MATCH($A21,'32ft_Volume'!$A$4:$A$33,0),MATCH(INDEX(WH_Tarif_Access!$B$4:$CR$33,MATCH($A21,WH_Tarif_Access!$A$4:$A$33,0),MATCH(W$1,WH_Tarif_Access!$B$3:$CR$3,0)),'32ft_Volume'!$B$3:$AU$3,0))</f>
        <v>350</v>
      </c>
      <c r="X21" s="9">
        <f>INDEX('32ft_Volume'!$B$4:$AU$33,MATCH($A21,'32ft_Volume'!$A$4:$A$33,0),MATCH(INDEX(WH_Tarif_Access!$B$4:$CR$33,MATCH($A21,WH_Tarif_Access!$A$4:$A$33,0),MATCH(X$1,WH_Tarif_Access!$B$3:$CR$3,0)),'32ft_Volume'!$B$3:$AU$3,0))</f>
        <v>350</v>
      </c>
      <c r="Y21" s="9">
        <f>INDEX('32ft_Volume'!$B$4:$AU$33,MATCH($A21,'32ft_Volume'!$A$4:$A$33,0),MATCH(INDEX(WH_Tarif_Access!$B$4:$CR$33,MATCH($A21,WH_Tarif_Access!$A$4:$A$33,0),MATCH(Y$1,WH_Tarif_Access!$B$3:$CR$3,0)),'32ft_Volume'!$B$3:$AU$3,0))</f>
        <v>350</v>
      </c>
      <c r="Z21" s="9">
        <f>INDEX('32ft_Volume'!$B$4:$AU$33,MATCH($A21,'32ft_Volume'!$A$4:$A$33,0),MATCH(INDEX(WH_Tarif_Access!$B$4:$CR$33,MATCH($A21,WH_Tarif_Access!$A$4:$A$33,0),MATCH(Z$1,WH_Tarif_Access!$B$3:$CR$3,0)),'32ft_Volume'!$B$3:$AU$3,0))</f>
        <v>370</v>
      </c>
      <c r="AA21" s="9">
        <f>INDEX('32ft_Volume'!$B$4:$AU$33,MATCH($A21,'32ft_Volume'!$A$4:$A$33,0),MATCH(INDEX(WH_Tarif_Access!$B$4:$CR$33,MATCH($A21,WH_Tarif_Access!$A$4:$A$33,0),MATCH(AA$1,WH_Tarif_Access!$B$3:$CR$3,0)),'32ft_Volume'!$B$3:$AU$3,0))</f>
        <v>440</v>
      </c>
      <c r="AB21" s="9">
        <f>INDEX('32ft_Volume'!$B$4:$AU$33,MATCH($A21,'32ft_Volume'!$A$4:$A$33,0),MATCH(INDEX(WH_Tarif_Access!$B$4:$CR$33,MATCH($A21,WH_Tarif_Access!$A$4:$A$33,0),MATCH(AB$1,WH_Tarif_Access!$B$3:$CR$3,0)),'32ft_Volume'!$B$3:$AU$3,0))</f>
        <v>450</v>
      </c>
      <c r="AC21" s="9">
        <f>INDEX('32ft_Volume'!$B$4:$AU$33,MATCH($A21,'32ft_Volume'!$A$4:$A$33,0),MATCH(INDEX(WH_Tarif_Access!$B$4:$CR$33,MATCH($A21,WH_Tarif_Access!$A$4:$A$33,0),MATCH(AC$1,WH_Tarif_Access!$B$3:$CR$3,0)),'32ft_Volume'!$B$3:$AU$3,0))</f>
        <v>450</v>
      </c>
      <c r="AD21" s="9">
        <f>INDEX('32ft_Volume'!$B$4:$AU$33,MATCH($A21,'32ft_Volume'!$A$4:$A$33,0),MATCH(INDEX(WH_Tarif_Access!$B$4:$CR$33,MATCH($A21,WH_Tarif_Access!$A$4:$A$33,0),MATCH(AD$1,WH_Tarif_Access!$B$3:$CR$3,0)),'32ft_Volume'!$B$3:$AU$3,0))</f>
        <v>470</v>
      </c>
      <c r="AE21" s="9">
        <f>INDEX('32ft_Volume'!$B$4:$AU$33,MATCH($A21,'32ft_Volume'!$A$4:$A$33,0),MATCH(INDEX(WH_Tarif_Access!$B$4:$CR$33,MATCH($A21,WH_Tarif_Access!$A$4:$A$33,0),MATCH(AE$1,WH_Tarif_Access!$B$3:$CR$3,0)),'32ft_Volume'!$B$3:$AU$3,0))</f>
        <v>500</v>
      </c>
      <c r="AF21" s="9">
        <f>INDEX('32ft_Volume'!$B$4:$AU$33,MATCH($A21,'32ft_Volume'!$A$4:$A$33,0),MATCH(INDEX(WH_Tarif_Access!$B$4:$CR$33,MATCH($A21,WH_Tarif_Access!$A$4:$A$33,0),MATCH(AF$1,WH_Tarif_Access!$B$3:$CR$3,0)),'32ft_Volume'!$B$3:$AU$3,0))</f>
        <v>510</v>
      </c>
      <c r="AG21" s="9">
        <f>INDEX('32ft_Volume'!$B$4:$AU$33,MATCH($A21,'32ft_Volume'!$A$4:$A$33,0),MATCH(INDEX(WH_Tarif_Access!$B$4:$CR$33,MATCH($A21,WH_Tarif_Access!$A$4:$A$33,0),MATCH(AG$1,WH_Tarif_Access!$B$3:$CR$3,0)),'32ft_Volume'!$B$3:$AU$3,0))</f>
        <v>510</v>
      </c>
      <c r="AH21" s="9">
        <f>INDEX('32ft_Volume'!$B$4:$AU$33,MATCH($A21,'32ft_Volume'!$A$4:$A$33,0),MATCH(INDEX(WH_Tarif_Access!$B$4:$CR$33,MATCH($A21,WH_Tarif_Access!$A$4:$A$33,0),MATCH(AH$1,WH_Tarif_Access!$B$3:$CR$3,0)),'32ft_Volume'!$B$3:$AU$3,0))</f>
        <v>530</v>
      </c>
      <c r="AI21" s="9">
        <f>INDEX('32ft_Volume'!$B$4:$AU$33,MATCH($A21,'32ft_Volume'!$A$4:$A$33,0),MATCH(INDEX(WH_Tarif_Access!$B$4:$CR$33,MATCH($A21,WH_Tarif_Access!$A$4:$A$33,0),MATCH(AI$1,WH_Tarif_Access!$B$3:$CR$3,0)),'32ft_Volume'!$B$3:$AU$3,0))</f>
        <v>590</v>
      </c>
      <c r="AJ21" s="9">
        <f>INDEX('32ft_Volume'!$B$4:$AU$33,MATCH($A21,'32ft_Volume'!$A$4:$A$33,0),MATCH(INDEX(WH_Tarif_Access!$B$4:$CR$33,MATCH($A21,WH_Tarif_Access!$A$4:$A$33,0),MATCH(AJ$1,WH_Tarif_Access!$B$3:$CR$3,0)),'32ft_Volume'!$B$3:$AU$3,0))</f>
        <v>610</v>
      </c>
      <c r="AK21" s="9">
        <f>INDEX('32ft_Volume'!$B$4:$AU$33,MATCH($A21,'32ft_Volume'!$A$4:$A$33,0),MATCH(INDEX(WH_Tarif_Access!$B$4:$CR$33,MATCH($A21,WH_Tarif_Access!$A$4:$A$33,0),MATCH(AK$1,WH_Tarif_Access!$B$3:$CR$3,0)),'32ft_Volume'!$B$3:$AU$3,0))</f>
        <v>610</v>
      </c>
      <c r="AL21" s="9">
        <f>INDEX('32ft_Volume'!$B$4:$AU$33,MATCH($A21,'32ft_Volume'!$A$4:$A$33,0),MATCH(INDEX(WH_Tarif_Access!$B$4:$CR$33,MATCH($A21,WH_Tarif_Access!$A$4:$A$33,0),MATCH(AL$1,WH_Tarif_Access!$B$3:$CR$3,0)),'32ft_Volume'!$B$3:$AU$3,0))</f>
        <v>620</v>
      </c>
      <c r="AM21" s="9">
        <f>INDEX('32ft_Volume'!$B$4:$AU$33,MATCH($A21,'32ft_Volume'!$A$4:$A$33,0),MATCH(INDEX(WH_Tarif_Access!$B$4:$CR$33,MATCH($A21,WH_Tarif_Access!$A$4:$A$33,0),MATCH(AM$1,WH_Tarif_Access!$B$3:$CR$3,0)),'32ft_Volume'!$B$3:$AU$3,0))</f>
        <v>650</v>
      </c>
      <c r="AN21" s="9">
        <f>INDEX('32ft_Volume'!$B$4:$AU$33,MATCH($A21,'32ft_Volume'!$A$4:$A$33,0),MATCH(INDEX(WH_Tarif_Access!$B$4:$CR$33,MATCH($A21,WH_Tarif_Access!$A$4:$A$33,0),MATCH(AN$1,WH_Tarif_Access!$B$3:$CR$3,0)),'32ft_Volume'!$B$3:$AU$3,0))</f>
        <v>650</v>
      </c>
      <c r="AO21" s="9">
        <f>INDEX('32ft_Volume'!$B$4:$AU$33,MATCH($A21,'32ft_Volume'!$A$4:$A$33,0),MATCH(INDEX(WH_Tarif_Access!$B$4:$CR$33,MATCH($A21,WH_Tarif_Access!$A$4:$A$33,0),MATCH(AO$1,WH_Tarif_Access!$B$3:$CR$3,0)),'32ft_Volume'!$B$3:$AU$3,0))</f>
        <v>650</v>
      </c>
      <c r="AP21" s="9">
        <f>INDEX('32ft_Volume'!$B$4:$AU$33,MATCH($A21,'32ft_Volume'!$A$4:$A$33,0),MATCH(INDEX(WH_Tarif_Access!$B$4:$CR$33,MATCH($A21,WH_Tarif_Access!$A$4:$A$33,0),MATCH(AP$1,WH_Tarif_Access!$B$3:$CR$3,0)),'32ft_Volume'!$B$3:$AU$3,0))</f>
        <v>670</v>
      </c>
      <c r="AQ21" s="9">
        <f>INDEX('32ft_Volume'!$B$4:$AU$33,MATCH($A21,'32ft_Volume'!$A$4:$A$33,0),MATCH(INDEX(WH_Tarif_Access!$B$4:$CR$33,MATCH($A21,WH_Tarif_Access!$A$4:$A$33,0),MATCH(AQ$1,WH_Tarif_Access!$B$3:$CR$3,0)),'32ft_Volume'!$B$3:$AU$3,0))</f>
        <v>730</v>
      </c>
      <c r="AR21" s="9">
        <f>INDEX('32ft_Volume'!$B$4:$AU$33,MATCH($A21,'32ft_Volume'!$A$4:$A$33,0),MATCH(INDEX(WH_Tarif_Access!$B$4:$CR$33,MATCH($A21,WH_Tarif_Access!$A$4:$A$33,0),MATCH(AR$1,WH_Tarif_Access!$B$3:$CR$3,0)),'32ft_Volume'!$B$3:$AU$3,0))</f>
        <v>740</v>
      </c>
      <c r="AS21" s="9">
        <f>INDEX('32ft_Volume'!$B$4:$AU$33,MATCH($A21,'32ft_Volume'!$A$4:$A$33,0),MATCH(INDEX(WH_Tarif_Access!$B$4:$CR$33,MATCH($A21,WH_Tarif_Access!$A$4:$A$33,0),MATCH(AS$1,WH_Tarif_Access!$B$3:$CR$3,0)),'32ft_Volume'!$B$3:$AU$3,0))</f>
        <v>740</v>
      </c>
      <c r="AT21" s="9">
        <f>INDEX('32ft_Volume'!$B$4:$AU$33,MATCH($A21,'32ft_Volume'!$A$4:$A$33,0),MATCH(INDEX(WH_Tarif_Access!$B$4:$CR$33,MATCH($A21,WH_Tarif_Access!$A$4:$A$33,0),MATCH(AT$1,WH_Tarif_Access!$B$3:$CR$3,0)),'32ft_Volume'!$B$3:$AU$3,0))</f>
        <v>740</v>
      </c>
      <c r="AU21" s="9">
        <f>INDEX('32ft_Volume'!$B$4:$AU$33,MATCH($A21,'32ft_Volume'!$A$4:$A$33,0),MATCH(INDEX(WH_Tarif_Access!$B$4:$CR$33,MATCH($A21,WH_Tarif_Access!$A$4:$A$33,0),MATCH(AU$1,WH_Tarif_Access!$B$3:$CR$3,0)),'32ft_Volume'!$B$3:$AU$3,0))</f>
        <v>820</v>
      </c>
      <c r="AV21" s="9">
        <f>INDEX('32ft_Volume'!$B$4:$AU$33,MATCH($A21,'32ft_Volume'!$A$4:$A$33,0),MATCH(INDEX(WH_Tarif_Access!$B$4:$CR$33,MATCH($A21,WH_Tarif_Access!$A$4:$A$33,0),MATCH(AV$1,WH_Tarif_Access!$B$3:$CR$3,0)),'32ft_Volume'!$B$3:$AU$3,0))</f>
        <v>820</v>
      </c>
      <c r="AW21" s="9">
        <f>INDEX('32ft_Volume'!$B$4:$AU$33,MATCH($A21,'32ft_Volume'!$A$4:$A$33,0),MATCH(INDEX(WH_Tarif_Access!$B$4:$CR$33,MATCH($A21,WH_Tarif_Access!$A$4:$A$33,0),MATCH(AW$1,WH_Tarif_Access!$B$3:$CR$3,0)),'32ft_Volume'!$B$3:$AU$3,0))</f>
        <v>820</v>
      </c>
      <c r="AX21" s="9">
        <f>INDEX('32ft_Volume'!$B$4:$AU$33,MATCH($A21,'32ft_Volume'!$A$4:$A$33,0),MATCH(INDEX(WH_Tarif_Access!$B$4:$CR$33,MATCH($A21,WH_Tarif_Access!$A$4:$A$33,0),MATCH(AX$1,WH_Tarif_Access!$B$3:$CR$3,0)),'32ft_Volume'!$B$3:$AU$3,0))</f>
        <v>850</v>
      </c>
      <c r="AY21" s="9">
        <f>INDEX('32ft_Volume'!$B$4:$AU$33,MATCH($A21,'32ft_Volume'!$A$4:$A$33,0),MATCH(INDEX(WH_Tarif_Access!$B$4:$CR$33,MATCH($A21,WH_Tarif_Access!$A$4:$A$33,0),MATCH(AY$1,WH_Tarif_Access!$B$3:$CR$3,0)),'32ft_Volume'!$B$3:$AU$3,0))</f>
        <v>910</v>
      </c>
      <c r="AZ21" s="9">
        <f>INDEX('32ft_Volume'!$B$4:$AU$33,MATCH($A21,'32ft_Volume'!$A$4:$A$33,0),MATCH(INDEX(WH_Tarif_Access!$B$4:$CR$33,MATCH($A21,WH_Tarif_Access!$A$4:$A$33,0),MATCH(AZ$1,WH_Tarif_Access!$B$3:$CR$3,0)),'32ft_Volume'!$B$3:$AU$3,0))</f>
        <v>930</v>
      </c>
      <c r="BA21" s="9">
        <f>INDEX('32ft_Volume'!$B$4:$AU$33,MATCH($A21,'32ft_Volume'!$A$4:$A$33,0),MATCH(INDEX(WH_Tarif_Access!$B$4:$CR$33,MATCH($A21,WH_Tarif_Access!$A$4:$A$33,0),MATCH(BA$1,WH_Tarif_Access!$B$3:$CR$3,0)),'32ft_Volume'!$B$3:$AU$3,0))</f>
        <v>930</v>
      </c>
      <c r="BB21" s="9">
        <f>INDEX('32ft_Volume'!$B$4:$AU$33,MATCH($A21,'32ft_Volume'!$A$4:$A$33,0),MATCH(INDEX(WH_Tarif_Access!$B$4:$CR$33,MATCH($A21,WH_Tarif_Access!$A$4:$A$33,0),MATCH(BB$1,WH_Tarif_Access!$B$3:$CR$3,0)),'32ft_Volume'!$B$3:$AU$3,0))</f>
        <v>930</v>
      </c>
      <c r="BC21" s="9">
        <f>INDEX('32ft_Volume'!$B$4:$AU$33,MATCH($A21,'32ft_Volume'!$A$4:$A$33,0),MATCH(INDEX(WH_Tarif_Access!$B$4:$CR$33,MATCH($A21,WH_Tarif_Access!$A$4:$A$33,0),MATCH(BC$1,WH_Tarif_Access!$B$3:$CR$3,0)),'32ft_Volume'!$B$3:$AU$3,0))</f>
        <v>1010</v>
      </c>
      <c r="BD21" s="9">
        <f>INDEX('32ft_Volume'!$B$4:$AU$33,MATCH($A21,'32ft_Volume'!$A$4:$A$33,0),MATCH(INDEX(WH_Tarif_Access!$B$4:$CR$33,MATCH($A21,WH_Tarif_Access!$A$4:$A$33,0),MATCH(BD$1,WH_Tarif_Access!$B$3:$CR$3,0)),'32ft_Volume'!$B$3:$AU$3,0))</f>
        <v>1020</v>
      </c>
      <c r="BE21" s="9">
        <f>INDEX('32ft_Volume'!$B$4:$AU$33,MATCH($A21,'32ft_Volume'!$A$4:$A$33,0),MATCH(INDEX(WH_Tarif_Access!$B$4:$CR$33,MATCH($A21,WH_Tarif_Access!$A$4:$A$33,0),MATCH(BE$1,WH_Tarif_Access!$B$3:$CR$3,0)),'32ft_Volume'!$B$3:$AU$3,0))</f>
        <v>1020</v>
      </c>
      <c r="BF21" s="9">
        <f>INDEX('32ft_Volume'!$B$4:$AU$33,MATCH($A21,'32ft_Volume'!$A$4:$A$33,0),MATCH(INDEX(WH_Tarif_Access!$B$4:$CR$33,MATCH($A21,WH_Tarif_Access!$A$4:$A$33,0),MATCH(BF$1,WH_Tarif_Access!$B$3:$CR$3,0)),'32ft_Volume'!$B$3:$AU$3,0))</f>
        <v>1030</v>
      </c>
      <c r="BG21" s="9">
        <f>INDEX('32ft_Volume'!$B$4:$AU$33,MATCH($A21,'32ft_Volume'!$A$4:$A$33,0),MATCH(INDEX(WH_Tarif_Access!$B$4:$CR$33,MATCH($A21,WH_Tarif_Access!$A$4:$A$33,0),MATCH(BG$1,WH_Tarif_Access!$B$3:$CR$3,0)),'32ft_Volume'!$B$3:$AU$3,0))</f>
        <v>1050</v>
      </c>
      <c r="BH21" s="9">
        <f>INDEX('32ft_Volume'!$B$4:$AU$33,MATCH($A21,'32ft_Volume'!$A$4:$A$33,0),MATCH(INDEX(WH_Tarif_Access!$B$4:$CR$33,MATCH($A21,WH_Tarif_Access!$A$4:$A$33,0),MATCH(BH$1,WH_Tarif_Access!$B$3:$CR$3,0)),'32ft_Volume'!$B$3:$AU$3,0))</f>
        <v>1080</v>
      </c>
      <c r="BI21" s="9">
        <f>INDEX('32ft_Volume'!$B$4:$AU$33,MATCH($A21,'32ft_Volume'!$A$4:$A$33,0),MATCH(INDEX(WH_Tarif_Access!$B$4:$CR$33,MATCH($A21,WH_Tarif_Access!$A$4:$A$33,0),MATCH(BI$1,WH_Tarif_Access!$B$3:$CR$3,0)),'32ft_Volume'!$B$3:$AU$3,0))</f>
        <v>1080</v>
      </c>
      <c r="BJ21" s="9">
        <f>INDEX('32ft_Volume'!$B$4:$AU$33,MATCH($A21,'32ft_Volume'!$A$4:$A$33,0),MATCH(INDEX(WH_Tarif_Access!$B$4:$CR$33,MATCH($A21,WH_Tarif_Access!$A$4:$A$33,0),MATCH(BJ$1,WH_Tarif_Access!$B$3:$CR$3,0)),'32ft_Volume'!$B$3:$AU$3,0))</f>
        <v>1100</v>
      </c>
      <c r="BK21" s="9">
        <f>INDEX('32ft_Volume'!$B$4:$AU$33,MATCH($A21,'32ft_Volume'!$A$4:$A$33,0),MATCH(INDEX(WH_Tarif_Access!$B$4:$CR$33,MATCH($A21,WH_Tarif_Access!$A$4:$A$33,0),MATCH(BK$1,WH_Tarif_Access!$B$3:$CR$3,0)),'32ft_Volume'!$B$3:$AU$3,0))</f>
        <v>1110</v>
      </c>
      <c r="BL21" s="9">
        <f>INDEX('32ft_Volume'!$B$4:$AU$33,MATCH($A21,'32ft_Volume'!$A$4:$A$33,0),MATCH(INDEX(WH_Tarif_Access!$B$4:$CR$33,MATCH($A21,WH_Tarif_Access!$A$4:$A$33,0),MATCH(BL$1,WH_Tarif_Access!$B$3:$CR$3,0)),'32ft_Volume'!$B$3:$AU$3,0))</f>
        <v>1140</v>
      </c>
      <c r="BM21" s="9">
        <f>INDEX('32ft_Volume'!$B$4:$AU$33,MATCH($A21,'32ft_Volume'!$A$4:$A$33,0),MATCH(INDEX(WH_Tarif_Access!$B$4:$CR$33,MATCH($A21,WH_Tarif_Access!$A$4:$A$33,0),MATCH(BM$1,WH_Tarif_Access!$B$3:$CR$3,0)),'32ft_Volume'!$B$3:$AU$3,0))</f>
        <v>1180</v>
      </c>
      <c r="BN21" s="9">
        <f>INDEX('32ft_Volume'!$B$4:$AU$33,MATCH($A21,'32ft_Volume'!$A$4:$A$33,0),MATCH(INDEX(WH_Tarif_Access!$B$4:$CR$33,MATCH($A21,WH_Tarif_Access!$A$4:$A$33,0),MATCH(BN$1,WH_Tarif_Access!$B$3:$CR$3,0)),'32ft_Volume'!$B$3:$AU$3,0))</f>
        <v>1180</v>
      </c>
      <c r="BO21" s="9">
        <f>INDEX('32ft_Volume'!$B$4:$AU$33,MATCH($A21,'32ft_Volume'!$A$4:$A$33,0),MATCH(INDEX(WH_Tarif_Access!$B$4:$CR$33,MATCH($A21,WH_Tarif_Access!$A$4:$A$33,0),MATCH(BO$1,WH_Tarif_Access!$B$3:$CR$3,0)),'32ft_Volume'!$B$3:$AU$3,0))</f>
        <v>1210</v>
      </c>
      <c r="BP21" s="9">
        <f>INDEX('32ft_Volume'!$B$4:$AU$33,MATCH($A21,'32ft_Volume'!$A$4:$A$33,0),MATCH(INDEX(WH_Tarif_Access!$B$4:$CR$33,MATCH($A21,WH_Tarif_Access!$A$4:$A$33,0),MATCH(BP$1,WH_Tarif_Access!$B$3:$CR$3,0)),'32ft_Volume'!$B$3:$AU$3,0))</f>
        <v>1230</v>
      </c>
      <c r="BQ21" s="9">
        <f>INDEX('32ft_Volume'!$B$4:$AU$33,MATCH($A21,'32ft_Volume'!$A$4:$A$33,0),MATCH(INDEX(WH_Tarif_Access!$B$4:$CR$33,MATCH($A21,WH_Tarif_Access!$A$4:$A$33,0),MATCH(BQ$1,WH_Tarif_Access!$B$3:$CR$3,0)),'32ft_Volume'!$B$3:$AU$3,0))</f>
        <v>1240</v>
      </c>
      <c r="BR21" s="9">
        <f>INDEX('32ft_Volume'!$B$4:$AU$33,MATCH($A21,'32ft_Volume'!$A$4:$A$33,0),MATCH(INDEX(WH_Tarif_Access!$B$4:$CR$33,MATCH($A21,WH_Tarif_Access!$A$4:$A$33,0),MATCH(BR$1,WH_Tarif_Access!$B$3:$CR$3,0)),'32ft_Volume'!$B$3:$AU$3,0))</f>
        <v>1240</v>
      </c>
      <c r="BS21" s="9">
        <f>INDEX('32ft_Volume'!$B$4:$AU$33,MATCH($A21,'32ft_Volume'!$A$4:$A$33,0),MATCH(INDEX(WH_Tarif_Access!$B$4:$CR$33,MATCH($A21,WH_Tarif_Access!$A$4:$A$33,0),MATCH(BS$1,WH_Tarif_Access!$B$3:$CR$3,0)),'32ft_Volume'!$B$3:$AU$3,0))</f>
        <v>1250</v>
      </c>
      <c r="BT21" s="9" t="e">
        <f>INDEX('32ft_Volume'!$B$4:$AU$33,MATCH($A21,'32ft_Volume'!$A$4:$A$33,0),MATCH(INDEX(WH_Tarif_Access!$B$4:$CR$33,MATCH($A21,WH_Tarif_Access!$A$4:$A$33,0),MATCH(BT$1,WH_Tarif_Access!$B$3:$CR$3,0)),'32ft_Volume'!$B$3:$AU$3,0))</f>
        <v>#N/A</v>
      </c>
      <c r="BU21" s="9" t="e">
        <f>INDEX('32ft_Volume'!$B$4:$AU$33,MATCH($A21,'32ft_Volume'!$A$4:$A$33,0),MATCH(INDEX(WH_Tarif_Access!$B$4:$CR$33,MATCH($A21,WH_Tarif_Access!$A$4:$A$33,0),MATCH(BU$1,WH_Tarif_Access!$B$3:$CR$3,0)),'32ft_Volume'!$B$3:$AU$3,0))</f>
        <v>#N/A</v>
      </c>
      <c r="BV21" s="9" t="e">
        <f>INDEX('32ft_Volume'!$B$4:$AU$33,MATCH($A21,'32ft_Volume'!$A$4:$A$33,0),MATCH(INDEX(WH_Tarif_Access!$B$4:$CR$33,MATCH($A21,WH_Tarif_Access!$A$4:$A$33,0),MATCH(BV$1,WH_Tarif_Access!$B$3:$CR$3,0)),'32ft_Volume'!$B$3:$AU$3,0))</f>
        <v>#N/A</v>
      </c>
      <c r="BW21" s="9" t="e">
        <f>INDEX('32ft_Volume'!$B$4:$AU$33,MATCH($A21,'32ft_Volume'!$A$4:$A$33,0),MATCH(INDEX(WH_Tarif_Access!$B$4:$CR$33,MATCH($A21,WH_Tarif_Access!$A$4:$A$33,0),MATCH(BW$1,WH_Tarif_Access!$B$3:$CR$3,0)),'32ft_Volume'!$B$3:$AU$3,0))</f>
        <v>#N/A</v>
      </c>
      <c r="BX21" s="9" t="e">
        <f>INDEX('32ft_Volume'!$B$4:$AU$33,MATCH($A21,'32ft_Volume'!$A$4:$A$33,0),MATCH(INDEX(WH_Tarif_Access!$B$4:$CR$33,MATCH($A21,WH_Tarif_Access!$A$4:$A$33,0),MATCH(BX$1,WH_Tarif_Access!$B$3:$CR$3,0)),'32ft_Volume'!$B$3:$AU$3,0))</f>
        <v>#N/A</v>
      </c>
      <c r="BY21" s="9" t="e">
        <f>INDEX('32ft_Volume'!$B$4:$AU$33,MATCH($A21,'32ft_Volume'!$A$4:$A$33,0),MATCH(INDEX(WH_Tarif_Access!$B$4:$CR$33,MATCH($A21,WH_Tarif_Access!$A$4:$A$33,0),MATCH(BY$1,WH_Tarif_Access!$B$3:$CR$3,0)),'32ft_Volume'!$B$3:$AU$3,0))</f>
        <v>#N/A</v>
      </c>
      <c r="BZ21" s="9" t="e">
        <f>INDEX('32ft_Volume'!$B$4:$AU$33,MATCH($A21,'32ft_Volume'!$A$4:$A$33,0),MATCH(INDEX(WH_Tarif_Access!$B$4:$CR$33,MATCH($A21,WH_Tarif_Access!$A$4:$A$33,0),MATCH(BZ$1,WH_Tarif_Access!$B$3:$CR$3,0)),'32ft_Volume'!$B$3:$AU$3,0))</f>
        <v>#N/A</v>
      </c>
      <c r="CA21" s="9" t="e">
        <f>INDEX('32ft_Volume'!$B$4:$AU$33,MATCH($A21,'32ft_Volume'!$A$4:$A$33,0),MATCH(INDEX(WH_Tarif_Access!$B$4:$CR$33,MATCH($A21,WH_Tarif_Access!$A$4:$A$33,0),MATCH(CA$1,WH_Tarif_Access!$B$3:$CR$3,0)),'32ft_Volume'!$B$3:$AU$3,0))</f>
        <v>#N/A</v>
      </c>
      <c r="CB21" s="9" t="e">
        <f>INDEX('32ft_Volume'!$B$4:$AU$33,MATCH($A21,'32ft_Volume'!$A$4:$A$33,0),MATCH(INDEX(WH_Tarif_Access!$B$4:$CR$33,MATCH($A21,WH_Tarif_Access!$A$4:$A$33,0),MATCH(CB$1,WH_Tarif_Access!$B$3:$CR$3,0)),'32ft_Volume'!$B$3:$AU$3,0))</f>
        <v>#N/A</v>
      </c>
      <c r="CC21" s="9" t="e">
        <f>INDEX('32ft_Volume'!$B$4:$AU$33,MATCH($A21,'32ft_Volume'!$A$4:$A$33,0),MATCH(INDEX(WH_Tarif_Access!$B$4:$CR$33,MATCH($A21,WH_Tarif_Access!$A$4:$A$33,0),MATCH(CC$1,WH_Tarif_Access!$B$3:$CR$3,0)),'32ft_Volume'!$B$3:$AU$3,0))</f>
        <v>#N/A</v>
      </c>
      <c r="CD21" s="9" t="e">
        <f>INDEX('32ft_Volume'!$B$4:$AU$33,MATCH($A21,'32ft_Volume'!$A$4:$A$33,0),MATCH(INDEX(WH_Tarif_Access!$B$4:$CR$33,MATCH($A21,WH_Tarif_Access!$A$4:$A$33,0),MATCH(CD$1,WH_Tarif_Access!$B$3:$CR$3,0)),'32ft_Volume'!$B$3:$AU$3,0))</f>
        <v>#N/A</v>
      </c>
    </row>
    <row r="22" spans="1:82" x14ac:dyDescent="0.3">
      <c r="A22" s="8">
        <v>27</v>
      </c>
      <c r="B22" s="9" t="e">
        <f>INDEX('32ft_Volume'!$B$4:$AU$33,MATCH($A22,'32ft_Volume'!$A$4:$A$33,0),MATCH(INDEX(WH_Tarif_Access!$B$4:$CR$33,MATCH($A22,WH_Tarif_Access!$A$4:$A$33,0),MATCH(B$1,WH_Tarif_Access!$B$3:$CR$3,0)),'32ft_Volume'!$B$3:$AU$3,0))</f>
        <v>#N/A</v>
      </c>
      <c r="C22" s="9" t="e">
        <f>INDEX('32ft_Volume'!$B$4:$AU$33,MATCH($A22,'32ft_Volume'!$A$4:$A$33,0),MATCH(INDEX(WH_Tarif_Access!$B$4:$CR$33,MATCH($A22,WH_Tarif_Access!$A$4:$A$33,0),MATCH(C$1,WH_Tarif_Access!$B$3:$CR$3,0)),'32ft_Volume'!$B$3:$AU$3,0))</f>
        <v>#N/A</v>
      </c>
      <c r="D22" s="9" t="e">
        <f>INDEX('32ft_Volume'!$B$4:$AU$33,MATCH($A22,'32ft_Volume'!$A$4:$A$33,0),MATCH(INDEX(WH_Tarif_Access!$B$4:$CR$33,MATCH($A22,WH_Tarif_Access!$A$4:$A$33,0),MATCH(D$1,WH_Tarif_Access!$B$3:$CR$3,0)),'32ft_Volume'!$B$3:$AU$3,0))</f>
        <v>#N/A</v>
      </c>
      <c r="E22" s="9" t="e">
        <f>INDEX('32ft_Volume'!$B$4:$AU$33,MATCH($A22,'32ft_Volume'!$A$4:$A$33,0),MATCH(INDEX(WH_Tarif_Access!$B$4:$CR$33,MATCH($A22,WH_Tarif_Access!$A$4:$A$33,0),MATCH(E$1,WH_Tarif_Access!$B$3:$CR$3,0)),'32ft_Volume'!$B$3:$AU$3,0))</f>
        <v>#N/A</v>
      </c>
      <c r="F22" s="9" t="e">
        <f>INDEX('32ft_Volume'!$B$4:$AU$33,MATCH($A22,'32ft_Volume'!$A$4:$A$33,0),MATCH(INDEX(WH_Tarif_Access!$B$4:$CR$33,MATCH($A22,WH_Tarif_Access!$A$4:$A$33,0),MATCH(F$1,WH_Tarif_Access!$B$3:$CR$3,0)),'32ft_Volume'!$B$3:$AU$3,0))</f>
        <v>#N/A</v>
      </c>
      <c r="G22" s="9" t="e">
        <f>INDEX('32ft_Volume'!$B$4:$AU$33,MATCH($A22,'32ft_Volume'!$A$4:$A$33,0),MATCH(INDEX(WH_Tarif_Access!$B$4:$CR$33,MATCH($A22,WH_Tarif_Access!$A$4:$A$33,0),MATCH(G$1,WH_Tarif_Access!$B$3:$CR$3,0)),'32ft_Volume'!$B$3:$AU$3,0))</f>
        <v>#N/A</v>
      </c>
      <c r="H22" s="9" t="e">
        <f>INDEX('32ft_Volume'!$B$4:$AU$33,MATCH($A22,'32ft_Volume'!$A$4:$A$33,0),MATCH(INDEX(WH_Tarif_Access!$B$4:$CR$33,MATCH($A22,WH_Tarif_Access!$A$4:$A$33,0),MATCH(H$1,WH_Tarif_Access!$B$3:$CR$3,0)),'32ft_Volume'!$B$3:$AU$3,0))</f>
        <v>#N/A</v>
      </c>
      <c r="I22" s="9" t="e">
        <f>INDEX('32ft_Volume'!$B$4:$AU$33,MATCH($A22,'32ft_Volume'!$A$4:$A$33,0),MATCH(INDEX(WH_Tarif_Access!$B$4:$CR$33,MATCH($A22,WH_Tarif_Access!$A$4:$A$33,0),MATCH(I$1,WH_Tarif_Access!$B$3:$CR$3,0)),'32ft_Volume'!$B$3:$AU$3,0))</f>
        <v>#N/A</v>
      </c>
      <c r="J22" s="9">
        <f>INDEX('32ft_Volume'!$B$4:$AU$33,MATCH($A22,'32ft_Volume'!$A$4:$A$33,0),MATCH(INDEX(WH_Tarif_Access!$B$4:$CR$33,MATCH($A22,WH_Tarif_Access!$A$4:$A$33,0),MATCH(J$1,WH_Tarif_Access!$B$3:$CR$3,0)),'32ft_Volume'!$B$3:$AU$3,0))</f>
        <v>130</v>
      </c>
      <c r="K22" s="9">
        <f>INDEX('32ft_Volume'!$B$4:$AU$33,MATCH($A22,'32ft_Volume'!$A$4:$A$33,0),MATCH(INDEX(WH_Tarif_Access!$B$4:$CR$33,MATCH($A22,WH_Tarif_Access!$A$4:$A$33,0),MATCH(K$1,WH_Tarif_Access!$B$3:$CR$3,0)),'32ft_Volume'!$B$3:$AU$3,0))</f>
        <v>130</v>
      </c>
      <c r="L22" s="9">
        <f>INDEX('32ft_Volume'!$B$4:$AU$33,MATCH($A22,'32ft_Volume'!$A$4:$A$33,0),MATCH(INDEX(WH_Tarif_Access!$B$4:$CR$33,MATCH($A22,WH_Tarif_Access!$A$4:$A$33,0),MATCH(L$1,WH_Tarif_Access!$B$3:$CR$3,0)),'32ft_Volume'!$B$3:$AU$3,0))</f>
        <v>160</v>
      </c>
      <c r="M22" s="9">
        <f>INDEX('32ft_Volume'!$B$4:$AU$33,MATCH($A22,'32ft_Volume'!$A$4:$A$33,0),MATCH(INDEX(WH_Tarif_Access!$B$4:$CR$33,MATCH($A22,WH_Tarif_Access!$A$4:$A$33,0),MATCH(M$1,WH_Tarif_Access!$B$3:$CR$3,0)),'32ft_Volume'!$B$3:$AU$3,0))</f>
        <v>180</v>
      </c>
      <c r="N22" s="9">
        <f>INDEX('32ft_Volume'!$B$4:$AU$33,MATCH($A22,'32ft_Volume'!$A$4:$A$33,0),MATCH(INDEX(WH_Tarif_Access!$B$4:$CR$33,MATCH($A22,WH_Tarif_Access!$A$4:$A$33,0),MATCH(N$1,WH_Tarif_Access!$B$3:$CR$3,0)),'32ft_Volume'!$B$3:$AU$3,0))</f>
        <v>180</v>
      </c>
      <c r="O22" s="9">
        <f>INDEX('32ft_Volume'!$B$4:$AU$33,MATCH($A22,'32ft_Volume'!$A$4:$A$33,0),MATCH(INDEX(WH_Tarif_Access!$B$4:$CR$33,MATCH($A22,WH_Tarif_Access!$A$4:$A$33,0),MATCH(O$1,WH_Tarif_Access!$B$3:$CR$3,0)),'32ft_Volume'!$B$3:$AU$3,0))</f>
        <v>200</v>
      </c>
      <c r="P22" s="9">
        <f>INDEX('32ft_Volume'!$B$4:$AU$33,MATCH($A22,'32ft_Volume'!$A$4:$A$33,0),MATCH(INDEX(WH_Tarif_Access!$B$4:$CR$33,MATCH($A22,WH_Tarif_Access!$A$4:$A$33,0),MATCH(P$1,WH_Tarif_Access!$B$3:$CR$3,0)),'32ft_Volume'!$B$3:$AU$3,0))</f>
        <v>250</v>
      </c>
      <c r="Q22" s="9">
        <f>INDEX('32ft_Volume'!$B$4:$AU$33,MATCH($A22,'32ft_Volume'!$A$4:$A$33,0),MATCH(INDEX(WH_Tarif_Access!$B$4:$CR$33,MATCH($A22,WH_Tarif_Access!$A$4:$A$33,0),MATCH(Q$1,WH_Tarif_Access!$B$3:$CR$3,0)),'32ft_Volume'!$B$3:$AU$3,0))</f>
        <v>250</v>
      </c>
      <c r="R22" s="9">
        <f>INDEX('32ft_Volume'!$B$4:$AU$33,MATCH($A22,'32ft_Volume'!$A$4:$A$33,0),MATCH(INDEX(WH_Tarif_Access!$B$4:$CR$33,MATCH($A22,WH_Tarif_Access!$A$4:$A$33,0),MATCH(R$1,WH_Tarif_Access!$B$3:$CR$3,0)),'32ft_Volume'!$B$3:$AU$3,0))</f>
        <v>250</v>
      </c>
      <c r="S22" s="9">
        <f>INDEX('32ft_Volume'!$B$4:$AU$33,MATCH($A22,'32ft_Volume'!$A$4:$A$33,0),MATCH(INDEX(WH_Tarif_Access!$B$4:$CR$33,MATCH($A22,WH_Tarif_Access!$A$4:$A$33,0),MATCH(S$1,WH_Tarif_Access!$B$3:$CR$3,0)),'32ft_Volume'!$B$3:$AU$3,0))</f>
        <v>300</v>
      </c>
      <c r="T22" s="9">
        <f>INDEX('32ft_Volume'!$B$4:$AU$33,MATCH($A22,'32ft_Volume'!$A$4:$A$33,0),MATCH(INDEX(WH_Tarif_Access!$B$4:$CR$33,MATCH($A22,WH_Tarif_Access!$A$4:$A$33,0),MATCH(T$1,WH_Tarif_Access!$B$3:$CR$3,0)),'32ft_Volume'!$B$3:$AU$3,0))</f>
        <v>310</v>
      </c>
      <c r="U22" s="9">
        <f>INDEX('32ft_Volume'!$B$4:$AU$33,MATCH($A22,'32ft_Volume'!$A$4:$A$33,0),MATCH(INDEX(WH_Tarif_Access!$B$4:$CR$33,MATCH($A22,WH_Tarif_Access!$A$4:$A$33,0),MATCH(U$1,WH_Tarif_Access!$B$3:$CR$3,0)),'32ft_Volume'!$B$3:$AU$3,0))</f>
        <v>310</v>
      </c>
      <c r="V22" s="9">
        <f>INDEX('32ft_Volume'!$B$4:$AU$33,MATCH($A22,'32ft_Volume'!$A$4:$A$33,0),MATCH(INDEX(WH_Tarif_Access!$B$4:$CR$33,MATCH($A22,WH_Tarif_Access!$A$4:$A$33,0),MATCH(V$1,WH_Tarif_Access!$B$3:$CR$3,0)),'32ft_Volume'!$B$3:$AU$3,0))</f>
        <v>350</v>
      </c>
      <c r="W22" s="9">
        <f>INDEX('32ft_Volume'!$B$4:$AU$33,MATCH($A22,'32ft_Volume'!$A$4:$A$33,0),MATCH(INDEX(WH_Tarif_Access!$B$4:$CR$33,MATCH($A22,WH_Tarif_Access!$A$4:$A$33,0),MATCH(W$1,WH_Tarif_Access!$B$3:$CR$3,0)),'32ft_Volume'!$B$3:$AU$3,0))</f>
        <v>350</v>
      </c>
      <c r="X22" s="9">
        <f>INDEX('32ft_Volume'!$B$4:$AU$33,MATCH($A22,'32ft_Volume'!$A$4:$A$33,0),MATCH(INDEX(WH_Tarif_Access!$B$4:$CR$33,MATCH($A22,WH_Tarif_Access!$A$4:$A$33,0),MATCH(X$1,WH_Tarif_Access!$B$3:$CR$3,0)),'32ft_Volume'!$B$3:$AU$3,0))</f>
        <v>350</v>
      </c>
      <c r="Y22" s="9">
        <f>INDEX('32ft_Volume'!$B$4:$AU$33,MATCH($A22,'32ft_Volume'!$A$4:$A$33,0),MATCH(INDEX(WH_Tarif_Access!$B$4:$CR$33,MATCH($A22,WH_Tarif_Access!$A$4:$A$33,0),MATCH(Y$1,WH_Tarif_Access!$B$3:$CR$3,0)),'32ft_Volume'!$B$3:$AU$3,0))</f>
        <v>400</v>
      </c>
      <c r="Z22" s="9">
        <f>INDEX('32ft_Volume'!$B$4:$AU$33,MATCH($A22,'32ft_Volume'!$A$4:$A$33,0),MATCH(INDEX(WH_Tarif_Access!$B$4:$CR$33,MATCH($A22,WH_Tarif_Access!$A$4:$A$33,0),MATCH(Z$1,WH_Tarif_Access!$B$3:$CR$3,0)),'32ft_Volume'!$B$3:$AU$3,0))</f>
        <v>420</v>
      </c>
      <c r="AA22" s="9">
        <f>INDEX('32ft_Volume'!$B$4:$AU$33,MATCH($A22,'32ft_Volume'!$A$4:$A$33,0),MATCH(INDEX(WH_Tarif_Access!$B$4:$CR$33,MATCH($A22,WH_Tarif_Access!$A$4:$A$33,0),MATCH(AA$1,WH_Tarif_Access!$B$3:$CR$3,0)),'32ft_Volume'!$B$3:$AU$3,0))</f>
        <v>440</v>
      </c>
      <c r="AB22" s="9">
        <f>INDEX('32ft_Volume'!$B$4:$AU$33,MATCH($A22,'32ft_Volume'!$A$4:$A$33,0),MATCH(INDEX(WH_Tarif_Access!$B$4:$CR$33,MATCH($A22,WH_Tarif_Access!$A$4:$A$33,0),MATCH(AB$1,WH_Tarif_Access!$B$3:$CR$3,0)),'32ft_Volume'!$B$3:$AU$3,0))</f>
        <v>440</v>
      </c>
      <c r="AC22" s="9">
        <f>INDEX('32ft_Volume'!$B$4:$AU$33,MATCH($A22,'32ft_Volume'!$A$4:$A$33,0),MATCH(INDEX(WH_Tarif_Access!$B$4:$CR$33,MATCH($A22,WH_Tarif_Access!$A$4:$A$33,0),MATCH(AC$1,WH_Tarif_Access!$B$3:$CR$3,0)),'32ft_Volume'!$B$3:$AU$3,0))</f>
        <v>450</v>
      </c>
      <c r="AD22" s="9">
        <f>INDEX('32ft_Volume'!$B$4:$AU$33,MATCH($A22,'32ft_Volume'!$A$4:$A$33,0),MATCH(INDEX(WH_Tarif_Access!$B$4:$CR$33,MATCH($A22,WH_Tarif_Access!$A$4:$A$33,0),MATCH(AD$1,WH_Tarif_Access!$B$3:$CR$3,0)),'32ft_Volume'!$B$3:$AU$3,0))</f>
        <v>530</v>
      </c>
      <c r="AE22" s="9">
        <f>INDEX('32ft_Volume'!$B$4:$AU$33,MATCH($A22,'32ft_Volume'!$A$4:$A$33,0),MATCH(INDEX(WH_Tarif_Access!$B$4:$CR$33,MATCH($A22,WH_Tarif_Access!$A$4:$A$33,0),MATCH(AE$1,WH_Tarif_Access!$B$3:$CR$3,0)),'32ft_Volume'!$B$3:$AU$3,0))</f>
        <v>530</v>
      </c>
      <c r="AF22" s="9">
        <f>INDEX('32ft_Volume'!$B$4:$AU$33,MATCH($A22,'32ft_Volume'!$A$4:$A$33,0),MATCH(INDEX(WH_Tarif_Access!$B$4:$CR$33,MATCH($A22,WH_Tarif_Access!$A$4:$A$33,0),MATCH(AF$1,WH_Tarif_Access!$B$3:$CR$3,0)),'32ft_Volume'!$B$3:$AU$3,0))</f>
        <v>560</v>
      </c>
      <c r="AG22" s="9">
        <f>INDEX('32ft_Volume'!$B$4:$AU$33,MATCH($A22,'32ft_Volume'!$A$4:$A$33,0),MATCH(INDEX(WH_Tarif_Access!$B$4:$CR$33,MATCH($A22,WH_Tarif_Access!$A$4:$A$33,0),MATCH(AG$1,WH_Tarif_Access!$B$3:$CR$3,0)),'32ft_Volume'!$B$3:$AU$3,0))</f>
        <v>590</v>
      </c>
      <c r="AH22" s="9">
        <f>INDEX('32ft_Volume'!$B$4:$AU$33,MATCH($A22,'32ft_Volume'!$A$4:$A$33,0),MATCH(INDEX(WH_Tarif_Access!$B$4:$CR$33,MATCH($A22,WH_Tarif_Access!$A$4:$A$33,0),MATCH(AH$1,WH_Tarif_Access!$B$3:$CR$3,0)),'32ft_Volume'!$B$3:$AU$3,0))</f>
        <v>590</v>
      </c>
      <c r="AI22" s="9">
        <f>INDEX('32ft_Volume'!$B$4:$AU$33,MATCH($A22,'32ft_Volume'!$A$4:$A$33,0),MATCH(INDEX(WH_Tarif_Access!$B$4:$CR$33,MATCH($A22,WH_Tarif_Access!$A$4:$A$33,0),MATCH(AI$1,WH_Tarif_Access!$B$3:$CR$3,0)),'32ft_Volume'!$B$3:$AU$3,0))</f>
        <v>590</v>
      </c>
      <c r="AJ22" s="9">
        <f>INDEX('32ft_Volume'!$B$4:$AU$33,MATCH($A22,'32ft_Volume'!$A$4:$A$33,0),MATCH(INDEX(WH_Tarif_Access!$B$4:$CR$33,MATCH($A22,WH_Tarif_Access!$A$4:$A$33,0),MATCH(AJ$1,WH_Tarif_Access!$B$3:$CR$3,0)),'32ft_Volume'!$B$3:$AU$3,0))</f>
        <v>610</v>
      </c>
      <c r="AK22" s="9">
        <f>INDEX('32ft_Volume'!$B$4:$AU$33,MATCH($A22,'32ft_Volume'!$A$4:$A$33,0),MATCH(INDEX(WH_Tarif_Access!$B$4:$CR$33,MATCH($A22,WH_Tarif_Access!$A$4:$A$33,0),MATCH(AK$1,WH_Tarif_Access!$B$3:$CR$3,0)),'32ft_Volume'!$B$3:$AU$3,0))</f>
        <v>620</v>
      </c>
      <c r="AL22" s="9">
        <f>INDEX('32ft_Volume'!$B$4:$AU$33,MATCH($A22,'32ft_Volume'!$A$4:$A$33,0),MATCH(INDEX(WH_Tarif_Access!$B$4:$CR$33,MATCH($A22,WH_Tarif_Access!$A$4:$A$33,0),MATCH(AL$1,WH_Tarif_Access!$B$3:$CR$3,0)),'32ft_Volume'!$B$3:$AU$3,0))</f>
        <v>700</v>
      </c>
      <c r="AM22" s="9">
        <f>INDEX('32ft_Volume'!$B$4:$AU$33,MATCH($A22,'32ft_Volume'!$A$4:$A$33,0),MATCH(INDEX(WH_Tarif_Access!$B$4:$CR$33,MATCH($A22,WH_Tarif_Access!$A$4:$A$33,0),MATCH(AM$1,WH_Tarif_Access!$B$3:$CR$3,0)),'32ft_Volume'!$B$3:$AU$3,0))</f>
        <v>700</v>
      </c>
      <c r="AN22" s="9">
        <f>INDEX('32ft_Volume'!$B$4:$AU$33,MATCH($A22,'32ft_Volume'!$A$4:$A$33,0),MATCH(INDEX(WH_Tarif_Access!$B$4:$CR$33,MATCH($A22,WH_Tarif_Access!$A$4:$A$33,0),MATCH(AN$1,WH_Tarif_Access!$B$3:$CR$3,0)),'32ft_Volume'!$B$3:$AU$3,0))</f>
        <v>700</v>
      </c>
      <c r="AO22" s="9">
        <f>INDEX('32ft_Volume'!$B$4:$AU$33,MATCH($A22,'32ft_Volume'!$A$4:$A$33,0),MATCH(INDEX(WH_Tarif_Access!$B$4:$CR$33,MATCH($A22,WH_Tarif_Access!$A$4:$A$33,0),MATCH(AO$1,WH_Tarif_Access!$B$3:$CR$3,0)),'32ft_Volume'!$B$3:$AU$3,0))</f>
        <v>760</v>
      </c>
      <c r="AP22" s="9">
        <f>INDEX('32ft_Volume'!$B$4:$AU$33,MATCH($A22,'32ft_Volume'!$A$4:$A$33,0),MATCH(INDEX(WH_Tarif_Access!$B$4:$CR$33,MATCH($A22,WH_Tarif_Access!$A$4:$A$33,0),MATCH(AP$1,WH_Tarif_Access!$B$3:$CR$3,0)),'32ft_Volume'!$B$3:$AU$3,0))</f>
        <v>760</v>
      </c>
      <c r="AQ22" s="9">
        <f>INDEX('32ft_Volume'!$B$4:$AU$33,MATCH($A22,'32ft_Volume'!$A$4:$A$33,0),MATCH(INDEX(WH_Tarif_Access!$B$4:$CR$33,MATCH($A22,WH_Tarif_Access!$A$4:$A$33,0),MATCH(AQ$1,WH_Tarif_Access!$B$3:$CR$3,0)),'32ft_Volume'!$B$3:$AU$3,0))</f>
        <v>780</v>
      </c>
      <c r="AR22" s="9">
        <f>INDEX('32ft_Volume'!$B$4:$AU$33,MATCH($A22,'32ft_Volume'!$A$4:$A$33,0),MATCH(INDEX(WH_Tarif_Access!$B$4:$CR$33,MATCH($A22,WH_Tarif_Access!$A$4:$A$33,0),MATCH(AR$1,WH_Tarif_Access!$B$3:$CR$3,0)),'32ft_Volume'!$B$3:$AU$3,0))</f>
        <v>780</v>
      </c>
      <c r="AS22" s="9">
        <f>INDEX('32ft_Volume'!$B$4:$AU$33,MATCH($A22,'32ft_Volume'!$A$4:$A$33,0),MATCH(INDEX(WH_Tarif_Access!$B$4:$CR$33,MATCH($A22,WH_Tarif_Access!$A$4:$A$33,0),MATCH(AS$1,WH_Tarif_Access!$B$3:$CR$3,0)),'32ft_Volume'!$B$3:$AU$3,0))</f>
        <v>840</v>
      </c>
      <c r="AT22" s="9">
        <f>INDEX('32ft_Volume'!$B$4:$AU$33,MATCH($A22,'32ft_Volume'!$A$4:$A$33,0),MATCH(INDEX(WH_Tarif_Access!$B$4:$CR$33,MATCH($A22,WH_Tarif_Access!$A$4:$A$33,0),MATCH(AT$1,WH_Tarif_Access!$B$3:$CR$3,0)),'32ft_Volume'!$B$3:$AU$3,0))</f>
        <v>840</v>
      </c>
      <c r="AU22" s="9">
        <f>INDEX('32ft_Volume'!$B$4:$AU$33,MATCH($A22,'32ft_Volume'!$A$4:$A$33,0),MATCH(INDEX(WH_Tarif_Access!$B$4:$CR$33,MATCH($A22,WH_Tarif_Access!$A$4:$A$33,0),MATCH(AU$1,WH_Tarif_Access!$B$3:$CR$3,0)),'32ft_Volume'!$B$3:$AU$3,0))</f>
        <v>870</v>
      </c>
      <c r="AV22" s="9">
        <f>INDEX('32ft_Volume'!$B$4:$AU$33,MATCH($A22,'32ft_Volume'!$A$4:$A$33,0),MATCH(INDEX(WH_Tarif_Access!$B$4:$CR$33,MATCH($A22,WH_Tarif_Access!$A$4:$A$33,0),MATCH(AV$1,WH_Tarif_Access!$B$3:$CR$3,0)),'32ft_Volume'!$B$3:$AU$3,0))</f>
        <v>870</v>
      </c>
      <c r="AW22" s="9">
        <f>INDEX('32ft_Volume'!$B$4:$AU$33,MATCH($A22,'32ft_Volume'!$A$4:$A$33,0),MATCH(INDEX(WH_Tarif_Access!$B$4:$CR$33,MATCH($A22,WH_Tarif_Access!$A$4:$A$33,0),MATCH(AW$1,WH_Tarif_Access!$B$3:$CR$3,0)),'32ft_Volume'!$B$3:$AU$3,0))</f>
        <v>900</v>
      </c>
      <c r="AX22" s="9">
        <f>INDEX('32ft_Volume'!$B$4:$AU$33,MATCH($A22,'32ft_Volume'!$A$4:$A$33,0),MATCH(INDEX(WH_Tarif_Access!$B$4:$CR$33,MATCH($A22,WH_Tarif_Access!$A$4:$A$33,0),MATCH(AX$1,WH_Tarif_Access!$B$3:$CR$3,0)),'32ft_Volume'!$B$3:$AU$3,0))</f>
        <v>900</v>
      </c>
      <c r="AY22" s="9">
        <f>INDEX('32ft_Volume'!$B$4:$AU$33,MATCH($A22,'32ft_Volume'!$A$4:$A$33,0),MATCH(INDEX(WH_Tarif_Access!$B$4:$CR$33,MATCH($A22,WH_Tarif_Access!$A$4:$A$33,0),MATCH(AY$1,WH_Tarif_Access!$B$3:$CR$3,0)),'32ft_Volume'!$B$3:$AU$3,0))</f>
        <v>950</v>
      </c>
      <c r="AZ22" s="9">
        <f>INDEX('32ft_Volume'!$B$4:$AU$33,MATCH($A22,'32ft_Volume'!$A$4:$A$33,0),MATCH(INDEX(WH_Tarif_Access!$B$4:$CR$33,MATCH($A22,WH_Tarif_Access!$A$4:$A$33,0),MATCH(AZ$1,WH_Tarif_Access!$B$3:$CR$3,0)),'32ft_Volume'!$B$3:$AU$3,0))</f>
        <v>970</v>
      </c>
      <c r="BA22" s="9">
        <f>INDEX('32ft_Volume'!$B$4:$AU$33,MATCH($A22,'32ft_Volume'!$A$4:$A$33,0),MATCH(INDEX(WH_Tarif_Access!$B$4:$CR$33,MATCH($A22,WH_Tarif_Access!$A$4:$A$33,0),MATCH(BA$1,WH_Tarif_Access!$B$3:$CR$3,0)),'32ft_Volume'!$B$3:$AU$3,0))</f>
        <v>970</v>
      </c>
      <c r="BB22" s="9">
        <f>INDEX('32ft_Volume'!$B$4:$AU$33,MATCH($A22,'32ft_Volume'!$A$4:$A$33,0),MATCH(INDEX(WH_Tarif_Access!$B$4:$CR$33,MATCH($A22,WH_Tarif_Access!$A$4:$A$33,0),MATCH(BB$1,WH_Tarif_Access!$B$3:$CR$3,0)),'32ft_Volume'!$B$3:$AU$3,0))</f>
        <v>970</v>
      </c>
      <c r="BC22" s="9">
        <f>INDEX('32ft_Volume'!$B$4:$AU$33,MATCH($A22,'32ft_Volume'!$A$4:$A$33,0),MATCH(INDEX(WH_Tarif_Access!$B$4:$CR$33,MATCH($A22,WH_Tarif_Access!$A$4:$A$33,0),MATCH(BC$1,WH_Tarif_Access!$B$3:$CR$3,0)),'32ft_Volume'!$B$3:$AU$3,0))</f>
        <v>1010</v>
      </c>
      <c r="BD22" s="9">
        <f>INDEX('32ft_Volume'!$B$4:$AU$33,MATCH($A22,'32ft_Volume'!$A$4:$A$33,0),MATCH(INDEX(WH_Tarif_Access!$B$4:$CR$33,MATCH($A22,WH_Tarif_Access!$A$4:$A$33,0),MATCH(BD$1,WH_Tarif_Access!$B$3:$CR$3,0)),'32ft_Volume'!$B$3:$AU$3,0))</f>
        <v>1020</v>
      </c>
      <c r="BE22" s="9">
        <f>INDEX('32ft_Volume'!$B$4:$AU$33,MATCH($A22,'32ft_Volume'!$A$4:$A$33,0),MATCH(INDEX(WH_Tarif_Access!$B$4:$CR$33,MATCH($A22,WH_Tarif_Access!$A$4:$A$33,0),MATCH(BE$1,WH_Tarif_Access!$B$3:$CR$3,0)),'32ft_Volume'!$B$3:$AU$3,0))</f>
        <v>1030</v>
      </c>
      <c r="BF22" s="9">
        <f>INDEX('32ft_Volume'!$B$4:$AU$33,MATCH($A22,'32ft_Volume'!$A$4:$A$33,0),MATCH(INDEX(WH_Tarif_Access!$B$4:$CR$33,MATCH($A22,WH_Tarif_Access!$A$4:$A$33,0),MATCH(BF$1,WH_Tarif_Access!$B$3:$CR$3,0)),'32ft_Volume'!$B$3:$AU$3,0))</f>
        <v>1030</v>
      </c>
      <c r="BG22" s="9">
        <f>INDEX('32ft_Volume'!$B$4:$AU$33,MATCH($A22,'32ft_Volume'!$A$4:$A$33,0),MATCH(INDEX(WH_Tarif_Access!$B$4:$CR$33,MATCH($A22,WH_Tarif_Access!$A$4:$A$33,0),MATCH(BG$1,WH_Tarif_Access!$B$3:$CR$3,0)),'32ft_Volume'!$B$3:$AU$3,0))</f>
        <v>1070</v>
      </c>
      <c r="BH22" s="9">
        <f>INDEX('32ft_Volume'!$B$4:$AU$33,MATCH($A22,'32ft_Volume'!$A$4:$A$33,0),MATCH(INDEX(WH_Tarif_Access!$B$4:$CR$33,MATCH($A22,WH_Tarif_Access!$A$4:$A$33,0),MATCH(BH$1,WH_Tarif_Access!$B$3:$CR$3,0)),'32ft_Volume'!$B$3:$AU$3,0))</f>
        <v>1080</v>
      </c>
      <c r="BI22" s="9">
        <f>INDEX('32ft_Volume'!$B$4:$AU$33,MATCH($A22,'32ft_Volume'!$A$4:$A$33,0),MATCH(INDEX(WH_Tarif_Access!$B$4:$CR$33,MATCH($A22,WH_Tarif_Access!$A$4:$A$33,0),MATCH(BI$1,WH_Tarif_Access!$B$3:$CR$3,0)),'32ft_Volume'!$B$3:$AU$3,0))</f>
        <v>1150</v>
      </c>
      <c r="BJ22" s="9">
        <f>INDEX('32ft_Volume'!$B$4:$AU$33,MATCH($A22,'32ft_Volume'!$A$4:$A$33,0),MATCH(INDEX(WH_Tarif_Access!$B$4:$CR$33,MATCH($A22,WH_Tarif_Access!$A$4:$A$33,0),MATCH(BJ$1,WH_Tarif_Access!$B$3:$CR$3,0)),'32ft_Volume'!$B$3:$AU$3,0))</f>
        <v>1150</v>
      </c>
      <c r="BK22" s="9">
        <f>INDEX('32ft_Volume'!$B$4:$AU$33,MATCH($A22,'32ft_Volume'!$A$4:$A$33,0),MATCH(INDEX(WH_Tarif_Access!$B$4:$CR$33,MATCH($A22,WH_Tarif_Access!$A$4:$A$33,0),MATCH(BK$1,WH_Tarif_Access!$B$3:$CR$3,0)),'32ft_Volume'!$B$3:$AU$3,0))</f>
        <v>1160</v>
      </c>
      <c r="BL22" s="9">
        <f>INDEX('32ft_Volume'!$B$4:$AU$33,MATCH($A22,'32ft_Volume'!$A$4:$A$33,0),MATCH(INDEX(WH_Tarif_Access!$B$4:$CR$33,MATCH($A22,WH_Tarif_Access!$A$4:$A$33,0),MATCH(BL$1,WH_Tarif_Access!$B$3:$CR$3,0)),'32ft_Volume'!$B$3:$AU$3,0))</f>
        <v>1230</v>
      </c>
      <c r="BM22" s="9">
        <f>INDEX('32ft_Volume'!$B$4:$AU$33,MATCH($A22,'32ft_Volume'!$A$4:$A$33,0),MATCH(INDEX(WH_Tarif_Access!$B$4:$CR$33,MATCH($A22,WH_Tarif_Access!$A$4:$A$33,0),MATCH(BM$1,WH_Tarif_Access!$B$3:$CR$3,0)),'32ft_Volume'!$B$3:$AU$3,0))</f>
        <v>1230</v>
      </c>
      <c r="BN22" s="9">
        <f>INDEX('32ft_Volume'!$B$4:$AU$33,MATCH($A22,'32ft_Volume'!$A$4:$A$33,0),MATCH(INDEX(WH_Tarif_Access!$B$4:$CR$33,MATCH($A22,WH_Tarif_Access!$A$4:$A$33,0),MATCH(BN$1,WH_Tarif_Access!$B$3:$CR$3,0)),'32ft_Volume'!$B$3:$AU$3,0))</f>
        <v>1260</v>
      </c>
      <c r="BO22" s="9">
        <f>INDEX('32ft_Volume'!$B$4:$AU$33,MATCH($A22,'32ft_Volume'!$A$4:$A$33,0),MATCH(INDEX(WH_Tarif_Access!$B$4:$CR$33,MATCH($A22,WH_Tarif_Access!$A$4:$A$33,0),MATCH(BO$1,WH_Tarif_Access!$B$3:$CR$3,0)),'32ft_Volume'!$B$3:$AU$3,0))</f>
        <v>1260</v>
      </c>
      <c r="BP22" s="9">
        <f>INDEX('32ft_Volume'!$B$4:$AU$33,MATCH($A22,'32ft_Volume'!$A$4:$A$33,0),MATCH(INDEX(WH_Tarif_Access!$B$4:$CR$33,MATCH($A22,WH_Tarif_Access!$A$4:$A$33,0),MATCH(BP$1,WH_Tarif_Access!$B$3:$CR$3,0)),'32ft_Volume'!$B$3:$AU$3,0))</f>
        <v>1280</v>
      </c>
      <c r="BQ22" s="9">
        <f>INDEX('32ft_Volume'!$B$4:$AU$33,MATCH($A22,'32ft_Volume'!$A$4:$A$33,0),MATCH(INDEX(WH_Tarif_Access!$B$4:$CR$33,MATCH($A22,WH_Tarif_Access!$A$4:$A$33,0),MATCH(BQ$1,WH_Tarif_Access!$B$3:$CR$3,0)),'32ft_Volume'!$B$3:$AU$3,0))</f>
        <v>1290</v>
      </c>
      <c r="BR22" s="9">
        <f>INDEX('32ft_Volume'!$B$4:$AU$33,MATCH($A22,'32ft_Volume'!$A$4:$A$33,0),MATCH(INDEX(WH_Tarif_Access!$B$4:$CR$33,MATCH($A22,WH_Tarif_Access!$A$4:$A$33,0),MATCH(BR$1,WH_Tarif_Access!$B$3:$CR$3,0)),'32ft_Volume'!$B$3:$AU$3,0))</f>
        <v>1350</v>
      </c>
      <c r="BS22" s="9">
        <f>INDEX('32ft_Volume'!$B$4:$AU$33,MATCH($A22,'32ft_Volume'!$A$4:$A$33,0),MATCH(INDEX(WH_Tarif_Access!$B$4:$CR$33,MATCH($A22,WH_Tarif_Access!$A$4:$A$33,0),MATCH(BS$1,WH_Tarif_Access!$B$3:$CR$3,0)),'32ft_Volume'!$B$3:$AU$3,0))</f>
        <v>1350</v>
      </c>
      <c r="BT22" s="9">
        <f>INDEX('32ft_Volume'!$B$4:$AU$33,MATCH($A22,'32ft_Volume'!$A$4:$A$33,0),MATCH(INDEX(WH_Tarif_Access!$B$4:$CR$33,MATCH($A22,WH_Tarif_Access!$A$4:$A$33,0),MATCH(BT$1,WH_Tarif_Access!$B$3:$CR$3,0)),'32ft_Volume'!$B$3:$AU$3,0))</f>
        <v>1380</v>
      </c>
      <c r="BU22" s="9" t="e">
        <f>INDEX('32ft_Volume'!$B$4:$AU$33,MATCH($A22,'32ft_Volume'!$A$4:$A$33,0),MATCH(INDEX(WH_Tarif_Access!$B$4:$CR$33,MATCH($A22,WH_Tarif_Access!$A$4:$A$33,0),MATCH(BU$1,WH_Tarif_Access!$B$3:$CR$3,0)),'32ft_Volume'!$B$3:$AU$3,0))</f>
        <v>#N/A</v>
      </c>
      <c r="BV22" s="9" t="e">
        <f>INDEX('32ft_Volume'!$B$4:$AU$33,MATCH($A22,'32ft_Volume'!$A$4:$A$33,0),MATCH(INDEX(WH_Tarif_Access!$B$4:$CR$33,MATCH($A22,WH_Tarif_Access!$A$4:$A$33,0),MATCH(BV$1,WH_Tarif_Access!$B$3:$CR$3,0)),'32ft_Volume'!$B$3:$AU$3,0))</f>
        <v>#N/A</v>
      </c>
      <c r="BW22" s="9" t="e">
        <f>INDEX('32ft_Volume'!$B$4:$AU$33,MATCH($A22,'32ft_Volume'!$A$4:$A$33,0),MATCH(INDEX(WH_Tarif_Access!$B$4:$CR$33,MATCH($A22,WH_Tarif_Access!$A$4:$A$33,0),MATCH(BW$1,WH_Tarif_Access!$B$3:$CR$3,0)),'32ft_Volume'!$B$3:$AU$3,0))</f>
        <v>#N/A</v>
      </c>
      <c r="BX22" s="9" t="e">
        <f>INDEX('32ft_Volume'!$B$4:$AU$33,MATCH($A22,'32ft_Volume'!$A$4:$A$33,0),MATCH(INDEX(WH_Tarif_Access!$B$4:$CR$33,MATCH($A22,WH_Tarif_Access!$A$4:$A$33,0),MATCH(BX$1,WH_Tarif_Access!$B$3:$CR$3,0)),'32ft_Volume'!$B$3:$AU$3,0))</f>
        <v>#N/A</v>
      </c>
      <c r="BY22" s="9" t="e">
        <f>INDEX('32ft_Volume'!$B$4:$AU$33,MATCH($A22,'32ft_Volume'!$A$4:$A$33,0),MATCH(INDEX(WH_Tarif_Access!$B$4:$CR$33,MATCH($A22,WH_Tarif_Access!$A$4:$A$33,0),MATCH(BY$1,WH_Tarif_Access!$B$3:$CR$3,0)),'32ft_Volume'!$B$3:$AU$3,0))</f>
        <v>#N/A</v>
      </c>
      <c r="BZ22" s="9" t="e">
        <f>INDEX('32ft_Volume'!$B$4:$AU$33,MATCH($A22,'32ft_Volume'!$A$4:$A$33,0),MATCH(INDEX(WH_Tarif_Access!$B$4:$CR$33,MATCH($A22,WH_Tarif_Access!$A$4:$A$33,0),MATCH(BZ$1,WH_Tarif_Access!$B$3:$CR$3,0)),'32ft_Volume'!$B$3:$AU$3,0))</f>
        <v>#N/A</v>
      </c>
      <c r="CA22" s="9" t="e">
        <f>INDEX('32ft_Volume'!$B$4:$AU$33,MATCH($A22,'32ft_Volume'!$A$4:$A$33,0),MATCH(INDEX(WH_Tarif_Access!$B$4:$CR$33,MATCH($A22,WH_Tarif_Access!$A$4:$A$33,0),MATCH(CA$1,WH_Tarif_Access!$B$3:$CR$3,0)),'32ft_Volume'!$B$3:$AU$3,0))</f>
        <v>#N/A</v>
      </c>
      <c r="CB22" s="9" t="e">
        <f>INDEX('32ft_Volume'!$B$4:$AU$33,MATCH($A22,'32ft_Volume'!$A$4:$A$33,0),MATCH(INDEX(WH_Tarif_Access!$B$4:$CR$33,MATCH($A22,WH_Tarif_Access!$A$4:$A$33,0),MATCH(CB$1,WH_Tarif_Access!$B$3:$CR$3,0)),'32ft_Volume'!$B$3:$AU$3,0))</f>
        <v>#N/A</v>
      </c>
      <c r="CC22" s="9" t="e">
        <f>INDEX('32ft_Volume'!$B$4:$AU$33,MATCH($A22,'32ft_Volume'!$A$4:$A$33,0),MATCH(INDEX(WH_Tarif_Access!$B$4:$CR$33,MATCH($A22,WH_Tarif_Access!$A$4:$A$33,0),MATCH(CC$1,WH_Tarif_Access!$B$3:$CR$3,0)),'32ft_Volume'!$B$3:$AU$3,0))</f>
        <v>#N/A</v>
      </c>
      <c r="CD22" s="9" t="e">
        <f>INDEX('32ft_Volume'!$B$4:$AU$33,MATCH($A22,'32ft_Volume'!$A$4:$A$33,0),MATCH(INDEX(WH_Tarif_Access!$B$4:$CR$33,MATCH($A22,WH_Tarif_Access!$A$4:$A$33,0),MATCH(CD$1,WH_Tarif_Access!$B$3:$CR$3,0)),'32ft_Volume'!$B$3:$AU$3,0))</f>
        <v>#N/A</v>
      </c>
    </row>
    <row r="23" spans="1:82" x14ac:dyDescent="0.3">
      <c r="A23" s="8">
        <v>28</v>
      </c>
      <c r="B23" s="9" t="e">
        <f>INDEX('32ft_Volume'!$B$4:$AU$33,MATCH($A23,'32ft_Volume'!$A$4:$A$33,0),MATCH(INDEX(WH_Tarif_Access!$B$4:$CR$33,MATCH($A23,WH_Tarif_Access!$A$4:$A$33,0),MATCH(B$1,WH_Tarif_Access!$B$3:$CR$3,0)),'32ft_Volume'!$B$3:$AU$3,0))</f>
        <v>#N/A</v>
      </c>
      <c r="C23" s="9" t="e">
        <f>INDEX('32ft_Volume'!$B$4:$AU$33,MATCH($A23,'32ft_Volume'!$A$4:$A$33,0),MATCH(INDEX(WH_Tarif_Access!$B$4:$CR$33,MATCH($A23,WH_Tarif_Access!$A$4:$A$33,0),MATCH(C$1,WH_Tarif_Access!$B$3:$CR$3,0)),'32ft_Volume'!$B$3:$AU$3,0))</f>
        <v>#N/A</v>
      </c>
      <c r="D23" s="9" t="e">
        <f>INDEX('32ft_Volume'!$B$4:$AU$33,MATCH($A23,'32ft_Volume'!$A$4:$A$33,0),MATCH(INDEX(WH_Tarif_Access!$B$4:$CR$33,MATCH($A23,WH_Tarif_Access!$A$4:$A$33,0),MATCH(D$1,WH_Tarif_Access!$B$3:$CR$3,0)),'32ft_Volume'!$B$3:$AU$3,0))</f>
        <v>#N/A</v>
      </c>
      <c r="E23" s="9" t="e">
        <f>INDEX('32ft_Volume'!$B$4:$AU$33,MATCH($A23,'32ft_Volume'!$A$4:$A$33,0),MATCH(INDEX(WH_Tarif_Access!$B$4:$CR$33,MATCH($A23,WH_Tarif_Access!$A$4:$A$33,0),MATCH(E$1,WH_Tarif_Access!$B$3:$CR$3,0)),'32ft_Volume'!$B$3:$AU$3,0))</f>
        <v>#N/A</v>
      </c>
      <c r="F23" s="9" t="e">
        <f>INDEX('32ft_Volume'!$B$4:$AU$33,MATCH($A23,'32ft_Volume'!$A$4:$A$33,0),MATCH(INDEX(WH_Tarif_Access!$B$4:$CR$33,MATCH($A23,WH_Tarif_Access!$A$4:$A$33,0),MATCH(F$1,WH_Tarif_Access!$B$3:$CR$3,0)),'32ft_Volume'!$B$3:$AU$3,0))</f>
        <v>#N/A</v>
      </c>
      <c r="G23" s="9" t="e">
        <f>INDEX('32ft_Volume'!$B$4:$AU$33,MATCH($A23,'32ft_Volume'!$A$4:$A$33,0),MATCH(INDEX(WH_Tarif_Access!$B$4:$CR$33,MATCH($A23,WH_Tarif_Access!$A$4:$A$33,0),MATCH(G$1,WH_Tarif_Access!$B$3:$CR$3,0)),'32ft_Volume'!$B$3:$AU$3,0))</f>
        <v>#N/A</v>
      </c>
      <c r="H23" s="9" t="e">
        <f>INDEX('32ft_Volume'!$B$4:$AU$33,MATCH($A23,'32ft_Volume'!$A$4:$A$33,0),MATCH(INDEX(WH_Tarif_Access!$B$4:$CR$33,MATCH($A23,WH_Tarif_Access!$A$4:$A$33,0),MATCH(H$1,WH_Tarif_Access!$B$3:$CR$3,0)),'32ft_Volume'!$B$3:$AU$3,0))</f>
        <v>#N/A</v>
      </c>
      <c r="I23" s="9" t="e">
        <f>INDEX('32ft_Volume'!$B$4:$AU$33,MATCH($A23,'32ft_Volume'!$A$4:$A$33,0),MATCH(INDEX(WH_Tarif_Access!$B$4:$CR$33,MATCH($A23,WH_Tarif_Access!$A$4:$A$33,0),MATCH(I$1,WH_Tarif_Access!$B$3:$CR$3,0)),'32ft_Volume'!$B$3:$AU$3,0))</f>
        <v>#N/A</v>
      </c>
      <c r="J23" s="9" t="e">
        <f>INDEX('32ft_Volume'!$B$4:$AU$33,MATCH($A23,'32ft_Volume'!$A$4:$A$33,0),MATCH(INDEX(WH_Tarif_Access!$B$4:$CR$33,MATCH($A23,WH_Tarif_Access!$A$4:$A$33,0),MATCH(J$1,WH_Tarif_Access!$B$3:$CR$3,0)),'32ft_Volume'!$B$3:$AU$3,0))</f>
        <v>#N/A</v>
      </c>
      <c r="K23" s="9">
        <f>INDEX('32ft_Volume'!$B$4:$AU$33,MATCH($A23,'32ft_Volume'!$A$4:$A$33,0),MATCH(INDEX(WH_Tarif_Access!$B$4:$CR$33,MATCH($A23,WH_Tarif_Access!$A$4:$A$33,0),MATCH(K$1,WH_Tarif_Access!$B$3:$CR$3,0)),'32ft_Volume'!$B$3:$AU$3,0))</f>
        <v>130</v>
      </c>
      <c r="L23" s="9">
        <f>INDEX('32ft_Volume'!$B$4:$AU$33,MATCH($A23,'32ft_Volume'!$A$4:$A$33,0),MATCH(INDEX(WH_Tarif_Access!$B$4:$CR$33,MATCH($A23,WH_Tarif_Access!$A$4:$A$33,0),MATCH(L$1,WH_Tarif_Access!$B$3:$CR$3,0)),'32ft_Volume'!$B$3:$AU$3,0))</f>
        <v>180</v>
      </c>
      <c r="M23" s="9">
        <f>INDEX('32ft_Volume'!$B$4:$AU$33,MATCH($A23,'32ft_Volume'!$A$4:$A$33,0),MATCH(INDEX(WH_Tarif_Access!$B$4:$CR$33,MATCH($A23,WH_Tarif_Access!$A$4:$A$33,0),MATCH(M$1,WH_Tarif_Access!$B$3:$CR$3,0)),'32ft_Volume'!$B$3:$AU$3,0))</f>
        <v>180</v>
      </c>
      <c r="N23" s="9">
        <f>INDEX('32ft_Volume'!$B$4:$AU$33,MATCH($A23,'32ft_Volume'!$A$4:$A$33,0),MATCH(INDEX(WH_Tarif_Access!$B$4:$CR$33,MATCH($A23,WH_Tarif_Access!$A$4:$A$33,0),MATCH(N$1,WH_Tarif_Access!$B$3:$CR$3,0)),'32ft_Volume'!$B$3:$AU$3,0))</f>
        <v>210</v>
      </c>
      <c r="O23" s="9">
        <f>INDEX('32ft_Volume'!$B$4:$AU$33,MATCH($A23,'32ft_Volume'!$A$4:$A$33,0),MATCH(INDEX(WH_Tarif_Access!$B$4:$CR$33,MATCH($A23,WH_Tarif_Access!$A$4:$A$33,0),MATCH(O$1,WH_Tarif_Access!$B$3:$CR$3,0)),'32ft_Volume'!$B$3:$AU$3,0))</f>
        <v>200</v>
      </c>
      <c r="P23" s="9">
        <f>INDEX('32ft_Volume'!$B$4:$AU$33,MATCH($A23,'32ft_Volume'!$A$4:$A$33,0),MATCH(INDEX(WH_Tarif_Access!$B$4:$CR$33,MATCH($A23,WH_Tarif_Access!$A$4:$A$33,0),MATCH(P$1,WH_Tarif_Access!$B$3:$CR$3,0)),'32ft_Volume'!$B$3:$AU$3,0))</f>
        <v>200</v>
      </c>
      <c r="Q23" s="9">
        <f>INDEX('32ft_Volume'!$B$4:$AU$33,MATCH($A23,'32ft_Volume'!$A$4:$A$33,0),MATCH(INDEX(WH_Tarif_Access!$B$4:$CR$33,MATCH($A23,WH_Tarif_Access!$A$4:$A$33,0),MATCH(Q$1,WH_Tarif_Access!$B$3:$CR$3,0)),'32ft_Volume'!$B$3:$AU$3,0))</f>
        <v>250</v>
      </c>
      <c r="R23" s="9">
        <f>INDEX('32ft_Volume'!$B$4:$AU$33,MATCH($A23,'32ft_Volume'!$A$4:$A$33,0),MATCH(INDEX(WH_Tarif_Access!$B$4:$CR$33,MATCH($A23,WH_Tarif_Access!$A$4:$A$33,0),MATCH(R$1,WH_Tarif_Access!$B$3:$CR$3,0)),'32ft_Volume'!$B$3:$AU$3,0))</f>
        <v>300</v>
      </c>
      <c r="S23" s="9">
        <f>INDEX('32ft_Volume'!$B$4:$AU$33,MATCH($A23,'32ft_Volume'!$A$4:$A$33,0),MATCH(INDEX(WH_Tarif_Access!$B$4:$CR$33,MATCH($A23,WH_Tarif_Access!$A$4:$A$33,0),MATCH(S$1,WH_Tarif_Access!$B$3:$CR$3,0)),'32ft_Volume'!$B$3:$AU$3,0))</f>
        <v>340</v>
      </c>
      <c r="T23" s="9">
        <f>INDEX('32ft_Volume'!$B$4:$AU$33,MATCH($A23,'32ft_Volume'!$A$4:$A$33,0),MATCH(INDEX(WH_Tarif_Access!$B$4:$CR$33,MATCH($A23,WH_Tarif_Access!$A$4:$A$33,0),MATCH(T$1,WH_Tarif_Access!$B$3:$CR$3,0)),'32ft_Volume'!$B$3:$AU$3,0))</f>
        <v>340</v>
      </c>
      <c r="U23" s="9">
        <f>INDEX('32ft_Volume'!$B$4:$AU$33,MATCH($A23,'32ft_Volume'!$A$4:$A$33,0),MATCH(INDEX(WH_Tarif_Access!$B$4:$CR$33,MATCH($A23,WH_Tarif_Access!$A$4:$A$33,0),MATCH(U$1,WH_Tarif_Access!$B$3:$CR$3,0)),'32ft_Volume'!$B$3:$AU$3,0))</f>
        <v>350</v>
      </c>
      <c r="V23" s="9">
        <f>INDEX('32ft_Volume'!$B$4:$AU$33,MATCH($A23,'32ft_Volume'!$A$4:$A$33,0),MATCH(INDEX(WH_Tarif_Access!$B$4:$CR$33,MATCH($A23,WH_Tarif_Access!$A$4:$A$33,0),MATCH(V$1,WH_Tarif_Access!$B$3:$CR$3,0)),'32ft_Volume'!$B$3:$AU$3,0))</f>
        <v>350</v>
      </c>
      <c r="W23" s="9">
        <f>INDEX('32ft_Volume'!$B$4:$AU$33,MATCH($A23,'32ft_Volume'!$A$4:$A$33,0),MATCH(INDEX(WH_Tarif_Access!$B$4:$CR$33,MATCH($A23,WH_Tarif_Access!$A$4:$A$33,0),MATCH(W$1,WH_Tarif_Access!$B$3:$CR$3,0)),'32ft_Volume'!$B$3:$AU$3,0))</f>
        <v>350</v>
      </c>
      <c r="X23" s="9">
        <f>INDEX('32ft_Volume'!$B$4:$AU$33,MATCH($A23,'32ft_Volume'!$A$4:$A$33,0),MATCH(INDEX(WH_Tarif_Access!$B$4:$CR$33,MATCH($A23,WH_Tarif_Access!$A$4:$A$33,0),MATCH(X$1,WH_Tarif_Access!$B$3:$CR$3,0)),'32ft_Volume'!$B$3:$AU$3,0))</f>
        <v>400</v>
      </c>
      <c r="Y23" s="9">
        <f>INDEX('32ft_Volume'!$B$4:$AU$33,MATCH($A23,'32ft_Volume'!$A$4:$A$33,0),MATCH(INDEX(WH_Tarif_Access!$B$4:$CR$33,MATCH($A23,WH_Tarif_Access!$A$4:$A$33,0),MATCH(Y$1,WH_Tarif_Access!$B$3:$CR$3,0)),'32ft_Volume'!$B$3:$AU$3,0))</f>
        <v>420</v>
      </c>
      <c r="Z23" s="9">
        <f>INDEX('32ft_Volume'!$B$4:$AU$33,MATCH($A23,'32ft_Volume'!$A$4:$A$33,0),MATCH(INDEX(WH_Tarif_Access!$B$4:$CR$33,MATCH($A23,WH_Tarif_Access!$A$4:$A$33,0),MATCH(Z$1,WH_Tarif_Access!$B$3:$CR$3,0)),'32ft_Volume'!$B$3:$AU$3,0))</f>
        <v>420</v>
      </c>
      <c r="AA23" s="9">
        <f>INDEX('32ft_Volume'!$B$4:$AU$33,MATCH($A23,'32ft_Volume'!$A$4:$A$33,0),MATCH(INDEX(WH_Tarif_Access!$B$4:$CR$33,MATCH($A23,WH_Tarif_Access!$A$4:$A$33,0),MATCH(AA$1,WH_Tarif_Access!$B$3:$CR$3,0)),'32ft_Volume'!$B$3:$AU$3,0))</f>
        <v>490</v>
      </c>
      <c r="AB23" s="9">
        <f>INDEX('32ft_Volume'!$B$4:$AU$33,MATCH($A23,'32ft_Volume'!$A$4:$A$33,0),MATCH(INDEX(WH_Tarif_Access!$B$4:$CR$33,MATCH($A23,WH_Tarif_Access!$A$4:$A$33,0),MATCH(AB$1,WH_Tarif_Access!$B$3:$CR$3,0)),'32ft_Volume'!$B$3:$AU$3,0))</f>
        <v>510</v>
      </c>
      <c r="AC23" s="9">
        <f>INDEX('32ft_Volume'!$B$4:$AU$33,MATCH($A23,'32ft_Volume'!$A$4:$A$33,0),MATCH(INDEX(WH_Tarif_Access!$B$4:$CR$33,MATCH($A23,WH_Tarif_Access!$A$4:$A$33,0),MATCH(AC$1,WH_Tarif_Access!$B$3:$CR$3,0)),'32ft_Volume'!$B$3:$AU$3,0))</f>
        <v>530</v>
      </c>
      <c r="AD23" s="9">
        <f>INDEX('32ft_Volume'!$B$4:$AU$33,MATCH($A23,'32ft_Volume'!$A$4:$A$33,0),MATCH(INDEX(WH_Tarif_Access!$B$4:$CR$33,MATCH($A23,WH_Tarif_Access!$A$4:$A$33,0),MATCH(AD$1,WH_Tarif_Access!$B$3:$CR$3,0)),'32ft_Volume'!$B$3:$AU$3,0))</f>
        <v>530</v>
      </c>
      <c r="AE23" s="9">
        <f>INDEX('32ft_Volume'!$B$4:$AU$33,MATCH($A23,'32ft_Volume'!$A$4:$A$33,0),MATCH(INDEX(WH_Tarif_Access!$B$4:$CR$33,MATCH($A23,WH_Tarif_Access!$A$4:$A$33,0),MATCH(AE$1,WH_Tarif_Access!$B$3:$CR$3,0)),'32ft_Volume'!$B$3:$AU$3,0))</f>
        <v>560</v>
      </c>
      <c r="AF23" s="9">
        <f>INDEX('32ft_Volume'!$B$4:$AU$33,MATCH($A23,'32ft_Volume'!$A$4:$A$33,0),MATCH(INDEX(WH_Tarif_Access!$B$4:$CR$33,MATCH($A23,WH_Tarif_Access!$A$4:$A$33,0),MATCH(AF$1,WH_Tarif_Access!$B$3:$CR$3,0)),'32ft_Volume'!$B$3:$AU$3,0))</f>
        <v>590</v>
      </c>
      <c r="AG23" s="9">
        <f>INDEX('32ft_Volume'!$B$4:$AU$33,MATCH($A23,'32ft_Volume'!$A$4:$A$33,0),MATCH(INDEX(WH_Tarif_Access!$B$4:$CR$33,MATCH($A23,WH_Tarif_Access!$A$4:$A$33,0),MATCH(AG$1,WH_Tarif_Access!$B$3:$CR$3,0)),'32ft_Volume'!$B$3:$AU$3,0))</f>
        <v>590</v>
      </c>
      <c r="AH23" s="9">
        <f>INDEX('32ft_Volume'!$B$4:$AU$33,MATCH($A23,'32ft_Volume'!$A$4:$A$33,0),MATCH(INDEX(WH_Tarif_Access!$B$4:$CR$33,MATCH($A23,WH_Tarif_Access!$A$4:$A$33,0),MATCH(AH$1,WH_Tarif_Access!$B$3:$CR$3,0)),'32ft_Volume'!$B$3:$AU$3,0))</f>
        <v>640</v>
      </c>
      <c r="AI23" s="9">
        <f>INDEX('32ft_Volume'!$B$4:$AU$33,MATCH($A23,'32ft_Volume'!$A$4:$A$33,0),MATCH(INDEX(WH_Tarif_Access!$B$4:$CR$33,MATCH($A23,WH_Tarif_Access!$A$4:$A$33,0),MATCH(AI$1,WH_Tarif_Access!$B$3:$CR$3,0)),'32ft_Volume'!$B$3:$AU$3,0))</f>
        <v>660</v>
      </c>
      <c r="AJ23" s="9">
        <f>INDEX('32ft_Volume'!$B$4:$AU$33,MATCH($A23,'32ft_Volume'!$A$4:$A$33,0),MATCH(INDEX(WH_Tarif_Access!$B$4:$CR$33,MATCH($A23,WH_Tarif_Access!$A$4:$A$33,0),MATCH(AJ$1,WH_Tarif_Access!$B$3:$CR$3,0)),'32ft_Volume'!$B$3:$AU$3,0))</f>
        <v>660</v>
      </c>
      <c r="AK23" s="9">
        <f>INDEX('32ft_Volume'!$B$4:$AU$33,MATCH($A23,'32ft_Volume'!$A$4:$A$33,0),MATCH(INDEX(WH_Tarif_Access!$B$4:$CR$33,MATCH($A23,WH_Tarif_Access!$A$4:$A$33,0),MATCH(AK$1,WH_Tarif_Access!$B$3:$CR$3,0)),'32ft_Volume'!$B$3:$AU$3,0))</f>
        <v>660</v>
      </c>
      <c r="AL23" s="9">
        <f>INDEX('32ft_Volume'!$B$4:$AU$33,MATCH($A23,'32ft_Volume'!$A$4:$A$33,0),MATCH(INDEX(WH_Tarif_Access!$B$4:$CR$33,MATCH($A23,WH_Tarif_Access!$A$4:$A$33,0),MATCH(AL$1,WH_Tarif_Access!$B$3:$CR$3,0)),'32ft_Volume'!$B$3:$AU$3,0))</f>
        <v>700</v>
      </c>
      <c r="AM23" s="9">
        <f>INDEX('32ft_Volume'!$B$4:$AU$33,MATCH($A23,'32ft_Volume'!$A$4:$A$33,0),MATCH(INDEX(WH_Tarif_Access!$B$4:$CR$33,MATCH($A23,WH_Tarif_Access!$A$4:$A$33,0),MATCH(AM$1,WH_Tarif_Access!$B$3:$CR$3,0)),'32ft_Volume'!$B$3:$AU$3,0))</f>
        <v>700</v>
      </c>
      <c r="AN23" s="9">
        <f>INDEX('32ft_Volume'!$B$4:$AU$33,MATCH($A23,'32ft_Volume'!$A$4:$A$33,0),MATCH(INDEX(WH_Tarif_Access!$B$4:$CR$33,MATCH($A23,WH_Tarif_Access!$A$4:$A$33,0),MATCH(AN$1,WH_Tarif_Access!$B$3:$CR$3,0)),'32ft_Volume'!$B$3:$AU$3,0))</f>
        <v>700</v>
      </c>
      <c r="AO23" s="9">
        <f>INDEX('32ft_Volume'!$B$4:$AU$33,MATCH($A23,'32ft_Volume'!$A$4:$A$33,0),MATCH(INDEX(WH_Tarif_Access!$B$4:$CR$33,MATCH($A23,WH_Tarif_Access!$A$4:$A$33,0),MATCH(AO$1,WH_Tarif_Access!$B$3:$CR$3,0)),'32ft_Volume'!$B$3:$AU$3,0))</f>
        <v>740</v>
      </c>
      <c r="AP23" s="9">
        <f>INDEX('32ft_Volume'!$B$4:$AU$33,MATCH($A23,'32ft_Volume'!$A$4:$A$33,0),MATCH(INDEX(WH_Tarif_Access!$B$4:$CR$33,MATCH($A23,WH_Tarif_Access!$A$4:$A$33,0),MATCH(AP$1,WH_Tarif_Access!$B$3:$CR$3,0)),'32ft_Volume'!$B$3:$AU$3,0))</f>
        <v>760</v>
      </c>
      <c r="AQ23" s="9">
        <f>INDEX('32ft_Volume'!$B$4:$AU$33,MATCH($A23,'32ft_Volume'!$A$4:$A$33,0),MATCH(INDEX(WH_Tarif_Access!$B$4:$CR$33,MATCH($A23,WH_Tarif_Access!$A$4:$A$33,0),MATCH(AQ$1,WH_Tarif_Access!$B$3:$CR$3,0)),'32ft_Volume'!$B$3:$AU$3,0))</f>
        <v>830</v>
      </c>
      <c r="AR23" s="9">
        <f>INDEX('32ft_Volume'!$B$4:$AU$33,MATCH($A23,'32ft_Volume'!$A$4:$A$33,0),MATCH(INDEX(WH_Tarif_Access!$B$4:$CR$33,MATCH($A23,WH_Tarif_Access!$A$4:$A$33,0),MATCH(AR$1,WH_Tarif_Access!$B$3:$CR$3,0)),'32ft_Volume'!$B$3:$AU$3,0))</f>
        <v>830</v>
      </c>
      <c r="AS23" s="9">
        <f>INDEX('32ft_Volume'!$B$4:$AU$33,MATCH($A23,'32ft_Volume'!$A$4:$A$33,0),MATCH(INDEX(WH_Tarif_Access!$B$4:$CR$33,MATCH($A23,WH_Tarif_Access!$A$4:$A$33,0),MATCH(AS$1,WH_Tarif_Access!$B$3:$CR$3,0)),'32ft_Volume'!$B$3:$AU$3,0))</f>
        <v>920</v>
      </c>
      <c r="AT23" s="9">
        <f>INDEX('32ft_Volume'!$B$4:$AU$33,MATCH($A23,'32ft_Volume'!$A$4:$A$33,0),MATCH(INDEX(WH_Tarif_Access!$B$4:$CR$33,MATCH($A23,WH_Tarif_Access!$A$4:$A$33,0),MATCH(AT$1,WH_Tarif_Access!$B$3:$CR$3,0)),'32ft_Volume'!$B$3:$AU$3,0))</f>
        <v>940</v>
      </c>
      <c r="AU23" s="9">
        <f>INDEX('32ft_Volume'!$B$4:$AU$33,MATCH($A23,'32ft_Volume'!$A$4:$A$33,0),MATCH(INDEX(WH_Tarif_Access!$B$4:$CR$33,MATCH($A23,WH_Tarif_Access!$A$4:$A$33,0),MATCH(AU$1,WH_Tarif_Access!$B$3:$CR$3,0)),'32ft_Volume'!$B$3:$AU$3,0))</f>
        <v>950</v>
      </c>
      <c r="AV23" s="9">
        <f>INDEX('32ft_Volume'!$B$4:$AU$33,MATCH($A23,'32ft_Volume'!$A$4:$A$33,0),MATCH(INDEX(WH_Tarif_Access!$B$4:$CR$33,MATCH($A23,WH_Tarif_Access!$A$4:$A$33,0),MATCH(AV$1,WH_Tarif_Access!$B$3:$CR$3,0)),'32ft_Volume'!$B$3:$AU$3,0))</f>
        <v>950</v>
      </c>
      <c r="AW23" s="9">
        <f>INDEX('32ft_Volume'!$B$4:$AU$33,MATCH($A23,'32ft_Volume'!$A$4:$A$33,0),MATCH(INDEX(WH_Tarif_Access!$B$4:$CR$33,MATCH($A23,WH_Tarif_Access!$A$4:$A$33,0),MATCH(AW$1,WH_Tarif_Access!$B$3:$CR$3,0)),'32ft_Volume'!$B$3:$AU$3,0))</f>
        <v>1020</v>
      </c>
      <c r="AX23" s="9">
        <f>INDEX('32ft_Volume'!$B$4:$AU$33,MATCH($A23,'32ft_Volume'!$A$4:$A$33,0),MATCH(INDEX(WH_Tarif_Access!$B$4:$CR$33,MATCH($A23,WH_Tarif_Access!$A$4:$A$33,0),MATCH(AX$1,WH_Tarif_Access!$B$3:$CR$3,0)),'32ft_Volume'!$B$3:$AU$3,0))</f>
        <v>1020</v>
      </c>
      <c r="AY23" s="9">
        <f>INDEX('32ft_Volume'!$B$4:$AU$33,MATCH($A23,'32ft_Volume'!$A$4:$A$33,0),MATCH(INDEX(WH_Tarif_Access!$B$4:$CR$33,MATCH($A23,WH_Tarif_Access!$A$4:$A$33,0),MATCH(AY$1,WH_Tarif_Access!$B$3:$CR$3,0)),'32ft_Volume'!$B$3:$AU$3,0))</f>
        <v>1050</v>
      </c>
      <c r="AZ23" s="9">
        <f>INDEX('32ft_Volume'!$B$4:$AU$33,MATCH($A23,'32ft_Volume'!$A$4:$A$33,0),MATCH(INDEX(WH_Tarif_Access!$B$4:$CR$33,MATCH($A23,WH_Tarif_Access!$A$4:$A$33,0),MATCH(AZ$1,WH_Tarif_Access!$B$3:$CR$3,0)),'32ft_Volume'!$B$3:$AU$3,0))</f>
        <v>1050</v>
      </c>
      <c r="BA23" s="9">
        <f>INDEX('32ft_Volume'!$B$4:$AU$33,MATCH($A23,'32ft_Volume'!$A$4:$A$33,0),MATCH(INDEX(WH_Tarif_Access!$B$4:$CR$33,MATCH($A23,WH_Tarif_Access!$A$4:$A$33,0),MATCH(BA$1,WH_Tarif_Access!$B$3:$CR$3,0)),'32ft_Volume'!$B$3:$AU$3,0))</f>
        <v>1070</v>
      </c>
      <c r="BB23" s="9">
        <f>INDEX('32ft_Volume'!$B$4:$AU$33,MATCH($A23,'32ft_Volume'!$A$4:$A$33,0),MATCH(INDEX(WH_Tarif_Access!$B$4:$CR$33,MATCH($A23,WH_Tarif_Access!$A$4:$A$33,0),MATCH(BB$1,WH_Tarif_Access!$B$3:$CR$3,0)),'32ft_Volume'!$B$3:$AU$3,0))</f>
        <v>1150</v>
      </c>
      <c r="BC23" s="9">
        <f>INDEX('32ft_Volume'!$B$4:$AU$33,MATCH($A23,'32ft_Volume'!$A$4:$A$33,0),MATCH(INDEX(WH_Tarif_Access!$B$4:$CR$33,MATCH($A23,WH_Tarif_Access!$A$4:$A$33,0),MATCH(BC$1,WH_Tarif_Access!$B$3:$CR$3,0)),'32ft_Volume'!$B$3:$AU$3,0))</f>
        <v>1150</v>
      </c>
      <c r="BD23" s="9">
        <f>INDEX('32ft_Volume'!$B$4:$AU$33,MATCH($A23,'32ft_Volume'!$A$4:$A$33,0),MATCH(INDEX(WH_Tarif_Access!$B$4:$CR$33,MATCH($A23,WH_Tarif_Access!$A$4:$A$33,0),MATCH(BD$1,WH_Tarif_Access!$B$3:$CR$3,0)),'32ft_Volume'!$B$3:$AU$3,0))</f>
        <v>1150</v>
      </c>
      <c r="BE23" s="9">
        <f>INDEX('32ft_Volume'!$B$4:$AU$33,MATCH($A23,'32ft_Volume'!$A$4:$A$33,0),MATCH(INDEX(WH_Tarif_Access!$B$4:$CR$33,MATCH($A23,WH_Tarif_Access!$A$4:$A$33,0),MATCH(BE$1,WH_Tarif_Access!$B$3:$CR$3,0)),'32ft_Volume'!$B$3:$AU$3,0))</f>
        <v>1190</v>
      </c>
      <c r="BF23" s="9">
        <f>INDEX('32ft_Volume'!$B$4:$AU$33,MATCH($A23,'32ft_Volume'!$A$4:$A$33,0),MATCH(INDEX(WH_Tarif_Access!$B$4:$CR$33,MATCH($A23,WH_Tarif_Access!$A$4:$A$33,0),MATCH(BF$1,WH_Tarif_Access!$B$3:$CR$3,0)),'32ft_Volume'!$B$3:$AU$3,0))</f>
        <v>1200</v>
      </c>
      <c r="BG23" s="9">
        <f>INDEX('32ft_Volume'!$B$4:$AU$33,MATCH($A23,'32ft_Volume'!$A$4:$A$33,0),MATCH(INDEX(WH_Tarif_Access!$B$4:$CR$33,MATCH($A23,WH_Tarif_Access!$A$4:$A$33,0),MATCH(BG$1,WH_Tarif_Access!$B$3:$CR$3,0)),'32ft_Volume'!$B$3:$AU$3,0))</f>
        <v>1200</v>
      </c>
      <c r="BH23" s="9">
        <f>INDEX('32ft_Volume'!$B$4:$AU$33,MATCH($A23,'32ft_Volume'!$A$4:$A$33,0),MATCH(INDEX(WH_Tarif_Access!$B$4:$CR$33,MATCH($A23,WH_Tarif_Access!$A$4:$A$33,0),MATCH(BH$1,WH_Tarif_Access!$B$3:$CR$3,0)),'32ft_Volume'!$B$3:$AU$3,0))</f>
        <v>1210</v>
      </c>
      <c r="BI23" s="9">
        <f>INDEX('32ft_Volume'!$B$4:$AU$33,MATCH($A23,'32ft_Volume'!$A$4:$A$33,0),MATCH(INDEX(WH_Tarif_Access!$B$4:$CR$33,MATCH($A23,WH_Tarif_Access!$A$4:$A$33,0),MATCH(BI$1,WH_Tarif_Access!$B$3:$CR$3,0)),'32ft_Volume'!$B$3:$AU$3,0))</f>
        <v>1270</v>
      </c>
      <c r="BJ23" s="9">
        <f>INDEX('32ft_Volume'!$B$4:$AU$33,MATCH($A23,'32ft_Volume'!$A$4:$A$33,0),MATCH(INDEX(WH_Tarif_Access!$B$4:$CR$33,MATCH($A23,WH_Tarif_Access!$A$4:$A$33,0),MATCH(BJ$1,WH_Tarif_Access!$B$3:$CR$3,0)),'32ft_Volume'!$B$3:$AU$3,0))</f>
        <v>1280</v>
      </c>
      <c r="BK23" s="9">
        <f>INDEX('32ft_Volume'!$B$4:$AU$33,MATCH($A23,'32ft_Volume'!$A$4:$A$33,0),MATCH(INDEX(WH_Tarif_Access!$B$4:$CR$33,MATCH($A23,WH_Tarif_Access!$A$4:$A$33,0),MATCH(BK$1,WH_Tarif_Access!$B$3:$CR$3,0)),'32ft_Volume'!$B$3:$AU$3,0))</f>
        <v>1280</v>
      </c>
      <c r="BL23" s="9">
        <f>INDEX('32ft_Volume'!$B$4:$AU$33,MATCH($A23,'32ft_Volume'!$A$4:$A$33,0),MATCH(INDEX(WH_Tarif_Access!$B$4:$CR$33,MATCH($A23,WH_Tarif_Access!$A$4:$A$33,0),MATCH(BL$1,WH_Tarif_Access!$B$3:$CR$3,0)),'32ft_Volume'!$B$3:$AU$3,0))</f>
        <v>1310</v>
      </c>
      <c r="BM23" s="9">
        <f>INDEX('32ft_Volume'!$B$4:$AU$33,MATCH($A23,'32ft_Volume'!$A$4:$A$33,0),MATCH(INDEX(WH_Tarif_Access!$B$4:$CR$33,MATCH($A23,WH_Tarif_Access!$A$4:$A$33,0),MATCH(BM$1,WH_Tarif_Access!$B$3:$CR$3,0)),'32ft_Volume'!$B$3:$AU$3,0))</f>
        <v>1310</v>
      </c>
      <c r="BN23" s="9">
        <f>INDEX('32ft_Volume'!$B$4:$AU$33,MATCH($A23,'32ft_Volume'!$A$4:$A$33,0),MATCH(INDEX(WH_Tarif_Access!$B$4:$CR$33,MATCH($A23,WH_Tarif_Access!$A$4:$A$33,0),MATCH(BN$1,WH_Tarif_Access!$B$3:$CR$3,0)),'32ft_Volume'!$B$3:$AU$3,0))</f>
        <v>1330</v>
      </c>
      <c r="BO23" s="9">
        <f>INDEX('32ft_Volume'!$B$4:$AU$33,MATCH($A23,'32ft_Volume'!$A$4:$A$33,0),MATCH(INDEX(WH_Tarif_Access!$B$4:$CR$33,MATCH($A23,WH_Tarif_Access!$A$4:$A$33,0),MATCH(BO$1,WH_Tarif_Access!$B$3:$CR$3,0)),'32ft_Volume'!$B$3:$AU$3,0))</f>
        <v>1330</v>
      </c>
      <c r="BP23" s="9">
        <f>INDEX('32ft_Volume'!$B$4:$AU$33,MATCH($A23,'32ft_Volume'!$A$4:$A$33,0),MATCH(INDEX(WH_Tarif_Access!$B$4:$CR$33,MATCH($A23,WH_Tarif_Access!$A$4:$A$33,0),MATCH(BP$1,WH_Tarif_Access!$B$3:$CR$3,0)),'32ft_Volume'!$B$3:$AU$3,0))</f>
        <v>1410</v>
      </c>
      <c r="BQ23" s="9">
        <f>INDEX('32ft_Volume'!$B$4:$AU$33,MATCH($A23,'32ft_Volume'!$A$4:$A$33,0),MATCH(INDEX(WH_Tarif_Access!$B$4:$CR$33,MATCH($A23,WH_Tarif_Access!$A$4:$A$33,0),MATCH(BQ$1,WH_Tarif_Access!$B$3:$CR$3,0)),'32ft_Volume'!$B$3:$AU$3,0))</f>
        <v>1420</v>
      </c>
      <c r="BR23" s="9">
        <f>INDEX('32ft_Volume'!$B$4:$AU$33,MATCH($A23,'32ft_Volume'!$A$4:$A$33,0),MATCH(INDEX(WH_Tarif_Access!$B$4:$CR$33,MATCH($A23,WH_Tarif_Access!$A$4:$A$33,0),MATCH(BR$1,WH_Tarif_Access!$B$3:$CR$3,0)),'32ft_Volume'!$B$3:$AU$3,0))</f>
        <v>1450</v>
      </c>
      <c r="BS23" s="9">
        <f>INDEX('32ft_Volume'!$B$4:$AU$33,MATCH($A23,'32ft_Volume'!$A$4:$A$33,0),MATCH(INDEX(WH_Tarif_Access!$B$4:$CR$33,MATCH($A23,WH_Tarif_Access!$A$4:$A$33,0),MATCH(BS$1,WH_Tarif_Access!$B$3:$CR$3,0)),'32ft_Volume'!$B$3:$AU$3,0))</f>
        <v>1520</v>
      </c>
      <c r="BT23" s="9">
        <f>INDEX('32ft_Volume'!$B$4:$AU$33,MATCH($A23,'32ft_Volume'!$A$4:$A$33,0),MATCH(INDEX(WH_Tarif_Access!$B$4:$CR$33,MATCH($A23,WH_Tarif_Access!$A$4:$A$33,0),MATCH(BT$1,WH_Tarif_Access!$B$3:$CR$3,0)),'32ft_Volume'!$B$3:$AU$3,0))</f>
        <v>1520</v>
      </c>
      <c r="BU23" s="9">
        <f>INDEX('32ft_Volume'!$B$4:$AU$33,MATCH($A23,'32ft_Volume'!$A$4:$A$33,0),MATCH(INDEX(WH_Tarif_Access!$B$4:$CR$33,MATCH($A23,WH_Tarif_Access!$A$4:$A$33,0),MATCH(BU$1,WH_Tarif_Access!$B$3:$CR$3,0)),'32ft_Volume'!$B$3:$AU$3,0))</f>
        <v>1550</v>
      </c>
      <c r="BV23" s="9" t="e">
        <f>INDEX('32ft_Volume'!$B$4:$AU$33,MATCH($A23,'32ft_Volume'!$A$4:$A$33,0),MATCH(INDEX(WH_Tarif_Access!$B$4:$CR$33,MATCH($A23,WH_Tarif_Access!$A$4:$A$33,0),MATCH(BV$1,WH_Tarif_Access!$B$3:$CR$3,0)),'32ft_Volume'!$B$3:$AU$3,0))</f>
        <v>#N/A</v>
      </c>
      <c r="BW23" s="9" t="e">
        <f>INDEX('32ft_Volume'!$B$4:$AU$33,MATCH($A23,'32ft_Volume'!$A$4:$A$33,0),MATCH(INDEX(WH_Tarif_Access!$B$4:$CR$33,MATCH($A23,WH_Tarif_Access!$A$4:$A$33,0),MATCH(BW$1,WH_Tarif_Access!$B$3:$CR$3,0)),'32ft_Volume'!$B$3:$AU$3,0))</f>
        <v>#N/A</v>
      </c>
      <c r="BX23" s="9" t="e">
        <f>INDEX('32ft_Volume'!$B$4:$AU$33,MATCH($A23,'32ft_Volume'!$A$4:$A$33,0),MATCH(INDEX(WH_Tarif_Access!$B$4:$CR$33,MATCH($A23,WH_Tarif_Access!$A$4:$A$33,0),MATCH(BX$1,WH_Tarif_Access!$B$3:$CR$3,0)),'32ft_Volume'!$B$3:$AU$3,0))</f>
        <v>#N/A</v>
      </c>
      <c r="BY23" s="9" t="e">
        <f>INDEX('32ft_Volume'!$B$4:$AU$33,MATCH($A23,'32ft_Volume'!$A$4:$A$33,0),MATCH(INDEX(WH_Tarif_Access!$B$4:$CR$33,MATCH($A23,WH_Tarif_Access!$A$4:$A$33,0),MATCH(BY$1,WH_Tarif_Access!$B$3:$CR$3,0)),'32ft_Volume'!$B$3:$AU$3,0))</f>
        <v>#N/A</v>
      </c>
      <c r="BZ23" s="9" t="e">
        <f>INDEX('32ft_Volume'!$B$4:$AU$33,MATCH($A23,'32ft_Volume'!$A$4:$A$33,0),MATCH(INDEX(WH_Tarif_Access!$B$4:$CR$33,MATCH($A23,WH_Tarif_Access!$A$4:$A$33,0),MATCH(BZ$1,WH_Tarif_Access!$B$3:$CR$3,0)),'32ft_Volume'!$B$3:$AU$3,0))</f>
        <v>#N/A</v>
      </c>
      <c r="CA23" s="9" t="e">
        <f>INDEX('32ft_Volume'!$B$4:$AU$33,MATCH($A23,'32ft_Volume'!$A$4:$A$33,0),MATCH(INDEX(WH_Tarif_Access!$B$4:$CR$33,MATCH($A23,WH_Tarif_Access!$A$4:$A$33,0),MATCH(CA$1,WH_Tarif_Access!$B$3:$CR$3,0)),'32ft_Volume'!$B$3:$AU$3,0))</f>
        <v>#N/A</v>
      </c>
      <c r="CB23" s="9" t="e">
        <f>INDEX('32ft_Volume'!$B$4:$AU$33,MATCH($A23,'32ft_Volume'!$A$4:$A$33,0),MATCH(INDEX(WH_Tarif_Access!$B$4:$CR$33,MATCH($A23,WH_Tarif_Access!$A$4:$A$33,0),MATCH(CB$1,WH_Tarif_Access!$B$3:$CR$3,0)),'32ft_Volume'!$B$3:$AU$3,0))</f>
        <v>#N/A</v>
      </c>
      <c r="CC23" s="9" t="e">
        <f>INDEX('32ft_Volume'!$B$4:$AU$33,MATCH($A23,'32ft_Volume'!$A$4:$A$33,0),MATCH(INDEX(WH_Tarif_Access!$B$4:$CR$33,MATCH($A23,WH_Tarif_Access!$A$4:$A$33,0),MATCH(CC$1,WH_Tarif_Access!$B$3:$CR$3,0)),'32ft_Volume'!$B$3:$AU$3,0))</f>
        <v>#N/A</v>
      </c>
      <c r="CD23" s="9" t="e">
        <f>INDEX('32ft_Volume'!$B$4:$AU$33,MATCH($A23,'32ft_Volume'!$A$4:$A$33,0),MATCH(INDEX(WH_Tarif_Access!$B$4:$CR$33,MATCH($A23,WH_Tarif_Access!$A$4:$A$33,0),MATCH(CD$1,WH_Tarif_Access!$B$3:$CR$3,0)),'32ft_Volume'!$B$3:$AU$3,0))</f>
        <v>#N/A</v>
      </c>
    </row>
    <row r="24" spans="1:82" x14ac:dyDescent="0.3">
      <c r="A24" s="8">
        <v>29</v>
      </c>
      <c r="B24" s="9" t="e">
        <f>INDEX('32ft_Volume'!$B$4:$AU$33,MATCH($A24,'32ft_Volume'!$A$4:$A$33,0),MATCH(INDEX(WH_Tarif_Access!$B$4:$CR$33,MATCH($A24,WH_Tarif_Access!$A$4:$A$33,0),MATCH(B$1,WH_Tarif_Access!$B$3:$CR$3,0)),'32ft_Volume'!$B$3:$AU$3,0))</f>
        <v>#N/A</v>
      </c>
      <c r="C24" s="9" t="e">
        <f>INDEX('32ft_Volume'!$B$4:$AU$33,MATCH($A24,'32ft_Volume'!$A$4:$A$33,0),MATCH(INDEX(WH_Tarif_Access!$B$4:$CR$33,MATCH($A24,WH_Tarif_Access!$A$4:$A$33,0),MATCH(C$1,WH_Tarif_Access!$B$3:$CR$3,0)),'32ft_Volume'!$B$3:$AU$3,0))</f>
        <v>#N/A</v>
      </c>
      <c r="D24" s="9" t="e">
        <f>INDEX('32ft_Volume'!$B$4:$AU$33,MATCH($A24,'32ft_Volume'!$A$4:$A$33,0),MATCH(INDEX(WH_Tarif_Access!$B$4:$CR$33,MATCH($A24,WH_Tarif_Access!$A$4:$A$33,0),MATCH(D$1,WH_Tarif_Access!$B$3:$CR$3,0)),'32ft_Volume'!$B$3:$AU$3,0))</f>
        <v>#N/A</v>
      </c>
      <c r="E24" s="9" t="e">
        <f>INDEX('32ft_Volume'!$B$4:$AU$33,MATCH($A24,'32ft_Volume'!$A$4:$A$33,0),MATCH(INDEX(WH_Tarif_Access!$B$4:$CR$33,MATCH($A24,WH_Tarif_Access!$A$4:$A$33,0),MATCH(E$1,WH_Tarif_Access!$B$3:$CR$3,0)),'32ft_Volume'!$B$3:$AU$3,0))</f>
        <v>#N/A</v>
      </c>
      <c r="F24" s="9" t="e">
        <f>INDEX('32ft_Volume'!$B$4:$AU$33,MATCH($A24,'32ft_Volume'!$A$4:$A$33,0),MATCH(INDEX(WH_Tarif_Access!$B$4:$CR$33,MATCH($A24,WH_Tarif_Access!$A$4:$A$33,0),MATCH(F$1,WH_Tarif_Access!$B$3:$CR$3,0)),'32ft_Volume'!$B$3:$AU$3,0))</f>
        <v>#N/A</v>
      </c>
      <c r="G24" s="9" t="e">
        <f>INDEX('32ft_Volume'!$B$4:$AU$33,MATCH($A24,'32ft_Volume'!$A$4:$A$33,0),MATCH(INDEX(WH_Tarif_Access!$B$4:$CR$33,MATCH($A24,WH_Tarif_Access!$A$4:$A$33,0),MATCH(G$1,WH_Tarif_Access!$B$3:$CR$3,0)),'32ft_Volume'!$B$3:$AU$3,0))</f>
        <v>#N/A</v>
      </c>
      <c r="H24" s="9" t="e">
        <f>INDEX('32ft_Volume'!$B$4:$AU$33,MATCH($A24,'32ft_Volume'!$A$4:$A$33,0),MATCH(INDEX(WH_Tarif_Access!$B$4:$CR$33,MATCH($A24,WH_Tarif_Access!$A$4:$A$33,0),MATCH(H$1,WH_Tarif_Access!$B$3:$CR$3,0)),'32ft_Volume'!$B$3:$AU$3,0))</f>
        <v>#N/A</v>
      </c>
      <c r="I24" s="9" t="e">
        <f>INDEX('32ft_Volume'!$B$4:$AU$33,MATCH($A24,'32ft_Volume'!$A$4:$A$33,0),MATCH(INDEX(WH_Tarif_Access!$B$4:$CR$33,MATCH($A24,WH_Tarif_Access!$A$4:$A$33,0),MATCH(I$1,WH_Tarif_Access!$B$3:$CR$3,0)),'32ft_Volume'!$B$3:$AU$3,0))</f>
        <v>#N/A</v>
      </c>
      <c r="J24" s="9" t="e">
        <f>INDEX('32ft_Volume'!$B$4:$AU$33,MATCH($A24,'32ft_Volume'!$A$4:$A$33,0),MATCH(INDEX(WH_Tarif_Access!$B$4:$CR$33,MATCH($A24,WH_Tarif_Access!$A$4:$A$33,0),MATCH(J$1,WH_Tarif_Access!$B$3:$CR$3,0)),'32ft_Volume'!$B$3:$AU$3,0))</f>
        <v>#N/A</v>
      </c>
      <c r="K24" s="9">
        <f>INDEX('32ft_Volume'!$B$4:$AU$33,MATCH($A24,'32ft_Volume'!$A$4:$A$33,0),MATCH(INDEX(WH_Tarif_Access!$B$4:$CR$33,MATCH($A24,WH_Tarif_Access!$A$4:$A$33,0),MATCH(K$1,WH_Tarif_Access!$B$3:$CR$3,0)),'32ft_Volume'!$B$3:$AU$3,0))</f>
        <v>150</v>
      </c>
      <c r="L24" s="9">
        <f>INDEX('32ft_Volume'!$B$4:$AU$33,MATCH($A24,'32ft_Volume'!$A$4:$A$33,0),MATCH(INDEX(WH_Tarif_Access!$B$4:$CR$33,MATCH($A24,WH_Tarif_Access!$A$4:$A$33,0),MATCH(L$1,WH_Tarif_Access!$B$3:$CR$3,0)),'32ft_Volume'!$B$3:$AU$3,0))</f>
        <v>150</v>
      </c>
      <c r="M24" s="9">
        <f>INDEX('32ft_Volume'!$B$4:$AU$33,MATCH($A24,'32ft_Volume'!$A$4:$A$33,0),MATCH(INDEX(WH_Tarif_Access!$B$4:$CR$33,MATCH($A24,WH_Tarif_Access!$A$4:$A$33,0),MATCH(M$1,WH_Tarif_Access!$B$3:$CR$3,0)),'32ft_Volume'!$B$3:$AU$3,0))</f>
        <v>180</v>
      </c>
      <c r="N24" s="9">
        <f>INDEX('32ft_Volume'!$B$4:$AU$33,MATCH($A24,'32ft_Volume'!$A$4:$A$33,0),MATCH(INDEX(WH_Tarif_Access!$B$4:$CR$33,MATCH($A24,WH_Tarif_Access!$A$4:$A$33,0),MATCH(N$1,WH_Tarif_Access!$B$3:$CR$3,0)),'32ft_Volume'!$B$3:$AU$3,0))</f>
        <v>210</v>
      </c>
      <c r="O24" s="9">
        <f>INDEX('32ft_Volume'!$B$4:$AU$33,MATCH($A24,'32ft_Volume'!$A$4:$A$33,0),MATCH(INDEX(WH_Tarif_Access!$B$4:$CR$33,MATCH($A24,WH_Tarif_Access!$A$4:$A$33,0),MATCH(O$1,WH_Tarif_Access!$B$3:$CR$3,0)),'32ft_Volume'!$B$3:$AU$3,0))</f>
        <v>210</v>
      </c>
      <c r="P24" s="9">
        <f>INDEX('32ft_Volume'!$B$4:$AU$33,MATCH($A24,'32ft_Volume'!$A$4:$A$33,0),MATCH(INDEX(WH_Tarif_Access!$B$4:$CR$33,MATCH($A24,WH_Tarif_Access!$A$4:$A$33,0),MATCH(P$1,WH_Tarif_Access!$B$3:$CR$3,0)),'32ft_Volume'!$B$3:$AU$3,0))</f>
        <v>240</v>
      </c>
      <c r="Q24" s="9">
        <f>INDEX('32ft_Volume'!$B$4:$AU$33,MATCH($A24,'32ft_Volume'!$A$4:$A$33,0),MATCH(INDEX(WH_Tarif_Access!$B$4:$CR$33,MATCH($A24,WH_Tarif_Access!$A$4:$A$33,0),MATCH(Q$1,WH_Tarif_Access!$B$3:$CR$3,0)),'32ft_Volume'!$B$3:$AU$3,0))</f>
        <v>300</v>
      </c>
      <c r="R24" s="9">
        <f>INDEX('32ft_Volume'!$B$4:$AU$33,MATCH($A24,'32ft_Volume'!$A$4:$A$33,0),MATCH(INDEX(WH_Tarif_Access!$B$4:$CR$33,MATCH($A24,WH_Tarif_Access!$A$4:$A$33,0),MATCH(R$1,WH_Tarif_Access!$B$3:$CR$3,0)),'32ft_Volume'!$B$3:$AU$3,0))</f>
        <v>340</v>
      </c>
      <c r="S24" s="9">
        <f>INDEX('32ft_Volume'!$B$4:$AU$33,MATCH($A24,'32ft_Volume'!$A$4:$A$33,0),MATCH(INDEX(WH_Tarif_Access!$B$4:$CR$33,MATCH($A24,WH_Tarif_Access!$A$4:$A$33,0),MATCH(S$1,WH_Tarif_Access!$B$3:$CR$3,0)),'32ft_Volume'!$B$3:$AU$3,0))</f>
        <v>340</v>
      </c>
      <c r="T24" s="9">
        <f>INDEX('32ft_Volume'!$B$4:$AU$33,MATCH($A24,'32ft_Volume'!$A$4:$A$33,0),MATCH(INDEX(WH_Tarif_Access!$B$4:$CR$33,MATCH($A24,WH_Tarif_Access!$A$4:$A$33,0),MATCH(T$1,WH_Tarif_Access!$B$3:$CR$3,0)),'32ft_Volume'!$B$3:$AU$3,0))</f>
        <v>340</v>
      </c>
      <c r="U24" s="9">
        <f>INDEX('32ft_Volume'!$B$4:$AU$33,MATCH($A24,'32ft_Volume'!$A$4:$A$33,0),MATCH(INDEX(WH_Tarif_Access!$B$4:$CR$33,MATCH($A24,WH_Tarif_Access!$A$4:$A$33,0),MATCH(U$1,WH_Tarif_Access!$B$3:$CR$3,0)),'32ft_Volume'!$B$3:$AU$3,0))</f>
        <v>400</v>
      </c>
      <c r="V24" s="9">
        <f>INDEX('32ft_Volume'!$B$4:$AU$33,MATCH($A24,'32ft_Volume'!$A$4:$A$33,0),MATCH(INDEX(WH_Tarif_Access!$B$4:$CR$33,MATCH($A24,WH_Tarif_Access!$A$4:$A$33,0),MATCH(V$1,WH_Tarif_Access!$B$3:$CR$3,0)),'32ft_Volume'!$B$3:$AU$3,0))</f>
        <v>400</v>
      </c>
      <c r="W24" s="9">
        <f>INDEX('32ft_Volume'!$B$4:$AU$33,MATCH($A24,'32ft_Volume'!$A$4:$A$33,0),MATCH(INDEX(WH_Tarif_Access!$B$4:$CR$33,MATCH($A24,WH_Tarif_Access!$A$4:$A$33,0),MATCH(W$1,WH_Tarif_Access!$B$3:$CR$3,0)),'32ft_Volume'!$B$3:$AU$3,0))</f>
        <v>400</v>
      </c>
      <c r="X24" s="9">
        <f>INDEX('32ft_Volume'!$B$4:$AU$33,MATCH($A24,'32ft_Volume'!$A$4:$A$33,0),MATCH(INDEX(WH_Tarif_Access!$B$4:$CR$33,MATCH($A24,WH_Tarif_Access!$A$4:$A$33,0),MATCH(X$1,WH_Tarif_Access!$B$3:$CR$3,0)),'32ft_Volume'!$B$3:$AU$3,0))</f>
        <v>460</v>
      </c>
      <c r="Y24" s="9">
        <f>INDEX('32ft_Volume'!$B$4:$AU$33,MATCH($A24,'32ft_Volume'!$A$4:$A$33,0),MATCH(INDEX(WH_Tarif_Access!$B$4:$CR$33,MATCH($A24,WH_Tarif_Access!$A$4:$A$33,0),MATCH(Y$1,WH_Tarif_Access!$B$3:$CR$3,0)),'32ft_Volume'!$B$3:$AU$3,0))</f>
        <v>460</v>
      </c>
      <c r="Z24" s="9">
        <f>INDEX('32ft_Volume'!$B$4:$AU$33,MATCH($A24,'32ft_Volume'!$A$4:$A$33,0),MATCH(INDEX(WH_Tarif_Access!$B$4:$CR$33,MATCH($A24,WH_Tarif_Access!$A$4:$A$33,0),MATCH(Z$1,WH_Tarif_Access!$B$3:$CR$3,0)),'32ft_Volume'!$B$3:$AU$3,0))</f>
        <v>480</v>
      </c>
      <c r="AA24" s="9">
        <f>INDEX('32ft_Volume'!$B$4:$AU$33,MATCH($A24,'32ft_Volume'!$A$4:$A$33,0),MATCH(INDEX(WH_Tarif_Access!$B$4:$CR$33,MATCH($A24,WH_Tarif_Access!$A$4:$A$33,0),MATCH(AA$1,WH_Tarif_Access!$B$3:$CR$3,0)),'32ft_Volume'!$B$3:$AU$3,0))</f>
        <v>500</v>
      </c>
      <c r="AB24" s="9">
        <f>INDEX('32ft_Volume'!$B$4:$AU$33,MATCH($A24,'32ft_Volume'!$A$4:$A$33,0),MATCH(INDEX(WH_Tarif_Access!$B$4:$CR$33,MATCH($A24,WH_Tarif_Access!$A$4:$A$33,0),MATCH(AB$1,WH_Tarif_Access!$B$3:$CR$3,0)),'32ft_Volume'!$B$3:$AU$3,0))</f>
        <v>500</v>
      </c>
      <c r="AC24" s="9">
        <f>INDEX('32ft_Volume'!$B$4:$AU$33,MATCH($A24,'32ft_Volume'!$A$4:$A$33,0),MATCH(INDEX(WH_Tarif_Access!$B$4:$CR$33,MATCH($A24,WH_Tarif_Access!$A$4:$A$33,0),MATCH(AC$1,WH_Tarif_Access!$B$3:$CR$3,0)),'32ft_Volume'!$B$3:$AU$3,0))</f>
        <v>560</v>
      </c>
      <c r="AD24" s="9">
        <f>INDEX('32ft_Volume'!$B$4:$AU$33,MATCH($A24,'32ft_Volume'!$A$4:$A$33,0),MATCH(INDEX(WH_Tarif_Access!$B$4:$CR$33,MATCH($A24,WH_Tarif_Access!$A$4:$A$33,0),MATCH(AD$1,WH_Tarif_Access!$B$3:$CR$3,0)),'32ft_Volume'!$B$3:$AU$3,0))</f>
        <v>580</v>
      </c>
      <c r="AE24" s="9">
        <f>INDEX('32ft_Volume'!$B$4:$AU$33,MATCH($A24,'32ft_Volume'!$A$4:$A$33,0),MATCH(INDEX(WH_Tarif_Access!$B$4:$CR$33,MATCH($A24,WH_Tarif_Access!$A$4:$A$33,0),MATCH(AE$1,WH_Tarif_Access!$B$3:$CR$3,0)),'32ft_Volume'!$B$3:$AU$3,0))</f>
        <v>610</v>
      </c>
      <c r="AF24" s="9">
        <f>INDEX('32ft_Volume'!$B$4:$AU$33,MATCH($A24,'32ft_Volume'!$A$4:$A$33,0),MATCH(INDEX(WH_Tarif_Access!$B$4:$CR$33,MATCH($A24,WH_Tarif_Access!$A$4:$A$33,0),MATCH(AF$1,WH_Tarif_Access!$B$3:$CR$3,0)),'32ft_Volume'!$B$3:$AU$3,0))</f>
        <v>610</v>
      </c>
      <c r="AG24" s="9">
        <f>INDEX('32ft_Volume'!$B$4:$AU$33,MATCH($A24,'32ft_Volume'!$A$4:$A$33,0),MATCH(INDEX(WH_Tarif_Access!$B$4:$CR$33,MATCH($A24,WH_Tarif_Access!$A$4:$A$33,0),MATCH(AG$1,WH_Tarif_Access!$B$3:$CR$3,0)),'32ft_Volume'!$B$3:$AU$3,0))</f>
        <v>640</v>
      </c>
      <c r="AH24" s="9">
        <f>INDEX('32ft_Volume'!$B$4:$AU$33,MATCH($A24,'32ft_Volume'!$A$4:$A$33,0),MATCH(INDEX(WH_Tarif_Access!$B$4:$CR$33,MATCH($A24,WH_Tarif_Access!$A$4:$A$33,0),MATCH(AH$1,WH_Tarif_Access!$B$3:$CR$3,0)),'32ft_Volume'!$B$3:$AU$3,0))</f>
        <v>660</v>
      </c>
      <c r="AI24" s="9">
        <f>INDEX('32ft_Volume'!$B$4:$AU$33,MATCH($A24,'32ft_Volume'!$A$4:$A$33,0),MATCH(INDEX(WH_Tarif_Access!$B$4:$CR$33,MATCH($A24,WH_Tarif_Access!$A$4:$A$33,0),MATCH(AI$1,WH_Tarif_Access!$B$3:$CR$3,0)),'32ft_Volume'!$B$3:$AU$3,0))</f>
        <v>660</v>
      </c>
      <c r="AJ24" s="9">
        <f>INDEX('32ft_Volume'!$B$4:$AU$33,MATCH($A24,'32ft_Volume'!$A$4:$A$33,0),MATCH(INDEX(WH_Tarif_Access!$B$4:$CR$33,MATCH($A24,WH_Tarif_Access!$A$4:$A$33,0),MATCH(AJ$1,WH_Tarif_Access!$B$3:$CR$3,0)),'32ft_Volume'!$B$3:$AU$3,0))</f>
        <v>660</v>
      </c>
      <c r="AK24" s="9">
        <f>INDEX('32ft_Volume'!$B$4:$AU$33,MATCH($A24,'32ft_Volume'!$A$4:$A$33,0),MATCH(INDEX(WH_Tarif_Access!$B$4:$CR$33,MATCH($A24,WH_Tarif_Access!$A$4:$A$33,0),MATCH(AK$1,WH_Tarif_Access!$B$3:$CR$3,0)),'32ft_Volume'!$B$3:$AU$3,0))</f>
        <v>780</v>
      </c>
      <c r="AL24" s="9">
        <f>INDEX('32ft_Volume'!$B$4:$AU$33,MATCH($A24,'32ft_Volume'!$A$4:$A$33,0),MATCH(INDEX(WH_Tarif_Access!$B$4:$CR$33,MATCH($A24,WH_Tarif_Access!$A$4:$A$33,0),MATCH(AL$1,WH_Tarif_Access!$B$3:$CR$3,0)),'32ft_Volume'!$B$3:$AU$3,0))</f>
        <v>780</v>
      </c>
      <c r="AM24" s="9">
        <f>INDEX('32ft_Volume'!$B$4:$AU$33,MATCH($A24,'32ft_Volume'!$A$4:$A$33,0),MATCH(INDEX(WH_Tarif_Access!$B$4:$CR$33,MATCH($A24,WH_Tarif_Access!$A$4:$A$33,0),MATCH(AM$1,WH_Tarif_Access!$B$3:$CR$3,0)),'32ft_Volume'!$B$3:$AU$3,0))</f>
        <v>780</v>
      </c>
      <c r="AN24" s="9">
        <f>INDEX('32ft_Volume'!$B$4:$AU$33,MATCH($A24,'32ft_Volume'!$A$4:$A$33,0),MATCH(INDEX(WH_Tarif_Access!$B$4:$CR$33,MATCH($A24,WH_Tarif_Access!$A$4:$A$33,0),MATCH(AN$1,WH_Tarif_Access!$B$3:$CR$3,0)),'32ft_Volume'!$B$3:$AU$3,0))</f>
        <v>820</v>
      </c>
      <c r="AO24" s="9">
        <f>INDEX('32ft_Volume'!$B$4:$AU$33,MATCH($A24,'32ft_Volume'!$A$4:$A$33,0),MATCH(INDEX(WH_Tarif_Access!$B$4:$CR$33,MATCH($A24,WH_Tarif_Access!$A$4:$A$33,0),MATCH(AO$1,WH_Tarif_Access!$B$3:$CR$3,0)),'32ft_Volume'!$B$3:$AU$3,0))</f>
        <v>840</v>
      </c>
      <c r="AP24" s="9">
        <f>INDEX('32ft_Volume'!$B$4:$AU$33,MATCH($A24,'32ft_Volume'!$A$4:$A$33,0),MATCH(INDEX(WH_Tarif_Access!$B$4:$CR$33,MATCH($A24,WH_Tarif_Access!$A$4:$A$33,0),MATCH(AP$1,WH_Tarif_Access!$B$3:$CR$3,0)),'32ft_Volume'!$B$3:$AU$3,0))</f>
        <v>840</v>
      </c>
      <c r="AQ24" s="9">
        <f>INDEX('32ft_Volume'!$B$4:$AU$33,MATCH($A24,'32ft_Volume'!$A$4:$A$33,0),MATCH(INDEX(WH_Tarif_Access!$B$4:$CR$33,MATCH($A24,WH_Tarif_Access!$A$4:$A$33,0),MATCH(AQ$1,WH_Tarif_Access!$B$3:$CR$3,0)),'32ft_Volume'!$B$3:$AU$3,0))</f>
        <v>910</v>
      </c>
      <c r="AR24" s="9">
        <f>INDEX('32ft_Volume'!$B$4:$AU$33,MATCH($A24,'32ft_Volume'!$A$4:$A$33,0),MATCH(INDEX(WH_Tarif_Access!$B$4:$CR$33,MATCH($A24,WH_Tarif_Access!$A$4:$A$33,0),MATCH(AR$1,WH_Tarif_Access!$B$3:$CR$3,0)),'32ft_Volume'!$B$3:$AU$3,0))</f>
        <v>910</v>
      </c>
      <c r="AS24" s="9">
        <f>INDEX('32ft_Volume'!$B$4:$AU$33,MATCH($A24,'32ft_Volume'!$A$4:$A$33,0),MATCH(INDEX(WH_Tarif_Access!$B$4:$CR$33,MATCH($A24,WH_Tarif_Access!$A$4:$A$33,0),MATCH(AS$1,WH_Tarif_Access!$B$3:$CR$3,0)),'32ft_Volume'!$B$3:$AU$3,0))</f>
        <v>920</v>
      </c>
      <c r="AT24" s="9">
        <f>INDEX('32ft_Volume'!$B$4:$AU$33,MATCH($A24,'32ft_Volume'!$A$4:$A$33,0),MATCH(INDEX(WH_Tarif_Access!$B$4:$CR$33,MATCH($A24,WH_Tarif_Access!$A$4:$A$33,0),MATCH(AT$1,WH_Tarif_Access!$B$3:$CR$3,0)),'32ft_Volume'!$B$3:$AU$3,0))</f>
        <v>920</v>
      </c>
      <c r="AU24" s="9">
        <f>INDEX('32ft_Volume'!$B$4:$AU$33,MATCH($A24,'32ft_Volume'!$A$4:$A$33,0),MATCH(INDEX(WH_Tarif_Access!$B$4:$CR$33,MATCH($A24,WH_Tarif_Access!$A$4:$A$33,0),MATCH(AU$1,WH_Tarif_Access!$B$3:$CR$3,0)),'32ft_Volume'!$B$3:$AU$3,0))</f>
        <v>990</v>
      </c>
      <c r="AV24" s="9">
        <f>INDEX('32ft_Volume'!$B$4:$AU$33,MATCH($A24,'32ft_Volume'!$A$4:$A$33,0),MATCH(INDEX(WH_Tarif_Access!$B$4:$CR$33,MATCH($A24,WH_Tarif_Access!$A$4:$A$33,0),MATCH(AV$1,WH_Tarif_Access!$B$3:$CR$3,0)),'32ft_Volume'!$B$3:$AU$3,0))</f>
        <v>1020</v>
      </c>
      <c r="AW24" s="9">
        <f>INDEX('32ft_Volume'!$B$4:$AU$33,MATCH($A24,'32ft_Volume'!$A$4:$A$33,0),MATCH(INDEX(WH_Tarif_Access!$B$4:$CR$33,MATCH($A24,WH_Tarif_Access!$A$4:$A$33,0),MATCH(AW$1,WH_Tarif_Access!$B$3:$CR$3,0)),'32ft_Volume'!$B$3:$AU$3,0))</f>
        <v>1020</v>
      </c>
      <c r="AX24" s="9">
        <f>INDEX('32ft_Volume'!$B$4:$AU$33,MATCH($A24,'32ft_Volume'!$A$4:$A$33,0),MATCH(INDEX(WH_Tarif_Access!$B$4:$CR$33,MATCH($A24,WH_Tarif_Access!$A$4:$A$33,0),MATCH(AX$1,WH_Tarif_Access!$B$3:$CR$3,0)),'32ft_Volume'!$B$3:$AU$3,0))</f>
        <v>1020</v>
      </c>
      <c r="AY24" s="9">
        <f>INDEX('32ft_Volume'!$B$4:$AU$33,MATCH($A24,'32ft_Volume'!$A$4:$A$33,0),MATCH(INDEX(WH_Tarif_Access!$B$4:$CR$33,MATCH($A24,WH_Tarif_Access!$A$4:$A$33,0),MATCH(AY$1,WH_Tarif_Access!$B$3:$CR$3,0)),'32ft_Volume'!$B$3:$AU$3,0))</f>
        <v>1050</v>
      </c>
      <c r="AZ24" s="9">
        <f>INDEX('32ft_Volume'!$B$4:$AU$33,MATCH($A24,'32ft_Volume'!$A$4:$A$33,0),MATCH(INDEX(WH_Tarif_Access!$B$4:$CR$33,MATCH($A24,WH_Tarif_Access!$A$4:$A$33,0),MATCH(AZ$1,WH_Tarif_Access!$B$3:$CR$3,0)),'32ft_Volume'!$B$3:$AU$3,0))</f>
        <v>1120</v>
      </c>
      <c r="BA24" s="9">
        <f>INDEX('32ft_Volume'!$B$4:$AU$33,MATCH($A24,'32ft_Volume'!$A$4:$A$33,0),MATCH(INDEX(WH_Tarif_Access!$B$4:$CR$33,MATCH($A24,WH_Tarif_Access!$A$4:$A$33,0),MATCH(BA$1,WH_Tarif_Access!$B$3:$CR$3,0)),'32ft_Volume'!$B$3:$AU$3,0))</f>
        <v>1120</v>
      </c>
      <c r="BB24" s="9">
        <f>INDEX('32ft_Volume'!$B$4:$AU$33,MATCH($A24,'32ft_Volume'!$A$4:$A$33,0),MATCH(INDEX(WH_Tarif_Access!$B$4:$CR$33,MATCH($A24,WH_Tarif_Access!$A$4:$A$33,0),MATCH(BB$1,WH_Tarif_Access!$B$3:$CR$3,0)),'32ft_Volume'!$B$3:$AU$3,0))</f>
        <v>1190</v>
      </c>
      <c r="BC24" s="9">
        <f>INDEX('32ft_Volume'!$B$4:$AU$33,MATCH($A24,'32ft_Volume'!$A$4:$A$33,0),MATCH(INDEX(WH_Tarif_Access!$B$4:$CR$33,MATCH($A24,WH_Tarif_Access!$A$4:$A$33,0),MATCH(BC$1,WH_Tarif_Access!$B$3:$CR$3,0)),'32ft_Volume'!$B$3:$AU$3,0))</f>
        <v>1240</v>
      </c>
      <c r="BD24" s="9">
        <f>INDEX('32ft_Volume'!$B$4:$AU$33,MATCH($A24,'32ft_Volume'!$A$4:$A$33,0),MATCH(INDEX(WH_Tarif_Access!$B$4:$CR$33,MATCH($A24,WH_Tarif_Access!$A$4:$A$33,0),MATCH(BD$1,WH_Tarif_Access!$B$3:$CR$3,0)),'32ft_Volume'!$B$3:$AU$3,0))</f>
        <v>1240</v>
      </c>
      <c r="BE24" s="9">
        <f>INDEX('32ft_Volume'!$B$4:$AU$33,MATCH($A24,'32ft_Volume'!$A$4:$A$33,0),MATCH(INDEX(WH_Tarif_Access!$B$4:$CR$33,MATCH($A24,WH_Tarif_Access!$A$4:$A$33,0),MATCH(BE$1,WH_Tarif_Access!$B$3:$CR$3,0)),'32ft_Volume'!$B$3:$AU$3,0))</f>
        <v>1240</v>
      </c>
      <c r="BF24" s="9">
        <f>INDEX('32ft_Volume'!$B$4:$AU$33,MATCH($A24,'32ft_Volume'!$A$4:$A$33,0),MATCH(INDEX(WH_Tarif_Access!$B$4:$CR$33,MATCH($A24,WH_Tarif_Access!$A$4:$A$33,0),MATCH(BF$1,WH_Tarif_Access!$B$3:$CR$3,0)),'32ft_Volume'!$B$3:$AU$3,0))</f>
        <v>1300</v>
      </c>
      <c r="BG24" s="9">
        <f>INDEX('32ft_Volume'!$B$4:$AU$33,MATCH($A24,'32ft_Volume'!$A$4:$A$33,0),MATCH(INDEX(WH_Tarif_Access!$B$4:$CR$33,MATCH($A24,WH_Tarif_Access!$A$4:$A$33,0),MATCH(BG$1,WH_Tarif_Access!$B$3:$CR$3,0)),'32ft_Volume'!$B$3:$AU$3,0))</f>
        <v>1300</v>
      </c>
      <c r="BH24" s="9">
        <f>INDEX('32ft_Volume'!$B$4:$AU$33,MATCH($A24,'32ft_Volume'!$A$4:$A$33,0),MATCH(INDEX(WH_Tarif_Access!$B$4:$CR$33,MATCH($A24,WH_Tarif_Access!$A$4:$A$33,0),MATCH(BH$1,WH_Tarif_Access!$B$3:$CR$3,0)),'32ft_Volume'!$B$3:$AU$3,0))</f>
        <v>1380</v>
      </c>
      <c r="BI24" s="9">
        <f>INDEX('32ft_Volume'!$B$4:$AU$33,MATCH($A24,'32ft_Volume'!$A$4:$A$33,0),MATCH(INDEX(WH_Tarif_Access!$B$4:$CR$33,MATCH($A24,WH_Tarif_Access!$A$4:$A$33,0),MATCH(BI$1,WH_Tarif_Access!$B$3:$CR$3,0)),'32ft_Volume'!$B$3:$AU$3,0))</f>
        <v>1380</v>
      </c>
      <c r="BJ24" s="9">
        <f>INDEX('32ft_Volume'!$B$4:$AU$33,MATCH($A24,'32ft_Volume'!$A$4:$A$33,0),MATCH(INDEX(WH_Tarif_Access!$B$4:$CR$33,MATCH($A24,WH_Tarif_Access!$A$4:$A$33,0),MATCH(BJ$1,WH_Tarif_Access!$B$3:$CR$3,0)),'32ft_Volume'!$B$3:$AU$3,0))</f>
        <v>1380</v>
      </c>
      <c r="BK24" s="9">
        <f>INDEX('32ft_Volume'!$B$4:$AU$33,MATCH($A24,'32ft_Volume'!$A$4:$A$33,0),MATCH(INDEX(WH_Tarif_Access!$B$4:$CR$33,MATCH($A24,WH_Tarif_Access!$A$4:$A$33,0),MATCH(BK$1,WH_Tarif_Access!$B$3:$CR$3,0)),'32ft_Volume'!$B$3:$AU$3,0))</f>
        <v>1420</v>
      </c>
      <c r="BL24" s="9">
        <f>INDEX('32ft_Volume'!$B$4:$AU$33,MATCH($A24,'32ft_Volume'!$A$4:$A$33,0),MATCH(INDEX(WH_Tarif_Access!$B$4:$CR$33,MATCH($A24,WH_Tarif_Access!$A$4:$A$33,0),MATCH(BL$1,WH_Tarif_Access!$B$3:$CR$3,0)),'32ft_Volume'!$B$3:$AU$3,0))</f>
        <v>1420</v>
      </c>
      <c r="BM24" s="9">
        <f>INDEX('32ft_Volume'!$B$4:$AU$33,MATCH($A24,'32ft_Volume'!$A$4:$A$33,0),MATCH(INDEX(WH_Tarif_Access!$B$4:$CR$33,MATCH($A24,WH_Tarif_Access!$A$4:$A$33,0),MATCH(BM$1,WH_Tarif_Access!$B$3:$CR$3,0)),'32ft_Volume'!$B$3:$AU$3,0))</f>
        <v>1470</v>
      </c>
      <c r="BN24" s="9">
        <f>INDEX('32ft_Volume'!$B$4:$AU$33,MATCH($A24,'32ft_Volume'!$A$4:$A$33,0),MATCH(INDEX(WH_Tarif_Access!$B$4:$CR$33,MATCH($A24,WH_Tarif_Access!$A$4:$A$33,0),MATCH(BN$1,WH_Tarif_Access!$B$3:$CR$3,0)),'32ft_Volume'!$B$3:$AU$3,0))</f>
        <v>1490</v>
      </c>
      <c r="BO24" s="9">
        <f>INDEX('32ft_Volume'!$B$4:$AU$33,MATCH($A24,'32ft_Volume'!$A$4:$A$33,0),MATCH(INDEX(WH_Tarif_Access!$B$4:$CR$33,MATCH($A24,WH_Tarif_Access!$A$4:$A$33,0),MATCH(BO$1,WH_Tarif_Access!$B$3:$CR$3,0)),'32ft_Volume'!$B$3:$AU$3,0))</f>
        <v>1520</v>
      </c>
      <c r="BP24" s="9">
        <f>INDEX('32ft_Volume'!$B$4:$AU$33,MATCH($A24,'32ft_Volume'!$A$4:$A$33,0),MATCH(INDEX(WH_Tarif_Access!$B$4:$CR$33,MATCH($A24,WH_Tarif_Access!$A$4:$A$33,0),MATCH(BP$1,WH_Tarif_Access!$B$3:$CR$3,0)),'32ft_Volume'!$B$3:$AU$3,0))</f>
        <v>1520</v>
      </c>
      <c r="BQ24" s="9">
        <f>INDEX('32ft_Volume'!$B$4:$AU$33,MATCH($A24,'32ft_Volume'!$A$4:$A$33,0),MATCH(INDEX(WH_Tarif_Access!$B$4:$CR$33,MATCH($A24,WH_Tarif_Access!$A$4:$A$33,0),MATCH(BQ$1,WH_Tarif_Access!$B$3:$CR$3,0)),'32ft_Volume'!$B$3:$AU$3,0))</f>
        <v>1550</v>
      </c>
      <c r="BR24" s="9">
        <f>INDEX('32ft_Volume'!$B$4:$AU$33,MATCH($A24,'32ft_Volume'!$A$4:$A$33,0),MATCH(INDEX(WH_Tarif_Access!$B$4:$CR$33,MATCH($A24,WH_Tarif_Access!$A$4:$A$33,0),MATCH(BR$1,WH_Tarif_Access!$B$3:$CR$3,0)),'32ft_Volume'!$B$3:$AU$3,0))</f>
        <v>1550</v>
      </c>
      <c r="BS24" s="9">
        <f>INDEX('32ft_Volume'!$B$4:$AU$33,MATCH($A24,'32ft_Volume'!$A$4:$A$33,0),MATCH(INDEX(WH_Tarif_Access!$B$4:$CR$33,MATCH($A24,WH_Tarif_Access!$A$4:$A$33,0),MATCH(BS$1,WH_Tarif_Access!$B$3:$CR$3,0)),'32ft_Volume'!$B$3:$AU$3,0))</f>
        <v>1570</v>
      </c>
      <c r="BT24" s="9">
        <f>INDEX('32ft_Volume'!$B$4:$AU$33,MATCH($A24,'32ft_Volume'!$A$4:$A$33,0),MATCH(INDEX(WH_Tarif_Access!$B$4:$CR$33,MATCH($A24,WH_Tarif_Access!$A$4:$A$33,0),MATCH(BT$1,WH_Tarif_Access!$B$3:$CR$3,0)),'32ft_Volume'!$B$3:$AU$3,0))</f>
        <v>1570</v>
      </c>
      <c r="BU24" s="9">
        <f>INDEX('32ft_Volume'!$B$4:$AU$33,MATCH($A24,'32ft_Volume'!$A$4:$A$33,0),MATCH(INDEX(WH_Tarif_Access!$B$4:$CR$33,MATCH($A24,WH_Tarif_Access!$A$4:$A$33,0),MATCH(BU$1,WH_Tarif_Access!$B$3:$CR$3,0)),'32ft_Volume'!$B$3:$AU$3,0))</f>
        <v>1670</v>
      </c>
      <c r="BV24" s="9">
        <f>INDEX('32ft_Volume'!$B$4:$AU$33,MATCH($A24,'32ft_Volume'!$A$4:$A$33,0),MATCH(INDEX(WH_Tarif_Access!$B$4:$CR$33,MATCH($A24,WH_Tarif_Access!$A$4:$A$33,0),MATCH(BV$1,WH_Tarif_Access!$B$3:$CR$3,0)),'32ft_Volume'!$B$3:$AU$3,0))</f>
        <v>1670</v>
      </c>
      <c r="BW24" s="9" t="e">
        <f>INDEX('32ft_Volume'!$B$4:$AU$33,MATCH($A24,'32ft_Volume'!$A$4:$A$33,0),MATCH(INDEX(WH_Tarif_Access!$B$4:$CR$33,MATCH($A24,WH_Tarif_Access!$A$4:$A$33,0),MATCH(BW$1,WH_Tarif_Access!$B$3:$CR$3,0)),'32ft_Volume'!$B$3:$AU$3,0))</f>
        <v>#N/A</v>
      </c>
      <c r="BX24" s="9" t="e">
        <f>INDEX('32ft_Volume'!$B$4:$AU$33,MATCH($A24,'32ft_Volume'!$A$4:$A$33,0),MATCH(INDEX(WH_Tarif_Access!$B$4:$CR$33,MATCH($A24,WH_Tarif_Access!$A$4:$A$33,0),MATCH(BX$1,WH_Tarif_Access!$B$3:$CR$3,0)),'32ft_Volume'!$B$3:$AU$3,0))</f>
        <v>#N/A</v>
      </c>
      <c r="BY24" s="9" t="e">
        <f>INDEX('32ft_Volume'!$B$4:$AU$33,MATCH($A24,'32ft_Volume'!$A$4:$A$33,0),MATCH(INDEX(WH_Tarif_Access!$B$4:$CR$33,MATCH($A24,WH_Tarif_Access!$A$4:$A$33,0),MATCH(BY$1,WH_Tarif_Access!$B$3:$CR$3,0)),'32ft_Volume'!$B$3:$AU$3,0))</f>
        <v>#N/A</v>
      </c>
      <c r="BZ24" s="9" t="e">
        <f>INDEX('32ft_Volume'!$B$4:$AU$33,MATCH($A24,'32ft_Volume'!$A$4:$A$33,0),MATCH(INDEX(WH_Tarif_Access!$B$4:$CR$33,MATCH($A24,WH_Tarif_Access!$A$4:$A$33,0),MATCH(BZ$1,WH_Tarif_Access!$B$3:$CR$3,0)),'32ft_Volume'!$B$3:$AU$3,0))</f>
        <v>#N/A</v>
      </c>
      <c r="CA24" s="9" t="e">
        <f>INDEX('32ft_Volume'!$B$4:$AU$33,MATCH($A24,'32ft_Volume'!$A$4:$A$33,0),MATCH(INDEX(WH_Tarif_Access!$B$4:$CR$33,MATCH($A24,WH_Tarif_Access!$A$4:$A$33,0),MATCH(CA$1,WH_Tarif_Access!$B$3:$CR$3,0)),'32ft_Volume'!$B$3:$AU$3,0))</f>
        <v>#N/A</v>
      </c>
      <c r="CB24" s="9" t="e">
        <f>INDEX('32ft_Volume'!$B$4:$AU$33,MATCH($A24,'32ft_Volume'!$A$4:$A$33,0),MATCH(INDEX(WH_Tarif_Access!$B$4:$CR$33,MATCH($A24,WH_Tarif_Access!$A$4:$A$33,0),MATCH(CB$1,WH_Tarif_Access!$B$3:$CR$3,0)),'32ft_Volume'!$B$3:$AU$3,0))</f>
        <v>#N/A</v>
      </c>
      <c r="CC24" s="9" t="e">
        <f>INDEX('32ft_Volume'!$B$4:$AU$33,MATCH($A24,'32ft_Volume'!$A$4:$A$33,0),MATCH(INDEX(WH_Tarif_Access!$B$4:$CR$33,MATCH($A24,WH_Tarif_Access!$A$4:$A$33,0),MATCH(CC$1,WH_Tarif_Access!$B$3:$CR$3,0)),'32ft_Volume'!$B$3:$AU$3,0))</f>
        <v>#N/A</v>
      </c>
      <c r="CD24" s="9" t="e">
        <f>INDEX('32ft_Volume'!$B$4:$AU$33,MATCH($A24,'32ft_Volume'!$A$4:$A$33,0),MATCH(INDEX(WH_Tarif_Access!$B$4:$CR$33,MATCH($A24,WH_Tarif_Access!$A$4:$A$33,0),MATCH(CD$1,WH_Tarif_Access!$B$3:$CR$3,0)),'32ft_Volume'!$B$3:$AU$3,0))</f>
        <v>#N/A</v>
      </c>
    </row>
    <row r="25" spans="1:82" x14ac:dyDescent="0.3">
      <c r="A25" s="8">
        <v>30</v>
      </c>
      <c r="B25" s="9" t="e">
        <f>INDEX('32ft_Volume'!$B$4:$AU$33,MATCH($A25,'32ft_Volume'!$A$4:$A$33,0),MATCH(INDEX(WH_Tarif_Access!$B$4:$CR$33,MATCH($A25,WH_Tarif_Access!$A$4:$A$33,0),MATCH(B$1,WH_Tarif_Access!$B$3:$CR$3,0)),'32ft_Volume'!$B$3:$AU$3,0))</f>
        <v>#N/A</v>
      </c>
      <c r="C25" s="9" t="e">
        <f>INDEX('32ft_Volume'!$B$4:$AU$33,MATCH($A25,'32ft_Volume'!$A$4:$A$33,0),MATCH(INDEX(WH_Tarif_Access!$B$4:$CR$33,MATCH($A25,WH_Tarif_Access!$A$4:$A$33,0),MATCH(C$1,WH_Tarif_Access!$B$3:$CR$3,0)),'32ft_Volume'!$B$3:$AU$3,0))</f>
        <v>#N/A</v>
      </c>
      <c r="D25" s="9" t="e">
        <f>INDEX('32ft_Volume'!$B$4:$AU$33,MATCH($A25,'32ft_Volume'!$A$4:$A$33,0),MATCH(INDEX(WH_Tarif_Access!$B$4:$CR$33,MATCH($A25,WH_Tarif_Access!$A$4:$A$33,0),MATCH(D$1,WH_Tarif_Access!$B$3:$CR$3,0)),'32ft_Volume'!$B$3:$AU$3,0))</f>
        <v>#N/A</v>
      </c>
      <c r="E25" s="9" t="e">
        <f>INDEX('32ft_Volume'!$B$4:$AU$33,MATCH($A25,'32ft_Volume'!$A$4:$A$33,0),MATCH(INDEX(WH_Tarif_Access!$B$4:$CR$33,MATCH($A25,WH_Tarif_Access!$A$4:$A$33,0),MATCH(E$1,WH_Tarif_Access!$B$3:$CR$3,0)),'32ft_Volume'!$B$3:$AU$3,0))</f>
        <v>#N/A</v>
      </c>
      <c r="F25" s="9" t="e">
        <f>INDEX('32ft_Volume'!$B$4:$AU$33,MATCH($A25,'32ft_Volume'!$A$4:$A$33,0),MATCH(INDEX(WH_Tarif_Access!$B$4:$CR$33,MATCH($A25,WH_Tarif_Access!$A$4:$A$33,0),MATCH(F$1,WH_Tarif_Access!$B$3:$CR$3,0)),'32ft_Volume'!$B$3:$AU$3,0))</f>
        <v>#N/A</v>
      </c>
      <c r="G25" s="9" t="e">
        <f>INDEX('32ft_Volume'!$B$4:$AU$33,MATCH($A25,'32ft_Volume'!$A$4:$A$33,0),MATCH(INDEX(WH_Tarif_Access!$B$4:$CR$33,MATCH($A25,WH_Tarif_Access!$A$4:$A$33,0),MATCH(G$1,WH_Tarif_Access!$B$3:$CR$3,0)),'32ft_Volume'!$B$3:$AU$3,0))</f>
        <v>#N/A</v>
      </c>
      <c r="H25" s="9" t="e">
        <f>INDEX('32ft_Volume'!$B$4:$AU$33,MATCH($A25,'32ft_Volume'!$A$4:$A$33,0),MATCH(INDEX(WH_Tarif_Access!$B$4:$CR$33,MATCH($A25,WH_Tarif_Access!$A$4:$A$33,0),MATCH(H$1,WH_Tarif_Access!$B$3:$CR$3,0)),'32ft_Volume'!$B$3:$AU$3,0))</f>
        <v>#N/A</v>
      </c>
      <c r="I25" s="9" t="e">
        <f>INDEX('32ft_Volume'!$B$4:$AU$33,MATCH($A25,'32ft_Volume'!$A$4:$A$33,0),MATCH(INDEX(WH_Tarif_Access!$B$4:$CR$33,MATCH($A25,WH_Tarif_Access!$A$4:$A$33,0),MATCH(I$1,WH_Tarif_Access!$B$3:$CR$3,0)),'32ft_Volume'!$B$3:$AU$3,0))</f>
        <v>#N/A</v>
      </c>
      <c r="J25" s="9" t="e">
        <f>INDEX('32ft_Volume'!$B$4:$AU$33,MATCH($A25,'32ft_Volume'!$A$4:$A$33,0),MATCH(INDEX(WH_Tarif_Access!$B$4:$CR$33,MATCH($A25,WH_Tarif_Access!$A$4:$A$33,0),MATCH(J$1,WH_Tarif_Access!$B$3:$CR$3,0)),'32ft_Volume'!$B$3:$AU$3,0))</f>
        <v>#N/A</v>
      </c>
      <c r="K25" s="9">
        <f>INDEX('32ft_Volume'!$B$4:$AU$33,MATCH($A25,'32ft_Volume'!$A$4:$A$33,0),MATCH(INDEX(WH_Tarif_Access!$B$4:$CR$33,MATCH($A25,WH_Tarif_Access!$A$4:$A$33,0),MATCH(K$1,WH_Tarif_Access!$B$3:$CR$3,0)),'32ft_Volume'!$B$3:$AU$3,0))</f>
        <v>150</v>
      </c>
      <c r="L25" s="9">
        <f>INDEX('32ft_Volume'!$B$4:$AU$33,MATCH($A25,'32ft_Volume'!$A$4:$A$33,0),MATCH(INDEX(WH_Tarif_Access!$B$4:$CR$33,MATCH($A25,WH_Tarif_Access!$A$4:$A$33,0),MATCH(L$1,WH_Tarif_Access!$B$3:$CR$3,0)),'32ft_Volume'!$B$3:$AU$3,0))</f>
        <v>150</v>
      </c>
      <c r="M25" s="9">
        <f>INDEX('32ft_Volume'!$B$4:$AU$33,MATCH($A25,'32ft_Volume'!$A$4:$A$33,0),MATCH(INDEX(WH_Tarif_Access!$B$4:$CR$33,MATCH($A25,WH_Tarif_Access!$A$4:$A$33,0),MATCH(M$1,WH_Tarif_Access!$B$3:$CR$3,0)),'32ft_Volume'!$B$3:$AU$3,0))</f>
        <v>180</v>
      </c>
      <c r="N25" s="9">
        <f>INDEX('32ft_Volume'!$B$4:$AU$33,MATCH($A25,'32ft_Volume'!$A$4:$A$33,0),MATCH(INDEX(WH_Tarif_Access!$B$4:$CR$33,MATCH($A25,WH_Tarif_Access!$A$4:$A$33,0),MATCH(N$1,WH_Tarif_Access!$B$3:$CR$3,0)),'32ft_Volume'!$B$3:$AU$3,0))</f>
        <v>250</v>
      </c>
      <c r="O25" s="9">
        <f>INDEX('32ft_Volume'!$B$4:$AU$33,MATCH($A25,'32ft_Volume'!$A$4:$A$33,0),MATCH(INDEX(WH_Tarif_Access!$B$4:$CR$33,MATCH($A25,WH_Tarif_Access!$A$4:$A$33,0),MATCH(O$1,WH_Tarif_Access!$B$3:$CR$3,0)),'32ft_Volume'!$B$3:$AU$3,0))</f>
        <v>250</v>
      </c>
      <c r="P25" s="9">
        <f>INDEX('32ft_Volume'!$B$4:$AU$33,MATCH($A25,'32ft_Volume'!$A$4:$A$33,0),MATCH(INDEX(WH_Tarif_Access!$B$4:$CR$33,MATCH($A25,WH_Tarif_Access!$A$4:$A$33,0),MATCH(P$1,WH_Tarif_Access!$B$3:$CR$3,0)),'32ft_Volume'!$B$3:$AU$3,0))</f>
        <v>240</v>
      </c>
      <c r="Q25" s="9">
        <f>INDEX('32ft_Volume'!$B$4:$AU$33,MATCH($A25,'32ft_Volume'!$A$4:$A$33,0),MATCH(INDEX(WH_Tarif_Access!$B$4:$CR$33,MATCH($A25,WH_Tarif_Access!$A$4:$A$33,0),MATCH(Q$1,WH_Tarif_Access!$B$3:$CR$3,0)),'32ft_Volume'!$B$3:$AU$3,0))</f>
        <v>300</v>
      </c>
      <c r="R25" s="9">
        <f>INDEX('32ft_Volume'!$B$4:$AU$33,MATCH($A25,'32ft_Volume'!$A$4:$A$33,0),MATCH(INDEX(WH_Tarif_Access!$B$4:$CR$33,MATCH($A25,WH_Tarif_Access!$A$4:$A$33,0),MATCH(R$1,WH_Tarif_Access!$B$3:$CR$3,0)),'32ft_Volume'!$B$3:$AU$3,0))</f>
        <v>300</v>
      </c>
      <c r="S25" s="9">
        <f>INDEX('32ft_Volume'!$B$4:$AU$33,MATCH($A25,'32ft_Volume'!$A$4:$A$33,0),MATCH(INDEX(WH_Tarif_Access!$B$4:$CR$33,MATCH($A25,WH_Tarif_Access!$A$4:$A$33,0),MATCH(S$1,WH_Tarif_Access!$B$3:$CR$3,0)),'32ft_Volume'!$B$3:$AU$3,0))</f>
        <v>340</v>
      </c>
      <c r="T25" s="9">
        <f>INDEX('32ft_Volume'!$B$4:$AU$33,MATCH($A25,'32ft_Volume'!$A$4:$A$33,0),MATCH(INDEX(WH_Tarif_Access!$B$4:$CR$33,MATCH($A25,WH_Tarif_Access!$A$4:$A$33,0),MATCH(T$1,WH_Tarif_Access!$B$3:$CR$3,0)),'32ft_Volume'!$B$3:$AU$3,0))</f>
        <v>390</v>
      </c>
      <c r="U25" s="9">
        <f>INDEX('32ft_Volume'!$B$4:$AU$33,MATCH($A25,'32ft_Volume'!$A$4:$A$33,0),MATCH(INDEX(WH_Tarif_Access!$B$4:$CR$33,MATCH($A25,WH_Tarif_Access!$A$4:$A$33,0),MATCH(U$1,WH_Tarif_Access!$B$3:$CR$3,0)),'32ft_Volume'!$B$3:$AU$3,0))</f>
        <v>390</v>
      </c>
      <c r="V25" s="9">
        <f>INDEX('32ft_Volume'!$B$4:$AU$33,MATCH($A25,'32ft_Volume'!$A$4:$A$33,0),MATCH(INDEX(WH_Tarif_Access!$B$4:$CR$33,MATCH($A25,WH_Tarif_Access!$A$4:$A$33,0),MATCH(V$1,WH_Tarif_Access!$B$3:$CR$3,0)),'32ft_Volume'!$B$3:$AU$3,0))</f>
        <v>400</v>
      </c>
      <c r="W25" s="9">
        <f>INDEX('32ft_Volume'!$B$4:$AU$33,MATCH($A25,'32ft_Volume'!$A$4:$A$33,0),MATCH(INDEX(WH_Tarif_Access!$B$4:$CR$33,MATCH($A25,WH_Tarif_Access!$A$4:$A$33,0),MATCH(W$1,WH_Tarif_Access!$B$3:$CR$3,0)),'32ft_Volume'!$B$3:$AU$3,0))</f>
        <v>460</v>
      </c>
      <c r="X25" s="9">
        <f>INDEX('32ft_Volume'!$B$4:$AU$33,MATCH($A25,'32ft_Volume'!$A$4:$A$33,0),MATCH(INDEX(WH_Tarif_Access!$B$4:$CR$33,MATCH($A25,WH_Tarif_Access!$A$4:$A$33,0),MATCH(X$1,WH_Tarif_Access!$B$3:$CR$3,0)),'32ft_Volume'!$B$3:$AU$3,0))</f>
        <v>460</v>
      </c>
      <c r="Y25" s="9">
        <f>INDEX('32ft_Volume'!$B$4:$AU$33,MATCH($A25,'32ft_Volume'!$A$4:$A$33,0),MATCH(INDEX(WH_Tarif_Access!$B$4:$CR$33,MATCH($A25,WH_Tarif_Access!$A$4:$A$33,0),MATCH(Y$1,WH_Tarif_Access!$B$3:$CR$3,0)),'32ft_Volume'!$B$3:$AU$3,0))</f>
        <v>460</v>
      </c>
      <c r="Z25" s="9">
        <f>INDEX('32ft_Volume'!$B$4:$AU$33,MATCH($A25,'32ft_Volume'!$A$4:$A$33,0),MATCH(INDEX(WH_Tarif_Access!$B$4:$CR$33,MATCH($A25,WH_Tarif_Access!$A$4:$A$33,0),MATCH(Z$1,WH_Tarif_Access!$B$3:$CR$3,0)),'32ft_Volume'!$B$3:$AU$3,0))</f>
        <v>530</v>
      </c>
      <c r="AA25" s="9">
        <f>INDEX('32ft_Volume'!$B$4:$AU$33,MATCH($A25,'32ft_Volume'!$A$4:$A$33,0),MATCH(INDEX(WH_Tarif_Access!$B$4:$CR$33,MATCH($A25,WH_Tarif_Access!$A$4:$A$33,0),MATCH(AA$1,WH_Tarif_Access!$B$3:$CR$3,0)),'32ft_Volume'!$B$3:$AU$3,0))</f>
        <v>530</v>
      </c>
      <c r="AB25" s="9">
        <f>INDEX('32ft_Volume'!$B$4:$AU$33,MATCH($A25,'32ft_Volume'!$A$4:$A$33,0),MATCH(INDEX(WH_Tarif_Access!$B$4:$CR$33,MATCH($A25,WH_Tarif_Access!$A$4:$A$33,0),MATCH(AB$1,WH_Tarif_Access!$B$3:$CR$3,0)),'32ft_Volume'!$B$3:$AU$3,0))</f>
        <v>550</v>
      </c>
      <c r="AC25" s="9">
        <f>INDEX('32ft_Volume'!$B$4:$AU$33,MATCH($A25,'32ft_Volume'!$A$4:$A$33,0),MATCH(INDEX(WH_Tarif_Access!$B$4:$CR$33,MATCH($A25,WH_Tarif_Access!$A$4:$A$33,0),MATCH(AC$1,WH_Tarif_Access!$B$3:$CR$3,0)),'32ft_Volume'!$B$3:$AU$3,0))</f>
        <v>580</v>
      </c>
      <c r="AD25" s="9">
        <f>INDEX('32ft_Volume'!$B$4:$AU$33,MATCH($A25,'32ft_Volume'!$A$4:$A$33,0),MATCH(INDEX(WH_Tarif_Access!$B$4:$CR$33,MATCH($A25,WH_Tarif_Access!$A$4:$A$33,0),MATCH(AD$1,WH_Tarif_Access!$B$3:$CR$3,0)),'32ft_Volume'!$B$3:$AU$3,0))</f>
        <v>580</v>
      </c>
      <c r="AE25" s="9">
        <f>INDEX('32ft_Volume'!$B$4:$AU$33,MATCH($A25,'32ft_Volume'!$A$4:$A$33,0),MATCH(INDEX(WH_Tarif_Access!$B$4:$CR$33,MATCH($A25,WH_Tarif_Access!$A$4:$A$33,0),MATCH(AE$1,WH_Tarif_Access!$B$3:$CR$3,0)),'32ft_Volume'!$B$3:$AU$3,0))</f>
        <v>610</v>
      </c>
      <c r="AF25" s="9">
        <f>INDEX('32ft_Volume'!$B$4:$AU$33,MATCH($A25,'32ft_Volume'!$A$4:$A$33,0),MATCH(INDEX(WH_Tarif_Access!$B$4:$CR$33,MATCH($A25,WH_Tarif_Access!$A$4:$A$33,0),MATCH(AF$1,WH_Tarif_Access!$B$3:$CR$3,0)),'32ft_Volume'!$B$3:$AU$3,0))</f>
        <v>710</v>
      </c>
      <c r="AG25" s="9">
        <f>INDEX('32ft_Volume'!$B$4:$AU$33,MATCH($A25,'32ft_Volume'!$A$4:$A$33,0),MATCH(INDEX(WH_Tarif_Access!$B$4:$CR$33,MATCH($A25,WH_Tarif_Access!$A$4:$A$33,0),MATCH(AG$1,WH_Tarif_Access!$B$3:$CR$3,0)),'32ft_Volume'!$B$3:$AU$3,0))</f>
        <v>740</v>
      </c>
      <c r="AH25" s="9">
        <f>INDEX('32ft_Volume'!$B$4:$AU$33,MATCH($A25,'32ft_Volume'!$A$4:$A$33,0),MATCH(INDEX(WH_Tarif_Access!$B$4:$CR$33,MATCH($A25,WH_Tarif_Access!$A$4:$A$33,0),MATCH(AH$1,WH_Tarif_Access!$B$3:$CR$3,0)),'32ft_Volume'!$B$3:$AU$3,0))</f>
        <v>740</v>
      </c>
      <c r="AI25" s="9">
        <f>INDEX('32ft_Volume'!$B$4:$AU$33,MATCH($A25,'32ft_Volume'!$A$4:$A$33,0),MATCH(INDEX(WH_Tarif_Access!$B$4:$CR$33,MATCH($A25,WH_Tarif_Access!$A$4:$A$33,0),MATCH(AI$1,WH_Tarif_Access!$B$3:$CR$3,0)),'32ft_Volume'!$B$3:$AU$3,0))</f>
        <v>740</v>
      </c>
      <c r="AJ25" s="9">
        <f>INDEX('32ft_Volume'!$B$4:$AU$33,MATCH($A25,'32ft_Volume'!$A$4:$A$33,0),MATCH(INDEX(WH_Tarif_Access!$B$4:$CR$33,MATCH($A25,WH_Tarif_Access!$A$4:$A$33,0),MATCH(AJ$1,WH_Tarif_Access!$B$3:$CR$3,0)),'32ft_Volume'!$B$3:$AU$3,0))</f>
        <v>770</v>
      </c>
      <c r="AK25" s="9">
        <f>INDEX('32ft_Volume'!$B$4:$AU$33,MATCH($A25,'32ft_Volume'!$A$4:$A$33,0),MATCH(INDEX(WH_Tarif_Access!$B$4:$CR$33,MATCH($A25,WH_Tarif_Access!$A$4:$A$33,0),MATCH(AK$1,WH_Tarif_Access!$B$3:$CR$3,0)),'32ft_Volume'!$B$3:$AU$3,0))</f>
        <v>770</v>
      </c>
      <c r="AL25" s="9">
        <f>INDEX('32ft_Volume'!$B$4:$AU$33,MATCH($A25,'32ft_Volume'!$A$4:$A$33,0),MATCH(INDEX(WH_Tarif_Access!$B$4:$CR$33,MATCH($A25,WH_Tarif_Access!$A$4:$A$33,0),MATCH(AL$1,WH_Tarif_Access!$B$3:$CR$3,0)),'32ft_Volume'!$B$3:$AU$3,0))</f>
        <v>820</v>
      </c>
      <c r="AM25" s="9">
        <f>INDEX('32ft_Volume'!$B$4:$AU$33,MATCH($A25,'32ft_Volume'!$A$4:$A$33,0),MATCH(INDEX(WH_Tarif_Access!$B$4:$CR$33,MATCH($A25,WH_Tarif_Access!$A$4:$A$33,0),MATCH(AM$1,WH_Tarif_Access!$B$3:$CR$3,0)),'32ft_Volume'!$B$3:$AU$3,0))</f>
        <v>820</v>
      </c>
      <c r="AN25" s="9">
        <f>INDEX('32ft_Volume'!$B$4:$AU$33,MATCH($A25,'32ft_Volume'!$A$4:$A$33,0),MATCH(INDEX(WH_Tarif_Access!$B$4:$CR$33,MATCH($A25,WH_Tarif_Access!$A$4:$A$33,0),MATCH(AN$1,WH_Tarif_Access!$B$3:$CR$3,0)),'32ft_Volume'!$B$3:$AU$3,0))</f>
        <v>820</v>
      </c>
      <c r="AO25" s="9">
        <f>INDEX('32ft_Volume'!$B$4:$AU$33,MATCH($A25,'32ft_Volume'!$A$4:$A$33,0),MATCH(INDEX(WH_Tarif_Access!$B$4:$CR$33,MATCH($A25,WH_Tarif_Access!$A$4:$A$33,0),MATCH(AO$1,WH_Tarif_Access!$B$3:$CR$3,0)),'32ft_Volume'!$B$3:$AU$3,0))</f>
        <v>920</v>
      </c>
      <c r="AP25" s="9">
        <f>INDEX('32ft_Volume'!$B$4:$AU$33,MATCH($A25,'32ft_Volume'!$A$4:$A$33,0),MATCH(INDEX(WH_Tarif_Access!$B$4:$CR$33,MATCH($A25,WH_Tarif_Access!$A$4:$A$33,0),MATCH(AP$1,WH_Tarif_Access!$B$3:$CR$3,0)),'32ft_Volume'!$B$3:$AU$3,0))</f>
        <v>940</v>
      </c>
      <c r="AQ25" s="9">
        <f>INDEX('32ft_Volume'!$B$4:$AU$33,MATCH($A25,'32ft_Volume'!$A$4:$A$33,0),MATCH(INDEX(WH_Tarif_Access!$B$4:$CR$33,MATCH($A25,WH_Tarif_Access!$A$4:$A$33,0),MATCH(AQ$1,WH_Tarif_Access!$B$3:$CR$3,0)),'32ft_Volume'!$B$3:$AU$3,0))</f>
        <v>960</v>
      </c>
      <c r="AR25" s="9">
        <f>INDEX('32ft_Volume'!$B$4:$AU$33,MATCH($A25,'32ft_Volume'!$A$4:$A$33,0),MATCH(INDEX(WH_Tarif_Access!$B$4:$CR$33,MATCH($A25,WH_Tarif_Access!$A$4:$A$33,0),MATCH(AR$1,WH_Tarif_Access!$B$3:$CR$3,0)),'32ft_Volume'!$B$3:$AU$3,0))</f>
        <v>960</v>
      </c>
      <c r="AS25" s="9">
        <f>INDEX('32ft_Volume'!$B$4:$AU$33,MATCH($A25,'32ft_Volume'!$A$4:$A$33,0),MATCH(INDEX(WH_Tarif_Access!$B$4:$CR$33,MATCH($A25,WH_Tarif_Access!$A$4:$A$33,0),MATCH(AS$1,WH_Tarif_Access!$B$3:$CR$3,0)),'32ft_Volume'!$B$3:$AU$3,0))</f>
        <v>1010</v>
      </c>
      <c r="AT25" s="9">
        <f>INDEX('32ft_Volume'!$B$4:$AU$33,MATCH($A25,'32ft_Volume'!$A$4:$A$33,0),MATCH(INDEX(WH_Tarif_Access!$B$4:$CR$33,MATCH($A25,WH_Tarif_Access!$A$4:$A$33,0),MATCH(AT$1,WH_Tarif_Access!$B$3:$CR$3,0)),'32ft_Volume'!$B$3:$AU$3,0))</f>
        <v>1030</v>
      </c>
      <c r="AU25" s="9">
        <f>INDEX('32ft_Volume'!$B$4:$AU$33,MATCH($A25,'32ft_Volume'!$A$4:$A$33,0),MATCH(INDEX(WH_Tarif_Access!$B$4:$CR$33,MATCH($A25,WH_Tarif_Access!$A$4:$A$33,0),MATCH(AU$1,WH_Tarif_Access!$B$3:$CR$3,0)),'32ft_Volume'!$B$3:$AU$3,0))</f>
        <v>1030</v>
      </c>
      <c r="AV25" s="9">
        <f>INDEX('32ft_Volume'!$B$4:$AU$33,MATCH($A25,'32ft_Volume'!$A$4:$A$33,0),MATCH(INDEX(WH_Tarif_Access!$B$4:$CR$33,MATCH($A25,WH_Tarif_Access!$A$4:$A$33,0),MATCH(AV$1,WH_Tarif_Access!$B$3:$CR$3,0)),'32ft_Volume'!$B$3:$AU$3,0))</f>
        <v>1070</v>
      </c>
      <c r="AW25" s="9">
        <f>INDEX('32ft_Volume'!$B$4:$AU$33,MATCH($A25,'32ft_Volume'!$A$4:$A$33,0),MATCH(INDEX(WH_Tarif_Access!$B$4:$CR$33,MATCH($A25,WH_Tarif_Access!$A$4:$A$33,0),MATCH(AW$1,WH_Tarif_Access!$B$3:$CR$3,0)),'32ft_Volume'!$B$3:$AU$3,0))</f>
        <v>1120</v>
      </c>
      <c r="AX25" s="9">
        <f>INDEX('32ft_Volume'!$B$4:$AU$33,MATCH($A25,'32ft_Volume'!$A$4:$A$33,0),MATCH(INDEX(WH_Tarif_Access!$B$4:$CR$33,MATCH($A25,WH_Tarif_Access!$A$4:$A$33,0),MATCH(AX$1,WH_Tarif_Access!$B$3:$CR$3,0)),'32ft_Volume'!$B$3:$AU$3,0))</f>
        <v>1140</v>
      </c>
      <c r="AY25" s="9">
        <f>INDEX('32ft_Volume'!$B$4:$AU$33,MATCH($A25,'32ft_Volume'!$A$4:$A$33,0),MATCH(INDEX(WH_Tarif_Access!$B$4:$CR$33,MATCH($A25,WH_Tarif_Access!$A$4:$A$33,0),MATCH(AY$1,WH_Tarif_Access!$B$3:$CR$3,0)),'32ft_Volume'!$B$3:$AU$3,0))</f>
        <v>1140</v>
      </c>
      <c r="AZ25" s="9">
        <f>INDEX('32ft_Volume'!$B$4:$AU$33,MATCH($A25,'32ft_Volume'!$A$4:$A$33,0),MATCH(INDEX(WH_Tarif_Access!$B$4:$CR$33,MATCH($A25,WH_Tarif_Access!$A$4:$A$33,0),MATCH(AZ$1,WH_Tarif_Access!$B$3:$CR$3,0)),'32ft_Volume'!$B$3:$AU$3,0))</f>
        <v>1170</v>
      </c>
      <c r="BA25" s="9">
        <f>INDEX('32ft_Volume'!$B$4:$AU$33,MATCH($A25,'32ft_Volume'!$A$4:$A$33,0),MATCH(INDEX(WH_Tarif_Access!$B$4:$CR$33,MATCH($A25,WH_Tarif_Access!$A$4:$A$33,0),MATCH(BA$1,WH_Tarif_Access!$B$3:$CR$3,0)),'32ft_Volume'!$B$3:$AU$3,0))</f>
        <v>1170</v>
      </c>
      <c r="BB25" s="9">
        <f>INDEX('32ft_Volume'!$B$4:$AU$33,MATCH($A25,'32ft_Volume'!$A$4:$A$33,0),MATCH(INDEX(WH_Tarif_Access!$B$4:$CR$33,MATCH($A25,WH_Tarif_Access!$A$4:$A$33,0),MATCH(BB$1,WH_Tarif_Access!$B$3:$CR$3,0)),'32ft_Volume'!$B$3:$AU$3,0))</f>
        <v>1170</v>
      </c>
      <c r="BC25" s="9">
        <f>INDEX('32ft_Volume'!$B$4:$AU$33,MATCH($A25,'32ft_Volume'!$A$4:$A$33,0),MATCH(INDEX(WH_Tarif_Access!$B$4:$CR$33,MATCH($A25,WH_Tarif_Access!$A$4:$A$33,0),MATCH(BC$1,WH_Tarif_Access!$B$3:$CR$3,0)),'32ft_Volume'!$B$3:$AU$3,0))</f>
        <v>1200</v>
      </c>
      <c r="BD25" s="9">
        <f>INDEX('32ft_Volume'!$B$4:$AU$33,MATCH($A25,'32ft_Volume'!$A$4:$A$33,0),MATCH(INDEX(WH_Tarif_Access!$B$4:$CR$33,MATCH($A25,WH_Tarif_Access!$A$4:$A$33,0),MATCH(BD$1,WH_Tarif_Access!$B$3:$CR$3,0)),'32ft_Volume'!$B$3:$AU$3,0))</f>
        <v>1290</v>
      </c>
      <c r="BE25" s="9">
        <f>INDEX('32ft_Volume'!$B$4:$AU$33,MATCH($A25,'32ft_Volume'!$A$4:$A$33,0),MATCH(INDEX(WH_Tarif_Access!$B$4:$CR$33,MATCH($A25,WH_Tarif_Access!$A$4:$A$33,0),MATCH(BE$1,WH_Tarif_Access!$B$3:$CR$3,0)),'32ft_Volume'!$B$3:$AU$3,0))</f>
        <v>1300</v>
      </c>
      <c r="BF25" s="9">
        <f>INDEX('32ft_Volume'!$B$4:$AU$33,MATCH($A25,'32ft_Volume'!$A$4:$A$33,0),MATCH(INDEX(WH_Tarif_Access!$B$4:$CR$33,MATCH($A25,WH_Tarif_Access!$A$4:$A$33,0),MATCH(BF$1,WH_Tarif_Access!$B$3:$CR$3,0)),'32ft_Volume'!$B$3:$AU$3,0))</f>
        <v>1300</v>
      </c>
      <c r="BG25" s="9">
        <f>INDEX('32ft_Volume'!$B$4:$AU$33,MATCH($A25,'32ft_Volume'!$A$4:$A$33,0),MATCH(INDEX(WH_Tarif_Access!$B$4:$CR$33,MATCH($A25,WH_Tarif_Access!$A$4:$A$33,0),MATCH(BG$1,WH_Tarif_Access!$B$3:$CR$3,0)),'32ft_Volume'!$B$3:$AU$3,0))</f>
        <v>1350</v>
      </c>
      <c r="BH25" s="9">
        <f>INDEX('32ft_Volume'!$B$4:$AU$33,MATCH($A25,'32ft_Volume'!$A$4:$A$33,0),MATCH(INDEX(WH_Tarif_Access!$B$4:$CR$33,MATCH($A25,WH_Tarif_Access!$A$4:$A$33,0),MATCH(BH$1,WH_Tarif_Access!$B$3:$CR$3,0)),'32ft_Volume'!$B$3:$AU$3,0))</f>
        <v>1380</v>
      </c>
      <c r="BI25" s="9">
        <f>INDEX('32ft_Volume'!$B$4:$AU$33,MATCH($A25,'32ft_Volume'!$A$4:$A$33,0),MATCH(INDEX(WH_Tarif_Access!$B$4:$CR$33,MATCH($A25,WH_Tarif_Access!$A$4:$A$33,0),MATCH(BI$1,WH_Tarif_Access!$B$3:$CR$3,0)),'32ft_Volume'!$B$3:$AU$3,0))</f>
        <v>1380</v>
      </c>
      <c r="BJ25" s="9">
        <f>INDEX('32ft_Volume'!$B$4:$AU$33,MATCH($A25,'32ft_Volume'!$A$4:$A$33,0),MATCH(INDEX(WH_Tarif_Access!$B$4:$CR$33,MATCH($A25,WH_Tarif_Access!$A$4:$A$33,0),MATCH(BJ$1,WH_Tarif_Access!$B$3:$CR$3,0)),'32ft_Volume'!$B$3:$AU$3,0))</f>
        <v>1380</v>
      </c>
      <c r="BK25" s="9">
        <f>INDEX('32ft_Volume'!$B$4:$AU$33,MATCH($A25,'32ft_Volume'!$A$4:$A$33,0),MATCH(INDEX(WH_Tarif_Access!$B$4:$CR$33,MATCH($A25,WH_Tarif_Access!$A$4:$A$33,0),MATCH(BK$1,WH_Tarif_Access!$B$3:$CR$3,0)),'32ft_Volume'!$B$3:$AU$3,0))</f>
        <v>1470</v>
      </c>
      <c r="BL25" s="9">
        <f>INDEX('32ft_Volume'!$B$4:$AU$33,MATCH($A25,'32ft_Volume'!$A$4:$A$33,0),MATCH(INDEX(WH_Tarif_Access!$B$4:$CR$33,MATCH($A25,WH_Tarif_Access!$A$4:$A$33,0),MATCH(BL$1,WH_Tarif_Access!$B$3:$CR$3,0)),'32ft_Volume'!$B$3:$AU$3,0))</f>
        <v>1470</v>
      </c>
      <c r="BM25" s="9">
        <f>INDEX('32ft_Volume'!$B$4:$AU$33,MATCH($A25,'32ft_Volume'!$A$4:$A$33,0),MATCH(INDEX(WH_Tarif_Access!$B$4:$CR$33,MATCH($A25,WH_Tarif_Access!$A$4:$A$33,0),MATCH(BM$1,WH_Tarif_Access!$B$3:$CR$3,0)),'32ft_Volume'!$B$3:$AU$3,0))</f>
        <v>1470</v>
      </c>
      <c r="BN25" s="9">
        <f>INDEX('32ft_Volume'!$B$4:$AU$33,MATCH($A25,'32ft_Volume'!$A$4:$A$33,0),MATCH(INDEX(WH_Tarif_Access!$B$4:$CR$33,MATCH($A25,WH_Tarif_Access!$A$4:$A$33,0),MATCH(BN$1,WH_Tarif_Access!$B$3:$CR$3,0)),'32ft_Volume'!$B$3:$AU$3,0))</f>
        <v>1490</v>
      </c>
      <c r="BO25" s="9">
        <f>INDEX('32ft_Volume'!$B$4:$AU$33,MATCH($A25,'32ft_Volume'!$A$4:$A$33,0),MATCH(INDEX(WH_Tarif_Access!$B$4:$CR$33,MATCH($A25,WH_Tarif_Access!$A$4:$A$33,0),MATCH(BO$1,WH_Tarif_Access!$B$3:$CR$3,0)),'32ft_Volume'!$B$3:$AU$3,0))</f>
        <v>1520</v>
      </c>
      <c r="BP25" s="9">
        <f>INDEX('32ft_Volume'!$B$4:$AU$33,MATCH($A25,'32ft_Volume'!$A$4:$A$33,0),MATCH(INDEX(WH_Tarif_Access!$B$4:$CR$33,MATCH($A25,WH_Tarif_Access!$A$4:$A$33,0),MATCH(BP$1,WH_Tarif_Access!$B$3:$CR$3,0)),'32ft_Volume'!$B$3:$AU$3,0))</f>
        <v>1550</v>
      </c>
      <c r="BQ25" s="9">
        <f>INDEX('32ft_Volume'!$B$4:$AU$33,MATCH($A25,'32ft_Volume'!$A$4:$A$33,0),MATCH(INDEX(WH_Tarif_Access!$B$4:$CR$33,MATCH($A25,WH_Tarif_Access!$A$4:$A$33,0),MATCH(BQ$1,WH_Tarif_Access!$B$3:$CR$3,0)),'32ft_Volume'!$B$3:$AU$3,0))</f>
        <v>1550</v>
      </c>
      <c r="BR25" s="9">
        <f>INDEX('32ft_Volume'!$B$4:$AU$33,MATCH($A25,'32ft_Volume'!$A$4:$A$33,0),MATCH(INDEX(WH_Tarif_Access!$B$4:$CR$33,MATCH($A25,WH_Tarif_Access!$A$4:$A$33,0),MATCH(BR$1,WH_Tarif_Access!$B$3:$CR$3,0)),'32ft_Volume'!$B$3:$AU$3,0))</f>
        <v>1590</v>
      </c>
      <c r="BS25" s="9">
        <f>INDEX('32ft_Volume'!$B$4:$AU$33,MATCH($A25,'32ft_Volume'!$A$4:$A$33,0),MATCH(INDEX(WH_Tarif_Access!$B$4:$CR$33,MATCH($A25,WH_Tarif_Access!$A$4:$A$33,0),MATCH(BS$1,WH_Tarif_Access!$B$3:$CR$3,0)),'32ft_Volume'!$B$3:$AU$3,0))</f>
        <v>1660</v>
      </c>
      <c r="BT25" s="9">
        <f>INDEX('32ft_Volume'!$B$4:$AU$33,MATCH($A25,'32ft_Volume'!$A$4:$A$33,0),MATCH(INDEX(WH_Tarif_Access!$B$4:$CR$33,MATCH($A25,WH_Tarif_Access!$A$4:$A$33,0),MATCH(BT$1,WH_Tarif_Access!$B$3:$CR$3,0)),'32ft_Volume'!$B$3:$AU$3,0))</f>
        <v>1710</v>
      </c>
      <c r="BU25" s="9">
        <f>INDEX('32ft_Volume'!$B$4:$AU$33,MATCH($A25,'32ft_Volume'!$A$4:$A$33,0),MATCH(INDEX(WH_Tarif_Access!$B$4:$CR$33,MATCH($A25,WH_Tarif_Access!$A$4:$A$33,0),MATCH(BU$1,WH_Tarif_Access!$B$3:$CR$3,0)),'32ft_Volume'!$B$3:$AU$3,0))</f>
        <v>1710</v>
      </c>
      <c r="BV25" s="9">
        <f>INDEX('32ft_Volume'!$B$4:$AU$33,MATCH($A25,'32ft_Volume'!$A$4:$A$33,0),MATCH(INDEX(WH_Tarif_Access!$B$4:$CR$33,MATCH($A25,WH_Tarif_Access!$A$4:$A$33,0),MATCH(BV$1,WH_Tarif_Access!$B$3:$CR$3,0)),'32ft_Volume'!$B$3:$AU$3,0))</f>
        <v>1720</v>
      </c>
      <c r="BW25" s="9">
        <f>INDEX('32ft_Volume'!$B$4:$AU$33,MATCH($A25,'32ft_Volume'!$A$4:$A$33,0),MATCH(INDEX(WH_Tarif_Access!$B$4:$CR$33,MATCH($A25,WH_Tarif_Access!$A$4:$A$33,0),MATCH(BW$1,WH_Tarif_Access!$B$3:$CR$3,0)),'32ft_Volume'!$B$3:$AU$3,0))</f>
        <v>1750</v>
      </c>
      <c r="BX25" s="9" t="e">
        <f>INDEX('32ft_Volume'!$B$4:$AU$33,MATCH($A25,'32ft_Volume'!$A$4:$A$33,0),MATCH(INDEX(WH_Tarif_Access!$B$4:$CR$33,MATCH($A25,WH_Tarif_Access!$A$4:$A$33,0),MATCH(BX$1,WH_Tarif_Access!$B$3:$CR$3,0)),'32ft_Volume'!$B$3:$AU$3,0))</f>
        <v>#N/A</v>
      </c>
      <c r="BY25" s="9" t="e">
        <f>INDEX('32ft_Volume'!$B$4:$AU$33,MATCH($A25,'32ft_Volume'!$A$4:$A$33,0),MATCH(INDEX(WH_Tarif_Access!$B$4:$CR$33,MATCH($A25,WH_Tarif_Access!$A$4:$A$33,0),MATCH(BY$1,WH_Tarif_Access!$B$3:$CR$3,0)),'32ft_Volume'!$B$3:$AU$3,0))</f>
        <v>#N/A</v>
      </c>
      <c r="BZ25" s="9" t="e">
        <f>INDEX('32ft_Volume'!$B$4:$AU$33,MATCH($A25,'32ft_Volume'!$A$4:$A$33,0),MATCH(INDEX(WH_Tarif_Access!$B$4:$CR$33,MATCH($A25,WH_Tarif_Access!$A$4:$A$33,0),MATCH(BZ$1,WH_Tarif_Access!$B$3:$CR$3,0)),'32ft_Volume'!$B$3:$AU$3,0))</f>
        <v>#N/A</v>
      </c>
      <c r="CA25" s="9" t="e">
        <f>INDEX('32ft_Volume'!$B$4:$AU$33,MATCH($A25,'32ft_Volume'!$A$4:$A$33,0),MATCH(INDEX(WH_Tarif_Access!$B$4:$CR$33,MATCH($A25,WH_Tarif_Access!$A$4:$A$33,0),MATCH(CA$1,WH_Tarif_Access!$B$3:$CR$3,0)),'32ft_Volume'!$B$3:$AU$3,0))</f>
        <v>#N/A</v>
      </c>
      <c r="CB25" s="9" t="e">
        <f>INDEX('32ft_Volume'!$B$4:$AU$33,MATCH($A25,'32ft_Volume'!$A$4:$A$33,0),MATCH(INDEX(WH_Tarif_Access!$B$4:$CR$33,MATCH($A25,WH_Tarif_Access!$A$4:$A$33,0),MATCH(CB$1,WH_Tarif_Access!$B$3:$CR$3,0)),'32ft_Volume'!$B$3:$AU$3,0))</f>
        <v>#N/A</v>
      </c>
      <c r="CC25" s="9" t="e">
        <f>INDEX('32ft_Volume'!$B$4:$AU$33,MATCH($A25,'32ft_Volume'!$A$4:$A$33,0),MATCH(INDEX(WH_Tarif_Access!$B$4:$CR$33,MATCH($A25,WH_Tarif_Access!$A$4:$A$33,0),MATCH(CC$1,WH_Tarif_Access!$B$3:$CR$3,0)),'32ft_Volume'!$B$3:$AU$3,0))</f>
        <v>#N/A</v>
      </c>
      <c r="CD25" s="9" t="e">
        <f>INDEX('32ft_Volume'!$B$4:$AU$33,MATCH($A25,'32ft_Volume'!$A$4:$A$33,0),MATCH(INDEX(WH_Tarif_Access!$B$4:$CR$33,MATCH($A25,WH_Tarif_Access!$A$4:$A$33,0),MATCH(CD$1,WH_Tarif_Access!$B$3:$CR$3,0)),'32ft_Volume'!$B$3:$AU$3,0))</f>
        <v>#N/A</v>
      </c>
    </row>
    <row r="26" spans="1:82" x14ac:dyDescent="0.3">
      <c r="A26" s="8">
        <v>31</v>
      </c>
      <c r="B26" s="9" t="e">
        <f>INDEX('32ft_Volume'!$B$4:$AU$33,MATCH($A26,'32ft_Volume'!$A$4:$A$33,0),MATCH(INDEX(WH_Tarif_Access!$B$4:$CR$33,MATCH($A26,WH_Tarif_Access!$A$4:$A$33,0),MATCH(B$1,WH_Tarif_Access!$B$3:$CR$3,0)),'32ft_Volume'!$B$3:$AU$3,0))</f>
        <v>#N/A</v>
      </c>
      <c r="C26" s="9" t="e">
        <f>INDEX('32ft_Volume'!$B$4:$AU$33,MATCH($A26,'32ft_Volume'!$A$4:$A$33,0),MATCH(INDEX(WH_Tarif_Access!$B$4:$CR$33,MATCH($A26,WH_Tarif_Access!$A$4:$A$33,0),MATCH(C$1,WH_Tarif_Access!$B$3:$CR$3,0)),'32ft_Volume'!$B$3:$AU$3,0))</f>
        <v>#N/A</v>
      </c>
      <c r="D26" s="9" t="e">
        <f>INDEX('32ft_Volume'!$B$4:$AU$33,MATCH($A26,'32ft_Volume'!$A$4:$A$33,0),MATCH(INDEX(WH_Tarif_Access!$B$4:$CR$33,MATCH($A26,WH_Tarif_Access!$A$4:$A$33,0),MATCH(D$1,WH_Tarif_Access!$B$3:$CR$3,0)),'32ft_Volume'!$B$3:$AU$3,0))</f>
        <v>#N/A</v>
      </c>
      <c r="E26" s="9" t="e">
        <f>INDEX('32ft_Volume'!$B$4:$AU$33,MATCH($A26,'32ft_Volume'!$A$4:$A$33,0),MATCH(INDEX(WH_Tarif_Access!$B$4:$CR$33,MATCH($A26,WH_Tarif_Access!$A$4:$A$33,0),MATCH(E$1,WH_Tarif_Access!$B$3:$CR$3,0)),'32ft_Volume'!$B$3:$AU$3,0))</f>
        <v>#N/A</v>
      </c>
      <c r="F26" s="9" t="e">
        <f>INDEX('32ft_Volume'!$B$4:$AU$33,MATCH($A26,'32ft_Volume'!$A$4:$A$33,0),MATCH(INDEX(WH_Tarif_Access!$B$4:$CR$33,MATCH($A26,WH_Tarif_Access!$A$4:$A$33,0),MATCH(F$1,WH_Tarif_Access!$B$3:$CR$3,0)),'32ft_Volume'!$B$3:$AU$3,0))</f>
        <v>#N/A</v>
      </c>
      <c r="G26" s="9" t="e">
        <f>INDEX('32ft_Volume'!$B$4:$AU$33,MATCH($A26,'32ft_Volume'!$A$4:$A$33,0),MATCH(INDEX(WH_Tarif_Access!$B$4:$CR$33,MATCH($A26,WH_Tarif_Access!$A$4:$A$33,0),MATCH(G$1,WH_Tarif_Access!$B$3:$CR$3,0)),'32ft_Volume'!$B$3:$AU$3,0))</f>
        <v>#N/A</v>
      </c>
      <c r="H26" s="9" t="e">
        <f>INDEX('32ft_Volume'!$B$4:$AU$33,MATCH($A26,'32ft_Volume'!$A$4:$A$33,0),MATCH(INDEX(WH_Tarif_Access!$B$4:$CR$33,MATCH($A26,WH_Tarif_Access!$A$4:$A$33,0),MATCH(H$1,WH_Tarif_Access!$B$3:$CR$3,0)),'32ft_Volume'!$B$3:$AU$3,0))</f>
        <v>#N/A</v>
      </c>
      <c r="I26" s="9" t="e">
        <f>INDEX('32ft_Volume'!$B$4:$AU$33,MATCH($A26,'32ft_Volume'!$A$4:$A$33,0),MATCH(INDEX(WH_Tarif_Access!$B$4:$CR$33,MATCH($A26,WH_Tarif_Access!$A$4:$A$33,0),MATCH(I$1,WH_Tarif_Access!$B$3:$CR$3,0)),'32ft_Volume'!$B$3:$AU$3,0))</f>
        <v>#N/A</v>
      </c>
      <c r="J26" s="9" t="e">
        <f>INDEX('32ft_Volume'!$B$4:$AU$33,MATCH($A26,'32ft_Volume'!$A$4:$A$33,0),MATCH(INDEX(WH_Tarif_Access!$B$4:$CR$33,MATCH($A26,WH_Tarif_Access!$A$4:$A$33,0),MATCH(J$1,WH_Tarif_Access!$B$3:$CR$3,0)),'32ft_Volume'!$B$3:$AU$3,0))</f>
        <v>#N/A</v>
      </c>
      <c r="K26" s="9" t="e">
        <f>INDEX('32ft_Volume'!$B$4:$AU$33,MATCH($A26,'32ft_Volume'!$A$4:$A$33,0),MATCH(INDEX(WH_Tarif_Access!$B$4:$CR$33,MATCH($A26,WH_Tarif_Access!$A$4:$A$33,0),MATCH(K$1,WH_Tarif_Access!$B$3:$CR$3,0)),'32ft_Volume'!$B$3:$AU$3,0))</f>
        <v>#N/A</v>
      </c>
      <c r="L26" s="9">
        <f>INDEX('32ft_Volume'!$B$4:$AU$33,MATCH($A26,'32ft_Volume'!$A$4:$A$33,0),MATCH(INDEX(WH_Tarif_Access!$B$4:$CR$33,MATCH($A26,WH_Tarif_Access!$A$4:$A$33,0),MATCH(L$1,WH_Tarif_Access!$B$3:$CR$3,0)),'32ft_Volume'!$B$3:$AU$3,0))</f>
        <v>150</v>
      </c>
      <c r="M26" s="9">
        <f>INDEX('32ft_Volume'!$B$4:$AU$33,MATCH($A26,'32ft_Volume'!$A$4:$A$33,0),MATCH(INDEX(WH_Tarif_Access!$B$4:$CR$33,MATCH($A26,WH_Tarif_Access!$A$4:$A$33,0),MATCH(M$1,WH_Tarif_Access!$B$3:$CR$3,0)),'32ft_Volume'!$B$3:$AU$3,0))</f>
        <v>210</v>
      </c>
      <c r="N26" s="9">
        <f>INDEX('32ft_Volume'!$B$4:$AU$33,MATCH($A26,'32ft_Volume'!$A$4:$A$33,0),MATCH(INDEX(WH_Tarif_Access!$B$4:$CR$33,MATCH($A26,WH_Tarif_Access!$A$4:$A$33,0),MATCH(N$1,WH_Tarif_Access!$B$3:$CR$3,0)),'32ft_Volume'!$B$3:$AU$3,0))</f>
        <v>210</v>
      </c>
      <c r="O26" s="9">
        <f>INDEX('32ft_Volume'!$B$4:$AU$33,MATCH($A26,'32ft_Volume'!$A$4:$A$33,0),MATCH(INDEX(WH_Tarif_Access!$B$4:$CR$33,MATCH($A26,WH_Tarif_Access!$A$4:$A$33,0),MATCH(O$1,WH_Tarif_Access!$B$3:$CR$3,0)),'32ft_Volume'!$B$3:$AU$3,0))</f>
        <v>250</v>
      </c>
      <c r="P26" s="9">
        <f>INDEX('32ft_Volume'!$B$4:$AU$33,MATCH($A26,'32ft_Volume'!$A$4:$A$33,0),MATCH(INDEX(WH_Tarif_Access!$B$4:$CR$33,MATCH($A26,WH_Tarif_Access!$A$4:$A$33,0),MATCH(P$1,WH_Tarif_Access!$B$3:$CR$3,0)),'32ft_Volume'!$B$3:$AU$3,0))</f>
        <v>290</v>
      </c>
      <c r="Q26" s="9">
        <f>INDEX('32ft_Volume'!$B$4:$AU$33,MATCH($A26,'32ft_Volume'!$A$4:$A$33,0),MATCH(INDEX(WH_Tarif_Access!$B$4:$CR$33,MATCH($A26,WH_Tarif_Access!$A$4:$A$33,0),MATCH(Q$1,WH_Tarif_Access!$B$3:$CR$3,0)),'32ft_Volume'!$B$3:$AU$3,0))</f>
        <v>290</v>
      </c>
      <c r="R26" s="9">
        <f>INDEX('32ft_Volume'!$B$4:$AU$33,MATCH($A26,'32ft_Volume'!$A$4:$A$33,0),MATCH(INDEX(WH_Tarif_Access!$B$4:$CR$33,MATCH($A26,WH_Tarif_Access!$A$4:$A$33,0),MATCH(R$1,WH_Tarif_Access!$B$3:$CR$3,0)),'32ft_Volume'!$B$3:$AU$3,0))</f>
        <v>340</v>
      </c>
      <c r="S26" s="9">
        <f>INDEX('32ft_Volume'!$B$4:$AU$33,MATCH($A26,'32ft_Volume'!$A$4:$A$33,0),MATCH(INDEX(WH_Tarif_Access!$B$4:$CR$33,MATCH($A26,WH_Tarif_Access!$A$4:$A$33,0),MATCH(S$1,WH_Tarif_Access!$B$3:$CR$3,0)),'32ft_Volume'!$B$3:$AU$3,0))</f>
        <v>390</v>
      </c>
      <c r="T26" s="9">
        <f>INDEX('32ft_Volume'!$B$4:$AU$33,MATCH($A26,'32ft_Volume'!$A$4:$A$33,0),MATCH(INDEX(WH_Tarif_Access!$B$4:$CR$33,MATCH($A26,WH_Tarif_Access!$A$4:$A$33,0),MATCH(T$1,WH_Tarif_Access!$B$3:$CR$3,0)),'32ft_Volume'!$B$3:$AU$3,0))</f>
        <v>390</v>
      </c>
      <c r="U26" s="9">
        <f>INDEX('32ft_Volume'!$B$4:$AU$33,MATCH($A26,'32ft_Volume'!$A$4:$A$33,0),MATCH(INDEX(WH_Tarif_Access!$B$4:$CR$33,MATCH($A26,WH_Tarif_Access!$A$4:$A$33,0),MATCH(U$1,WH_Tarif_Access!$B$3:$CR$3,0)),'32ft_Volume'!$B$3:$AU$3,0))</f>
        <v>390</v>
      </c>
      <c r="V26" s="9">
        <f>INDEX('32ft_Volume'!$B$4:$AU$33,MATCH($A26,'32ft_Volume'!$A$4:$A$33,0),MATCH(INDEX(WH_Tarif_Access!$B$4:$CR$33,MATCH($A26,WH_Tarif_Access!$A$4:$A$33,0),MATCH(V$1,WH_Tarif_Access!$B$3:$CR$3,0)),'32ft_Volume'!$B$3:$AU$3,0))</f>
        <v>460</v>
      </c>
      <c r="W26" s="9">
        <f>INDEX('32ft_Volume'!$B$4:$AU$33,MATCH($A26,'32ft_Volume'!$A$4:$A$33,0),MATCH(INDEX(WH_Tarif_Access!$B$4:$CR$33,MATCH($A26,WH_Tarif_Access!$A$4:$A$33,0),MATCH(W$1,WH_Tarif_Access!$B$3:$CR$3,0)),'32ft_Volume'!$B$3:$AU$3,0))</f>
        <v>460</v>
      </c>
      <c r="X26" s="9">
        <f>INDEX('32ft_Volume'!$B$4:$AU$33,MATCH($A26,'32ft_Volume'!$A$4:$A$33,0),MATCH(INDEX(WH_Tarif_Access!$B$4:$CR$33,MATCH($A26,WH_Tarif_Access!$A$4:$A$33,0),MATCH(X$1,WH_Tarif_Access!$B$3:$CR$3,0)),'32ft_Volume'!$B$3:$AU$3,0))</f>
        <v>460</v>
      </c>
      <c r="Y26" s="9">
        <f>INDEX('32ft_Volume'!$B$4:$AU$33,MATCH($A26,'32ft_Volume'!$A$4:$A$33,0),MATCH(INDEX(WH_Tarif_Access!$B$4:$CR$33,MATCH($A26,WH_Tarif_Access!$A$4:$A$33,0),MATCH(Y$1,WH_Tarif_Access!$B$3:$CR$3,0)),'32ft_Volume'!$B$3:$AU$3,0))</f>
        <v>510</v>
      </c>
      <c r="Z26" s="9">
        <f>INDEX('32ft_Volume'!$B$4:$AU$33,MATCH($A26,'32ft_Volume'!$A$4:$A$33,0),MATCH(INDEX(WH_Tarif_Access!$B$4:$CR$33,MATCH($A26,WH_Tarif_Access!$A$4:$A$33,0),MATCH(Z$1,WH_Tarif_Access!$B$3:$CR$3,0)),'32ft_Volume'!$B$3:$AU$3,0))</f>
        <v>510</v>
      </c>
      <c r="AA26" s="9">
        <f>INDEX('32ft_Volume'!$B$4:$AU$33,MATCH($A26,'32ft_Volume'!$A$4:$A$33,0),MATCH(INDEX(WH_Tarif_Access!$B$4:$CR$33,MATCH($A26,WH_Tarif_Access!$A$4:$A$33,0),MATCH(AA$1,WH_Tarif_Access!$B$3:$CR$3,0)),'32ft_Volume'!$B$3:$AU$3,0))</f>
        <v>530</v>
      </c>
      <c r="AB26" s="9">
        <f>INDEX('32ft_Volume'!$B$4:$AU$33,MATCH($A26,'32ft_Volume'!$A$4:$A$33,0),MATCH(INDEX(WH_Tarif_Access!$B$4:$CR$33,MATCH($A26,WH_Tarif_Access!$A$4:$A$33,0),MATCH(AB$1,WH_Tarif_Access!$B$3:$CR$3,0)),'32ft_Volume'!$B$3:$AU$3,0))</f>
        <v>640</v>
      </c>
      <c r="AC26" s="9">
        <f>INDEX('32ft_Volume'!$B$4:$AU$33,MATCH($A26,'32ft_Volume'!$A$4:$A$33,0),MATCH(INDEX(WH_Tarif_Access!$B$4:$CR$33,MATCH($A26,WH_Tarif_Access!$A$4:$A$33,0),MATCH(AC$1,WH_Tarif_Access!$B$3:$CR$3,0)),'32ft_Volume'!$B$3:$AU$3,0))</f>
        <v>640</v>
      </c>
      <c r="AD26" s="9">
        <f>INDEX('32ft_Volume'!$B$4:$AU$33,MATCH($A26,'32ft_Volume'!$A$4:$A$33,0),MATCH(INDEX(WH_Tarif_Access!$B$4:$CR$33,MATCH($A26,WH_Tarif_Access!$A$4:$A$33,0),MATCH(AD$1,WH_Tarif_Access!$B$3:$CR$3,0)),'32ft_Volume'!$B$3:$AU$3,0))</f>
        <v>660</v>
      </c>
      <c r="AE26" s="9">
        <f>INDEX('32ft_Volume'!$B$4:$AU$33,MATCH($A26,'32ft_Volume'!$A$4:$A$33,0),MATCH(INDEX(WH_Tarif_Access!$B$4:$CR$33,MATCH($A26,WH_Tarif_Access!$A$4:$A$33,0),MATCH(AE$1,WH_Tarif_Access!$B$3:$CR$3,0)),'32ft_Volume'!$B$3:$AU$3,0))</f>
        <v>690</v>
      </c>
      <c r="AF26" s="9">
        <f>INDEX('32ft_Volume'!$B$4:$AU$33,MATCH($A26,'32ft_Volume'!$A$4:$A$33,0),MATCH(INDEX(WH_Tarif_Access!$B$4:$CR$33,MATCH($A26,WH_Tarif_Access!$A$4:$A$33,0),MATCH(AF$1,WH_Tarif_Access!$B$3:$CR$3,0)),'32ft_Volume'!$B$3:$AU$3,0))</f>
        <v>690</v>
      </c>
      <c r="AG26" s="9">
        <f>INDEX('32ft_Volume'!$B$4:$AU$33,MATCH($A26,'32ft_Volume'!$A$4:$A$33,0),MATCH(INDEX(WH_Tarif_Access!$B$4:$CR$33,MATCH($A26,WH_Tarif_Access!$A$4:$A$33,0),MATCH(AG$1,WH_Tarif_Access!$B$3:$CR$3,0)),'32ft_Volume'!$B$3:$AU$3,0))</f>
        <v>710</v>
      </c>
      <c r="AH26" s="9">
        <f>INDEX('32ft_Volume'!$B$4:$AU$33,MATCH($A26,'32ft_Volume'!$A$4:$A$33,0),MATCH(INDEX(WH_Tarif_Access!$B$4:$CR$33,MATCH($A26,WH_Tarif_Access!$A$4:$A$33,0),MATCH(AH$1,WH_Tarif_Access!$B$3:$CR$3,0)),'32ft_Volume'!$B$3:$AU$3,0))</f>
        <v>740</v>
      </c>
      <c r="AI26" s="9">
        <f>INDEX('32ft_Volume'!$B$4:$AU$33,MATCH($A26,'32ft_Volume'!$A$4:$A$33,0),MATCH(INDEX(WH_Tarif_Access!$B$4:$CR$33,MATCH($A26,WH_Tarif_Access!$A$4:$A$33,0),MATCH(AI$1,WH_Tarif_Access!$B$3:$CR$3,0)),'32ft_Volume'!$B$3:$AU$3,0))</f>
        <v>820</v>
      </c>
      <c r="AJ26" s="9">
        <f>INDEX('32ft_Volume'!$B$4:$AU$33,MATCH($A26,'32ft_Volume'!$A$4:$A$33,0),MATCH(INDEX(WH_Tarif_Access!$B$4:$CR$33,MATCH($A26,WH_Tarif_Access!$A$4:$A$33,0),MATCH(AJ$1,WH_Tarif_Access!$B$3:$CR$3,0)),'32ft_Volume'!$B$3:$AU$3,0))</f>
        <v>820</v>
      </c>
      <c r="AK26" s="9">
        <f>INDEX('32ft_Volume'!$B$4:$AU$33,MATCH($A26,'32ft_Volume'!$A$4:$A$33,0),MATCH(INDEX(WH_Tarif_Access!$B$4:$CR$33,MATCH($A26,WH_Tarif_Access!$A$4:$A$33,0),MATCH(AK$1,WH_Tarif_Access!$B$3:$CR$3,0)),'32ft_Volume'!$B$3:$AU$3,0))</f>
        <v>820</v>
      </c>
      <c r="AL26" s="9">
        <f>INDEX('32ft_Volume'!$B$4:$AU$33,MATCH($A26,'32ft_Volume'!$A$4:$A$33,0),MATCH(INDEX(WH_Tarif_Access!$B$4:$CR$33,MATCH($A26,WH_Tarif_Access!$A$4:$A$33,0),MATCH(AL$1,WH_Tarif_Access!$B$3:$CR$3,0)),'32ft_Volume'!$B$3:$AU$3,0))</f>
        <v>870</v>
      </c>
      <c r="AM26" s="9">
        <f>INDEX('32ft_Volume'!$B$4:$AU$33,MATCH($A26,'32ft_Volume'!$A$4:$A$33,0),MATCH(INDEX(WH_Tarif_Access!$B$4:$CR$33,MATCH($A26,WH_Tarif_Access!$A$4:$A$33,0),MATCH(AM$1,WH_Tarif_Access!$B$3:$CR$3,0)),'32ft_Volume'!$B$3:$AU$3,0))</f>
        <v>870</v>
      </c>
      <c r="AN26" s="9">
        <f>INDEX('32ft_Volume'!$B$4:$AU$33,MATCH($A26,'32ft_Volume'!$A$4:$A$33,0),MATCH(INDEX(WH_Tarif_Access!$B$4:$CR$33,MATCH($A26,WH_Tarif_Access!$A$4:$A$33,0),MATCH(AN$1,WH_Tarif_Access!$B$3:$CR$3,0)),'32ft_Volume'!$B$3:$AU$3,0))</f>
        <v>920</v>
      </c>
      <c r="AO26" s="9">
        <f>INDEX('32ft_Volume'!$B$4:$AU$33,MATCH($A26,'32ft_Volume'!$A$4:$A$33,0),MATCH(INDEX(WH_Tarif_Access!$B$4:$CR$33,MATCH($A26,WH_Tarif_Access!$A$4:$A$33,0),MATCH(AO$1,WH_Tarif_Access!$B$3:$CR$3,0)),'32ft_Volume'!$B$3:$AU$3,0))</f>
        <v>920</v>
      </c>
      <c r="AP26" s="9">
        <f>INDEX('32ft_Volume'!$B$4:$AU$33,MATCH($A26,'32ft_Volume'!$A$4:$A$33,0),MATCH(INDEX(WH_Tarif_Access!$B$4:$CR$33,MATCH($A26,WH_Tarif_Access!$A$4:$A$33,0),MATCH(AP$1,WH_Tarif_Access!$B$3:$CR$3,0)),'32ft_Volume'!$B$3:$AU$3,0))</f>
        <v>920</v>
      </c>
      <c r="AQ26" s="9">
        <f>INDEX('32ft_Volume'!$B$4:$AU$33,MATCH($A26,'32ft_Volume'!$A$4:$A$33,0),MATCH(INDEX(WH_Tarif_Access!$B$4:$CR$33,MATCH($A26,WH_Tarif_Access!$A$4:$A$33,0),MATCH(AQ$1,WH_Tarif_Access!$B$3:$CR$3,0)),'32ft_Volume'!$B$3:$AU$3,0))</f>
        <v>980</v>
      </c>
      <c r="AR26" s="9">
        <f>INDEX('32ft_Volume'!$B$4:$AU$33,MATCH($A26,'32ft_Volume'!$A$4:$A$33,0),MATCH(INDEX(WH_Tarif_Access!$B$4:$CR$33,MATCH($A26,WH_Tarif_Access!$A$4:$A$33,0),MATCH(AR$1,WH_Tarif_Access!$B$3:$CR$3,0)),'32ft_Volume'!$B$3:$AU$3,0))</f>
        <v>1010</v>
      </c>
      <c r="AS26" s="9">
        <f>INDEX('32ft_Volume'!$B$4:$AU$33,MATCH($A26,'32ft_Volume'!$A$4:$A$33,0),MATCH(INDEX(WH_Tarif_Access!$B$4:$CR$33,MATCH($A26,WH_Tarif_Access!$A$4:$A$33,0),MATCH(AS$1,WH_Tarif_Access!$B$3:$CR$3,0)),'32ft_Volume'!$B$3:$AU$3,0))</f>
        <v>1030</v>
      </c>
      <c r="AT26" s="9">
        <f>INDEX('32ft_Volume'!$B$4:$AU$33,MATCH($A26,'32ft_Volume'!$A$4:$A$33,0),MATCH(INDEX(WH_Tarif_Access!$B$4:$CR$33,MATCH($A26,WH_Tarif_Access!$A$4:$A$33,0),MATCH(AT$1,WH_Tarif_Access!$B$3:$CR$3,0)),'32ft_Volume'!$B$3:$AU$3,0))</f>
        <v>1030</v>
      </c>
      <c r="AU26" s="9">
        <f>INDEX('32ft_Volume'!$B$4:$AU$33,MATCH($A26,'32ft_Volume'!$A$4:$A$33,0),MATCH(INDEX(WH_Tarif_Access!$B$4:$CR$33,MATCH($A26,WH_Tarif_Access!$A$4:$A$33,0),MATCH(AU$1,WH_Tarif_Access!$B$3:$CR$3,0)),'32ft_Volume'!$B$3:$AU$3,0))</f>
        <v>1150</v>
      </c>
      <c r="AV26" s="9">
        <f>INDEX('32ft_Volume'!$B$4:$AU$33,MATCH($A26,'32ft_Volume'!$A$4:$A$33,0),MATCH(INDEX(WH_Tarif_Access!$B$4:$CR$33,MATCH($A26,WH_Tarif_Access!$A$4:$A$33,0),MATCH(AV$1,WH_Tarif_Access!$B$3:$CR$3,0)),'32ft_Volume'!$B$3:$AU$3,0))</f>
        <v>1180</v>
      </c>
      <c r="AW26" s="9">
        <f>INDEX('32ft_Volume'!$B$4:$AU$33,MATCH($A26,'32ft_Volume'!$A$4:$A$33,0),MATCH(INDEX(WH_Tarif_Access!$B$4:$CR$33,MATCH($A26,WH_Tarif_Access!$A$4:$A$33,0),MATCH(AW$1,WH_Tarif_Access!$B$3:$CR$3,0)),'32ft_Volume'!$B$3:$AU$3,0))</f>
        <v>1180</v>
      </c>
      <c r="AX26" s="9">
        <f>INDEX('32ft_Volume'!$B$4:$AU$33,MATCH($A26,'32ft_Volume'!$A$4:$A$33,0),MATCH(INDEX(WH_Tarif_Access!$B$4:$CR$33,MATCH($A26,WH_Tarif_Access!$A$4:$A$33,0),MATCH(AX$1,WH_Tarif_Access!$B$3:$CR$3,0)),'32ft_Volume'!$B$3:$AU$3,0))</f>
        <v>1200</v>
      </c>
      <c r="AY26" s="9">
        <f>INDEX('32ft_Volume'!$B$4:$AU$33,MATCH($A26,'32ft_Volume'!$A$4:$A$33,0),MATCH(INDEX(WH_Tarif_Access!$B$4:$CR$33,MATCH($A26,WH_Tarif_Access!$A$4:$A$33,0),MATCH(AY$1,WH_Tarif_Access!$B$3:$CR$3,0)),'32ft_Volume'!$B$3:$AU$3,0))</f>
        <v>1230</v>
      </c>
      <c r="AZ26" s="9">
        <f>INDEX('32ft_Volume'!$B$4:$AU$33,MATCH($A26,'32ft_Volume'!$A$4:$A$33,0),MATCH(INDEX(WH_Tarif_Access!$B$4:$CR$33,MATCH($A26,WH_Tarif_Access!$A$4:$A$33,0),MATCH(AZ$1,WH_Tarif_Access!$B$3:$CR$3,0)),'32ft_Volume'!$B$3:$AU$3,0))</f>
        <v>1230</v>
      </c>
      <c r="BA26" s="9">
        <f>INDEX('32ft_Volume'!$B$4:$AU$33,MATCH($A26,'32ft_Volume'!$A$4:$A$33,0),MATCH(INDEX(WH_Tarif_Access!$B$4:$CR$33,MATCH($A26,WH_Tarif_Access!$A$4:$A$33,0),MATCH(BA$1,WH_Tarif_Access!$B$3:$CR$3,0)),'32ft_Volume'!$B$3:$AU$3,0))</f>
        <v>1290</v>
      </c>
      <c r="BB26" s="9">
        <f>INDEX('32ft_Volume'!$B$4:$AU$33,MATCH($A26,'32ft_Volume'!$A$4:$A$33,0),MATCH(INDEX(WH_Tarif_Access!$B$4:$CR$33,MATCH($A26,WH_Tarif_Access!$A$4:$A$33,0),MATCH(BB$1,WH_Tarif_Access!$B$3:$CR$3,0)),'32ft_Volume'!$B$3:$AU$3,0))</f>
        <v>1320</v>
      </c>
      <c r="BC26" s="9">
        <f>INDEX('32ft_Volume'!$B$4:$AU$33,MATCH($A26,'32ft_Volume'!$A$4:$A$33,0),MATCH(INDEX(WH_Tarif_Access!$B$4:$CR$33,MATCH($A26,WH_Tarif_Access!$A$4:$A$33,0),MATCH(BC$1,WH_Tarif_Access!$B$3:$CR$3,0)),'32ft_Volume'!$B$3:$AU$3,0))</f>
        <v>1340</v>
      </c>
      <c r="BD26" s="9">
        <f>INDEX('32ft_Volume'!$B$4:$AU$33,MATCH($A26,'32ft_Volume'!$A$4:$A$33,0),MATCH(INDEX(WH_Tarif_Access!$B$4:$CR$33,MATCH($A26,WH_Tarif_Access!$A$4:$A$33,0),MATCH(BD$1,WH_Tarif_Access!$B$3:$CR$3,0)),'32ft_Volume'!$B$3:$AU$3,0))</f>
        <v>1340</v>
      </c>
      <c r="BE26" s="9">
        <f>INDEX('32ft_Volume'!$B$4:$AU$33,MATCH($A26,'32ft_Volume'!$A$4:$A$33,0),MATCH(INDEX(WH_Tarif_Access!$B$4:$CR$33,MATCH($A26,WH_Tarif_Access!$A$4:$A$33,0),MATCH(BE$1,WH_Tarif_Access!$B$3:$CR$3,0)),'32ft_Volume'!$B$3:$AU$3,0))</f>
        <v>1400</v>
      </c>
      <c r="BF26" s="9">
        <f>INDEX('32ft_Volume'!$B$4:$AU$33,MATCH($A26,'32ft_Volume'!$A$4:$A$33,0),MATCH(INDEX(WH_Tarif_Access!$B$4:$CR$33,MATCH($A26,WH_Tarif_Access!$A$4:$A$33,0),MATCH(BF$1,WH_Tarif_Access!$B$3:$CR$3,0)),'32ft_Volume'!$B$3:$AU$3,0))</f>
        <v>1410</v>
      </c>
      <c r="BG26" s="9">
        <f>INDEX('32ft_Volume'!$B$4:$AU$33,MATCH($A26,'32ft_Volume'!$A$4:$A$33,0),MATCH(INDEX(WH_Tarif_Access!$B$4:$CR$33,MATCH($A26,WH_Tarif_Access!$A$4:$A$33,0),MATCH(BG$1,WH_Tarif_Access!$B$3:$CR$3,0)),'32ft_Volume'!$B$3:$AU$3,0))</f>
        <v>1410</v>
      </c>
      <c r="BH26" s="9">
        <f>INDEX('32ft_Volume'!$B$4:$AU$33,MATCH($A26,'32ft_Volume'!$A$4:$A$33,0),MATCH(INDEX(WH_Tarif_Access!$B$4:$CR$33,MATCH($A26,WH_Tarif_Access!$A$4:$A$33,0),MATCH(BH$1,WH_Tarif_Access!$B$3:$CR$3,0)),'32ft_Volume'!$B$3:$AU$3,0))</f>
        <v>1420</v>
      </c>
      <c r="BI26" s="9">
        <f>INDEX('32ft_Volume'!$B$4:$AU$33,MATCH($A26,'32ft_Volume'!$A$4:$A$33,0),MATCH(INDEX(WH_Tarif_Access!$B$4:$CR$33,MATCH($A26,WH_Tarif_Access!$A$4:$A$33,0),MATCH(BI$1,WH_Tarif_Access!$B$3:$CR$3,0)),'32ft_Volume'!$B$3:$AU$3,0))</f>
        <v>1540</v>
      </c>
      <c r="BJ26" s="9">
        <f>INDEX('32ft_Volume'!$B$4:$AU$33,MATCH($A26,'32ft_Volume'!$A$4:$A$33,0),MATCH(INDEX(WH_Tarif_Access!$B$4:$CR$33,MATCH($A26,WH_Tarif_Access!$A$4:$A$33,0),MATCH(BJ$1,WH_Tarif_Access!$B$3:$CR$3,0)),'32ft_Volume'!$B$3:$AU$3,0))</f>
        <v>1580</v>
      </c>
      <c r="BK26" s="9">
        <f>INDEX('32ft_Volume'!$B$4:$AU$33,MATCH($A26,'32ft_Volume'!$A$4:$A$33,0),MATCH(INDEX(WH_Tarif_Access!$B$4:$CR$33,MATCH($A26,WH_Tarif_Access!$A$4:$A$33,0),MATCH(BK$1,WH_Tarif_Access!$B$3:$CR$3,0)),'32ft_Volume'!$B$3:$AU$3,0))</f>
        <v>1580</v>
      </c>
      <c r="BL26" s="9">
        <f>INDEX('32ft_Volume'!$B$4:$AU$33,MATCH($A26,'32ft_Volume'!$A$4:$A$33,0),MATCH(INDEX(WH_Tarif_Access!$B$4:$CR$33,MATCH($A26,WH_Tarif_Access!$A$4:$A$33,0),MATCH(BL$1,WH_Tarif_Access!$B$3:$CR$3,0)),'32ft_Volume'!$B$3:$AU$3,0))</f>
        <v>1580</v>
      </c>
      <c r="BM26" s="9">
        <f>INDEX('32ft_Volume'!$B$4:$AU$33,MATCH($A26,'32ft_Volume'!$A$4:$A$33,0),MATCH(INDEX(WH_Tarif_Access!$B$4:$CR$33,MATCH($A26,WH_Tarif_Access!$A$4:$A$33,0),MATCH(BM$1,WH_Tarif_Access!$B$3:$CR$3,0)),'32ft_Volume'!$B$3:$AU$3,0))</f>
        <v>1600</v>
      </c>
      <c r="BN26" s="9">
        <f>INDEX('32ft_Volume'!$B$4:$AU$33,MATCH($A26,'32ft_Volume'!$A$4:$A$33,0),MATCH(INDEX(WH_Tarif_Access!$B$4:$CR$33,MATCH($A26,WH_Tarif_Access!$A$4:$A$33,0),MATCH(BN$1,WH_Tarif_Access!$B$3:$CR$3,0)),'32ft_Volume'!$B$3:$AU$3,0))</f>
        <v>1600</v>
      </c>
      <c r="BO26" s="9">
        <f>INDEX('32ft_Volume'!$B$4:$AU$33,MATCH($A26,'32ft_Volume'!$A$4:$A$33,0),MATCH(INDEX(WH_Tarif_Access!$B$4:$CR$33,MATCH($A26,WH_Tarif_Access!$A$4:$A$33,0),MATCH(BO$1,WH_Tarif_Access!$B$3:$CR$3,0)),'32ft_Volume'!$B$3:$AU$3,0))</f>
        <v>1660</v>
      </c>
      <c r="BP26" s="9">
        <f>INDEX('32ft_Volume'!$B$4:$AU$33,MATCH($A26,'32ft_Volume'!$A$4:$A$33,0),MATCH(INDEX(WH_Tarif_Access!$B$4:$CR$33,MATCH($A26,WH_Tarif_Access!$A$4:$A$33,0),MATCH(BP$1,WH_Tarif_Access!$B$3:$CR$3,0)),'32ft_Volume'!$B$3:$AU$3,0))</f>
        <v>1690</v>
      </c>
      <c r="BQ26" s="9">
        <f>INDEX('32ft_Volume'!$B$4:$AU$33,MATCH($A26,'32ft_Volume'!$A$4:$A$33,0),MATCH(INDEX(WH_Tarif_Access!$B$4:$CR$33,MATCH($A26,WH_Tarif_Access!$A$4:$A$33,0),MATCH(BQ$1,WH_Tarif_Access!$B$3:$CR$3,0)),'32ft_Volume'!$B$3:$AU$3,0))</f>
        <v>1700</v>
      </c>
      <c r="BR26" s="9">
        <f>INDEX('32ft_Volume'!$B$4:$AU$33,MATCH($A26,'32ft_Volume'!$A$4:$A$33,0),MATCH(INDEX(WH_Tarif_Access!$B$4:$CR$33,MATCH($A26,WH_Tarif_Access!$A$4:$A$33,0),MATCH(BR$1,WH_Tarif_Access!$B$3:$CR$3,0)),'32ft_Volume'!$B$3:$AU$3,0))</f>
        <v>1700</v>
      </c>
      <c r="BS26" s="9">
        <f>INDEX('32ft_Volume'!$B$4:$AU$33,MATCH($A26,'32ft_Volume'!$A$4:$A$33,0),MATCH(INDEX(WH_Tarif_Access!$B$4:$CR$33,MATCH($A26,WH_Tarif_Access!$A$4:$A$33,0),MATCH(BS$1,WH_Tarif_Access!$B$3:$CR$3,0)),'32ft_Volume'!$B$3:$AU$3,0))</f>
        <v>1750</v>
      </c>
      <c r="BT26" s="9">
        <f>INDEX('32ft_Volume'!$B$4:$AU$33,MATCH($A26,'32ft_Volume'!$A$4:$A$33,0),MATCH(INDEX(WH_Tarif_Access!$B$4:$CR$33,MATCH($A26,WH_Tarif_Access!$A$4:$A$33,0),MATCH(BT$1,WH_Tarif_Access!$B$3:$CR$3,0)),'32ft_Volume'!$B$3:$AU$3,0))</f>
        <v>1770</v>
      </c>
      <c r="BU26" s="9">
        <f>INDEX('32ft_Volume'!$B$4:$AU$33,MATCH($A26,'32ft_Volume'!$A$4:$A$33,0),MATCH(INDEX(WH_Tarif_Access!$B$4:$CR$33,MATCH($A26,WH_Tarif_Access!$A$4:$A$33,0),MATCH(BU$1,WH_Tarif_Access!$B$3:$CR$3,0)),'32ft_Volume'!$B$3:$AU$3,0))</f>
        <v>1780</v>
      </c>
      <c r="BV26" s="9">
        <f>INDEX('32ft_Volume'!$B$4:$AU$33,MATCH($A26,'32ft_Volume'!$A$4:$A$33,0),MATCH(INDEX(WH_Tarif_Access!$B$4:$CR$33,MATCH($A26,WH_Tarif_Access!$A$4:$A$33,0),MATCH(BV$1,WH_Tarif_Access!$B$3:$CR$3,0)),'32ft_Volume'!$B$3:$AU$3,0))</f>
        <v>1780</v>
      </c>
      <c r="BW26" s="9">
        <f>INDEX('32ft_Volume'!$B$4:$AU$33,MATCH($A26,'32ft_Volume'!$A$4:$A$33,0),MATCH(INDEX(WH_Tarif_Access!$B$4:$CR$33,MATCH($A26,WH_Tarif_Access!$A$4:$A$33,0),MATCH(BW$1,WH_Tarif_Access!$B$3:$CR$3,0)),'32ft_Volume'!$B$3:$AU$3,0))</f>
        <v>1900</v>
      </c>
      <c r="BX26" s="9">
        <f>INDEX('32ft_Volume'!$B$4:$AU$33,MATCH($A26,'32ft_Volume'!$A$4:$A$33,0),MATCH(INDEX(WH_Tarif_Access!$B$4:$CR$33,MATCH($A26,WH_Tarif_Access!$A$4:$A$33,0),MATCH(BX$1,WH_Tarif_Access!$B$3:$CR$3,0)),'32ft_Volume'!$B$3:$AU$3,0))</f>
        <v>1900</v>
      </c>
      <c r="BY26" s="9" t="e">
        <f>INDEX('32ft_Volume'!$B$4:$AU$33,MATCH($A26,'32ft_Volume'!$A$4:$A$33,0),MATCH(INDEX(WH_Tarif_Access!$B$4:$CR$33,MATCH($A26,WH_Tarif_Access!$A$4:$A$33,0),MATCH(BY$1,WH_Tarif_Access!$B$3:$CR$3,0)),'32ft_Volume'!$B$3:$AU$3,0))</f>
        <v>#N/A</v>
      </c>
      <c r="BZ26" s="9" t="e">
        <f>INDEX('32ft_Volume'!$B$4:$AU$33,MATCH($A26,'32ft_Volume'!$A$4:$A$33,0),MATCH(INDEX(WH_Tarif_Access!$B$4:$CR$33,MATCH($A26,WH_Tarif_Access!$A$4:$A$33,0),MATCH(BZ$1,WH_Tarif_Access!$B$3:$CR$3,0)),'32ft_Volume'!$B$3:$AU$3,0))</f>
        <v>#N/A</v>
      </c>
      <c r="CA26" s="9" t="e">
        <f>INDEX('32ft_Volume'!$B$4:$AU$33,MATCH($A26,'32ft_Volume'!$A$4:$A$33,0),MATCH(INDEX(WH_Tarif_Access!$B$4:$CR$33,MATCH($A26,WH_Tarif_Access!$A$4:$A$33,0),MATCH(CA$1,WH_Tarif_Access!$B$3:$CR$3,0)),'32ft_Volume'!$B$3:$AU$3,0))</f>
        <v>#N/A</v>
      </c>
      <c r="CB26" s="9" t="e">
        <f>INDEX('32ft_Volume'!$B$4:$AU$33,MATCH($A26,'32ft_Volume'!$A$4:$A$33,0),MATCH(INDEX(WH_Tarif_Access!$B$4:$CR$33,MATCH($A26,WH_Tarif_Access!$A$4:$A$33,0),MATCH(CB$1,WH_Tarif_Access!$B$3:$CR$3,0)),'32ft_Volume'!$B$3:$AU$3,0))</f>
        <v>#N/A</v>
      </c>
      <c r="CC26" s="9" t="e">
        <f>INDEX('32ft_Volume'!$B$4:$AU$33,MATCH($A26,'32ft_Volume'!$A$4:$A$33,0),MATCH(INDEX(WH_Tarif_Access!$B$4:$CR$33,MATCH($A26,WH_Tarif_Access!$A$4:$A$33,0),MATCH(CC$1,WH_Tarif_Access!$B$3:$CR$3,0)),'32ft_Volume'!$B$3:$AU$3,0))</f>
        <v>#N/A</v>
      </c>
      <c r="CD26" s="9" t="e">
        <f>INDEX('32ft_Volume'!$B$4:$AU$33,MATCH($A26,'32ft_Volume'!$A$4:$A$33,0),MATCH(INDEX(WH_Tarif_Access!$B$4:$CR$33,MATCH($A26,WH_Tarif_Access!$A$4:$A$33,0),MATCH(CD$1,WH_Tarif_Access!$B$3:$CR$3,0)),'32ft_Volume'!$B$3:$AU$3,0))</f>
        <v>#N/A</v>
      </c>
    </row>
    <row r="27" spans="1:82" x14ac:dyDescent="0.3">
      <c r="A27" s="8">
        <v>32</v>
      </c>
      <c r="B27" s="9" t="e">
        <f>INDEX('32ft_Volume'!$B$4:$AU$33,MATCH($A27,'32ft_Volume'!$A$4:$A$33,0),MATCH(INDEX(WH_Tarif_Access!$B$4:$CR$33,MATCH($A27,WH_Tarif_Access!$A$4:$A$33,0),MATCH(B$1,WH_Tarif_Access!$B$3:$CR$3,0)),'32ft_Volume'!$B$3:$AU$3,0))</f>
        <v>#N/A</v>
      </c>
      <c r="C27" s="9" t="e">
        <f>INDEX('32ft_Volume'!$B$4:$AU$33,MATCH($A27,'32ft_Volume'!$A$4:$A$33,0),MATCH(INDEX(WH_Tarif_Access!$B$4:$CR$33,MATCH($A27,WH_Tarif_Access!$A$4:$A$33,0),MATCH(C$1,WH_Tarif_Access!$B$3:$CR$3,0)),'32ft_Volume'!$B$3:$AU$3,0))</f>
        <v>#N/A</v>
      </c>
      <c r="D27" s="9" t="e">
        <f>INDEX('32ft_Volume'!$B$4:$AU$33,MATCH($A27,'32ft_Volume'!$A$4:$A$33,0),MATCH(INDEX(WH_Tarif_Access!$B$4:$CR$33,MATCH($A27,WH_Tarif_Access!$A$4:$A$33,0),MATCH(D$1,WH_Tarif_Access!$B$3:$CR$3,0)),'32ft_Volume'!$B$3:$AU$3,0))</f>
        <v>#N/A</v>
      </c>
      <c r="E27" s="9" t="e">
        <f>INDEX('32ft_Volume'!$B$4:$AU$33,MATCH($A27,'32ft_Volume'!$A$4:$A$33,0),MATCH(INDEX(WH_Tarif_Access!$B$4:$CR$33,MATCH($A27,WH_Tarif_Access!$A$4:$A$33,0),MATCH(E$1,WH_Tarif_Access!$B$3:$CR$3,0)),'32ft_Volume'!$B$3:$AU$3,0))</f>
        <v>#N/A</v>
      </c>
      <c r="F27" s="9" t="e">
        <f>INDEX('32ft_Volume'!$B$4:$AU$33,MATCH($A27,'32ft_Volume'!$A$4:$A$33,0),MATCH(INDEX(WH_Tarif_Access!$B$4:$CR$33,MATCH($A27,WH_Tarif_Access!$A$4:$A$33,0),MATCH(F$1,WH_Tarif_Access!$B$3:$CR$3,0)),'32ft_Volume'!$B$3:$AU$3,0))</f>
        <v>#N/A</v>
      </c>
      <c r="G27" s="9" t="e">
        <f>INDEX('32ft_Volume'!$B$4:$AU$33,MATCH($A27,'32ft_Volume'!$A$4:$A$33,0),MATCH(INDEX(WH_Tarif_Access!$B$4:$CR$33,MATCH($A27,WH_Tarif_Access!$A$4:$A$33,0),MATCH(G$1,WH_Tarif_Access!$B$3:$CR$3,0)),'32ft_Volume'!$B$3:$AU$3,0))</f>
        <v>#N/A</v>
      </c>
      <c r="H27" s="9" t="e">
        <f>INDEX('32ft_Volume'!$B$4:$AU$33,MATCH($A27,'32ft_Volume'!$A$4:$A$33,0),MATCH(INDEX(WH_Tarif_Access!$B$4:$CR$33,MATCH($A27,WH_Tarif_Access!$A$4:$A$33,0),MATCH(H$1,WH_Tarif_Access!$B$3:$CR$3,0)),'32ft_Volume'!$B$3:$AU$3,0))</f>
        <v>#N/A</v>
      </c>
      <c r="I27" s="9" t="e">
        <f>INDEX('32ft_Volume'!$B$4:$AU$33,MATCH($A27,'32ft_Volume'!$A$4:$A$33,0),MATCH(INDEX(WH_Tarif_Access!$B$4:$CR$33,MATCH($A27,WH_Tarif_Access!$A$4:$A$33,0),MATCH(I$1,WH_Tarif_Access!$B$3:$CR$3,0)),'32ft_Volume'!$B$3:$AU$3,0))</f>
        <v>#N/A</v>
      </c>
      <c r="J27" s="9" t="e">
        <f>INDEX('32ft_Volume'!$B$4:$AU$33,MATCH($A27,'32ft_Volume'!$A$4:$A$33,0),MATCH(INDEX(WH_Tarif_Access!$B$4:$CR$33,MATCH($A27,WH_Tarif_Access!$A$4:$A$33,0),MATCH(J$1,WH_Tarif_Access!$B$3:$CR$3,0)),'32ft_Volume'!$B$3:$AU$3,0))</f>
        <v>#N/A</v>
      </c>
      <c r="K27" s="9" t="e">
        <f>INDEX('32ft_Volume'!$B$4:$AU$33,MATCH($A27,'32ft_Volume'!$A$4:$A$33,0),MATCH(INDEX(WH_Tarif_Access!$B$4:$CR$33,MATCH($A27,WH_Tarif_Access!$A$4:$A$33,0),MATCH(K$1,WH_Tarif_Access!$B$3:$CR$3,0)),'32ft_Volume'!$B$3:$AU$3,0))</f>
        <v>#N/A</v>
      </c>
      <c r="L27" s="9">
        <f>INDEX('32ft_Volume'!$B$4:$AU$33,MATCH($A27,'32ft_Volume'!$A$4:$A$33,0),MATCH(INDEX(WH_Tarif_Access!$B$4:$CR$33,MATCH($A27,WH_Tarif_Access!$A$4:$A$33,0),MATCH(L$1,WH_Tarif_Access!$B$3:$CR$3,0)),'32ft_Volume'!$B$3:$AU$3,0))</f>
        <v>150</v>
      </c>
      <c r="M27" s="9">
        <f>INDEX('32ft_Volume'!$B$4:$AU$33,MATCH($A27,'32ft_Volume'!$A$4:$A$33,0),MATCH(INDEX(WH_Tarif_Access!$B$4:$CR$33,MATCH($A27,WH_Tarif_Access!$A$4:$A$33,0),MATCH(M$1,WH_Tarif_Access!$B$3:$CR$3,0)),'32ft_Volume'!$B$3:$AU$3,0))</f>
        <v>150</v>
      </c>
      <c r="N27" s="9">
        <f>INDEX('32ft_Volume'!$B$4:$AU$33,MATCH($A27,'32ft_Volume'!$A$4:$A$33,0),MATCH(INDEX(WH_Tarif_Access!$B$4:$CR$33,MATCH($A27,WH_Tarif_Access!$A$4:$A$33,0),MATCH(N$1,WH_Tarif_Access!$B$3:$CR$3,0)),'32ft_Volume'!$B$3:$AU$3,0))</f>
        <v>210</v>
      </c>
      <c r="O27" s="9">
        <f>INDEX('32ft_Volume'!$B$4:$AU$33,MATCH($A27,'32ft_Volume'!$A$4:$A$33,0),MATCH(INDEX(WH_Tarif_Access!$B$4:$CR$33,MATCH($A27,WH_Tarif_Access!$A$4:$A$33,0),MATCH(O$1,WH_Tarif_Access!$B$3:$CR$3,0)),'32ft_Volume'!$B$3:$AU$3,0))</f>
        <v>250</v>
      </c>
      <c r="P27" s="9">
        <f>INDEX('32ft_Volume'!$B$4:$AU$33,MATCH($A27,'32ft_Volume'!$A$4:$A$33,0),MATCH(INDEX(WH_Tarif_Access!$B$4:$CR$33,MATCH($A27,WH_Tarif_Access!$A$4:$A$33,0),MATCH(P$1,WH_Tarif_Access!$B$3:$CR$3,0)),'32ft_Volume'!$B$3:$AU$3,0))</f>
        <v>250</v>
      </c>
      <c r="Q27" s="9">
        <f>INDEX('32ft_Volume'!$B$4:$AU$33,MATCH($A27,'32ft_Volume'!$A$4:$A$33,0),MATCH(INDEX(WH_Tarif_Access!$B$4:$CR$33,MATCH($A27,WH_Tarif_Access!$A$4:$A$33,0),MATCH(Q$1,WH_Tarif_Access!$B$3:$CR$3,0)),'32ft_Volume'!$B$3:$AU$3,0))</f>
        <v>330</v>
      </c>
      <c r="R27" s="9">
        <f>INDEX('32ft_Volume'!$B$4:$AU$33,MATCH($A27,'32ft_Volume'!$A$4:$A$33,0),MATCH(INDEX(WH_Tarif_Access!$B$4:$CR$33,MATCH($A27,WH_Tarif_Access!$A$4:$A$33,0),MATCH(R$1,WH_Tarif_Access!$B$3:$CR$3,0)),'32ft_Volume'!$B$3:$AU$3,0))</f>
        <v>340</v>
      </c>
      <c r="S27" s="9">
        <f>INDEX('32ft_Volume'!$B$4:$AU$33,MATCH($A27,'32ft_Volume'!$A$4:$A$33,0),MATCH(INDEX(WH_Tarif_Access!$B$4:$CR$33,MATCH($A27,WH_Tarif_Access!$A$4:$A$33,0),MATCH(S$1,WH_Tarif_Access!$B$3:$CR$3,0)),'32ft_Volume'!$B$3:$AU$3,0))</f>
        <v>340</v>
      </c>
      <c r="T27" s="9">
        <f>INDEX('32ft_Volume'!$B$4:$AU$33,MATCH($A27,'32ft_Volume'!$A$4:$A$33,0),MATCH(INDEX(WH_Tarif_Access!$B$4:$CR$33,MATCH($A27,WH_Tarif_Access!$A$4:$A$33,0),MATCH(T$1,WH_Tarif_Access!$B$3:$CR$3,0)),'32ft_Volume'!$B$3:$AU$3,0))</f>
        <v>390</v>
      </c>
      <c r="U27" s="9">
        <f>INDEX('32ft_Volume'!$B$4:$AU$33,MATCH($A27,'32ft_Volume'!$A$4:$A$33,0),MATCH(INDEX(WH_Tarif_Access!$B$4:$CR$33,MATCH($A27,WH_Tarif_Access!$A$4:$A$33,0),MATCH(U$1,WH_Tarif_Access!$B$3:$CR$3,0)),'32ft_Volume'!$B$3:$AU$3,0))</f>
        <v>450</v>
      </c>
      <c r="V27" s="9">
        <f>INDEX('32ft_Volume'!$B$4:$AU$33,MATCH($A27,'32ft_Volume'!$A$4:$A$33,0),MATCH(INDEX(WH_Tarif_Access!$B$4:$CR$33,MATCH($A27,WH_Tarif_Access!$A$4:$A$33,0),MATCH(V$1,WH_Tarif_Access!$B$3:$CR$3,0)),'32ft_Volume'!$B$3:$AU$3,0))</f>
        <v>450</v>
      </c>
      <c r="W27" s="9">
        <f>INDEX('32ft_Volume'!$B$4:$AU$33,MATCH($A27,'32ft_Volume'!$A$4:$A$33,0),MATCH(INDEX(WH_Tarif_Access!$B$4:$CR$33,MATCH($A27,WH_Tarif_Access!$A$4:$A$33,0),MATCH(W$1,WH_Tarif_Access!$B$3:$CR$3,0)),'32ft_Volume'!$B$3:$AU$3,0))</f>
        <v>460</v>
      </c>
      <c r="X27" s="9">
        <f>INDEX('32ft_Volume'!$B$4:$AU$33,MATCH($A27,'32ft_Volume'!$A$4:$A$33,0),MATCH(INDEX(WH_Tarif_Access!$B$4:$CR$33,MATCH($A27,WH_Tarif_Access!$A$4:$A$33,0),MATCH(X$1,WH_Tarif_Access!$B$3:$CR$3,0)),'32ft_Volume'!$B$3:$AU$3,0))</f>
        <v>510</v>
      </c>
      <c r="Y27" s="9">
        <f>INDEX('32ft_Volume'!$B$4:$AU$33,MATCH($A27,'32ft_Volume'!$A$4:$A$33,0),MATCH(INDEX(WH_Tarif_Access!$B$4:$CR$33,MATCH($A27,WH_Tarif_Access!$A$4:$A$33,0),MATCH(Y$1,WH_Tarif_Access!$B$3:$CR$3,0)),'32ft_Volume'!$B$3:$AU$3,0))</f>
        <v>510</v>
      </c>
      <c r="Z27" s="9">
        <f>INDEX('32ft_Volume'!$B$4:$AU$33,MATCH($A27,'32ft_Volume'!$A$4:$A$33,0),MATCH(INDEX(WH_Tarif_Access!$B$4:$CR$33,MATCH($A27,WH_Tarif_Access!$A$4:$A$33,0),MATCH(Z$1,WH_Tarif_Access!$B$3:$CR$3,0)),'32ft_Volume'!$B$3:$AU$3,0))</f>
        <v>590</v>
      </c>
      <c r="AA27" s="9">
        <f>INDEX('32ft_Volume'!$B$4:$AU$33,MATCH($A27,'32ft_Volume'!$A$4:$A$33,0),MATCH(INDEX(WH_Tarif_Access!$B$4:$CR$33,MATCH($A27,WH_Tarif_Access!$A$4:$A$33,0),MATCH(AA$1,WH_Tarif_Access!$B$3:$CR$3,0)),'32ft_Volume'!$B$3:$AU$3,0))</f>
        <v>620</v>
      </c>
      <c r="AB27" s="9">
        <f>INDEX('32ft_Volume'!$B$4:$AU$33,MATCH($A27,'32ft_Volume'!$A$4:$A$33,0),MATCH(INDEX(WH_Tarif_Access!$B$4:$CR$33,MATCH($A27,WH_Tarif_Access!$A$4:$A$33,0),MATCH(AB$1,WH_Tarif_Access!$B$3:$CR$3,0)),'32ft_Volume'!$B$3:$AU$3,0))</f>
        <v>620</v>
      </c>
      <c r="AC27" s="9">
        <f>INDEX('32ft_Volume'!$B$4:$AU$33,MATCH($A27,'32ft_Volume'!$A$4:$A$33,0),MATCH(INDEX(WH_Tarif_Access!$B$4:$CR$33,MATCH($A27,WH_Tarif_Access!$A$4:$A$33,0),MATCH(AC$1,WH_Tarif_Access!$B$3:$CR$3,0)),'32ft_Volume'!$B$3:$AU$3,0))</f>
        <v>640</v>
      </c>
      <c r="AD27" s="9">
        <f>INDEX('32ft_Volume'!$B$4:$AU$33,MATCH($A27,'32ft_Volume'!$A$4:$A$33,0),MATCH(INDEX(WH_Tarif_Access!$B$4:$CR$33,MATCH($A27,WH_Tarif_Access!$A$4:$A$33,0),MATCH(AD$1,WH_Tarif_Access!$B$3:$CR$3,0)),'32ft_Volume'!$B$3:$AU$3,0))</f>
        <v>710</v>
      </c>
      <c r="AE27" s="9">
        <f>INDEX('32ft_Volume'!$B$4:$AU$33,MATCH($A27,'32ft_Volume'!$A$4:$A$33,0),MATCH(INDEX(WH_Tarif_Access!$B$4:$CR$33,MATCH($A27,WH_Tarif_Access!$A$4:$A$33,0),MATCH(AE$1,WH_Tarif_Access!$B$3:$CR$3,0)),'32ft_Volume'!$B$3:$AU$3,0))</f>
        <v>710</v>
      </c>
      <c r="AF27" s="9">
        <f>INDEX('32ft_Volume'!$B$4:$AU$33,MATCH($A27,'32ft_Volume'!$A$4:$A$33,0),MATCH(INDEX(WH_Tarif_Access!$B$4:$CR$33,MATCH($A27,WH_Tarif_Access!$A$4:$A$33,0),MATCH(AF$1,WH_Tarif_Access!$B$3:$CR$3,0)),'32ft_Volume'!$B$3:$AU$3,0))</f>
        <v>760</v>
      </c>
      <c r="AG27" s="9">
        <f>INDEX('32ft_Volume'!$B$4:$AU$33,MATCH($A27,'32ft_Volume'!$A$4:$A$33,0),MATCH(INDEX(WH_Tarif_Access!$B$4:$CR$33,MATCH($A27,WH_Tarif_Access!$A$4:$A$33,0),MATCH(AG$1,WH_Tarif_Access!$B$3:$CR$3,0)),'32ft_Volume'!$B$3:$AU$3,0))</f>
        <v>780</v>
      </c>
      <c r="AH27" s="9">
        <f>INDEX('32ft_Volume'!$B$4:$AU$33,MATCH($A27,'32ft_Volume'!$A$4:$A$33,0),MATCH(INDEX(WH_Tarif_Access!$B$4:$CR$33,MATCH($A27,WH_Tarif_Access!$A$4:$A$33,0),MATCH(AH$1,WH_Tarif_Access!$B$3:$CR$3,0)),'32ft_Volume'!$B$3:$AU$3,0))</f>
        <v>780</v>
      </c>
      <c r="AI27" s="9">
        <f>INDEX('32ft_Volume'!$B$4:$AU$33,MATCH($A27,'32ft_Volume'!$A$4:$A$33,0),MATCH(INDEX(WH_Tarif_Access!$B$4:$CR$33,MATCH($A27,WH_Tarif_Access!$A$4:$A$33,0),MATCH(AI$1,WH_Tarif_Access!$B$3:$CR$3,0)),'32ft_Volume'!$B$3:$AU$3,0))</f>
        <v>790</v>
      </c>
      <c r="AJ27" s="9">
        <f>INDEX('32ft_Volume'!$B$4:$AU$33,MATCH($A27,'32ft_Volume'!$A$4:$A$33,0),MATCH(INDEX(WH_Tarif_Access!$B$4:$CR$33,MATCH($A27,WH_Tarif_Access!$A$4:$A$33,0),MATCH(AJ$1,WH_Tarif_Access!$B$3:$CR$3,0)),'32ft_Volume'!$B$3:$AU$3,0))</f>
        <v>820</v>
      </c>
      <c r="AK27" s="9">
        <f>INDEX('32ft_Volume'!$B$4:$AU$33,MATCH($A27,'32ft_Volume'!$A$4:$A$33,0),MATCH(INDEX(WH_Tarif_Access!$B$4:$CR$33,MATCH($A27,WH_Tarif_Access!$A$4:$A$33,0),MATCH(AK$1,WH_Tarif_Access!$B$3:$CR$3,0)),'32ft_Volume'!$B$3:$AU$3,0))</f>
        <v>820</v>
      </c>
      <c r="AL27" s="9">
        <f>INDEX('32ft_Volume'!$B$4:$AU$33,MATCH($A27,'32ft_Volume'!$A$4:$A$33,0),MATCH(INDEX(WH_Tarif_Access!$B$4:$CR$33,MATCH($A27,WH_Tarif_Access!$A$4:$A$33,0),MATCH(AL$1,WH_Tarif_Access!$B$3:$CR$3,0)),'32ft_Volume'!$B$3:$AU$3,0))</f>
        <v>860</v>
      </c>
      <c r="AM27" s="9">
        <f>INDEX('32ft_Volume'!$B$4:$AU$33,MATCH($A27,'32ft_Volume'!$A$4:$A$33,0),MATCH(INDEX(WH_Tarif_Access!$B$4:$CR$33,MATCH($A27,WH_Tarif_Access!$A$4:$A$33,0),MATCH(AM$1,WH_Tarif_Access!$B$3:$CR$3,0)),'32ft_Volume'!$B$3:$AU$3,0))</f>
        <v>980</v>
      </c>
      <c r="AN27" s="9">
        <f>INDEX('32ft_Volume'!$B$4:$AU$33,MATCH($A27,'32ft_Volume'!$A$4:$A$33,0),MATCH(INDEX(WH_Tarif_Access!$B$4:$CR$33,MATCH($A27,WH_Tarif_Access!$A$4:$A$33,0),MATCH(AN$1,WH_Tarif_Access!$B$3:$CR$3,0)),'32ft_Volume'!$B$3:$AU$3,0))</f>
        <v>980</v>
      </c>
      <c r="AO27" s="9">
        <f>INDEX('32ft_Volume'!$B$4:$AU$33,MATCH($A27,'32ft_Volume'!$A$4:$A$33,0),MATCH(INDEX(WH_Tarif_Access!$B$4:$CR$33,MATCH($A27,WH_Tarif_Access!$A$4:$A$33,0),MATCH(AO$1,WH_Tarif_Access!$B$3:$CR$3,0)),'32ft_Volume'!$B$3:$AU$3,0))</f>
        <v>980</v>
      </c>
      <c r="AP27" s="9">
        <f>INDEX('32ft_Volume'!$B$4:$AU$33,MATCH($A27,'32ft_Volume'!$A$4:$A$33,0),MATCH(INDEX(WH_Tarif_Access!$B$4:$CR$33,MATCH($A27,WH_Tarif_Access!$A$4:$A$33,0),MATCH(AP$1,WH_Tarif_Access!$B$3:$CR$3,0)),'32ft_Volume'!$B$3:$AU$3,0))</f>
        <v>1040</v>
      </c>
      <c r="AQ27" s="9">
        <f>INDEX('32ft_Volume'!$B$4:$AU$33,MATCH($A27,'32ft_Volume'!$A$4:$A$33,0),MATCH(INDEX(WH_Tarif_Access!$B$4:$CR$33,MATCH($A27,WH_Tarif_Access!$A$4:$A$33,0),MATCH(AQ$1,WH_Tarif_Access!$B$3:$CR$3,0)),'32ft_Volume'!$B$3:$AU$3,0))</f>
        <v>1060</v>
      </c>
      <c r="AR27" s="9">
        <f>INDEX('32ft_Volume'!$B$4:$AU$33,MATCH($A27,'32ft_Volume'!$A$4:$A$33,0),MATCH(INDEX(WH_Tarif_Access!$B$4:$CR$33,MATCH($A27,WH_Tarif_Access!$A$4:$A$33,0),MATCH(AR$1,WH_Tarif_Access!$B$3:$CR$3,0)),'32ft_Volume'!$B$3:$AU$3,0))</f>
        <v>1060</v>
      </c>
      <c r="AS27" s="9">
        <f>INDEX('32ft_Volume'!$B$4:$AU$33,MATCH($A27,'32ft_Volume'!$A$4:$A$33,0),MATCH(INDEX(WH_Tarif_Access!$B$4:$CR$33,MATCH($A27,WH_Tarif_Access!$A$4:$A$33,0),MATCH(AS$1,WH_Tarif_Access!$B$3:$CR$3,0)),'32ft_Volume'!$B$3:$AU$3,0))</f>
        <v>1120</v>
      </c>
      <c r="AT27" s="9">
        <f>INDEX('32ft_Volume'!$B$4:$AU$33,MATCH($A27,'32ft_Volume'!$A$4:$A$33,0),MATCH(INDEX(WH_Tarif_Access!$B$4:$CR$33,MATCH($A27,WH_Tarif_Access!$A$4:$A$33,0),MATCH(AT$1,WH_Tarif_Access!$B$3:$CR$3,0)),'32ft_Volume'!$B$3:$AU$3,0))</f>
        <v>1140</v>
      </c>
      <c r="AU27" s="9">
        <f>INDEX('32ft_Volume'!$B$4:$AU$33,MATCH($A27,'32ft_Volume'!$A$4:$A$33,0),MATCH(INDEX(WH_Tarif_Access!$B$4:$CR$33,MATCH($A27,WH_Tarif_Access!$A$4:$A$33,0),MATCH(AU$1,WH_Tarif_Access!$B$3:$CR$3,0)),'32ft_Volume'!$B$3:$AU$3,0))</f>
        <v>1140</v>
      </c>
      <c r="AV27" s="9">
        <f>INDEX('32ft_Volume'!$B$4:$AU$33,MATCH($A27,'32ft_Volume'!$A$4:$A$33,0),MATCH(INDEX(WH_Tarif_Access!$B$4:$CR$33,MATCH($A27,WH_Tarif_Access!$A$4:$A$33,0),MATCH(AV$1,WH_Tarif_Access!$B$3:$CR$3,0)),'32ft_Volume'!$B$3:$AU$3,0))</f>
        <v>1180</v>
      </c>
      <c r="AW27" s="9">
        <f>INDEX('32ft_Volume'!$B$4:$AU$33,MATCH($A27,'32ft_Volume'!$A$4:$A$33,0),MATCH(INDEX(WH_Tarif_Access!$B$4:$CR$33,MATCH($A27,WH_Tarif_Access!$A$4:$A$33,0),MATCH(AW$1,WH_Tarif_Access!$B$3:$CR$3,0)),'32ft_Volume'!$B$3:$AU$3,0))</f>
        <v>1260</v>
      </c>
      <c r="AX27" s="9">
        <f>INDEX('32ft_Volume'!$B$4:$AU$33,MATCH($A27,'32ft_Volume'!$A$4:$A$33,0),MATCH(INDEX(WH_Tarif_Access!$B$4:$CR$33,MATCH($A27,WH_Tarif_Access!$A$4:$A$33,0),MATCH(AX$1,WH_Tarif_Access!$B$3:$CR$3,0)),'32ft_Volume'!$B$3:$AU$3,0))</f>
        <v>1260</v>
      </c>
      <c r="AY27" s="9">
        <f>INDEX('32ft_Volume'!$B$4:$AU$33,MATCH($A27,'32ft_Volume'!$A$4:$A$33,0),MATCH(INDEX(WH_Tarif_Access!$B$4:$CR$33,MATCH($A27,WH_Tarif_Access!$A$4:$A$33,0),MATCH(AY$1,WH_Tarif_Access!$B$3:$CR$3,0)),'32ft_Volume'!$B$3:$AU$3,0))</f>
        <v>1260</v>
      </c>
      <c r="AZ27" s="9">
        <f>INDEX('32ft_Volume'!$B$4:$AU$33,MATCH($A27,'32ft_Volume'!$A$4:$A$33,0),MATCH(INDEX(WH_Tarif_Access!$B$4:$CR$33,MATCH($A27,WH_Tarif_Access!$A$4:$A$33,0),MATCH(AZ$1,WH_Tarif_Access!$B$3:$CR$3,0)),'32ft_Volume'!$B$3:$AU$3,0))</f>
        <v>1290</v>
      </c>
      <c r="BA27" s="9">
        <f>INDEX('32ft_Volume'!$B$4:$AU$33,MATCH($A27,'32ft_Volume'!$A$4:$A$33,0),MATCH(INDEX(WH_Tarif_Access!$B$4:$CR$33,MATCH($A27,WH_Tarif_Access!$A$4:$A$33,0),MATCH(BA$1,WH_Tarif_Access!$B$3:$CR$3,0)),'32ft_Volume'!$B$3:$AU$3,0))</f>
        <v>1320</v>
      </c>
      <c r="BB27" s="9">
        <f>INDEX('32ft_Volume'!$B$4:$AU$33,MATCH($A27,'32ft_Volume'!$A$4:$A$33,0),MATCH(INDEX(WH_Tarif_Access!$B$4:$CR$33,MATCH($A27,WH_Tarif_Access!$A$4:$A$33,0),MATCH(BB$1,WH_Tarif_Access!$B$3:$CR$3,0)),'32ft_Volume'!$B$3:$AU$3,0))</f>
        <v>1320</v>
      </c>
      <c r="BC27" s="9">
        <f>INDEX('32ft_Volume'!$B$4:$AU$33,MATCH($A27,'32ft_Volume'!$A$4:$A$33,0),MATCH(INDEX(WH_Tarif_Access!$B$4:$CR$33,MATCH($A27,WH_Tarif_Access!$A$4:$A$33,0),MATCH(BC$1,WH_Tarif_Access!$B$3:$CR$3,0)),'32ft_Volume'!$B$3:$AU$3,0))</f>
        <v>1320</v>
      </c>
      <c r="BD27" s="9">
        <f>INDEX('32ft_Volume'!$B$4:$AU$33,MATCH($A27,'32ft_Volume'!$A$4:$A$33,0),MATCH(INDEX(WH_Tarif_Access!$B$4:$CR$33,MATCH($A27,WH_Tarif_Access!$A$4:$A$33,0),MATCH(BD$1,WH_Tarif_Access!$B$3:$CR$3,0)),'32ft_Volume'!$B$3:$AU$3,0))</f>
        <v>1440</v>
      </c>
      <c r="BE27" s="9">
        <f>INDEX('32ft_Volume'!$B$4:$AU$33,MATCH($A27,'32ft_Volume'!$A$4:$A$33,0),MATCH(INDEX(WH_Tarif_Access!$B$4:$CR$33,MATCH($A27,WH_Tarif_Access!$A$4:$A$33,0),MATCH(BE$1,WH_Tarif_Access!$B$3:$CR$3,0)),'32ft_Volume'!$B$3:$AU$3,0))</f>
        <v>1440</v>
      </c>
      <c r="BF27" s="9">
        <f>INDEX('32ft_Volume'!$B$4:$AU$33,MATCH($A27,'32ft_Volume'!$A$4:$A$33,0),MATCH(INDEX(WH_Tarif_Access!$B$4:$CR$33,MATCH($A27,WH_Tarif_Access!$A$4:$A$33,0),MATCH(BF$1,WH_Tarif_Access!$B$3:$CR$3,0)),'32ft_Volume'!$B$3:$AU$3,0))</f>
        <v>1450</v>
      </c>
      <c r="BG27" s="9">
        <f>INDEX('32ft_Volume'!$B$4:$AU$33,MATCH($A27,'32ft_Volume'!$A$4:$A$33,0),MATCH(INDEX(WH_Tarif_Access!$B$4:$CR$33,MATCH($A27,WH_Tarif_Access!$A$4:$A$33,0),MATCH(BG$1,WH_Tarif_Access!$B$3:$CR$3,0)),'32ft_Volume'!$B$3:$AU$3,0))</f>
        <v>1460</v>
      </c>
      <c r="BH27" s="9">
        <f>INDEX('32ft_Volume'!$B$4:$AU$33,MATCH($A27,'32ft_Volume'!$A$4:$A$33,0),MATCH(INDEX(WH_Tarif_Access!$B$4:$CR$33,MATCH($A27,WH_Tarif_Access!$A$4:$A$33,0),MATCH(BH$1,WH_Tarif_Access!$B$3:$CR$3,0)),'32ft_Volume'!$B$3:$AU$3,0))</f>
        <v>1460</v>
      </c>
      <c r="BI27" s="9">
        <f>INDEX('32ft_Volume'!$B$4:$AU$33,MATCH($A27,'32ft_Volume'!$A$4:$A$33,0),MATCH(INDEX(WH_Tarif_Access!$B$4:$CR$33,MATCH($A27,WH_Tarif_Access!$A$4:$A$33,0),MATCH(BI$1,WH_Tarif_Access!$B$3:$CR$3,0)),'32ft_Volume'!$B$3:$AU$3,0))</f>
        <v>1620</v>
      </c>
      <c r="BJ27" s="9">
        <f>INDEX('32ft_Volume'!$B$4:$AU$33,MATCH($A27,'32ft_Volume'!$A$4:$A$33,0),MATCH(INDEX(WH_Tarif_Access!$B$4:$CR$33,MATCH($A27,WH_Tarif_Access!$A$4:$A$33,0),MATCH(BJ$1,WH_Tarif_Access!$B$3:$CR$3,0)),'32ft_Volume'!$B$3:$AU$3,0))</f>
        <v>1650</v>
      </c>
      <c r="BK27" s="9">
        <f>INDEX('32ft_Volume'!$B$4:$AU$33,MATCH($A27,'32ft_Volume'!$A$4:$A$33,0),MATCH(INDEX(WH_Tarif_Access!$B$4:$CR$33,MATCH($A27,WH_Tarif_Access!$A$4:$A$33,0),MATCH(BK$1,WH_Tarif_Access!$B$3:$CR$3,0)),'32ft_Volume'!$B$3:$AU$3,0))</f>
        <v>1660</v>
      </c>
      <c r="BL27" s="9">
        <f>INDEX('32ft_Volume'!$B$4:$AU$33,MATCH($A27,'32ft_Volume'!$A$4:$A$33,0),MATCH(INDEX(WH_Tarif_Access!$B$4:$CR$33,MATCH($A27,WH_Tarif_Access!$A$4:$A$33,0),MATCH(BL$1,WH_Tarif_Access!$B$3:$CR$3,0)),'32ft_Volume'!$B$3:$AU$3,0))</f>
        <v>1660</v>
      </c>
      <c r="BM27" s="9">
        <f>INDEX('32ft_Volume'!$B$4:$AU$33,MATCH($A27,'32ft_Volume'!$A$4:$A$33,0),MATCH(INDEX(WH_Tarif_Access!$B$4:$CR$33,MATCH($A27,WH_Tarif_Access!$A$4:$A$33,0),MATCH(BM$1,WH_Tarif_Access!$B$3:$CR$3,0)),'32ft_Volume'!$B$3:$AU$3,0))</f>
        <v>1720</v>
      </c>
      <c r="BN27" s="9">
        <f>INDEX('32ft_Volume'!$B$4:$AU$33,MATCH($A27,'32ft_Volume'!$A$4:$A$33,0),MATCH(INDEX(WH_Tarif_Access!$B$4:$CR$33,MATCH($A27,WH_Tarif_Access!$A$4:$A$33,0),MATCH(BN$1,WH_Tarif_Access!$B$3:$CR$3,0)),'32ft_Volume'!$B$3:$AU$3,0))</f>
        <v>1720</v>
      </c>
      <c r="BO27" s="9">
        <f>INDEX('32ft_Volume'!$B$4:$AU$33,MATCH($A27,'32ft_Volume'!$A$4:$A$33,0),MATCH(INDEX(WH_Tarif_Access!$B$4:$CR$33,MATCH($A27,WH_Tarif_Access!$A$4:$A$33,0),MATCH(BO$1,WH_Tarif_Access!$B$3:$CR$3,0)),'32ft_Volume'!$B$3:$AU$3,0))</f>
        <v>1720</v>
      </c>
      <c r="BP27" s="9">
        <f>INDEX('32ft_Volume'!$B$4:$AU$33,MATCH($A27,'32ft_Volume'!$A$4:$A$33,0),MATCH(INDEX(WH_Tarif_Access!$B$4:$CR$33,MATCH($A27,WH_Tarif_Access!$A$4:$A$33,0),MATCH(BP$1,WH_Tarif_Access!$B$3:$CR$3,0)),'32ft_Volume'!$B$3:$AU$3,0))</f>
        <v>1770</v>
      </c>
      <c r="BQ27" s="9">
        <f>INDEX('32ft_Volume'!$B$4:$AU$33,MATCH($A27,'32ft_Volume'!$A$4:$A$33,0),MATCH(INDEX(WH_Tarif_Access!$B$4:$CR$33,MATCH($A27,WH_Tarif_Access!$A$4:$A$33,0),MATCH(BQ$1,WH_Tarif_Access!$B$3:$CR$3,0)),'32ft_Volume'!$B$3:$AU$3,0))</f>
        <v>1860</v>
      </c>
      <c r="BR27" s="9">
        <f>INDEX('32ft_Volume'!$B$4:$AU$33,MATCH($A27,'32ft_Volume'!$A$4:$A$33,0),MATCH(INDEX(WH_Tarif_Access!$B$4:$CR$33,MATCH($A27,WH_Tarif_Access!$A$4:$A$33,0),MATCH(BR$1,WH_Tarif_Access!$B$3:$CR$3,0)),'32ft_Volume'!$B$3:$AU$3,0))</f>
        <v>1950</v>
      </c>
      <c r="BS27" s="9">
        <f>INDEX('32ft_Volume'!$B$4:$AU$33,MATCH($A27,'32ft_Volume'!$A$4:$A$33,0),MATCH(INDEX(WH_Tarif_Access!$B$4:$CR$33,MATCH($A27,WH_Tarif_Access!$A$4:$A$33,0),MATCH(BS$1,WH_Tarif_Access!$B$3:$CR$3,0)),'32ft_Volume'!$B$3:$AU$3,0))</f>
        <v>1950</v>
      </c>
      <c r="BT27" s="9">
        <f>INDEX('32ft_Volume'!$B$4:$AU$33,MATCH($A27,'32ft_Volume'!$A$4:$A$33,0),MATCH(INDEX(WH_Tarif_Access!$B$4:$CR$33,MATCH($A27,WH_Tarif_Access!$A$4:$A$33,0),MATCH(BT$1,WH_Tarif_Access!$B$3:$CR$3,0)),'32ft_Volume'!$B$3:$AU$3,0))</f>
        <v>1960</v>
      </c>
      <c r="BU27" s="9">
        <f>INDEX('32ft_Volume'!$B$4:$AU$33,MATCH($A27,'32ft_Volume'!$A$4:$A$33,0),MATCH(INDEX(WH_Tarif_Access!$B$4:$CR$33,MATCH($A27,WH_Tarif_Access!$A$4:$A$33,0),MATCH(BU$1,WH_Tarif_Access!$B$3:$CR$3,0)),'32ft_Volume'!$B$3:$AU$3,0))</f>
        <v>2030</v>
      </c>
      <c r="BV27" s="9">
        <f>INDEX('32ft_Volume'!$B$4:$AU$33,MATCH($A27,'32ft_Volume'!$A$4:$A$33,0),MATCH(INDEX(WH_Tarif_Access!$B$4:$CR$33,MATCH($A27,WH_Tarif_Access!$A$4:$A$33,0),MATCH(BV$1,WH_Tarif_Access!$B$3:$CR$3,0)),'32ft_Volume'!$B$3:$AU$3,0))</f>
        <v>2030</v>
      </c>
      <c r="BW27" s="9">
        <f>INDEX('32ft_Volume'!$B$4:$AU$33,MATCH($A27,'32ft_Volume'!$A$4:$A$33,0),MATCH(INDEX(WH_Tarif_Access!$B$4:$CR$33,MATCH($A27,WH_Tarif_Access!$A$4:$A$33,0),MATCH(BW$1,WH_Tarif_Access!$B$3:$CR$3,0)),'32ft_Volume'!$B$3:$AU$3,0))</f>
        <v>2060</v>
      </c>
      <c r="BX27" s="9">
        <f>INDEX('32ft_Volume'!$B$4:$AU$33,MATCH($A27,'32ft_Volume'!$A$4:$A$33,0),MATCH(INDEX(WH_Tarif_Access!$B$4:$CR$33,MATCH($A27,WH_Tarif_Access!$A$4:$A$33,0),MATCH(BX$1,WH_Tarif_Access!$B$3:$CR$3,0)),'32ft_Volume'!$B$3:$AU$3,0))</f>
        <v>2060</v>
      </c>
      <c r="BY27" s="9">
        <f>INDEX('32ft_Volume'!$B$4:$AU$33,MATCH($A27,'32ft_Volume'!$A$4:$A$33,0),MATCH(INDEX(WH_Tarif_Access!$B$4:$CR$33,MATCH($A27,WH_Tarif_Access!$A$4:$A$33,0),MATCH(BY$1,WH_Tarif_Access!$B$3:$CR$3,0)),'32ft_Volume'!$B$3:$AU$3,0))</f>
        <v>2110</v>
      </c>
      <c r="BZ27" s="9" t="e">
        <f>INDEX('32ft_Volume'!$B$4:$AU$33,MATCH($A27,'32ft_Volume'!$A$4:$A$33,0),MATCH(INDEX(WH_Tarif_Access!$B$4:$CR$33,MATCH($A27,WH_Tarif_Access!$A$4:$A$33,0),MATCH(BZ$1,WH_Tarif_Access!$B$3:$CR$3,0)),'32ft_Volume'!$B$3:$AU$3,0))</f>
        <v>#N/A</v>
      </c>
      <c r="CA27" s="9" t="e">
        <f>INDEX('32ft_Volume'!$B$4:$AU$33,MATCH($A27,'32ft_Volume'!$A$4:$A$33,0),MATCH(INDEX(WH_Tarif_Access!$B$4:$CR$33,MATCH($A27,WH_Tarif_Access!$A$4:$A$33,0),MATCH(CA$1,WH_Tarif_Access!$B$3:$CR$3,0)),'32ft_Volume'!$B$3:$AU$3,0))</f>
        <v>#N/A</v>
      </c>
      <c r="CB27" s="9" t="e">
        <f>INDEX('32ft_Volume'!$B$4:$AU$33,MATCH($A27,'32ft_Volume'!$A$4:$A$33,0),MATCH(INDEX(WH_Tarif_Access!$B$4:$CR$33,MATCH($A27,WH_Tarif_Access!$A$4:$A$33,0),MATCH(CB$1,WH_Tarif_Access!$B$3:$CR$3,0)),'32ft_Volume'!$B$3:$AU$3,0))</f>
        <v>#N/A</v>
      </c>
      <c r="CC27" s="9" t="e">
        <f>INDEX('32ft_Volume'!$B$4:$AU$33,MATCH($A27,'32ft_Volume'!$A$4:$A$33,0),MATCH(INDEX(WH_Tarif_Access!$B$4:$CR$33,MATCH($A27,WH_Tarif_Access!$A$4:$A$33,0),MATCH(CC$1,WH_Tarif_Access!$B$3:$CR$3,0)),'32ft_Volume'!$B$3:$AU$3,0))</f>
        <v>#N/A</v>
      </c>
      <c r="CD27" s="9" t="e">
        <f>INDEX('32ft_Volume'!$B$4:$AU$33,MATCH($A27,'32ft_Volume'!$A$4:$A$33,0),MATCH(INDEX(WH_Tarif_Access!$B$4:$CR$33,MATCH($A27,WH_Tarif_Access!$A$4:$A$33,0),MATCH(CD$1,WH_Tarif_Access!$B$3:$CR$3,0)),'32ft_Volume'!$B$3:$AU$3,0))</f>
        <v>#N/A</v>
      </c>
    </row>
    <row r="28" spans="1:82" x14ac:dyDescent="0.3">
      <c r="A28" s="8">
        <v>33</v>
      </c>
      <c r="B28" s="9" t="e">
        <f>INDEX('32ft_Volume'!$B$4:$AU$33,MATCH($A28,'32ft_Volume'!$A$4:$A$33,0),MATCH(INDEX(WH_Tarif_Access!$B$4:$CR$33,MATCH($A28,WH_Tarif_Access!$A$4:$A$33,0),MATCH(B$1,WH_Tarif_Access!$B$3:$CR$3,0)),'32ft_Volume'!$B$3:$AU$3,0))</f>
        <v>#N/A</v>
      </c>
      <c r="C28" s="9" t="e">
        <f>INDEX('32ft_Volume'!$B$4:$AU$33,MATCH($A28,'32ft_Volume'!$A$4:$A$33,0),MATCH(INDEX(WH_Tarif_Access!$B$4:$CR$33,MATCH($A28,WH_Tarif_Access!$A$4:$A$33,0),MATCH(C$1,WH_Tarif_Access!$B$3:$CR$3,0)),'32ft_Volume'!$B$3:$AU$3,0))</f>
        <v>#N/A</v>
      </c>
      <c r="D28" s="9" t="e">
        <f>INDEX('32ft_Volume'!$B$4:$AU$33,MATCH($A28,'32ft_Volume'!$A$4:$A$33,0),MATCH(INDEX(WH_Tarif_Access!$B$4:$CR$33,MATCH($A28,WH_Tarif_Access!$A$4:$A$33,0),MATCH(D$1,WH_Tarif_Access!$B$3:$CR$3,0)),'32ft_Volume'!$B$3:$AU$3,0))</f>
        <v>#N/A</v>
      </c>
      <c r="E28" s="9" t="e">
        <f>INDEX('32ft_Volume'!$B$4:$AU$33,MATCH($A28,'32ft_Volume'!$A$4:$A$33,0),MATCH(INDEX(WH_Tarif_Access!$B$4:$CR$33,MATCH($A28,WH_Tarif_Access!$A$4:$A$33,0),MATCH(E$1,WH_Tarif_Access!$B$3:$CR$3,0)),'32ft_Volume'!$B$3:$AU$3,0))</f>
        <v>#N/A</v>
      </c>
      <c r="F28" s="9" t="e">
        <f>INDEX('32ft_Volume'!$B$4:$AU$33,MATCH($A28,'32ft_Volume'!$A$4:$A$33,0),MATCH(INDEX(WH_Tarif_Access!$B$4:$CR$33,MATCH($A28,WH_Tarif_Access!$A$4:$A$33,0),MATCH(F$1,WH_Tarif_Access!$B$3:$CR$3,0)),'32ft_Volume'!$B$3:$AU$3,0))</f>
        <v>#N/A</v>
      </c>
      <c r="G28" s="9" t="e">
        <f>INDEX('32ft_Volume'!$B$4:$AU$33,MATCH($A28,'32ft_Volume'!$A$4:$A$33,0),MATCH(INDEX(WH_Tarif_Access!$B$4:$CR$33,MATCH($A28,WH_Tarif_Access!$A$4:$A$33,0),MATCH(G$1,WH_Tarif_Access!$B$3:$CR$3,0)),'32ft_Volume'!$B$3:$AU$3,0))</f>
        <v>#N/A</v>
      </c>
      <c r="H28" s="9" t="e">
        <f>INDEX('32ft_Volume'!$B$4:$AU$33,MATCH($A28,'32ft_Volume'!$A$4:$A$33,0),MATCH(INDEX(WH_Tarif_Access!$B$4:$CR$33,MATCH($A28,WH_Tarif_Access!$A$4:$A$33,0),MATCH(H$1,WH_Tarif_Access!$B$3:$CR$3,0)),'32ft_Volume'!$B$3:$AU$3,0))</f>
        <v>#N/A</v>
      </c>
      <c r="I28" s="9" t="e">
        <f>INDEX('32ft_Volume'!$B$4:$AU$33,MATCH($A28,'32ft_Volume'!$A$4:$A$33,0),MATCH(INDEX(WH_Tarif_Access!$B$4:$CR$33,MATCH($A28,WH_Tarif_Access!$A$4:$A$33,0),MATCH(I$1,WH_Tarif_Access!$B$3:$CR$3,0)),'32ft_Volume'!$B$3:$AU$3,0))</f>
        <v>#N/A</v>
      </c>
      <c r="J28" s="9" t="e">
        <f>INDEX('32ft_Volume'!$B$4:$AU$33,MATCH($A28,'32ft_Volume'!$A$4:$A$33,0),MATCH(INDEX(WH_Tarif_Access!$B$4:$CR$33,MATCH($A28,WH_Tarif_Access!$A$4:$A$33,0),MATCH(J$1,WH_Tarif_Access!$B$3:$CR$3,0)),'32ft_Volume'!$B$3:$AU$3,0))</f>
        <v>#N/A</v>
      </c>
      <c r="K28" s="9" t="e">
        <f>INDEX('32ft_Volume'!$B$4:$AU$33,MATCH($A28,'32ft_Volume'!$A$4:$A$33,0),MATCH(INDEX(WH_Tarif_Access!$B$4:$CR$33,MATCH($A28,WH_Tarif_Access!$A$4:$A$33,0),MATCH(K$1,WH_Tarif_Access!$B$3:$CR$3,0)),'32ft_Volume'!$B$3:$AU$3,0))</f>
        <v>#N/A</v>
      </c>
      <c r="L28" s="9">
        <f>INDEX('32ft_Volume'!$B$4:$AU$33,MATCH($A28,'32ft_Volume'!$A$4:$A$33,0),MATCH(INDEX(WH_Tarif_Access!$B$4:$CR$33,MATCH($A28,WH_Tarif_Access!$A$4:$A$33,0),MATCH(L$1,WH_Tarif_Access!$B$3:$CR$3,0)),'32ft_Volume'!$B$3:$AU$3,0))</f>
        <v>170</v>
      </c>
      <c r="M28" s="9">
        <f>INDEX('32ft_Volume'!$B$4:$AU$33,MATCH($A28,'32ft_Volume'!$A$4:$A$33,0),MATCH(INDEX(WH_Tarif_Access!$B$4:$CR$33,MATCH($A28,WH_Tarif_Access!$A$4:$A$33,0),MATCH(M$1,WH_Tarif_Access!$B$3:$CR$3,0)),'32ft_Volume'!$B$3:$AU$3,0))</f>
        <v>170</v>
      </c>
      <c r="N28" s="9">
        <f>INDEX('32ft_Volume'!$B$4:$AU$33,MATCH($A28,'32ft_Volume'!$A$4:$A$33,0),MATCH(INDEX(WH_Tarif_Access!$B$4:$CR$33,MATCH($A28,WH_Tarif_Access!$A$4:$A$33,0),MATCH(N$1,WH_Tarif_Access!$B$3:$CR$3,0)),'32ft_Volume'!$B$3:$AU$3,0))</f>
        <v>210</v>
      </c>
      <c r="O28" s="9">
        <f>INDEX('32ft_Volume'!$B$4:$AU$33,MATCH($A28,'32ft_Volume'!$A$4:$A$33,0),MATCH(INDEX(WH_Tarif_Access!$B$4:$CR$33,MATCH($A28,WH_Tarif_Access!$A$4:$A$33,0),MATCH(O$1,WH_Tarif_Access!$B$3:$CR$3,0)),'32ft_Volume'!$B$3:$AU$3,0))</f>
        <v>300</v>
      </c>
      <c r="P28" s="9">
        <f>INDEX('32ft_Volume'!$B$4:$AU$33,MATCH($A28,'32ft_Volume'!$A$4:$A$33,0),MATCH(INDEX(WH_Tarif_Access!$B$4:$CR$33,MATCH($A28,WH_Tarif_Access!$A$4:$A$33,0),MATCH(P$1,WH_Tarif_Access!$B$3:$CR$3,0)),'32ft_Volume'!$B$3:$AU$3,0))</f>
        <v>300</v>
      </c>
      <c r="Q28" s="9">
        <f>INDEX('32ft_Volume'!$B$4:$AU$33,MATCH($A28,'32ft_Volume'!$A$4:$A$33,0),MATCH(INDEX(WH_Tarif_Access!$B$4:$CR$33,MATCH($A28,WH_Tarif_Access!$A$4:$A$33,0),MATCH(Q$1,WH_Tarif_Access!$B$3:$CR$3,0)),'32ft_Volume'!$B$3:$AU$3,0))</f>
        <v>330</v>
      </c>
      <c r="R28" s="9">
        <f>INDEX('32ft_Volume'!$B$4:$AU$33,MATCH($A28,'32ft_Volume'!$A$4:$A$33,0),MATCH(INDEX(WH_Tarif_Access!$B$4:$CR$33,MATCH($A28,WH_Tarif_Access!$A$4:$A$33,0),MATCH(R$1,WH_Tarif_Access!$B$3:$CR$3,0)),'32ft_Volume'!$B$3:$AU$3,0))</f>
        <v>330</v>
      </c>
      <c r="S28" s="9">
        <f>INDEX('32ft_Volume'!$B$4:$AU$33,MATCH($A28,'32ft_Volume'!$A$4:$A$33,0),MATCH(INDEX(WH_Tarif_Access!$B$4:$CR$33,MATCH($A28,WH_Tarif_Access!$A$4:$A$33,0),MATCH(S$1,WH_Tarif_Access!$B$3:$CR$3,0)),'32ft_Volume'!$B$3:$AU$3,0))</f>
        <v>390</v>
      </c>
      <c r="T28" s="9">
        <f>INDEX('32ft_Volume'!$B$4:$AU$33,MATCH($A28,'32ft_Volume'!$A$4:$A$33,0),MATCH(INDEX(WH_Tarif_Access!$B$4:$CR$33,MATCH($A28,WH_Tarif_Access!$A$4:$A$33,0),MATCH(T$1,WH_Tarif_Access!$B$3:$CR$3,0)),'32ft_Volume'!$B$3:$AU$3,0))</f>
        <v>390</v>
      </c>
      <c r="U28" s="9">
        <f>INDEX('32ft_Volume'!$B$4:$AU$33,MATCH($A28,'32ft_Volume'!$A$4:$A$33,0),MATCH(INDEX(WH_Tarif_Access!$B$4:$CR$33,MATCH($A28,WH_Tarif_Access!$A$4:$A$33,0),MATCH(U$1,WH_Tarif_Access!$B$3:$CR$3,0)),'32ft_Volume'!$B$3:$AU$3,0))</f>
        <v>390</v>
      </c>
      <c r="V28" s="9">
        <f>INDEX('32ft_Volume'!$B$4:$AU$33,MATCH($A28,'32ft_Volume'!$A$4:$A$33,0),MATCH(INDEX(WH_Tarif_Access!$B$4:$CR$33,MATCH($A28,WH_Tarif_Access!$A$4:$A$33,0),MATCH(V$1,WH_Tarif_Access!$B$3:$CR$3,0)),'32ft_Volume'!$B$3:$AU$3,0))</f>
        <v>500</v>
      </c>
      <c r="W28" s="9">
        <f>INDEX('32ft_Volume'!$B$4:$AU$33,MATCH($A28,'32ft_Volume'!$A$4:$A$33,0),MATCH(INDEX(WH_Tarif_Access!$B$4:$CR$33,MATCH($A28,WH_Tarif_Access!$A$4:$A$33,0),MATCH(W$1,WH_Tarif_Access!$B$3:$CR$3,0)),'32ft_Volume'!$B$3:$AU$3,0))</f>
        <v>510</v>
      </c>
      <c r="X28" s="9">
        <f>INDEX('32ft_Volume'!$B$4:$AU$33,MATCH($A28,'32ft_Volume'!$A$4:$A$33,0),MATCH(INDEX(WH_Tarif_Access!$B$4:$CR$33,MATCH($A28,WH_Tarif_Access!$A$4:$A$33,0),MATCH(X$1,WH_Tarif_Access!$B$3:$CR$3,0)),'32ft_Volume'!$B$3:$AU$3,0))</f>
        <v>510</v>
      </c>
      <c r="Y28" s="9">
        <f>INDEX('32ft_Volume'!$B$4:$AU$33,MATCH($A28,'32ft_Volume'!$A$4:$A$33,0),MATCH(INDEX(WH_Tarif_Access!$B$4:$CR$33,MATCH($A28,WH_Tarif_Access!$A$4:$A$33,0),MATCH(Y$1,WH_Tarif_Access!$B$3:$CR$3,0)),'32ft_Volume'!$B$3:$AU$3,0))</f>
        <v>590</v>
      </c>
      <c r="Z28" s="9">
        <f>INDEX('32ft_Volume'!$B$4:$AU$33,MATCH($A28,'32ft_Volume'!$A$4:$A$33,0),MATCH(INDEX(WH_Tarif_Access!$B$4:$CR$33,MATCH($A28,WH_Tarif_Access!$A$4:$A$33,0),MATCH(Z$1,WH_Tarif_Access!$B$3:$CR$3,0)),'32ft_Volume'!$B$3:$AU$3,0))</f>
        <v>590</v>
      </c>
      <c r="AA28" s="9">
        <f>INDEX('32ft_Volume'!$B$4:$AU$33,MATCH($A28,'32ft_Volume'!$A$4:$A$33,0),MATCH(INDEX(WH_Tarif_Access!$B$4:$CR$33,MATCH($A28,WH_Tarif_Access!$A$4:$A$33,0),MATCH(AA$1,WH_Tarif_Access!$B$3:$CR$3,0)),'32ft_Volume'!$B$3:$AU$3,0))</f>
        <v>590</v>
      </c>
      <c r="AB28" s="9">
        <f>INDEX('32ft_Volume'!$B$4:$AU$33,MATCH($A28,'32ft_Volume'!$A$4:$A$33,0),MATCH(INDEX(WH_Tarif_Access!$B$4:$CR$33,MATCH($A28,WH_Tarif_Access!$A$4:$A$33,0),MATCH(AB$1,WH_Tarif_Access!$B$3:$CR$3,0)),'32ft_Volume'!$B$3:$AU$3,0))</f>
        <v>670</v>
      </c>
      <c r="AC28" s="9">
        <f>INDEX('32ft_Volume'!$B$4:$AU$33,MATCH($A28,'32ft_Volume'!$A$4:$A$33,0),MATCH(INDEX(WH_Tarif_Access!$B$4:$CR$33,MATCH($A28,WH_Tarif_Access!$A$4:$A$33,0),MATCH(AC$1,WH_Tarif_Access!$B$3:$CR$3,0)),'32ft_Volume'!$B$3:$AU$3,0))</f>
        <v>690</v>
      </c>
      <c r="AD28" s="9">
        <f>INDEX('32ft_Volume'!$B$4:$AU$33,MATCH($A28,'32ft_Volume'!$A$4:$A$33,0),MATCH(INDEX(WH_Tarif_Access!$B$4:$CR$33,MATCH($A28,WH_Tarif_Access!$A$4:$A$33,0),MATCH(AD$1,WH_Tarif_Access!$B$3:$CR$3,0)),'32ft_Volume'!$B$3:$AU$3,0))</f>
        <v>690</v>
      </c>
      <c r="AE28" s="9">
        <f>INDEX('32ft_Volume'!$B$4:$AU$33,MATCH($A28,'32ft_Volume'!$A$4:$A$33,0),MATCH(INDEX(WH_Tarif_Access!$B$4:$CR$33,MATCH($A28,WH_Tarif_Access!$A$4:$A$33,0),MATCH(AE$1,WH_Tarif_Access!$B$3:$CR$3,0)),'32ft_Volume'!$B$3:$AU$3,0))</f>
        <v>740</v>
      </c>
      <c r="AF28" s="9">
        <f>INDEX('32ft_Volume'!$B$4:$AU$33,MATCH($A28,'32ft_Volume'!$A$4:$A$33,0),MATCH(INDEX(WH_Tarif_Access!$B$4:$CR$33,MATCH($A28,WH_Tarif_Access!$A$4:$A$33,0),MATCH(AF$1,WH_Tarif_Access!$B$3:$CR$3,0)),'32ft_Volume'!$B$3:$AU$3,0))</f>
        <v>760</v>
      </c>
      <c r="AG28" s="9">
        <f>INDEX('32ft_Volume'!$B$4:$AU$33,MATCH($A28,'32ft_Volume'!$A$4:$A$33,0),MATCH(INDEX(WH_Tarif_Access!$B$4:$CR$33,MATCH($A28,WH_Tarif_Access!$A$4:$A$33,0),MATCH(AG$1,WH_Tarif_Access!$B$3:$CR$3,0)),'32ft_Volume'!$B$3:$AU$3,0))</f>
        <v>760</v>
      </c>
      <c r="AH28" s="9">
        <f>INDEX('32ft_Volume'!$B$4:$AU$33,MATCH($A28,'32ft_Volume'!$A$4:$A$33,0),MATCH(INDEX(WH_Tarif_Access!$B$4:$CR$33,MATCH($A28,WH_Tarif_Access!$A$4:$A$33,0),MATCH(AH$1,WH_Tarif_Access!$B$3:$CR$3,0)),'32ft_Volume'!$B$3:$AU$3,0))</f>
        <v>850</v>
      </c>
      <c r="AI28" s="9">
        <f>INDEX('32ft_Volume'!$B$4:$AU$33,MATCH($A28,'32ft_Volume'!$A$4:$A$33,0),MATCH(INDEX(WH_Tarif_Access!$B$4:$CR$33,MATCH($A28,WH_Tarif_Access!$A$4:$A$33,0),MATCH(AI$1,WH_Tarif_Access!$B$3:$CR$3,0)),'32ft_Volume'!$B$3:$AU$3,0))</f>
        <v>880</v>
      </c>
      <c r="AJ28" s="9">
        <f>INDEX('32ft_Volume'!$B$4:$AU$33,MATCH($A28,'32ft_Volume'!$A$4:$A$33,0),MATCH(INDEX(WH_Tarif_Access!$B$4:$CR$33,MATCH($A28,WH_Tarif_Access!$A$4:$A$33,0),MATCH(AJ$1,WH_Tarif_Access!$B$3:$CR$3,0)),'32ft_Volume'!$B$3:$AU$3,0))</f>
        <v>880</v>
      </c>
      <c r="AK28" s="9">
        <f>INDEX('32ft_Volume'!$B$4:$AU$33,MATCH($A28,'32ft_Volume'!$A$4:$A$33,0),MATCH(INDEX(WH_Tarif_Access!$B$4:$CR$33,MATCH($A28,WH_Tarif_Access!$A$4:$A$33,0),MATCH(AK$1,WH_Tarif_Access!$B$3:$CR$3,0)),'32ft_Volume'!$B$3:$AU$3,0))</f>
        <v>920</v>
      </c>
      <c r="AL28" s="9">
        <f>INDEX('32ft_Volume'!$B$4:$AU$33,MATCH($A28,'32ft_Volume'!$A$4:$A$33,0),MATCH(INDEX(WH_Tarif_Access!$B$4:$CR$33,MATCH($A28,WH_Tarif_Access!$A$4:$A$33,0),MATCH(AL$1,WH_Tarif_Access!$B$3:$CR$3,0)),'32ft_Volume'!$B$3:$AU$3,0))</f>
        <v>980</v>
      </c>
      <c r="AM28" s="9">
        <f>INDEX('32ft_Volume'!$B$4:$AU$33,MATCH($A28,'32ft_Volume'!$A$4:$A$33,0),MATCH(INDEX(WH_Tarif_Access!$B$4:$CR$33,MATCH($A28,WH_Tarif_Access!$A$4:$A$33,0),MATCH(AM$1,WH_Tarif_Access!$B$3:$CR$3,0)),'32ft_Volume'!$B$3:$AU$3,0))</f>
        <v>980</v>
      </c>
      <c r="AN28" s="9">
        <f>INDEX('32ft_Volume'!$B$4:$AU$33,MATCH($A28,'32ft_Volume'!$A$4:$A$33,0),MATCH(INDEX(WH_Tarif_Access!$B$4:$CR$33,MATCH($A28,WH_Tarif_Access!$A$4:$A$33,0),MATCH(AN$1,WH_Tarif_Access!$B$3:$CR$3,0)),'32ft_Volume'!$B$3:$AU$3,0))</f>
        <v>980</v>
      </c>
      <c r="AO28" s="9">
        <f>INDEX('32ft_Volume'!$B$4:$AU$33,MATCH($A28,'32ft_Volume'!$A$4:$A$33,0),MATCH(INDEX(WH_Tarif_Access!$B$4:$CR$33,MATCH($A28,WH_Tarif_Access!$A$4:$A$33,0),MATCH(AO$1,WH_Tarif_Access!$B$3:$CR$3,0)),'32ft_Volume'!$B$3:$AU$3,0))</f>
        <v>1020</v>
      </c>
      <c r="AP28" s="9">
        <f>INDEX('32ft_Volume'!$B$4:$AU$33,MATCH($A28,'32ft_Volume'!$A$4:$A$33,0),MATCH(INDEX(WH_Tarif_Access!$B$4:$CR$33,MATCH($A28,WH_Tarif_Access!$A$4:$A$33,0),MATCH(AP$1,WH_Tarif_Access!$B$3:$CR$3,0)),'32ft_Volume'!$B$3:$AU$3,0))</f>
        <v>1020</v>
      </c>
      <c r="AQ28" s="9">
        <f>INDEX('32ft_Volume'!$B$4:$AU$33,MATCH($A28,'32ft_Volume'!$A$4:$A$33,0),MATCH(INDEX(WH_Tarif_Access!$B$4:$CR$33,MATCH($A28,WH_Tarif_Access!$A$4:$A$33,0),MATCH(AQ$1,WH_Tarif_Access!$B$3:$CR$3,0)),'32ft_Volume'!$B$3:$AU$3,0))</f>
        <v>1120</v>
      </c>
      <c r="AR28" s="9">
        <f>INDEX('32ft_Volume'!$B$4:$AU$33,MATCH($A28,'32ft_Volume'!$A$4:$A$33,0),MATCH(INDEX(WH_Tarif_Access!$B$4:$CR$33,MATCH($A28,WH_Tarif_Access!$A$4:$A$33,0),MATCH(AR$1,WH_Tarif_Access!$B$3:$CR$3,0)),'32ft_Volume'!$B$3:$AU$3,0))</f>
        <v>1190</v>
      </c>
      <c r="AS28" s="9">
        <f>INDEX('32ft_Volume'!$B$4:$AU$33,MATCH($A28,'32ft_Volume'!$A$4:$A$33,0),MATCH(INDEX(WH_Tarif_Access!$B$4:$CR$33,MATCH($A28,WH_Tarif_Access!$A$4:$A$33,0),MATCH(AS$1,WH_Tarif_Access!$B$3:$CR$3,0)),'32ft_Volume'!$B$3:$AU$3,0))</f>
        <v>1190</v>
      </c>
      <c r="AT28" s="9">
        <f>INDEX('32ft_Volume'!$B$4:$AU$33,MATCH($A28,'32ft_Volume'!$A$4:$A$33,0),MATCH(INDEX(WH_Tarif_Access!$B$4:$CR$33,MATCH($A28,WH_Tarif_Access!$A$4:$A$33,0),MATCH(AT$1,WH_Tarif_Access!$B$3:$CR$3,0)),'32ft_Volume'!$B$3:$AU$3,0))</f>
        <v>1220</v>
      </c>
      <c r="AU28" s="9">
        <f>INDEX('32ft_Volume'!$B$4:$AU$33,MATCH($A28,'32ft_Volume'!$A$4:$A$33,0),MATCH(INDEX(WH_Tarif_Access!$B$4:$CR$33,MATCH($A28,WH_Tarif_Access!$A$4:$A$33,0),MATCH(AU$1,WH_Tarif_Access!$B$3:$CR$3,0)),'32ft_Volume'!$B$3:$AU$3,0))</f>
        <v>1250</v>
      </c>
      <c r="AV28" s="9">
        <f>INDEX('32ft_Volume'!$B$4:$AU$33,MATCH($A28,'32ft_Volume'!$A$4:$A$33,0),MATCH(INDEX(WH_Tarif_Access!$B$4:$CR$33,MATCH($A28,WH_Tarif_Access!$A$4:$A$33,0),MATCH(AV$1,WH_Tarif_Access!$B$3:$CR$3,0)),'32ft_Volume'!$B$3:$AU$3,0))</f>
        <v>1320</v>
      </c>
      <c r="AW28" s="9">
        <f>INDEX('32ft_Volume'!$B$4:$AU$33,MATCH($A28,'32ft_Volume'!$A$4:$A$33,0),MATCH(INDEX(WH_Tarif_Access!$B$4:$CR$33,MATCH($A28,WH_Tarif_Access!$A$4:$A$33,0),MATCH(AW$1,WH_Tarif_Access!$B$3:$CR$3,0)),'32ft_Volume'!$B$3:$AU$3,0))</f>
        <v>1320</v>
      </c>
      <c r="AX28" s="9">
        <f>INDEX('32ft_Volume'!$B$4:$AU$33,MATCH($A28,'32ft_Volume'!$A$4:$A$33,0),MATCH(INDEX(WH_Tarif_Access!$B$4:$CR$33,MATCH($A28,WH_Tarif_Access!$A$4:$A$33,0),MATCH(AX$1,WH_Tarif_Access!$B$3:$CR$3,0)),'32ft_Volume'!$B$3:$AU$3,0))</f>
        <v>1340</v>
      </c>
      <c r="AY28" s="9">
        <f>INDEX('32ft_Volume'!$B$4:$AU$33,MATCH($A28,'32ft_Volume'!$A$4:$A$33,0),MATCH(INDEX(WH_Tarif_Access!$B$4:$CR$33,MATCH($A28,WH_Tarif_Access!$A$4:$A$33,0),MATCH(AY$1,WH_Tarif_Access!$B$3:$CR$3,0)),'32ft_Volume'!$B$3:$AU$3,0))</f>
        <v>1370</v>
      </c>
      <c r="AZ28" s="9">
        <f>INDEX('32ft_Volume'!$B$4:$AU$33,MATCH($A28,'32ft_Volume'!$A$4:$A$33,0),MATCH(INDEX(WH_Tarif_Access!$B$4:$CR$33,MATCH($A28,WH_Tarif_Access!$A$4:$A$33,0),MATCH(AZ$1,WH_Tarif_Access!$B$3:$CR$3,0)),'32ft_Volume'!$B$3:$AU$3,0))</f>
        <v>1370</v>
      </c>
      <c r="BA28" s="9">
        <f>INDEX('32ft_Volume'!$B$4:$AU$33,MATCH($A28,'32ft_Volume'!$A$4:$A$33,0),MATCH(INDEX(WH_Tarif_Access!$B$4:$CR$33,MATCH($A28,WH_Tarif_Access!$A$4:$A$33,0),MATCH(BA$1,WH_Tarif_Access!$B$3:$CR$3,0)),'32ft_Volume'!$B$3:$AU$3,0))</f>
        <v>1450</v>
      </c>
      <c r="BB28" s="9">
        <f>INDEX('32ft_Volume'!$B$4:$AU$33,MATCH($A28,'32ft_Volume'!$A$4:$A$33,0),MATCH(INDEX(WH_Tarif_Access!$B$4:$CR$33,MATCH($A28,WH_Tarif_Access!$A$4:$A$33,0),MATCH(BB$1,WH_Tarif_Access!$B$3:$CR$3,0)),'32ft_Volume'!$B$3:$AU$3,0))</f>
        <v>1450</v>
      </c>
      <c r="BC28" s="9">
        <f>INDEX('32ft_Volume'!$B$4:$AU$33,MATCH($A28,'32ft_Volume'!$A$4:$A$33,0),MATCH(INDEX(WH_Tarif_Access!$B$4:$CR$33,MATCH($A28,WH_Tarif_Access!$A$4:$A$33,0),MATCH(BC$1,WH_Tarif_Access!$B$3:$CR$3,0)),'32ft_Volume'!$B$3:$AU$3,0))</f>
        <v>1450</v>
      </c>
      <c r="BD28" s="9">
        <f>INDEX('32ft_Volume'!$B$4:$AU$33,MATCH($A28,'32ft_Volume'!$A$4:$A$33,0),MATCH(INDEX(WH_Tarif_Access!$B$4:$CR$33,MATCH($A28,WH_Tarif_Access!$A$4:$A$33,0),MATCH(BD$1,WH_Tarif_Access!$B$3:$CR$3,0)),'32ft_Volume'!$B$3:$AU$3,0))</f>
        <v>1510</v>
      </c>
      <c r="BE28" s="9">
        <f>INDEX('32ft_Volume'!$B$4:$AU$33,MATCH($A28,'32ft_Volume'!$A$4:$A$33,0),MATCH(INDEX(WH_Tarif_Access!$B$4:$CR$33,MATCH($A28,WH_Tarif_Access!$A$4:$A$33,0),MATCH(BE$1,WH_Tarif_Access!$B$3:$CR$3,0)),'32ft_Volume'!$B$3:$AU$3,0))</f>
        <v>1530</v>
      </c>
      <c r="BF28" s="9">
        <f>INDEX('32ft_Volume'!$B$4:$AU$33,MATCH($A28,'32ft_Volume'!$A$4:$A$33,0),MATCH(INDEX(WH_Tarif_Access!$B$4:$CR$33,MATCH($A28,WH_Tarif_Access!$A$4:$A$33,0),MATCH(BF$1,WH_Tarif_Access!$B$3:$CR$3,0)),'32ft_Volume'!$B$3:$AU$3,0))</f>
        <v>1530</v>
      </c>
      <c r="BG28" s="9">
        <f>INDEX('32ft_Volume'!$B$4:$AU$33,MATCH($A28,'32ft_Volume'!$A$4:$A$33,0),MATCH(INDEX(WH_Tarif_Access!$B$4:$CR$33,MATCH($A28,WH_Tarif_Access!$A$4:$A$33,0),MATCH(BG$1,WH_Tarif_Access!$B$3:$CR$3,0)),'32ft_Volume'!$B$3:$AU$3,0))</f>
        <v>1590</v>
      </c>
      <c r="BH28" s="9">
        <f>INDEX('32ft_Volume'!$B$4:$AU$33,MATCH($A28,'32ft_Volume'!$A$4:$A$33,0),MATCH(INDEX(WH_Tarif_Access!$B$4:$CR$33,MATCH($A28,WH_Tarif_Access!$A$4:$A$33,0),MATCH(BH$1,WH_Tarif_Access!$B$3:$CR$3,0)),'32ft_Volume'!$B$3:$AU$3,0))</f>
        <v>1620</v>
      </c>
      <c r="BI28" s="9">
        <f>INDEX('32ft_Volume'!$B$4:$AU$33,MATCH($A28,'32ft_Volume'!$A$4:$A$33,0),MATCH(INDEX(WH_Tarif_Access!$B$4:$CR$33,MATCH($A28,WH_Tarif_Access!$A$4:$A$33,0),MATCH(BI$1,WH_Tarif_Access!$B$3:$CR$3,0)),'32ft_Volume'!$B$3:$AU$3,0))</f>
        <v>1730</v>
      </c>
      <c r="BJ28" s="9">
        <f>INDEX('32ft_Volume'!$B$4:$AU$33,MATCH($A28,'32ft_Volume'!$A$4:$A$33,0),MATCH(INDEX(WH_Tarif_Access!$B$4:$CR$33,MATCH($A28,WH_Tarif_Access!$A$4:$A$33,0),MATCH(BJ$1,WH_Tarif_Access!$B$3:$CR$3,0)),'32ft_Volume'!$B$3:$AU$3,0))</f>
        <v>1730</v>
      </c>
      <c r="BK28" s="9">
        <f>INDEX('32ft_Volume'!$B$4:$AU$33,MATCH($A28,'32ft_Volume'!$A$4:$A$33,0),MATCH(INDEX(WH_Tarif_Access!$B$4:$CR$33,MATCH($A28,WH_Tarif_Access!$A$4:$A$33,0),MATCH(BK$1,WH_Tarif_Access!$B$3:$CR$3,0)),'32ft_Volume'!$B$3:$AU$3,0))</f>
        <v>1780</v>
      </c>
      <c r="BL28" s="9">
        <f>INDEX('32ft_Volume'!$B$4:$AU$33,MATCH($A28,'32ft_Volume'!$A$4:$A$33,0),MATCH(INDEX(WH_Tarif_Access!$B$4:$CR$33,MATCH($A28,WH_Tarif_Access!$A$4:$A$33,0),MATCH(BL$1,WH_Tarif_Access!$B$3:$CR$3,0)),'32ft_Volume'!$B$3:$AU$3,0))</f>
        <v>1800</v>
      </c>
      <c r="BM28" s="9">
        <f>INDEX('32ft_Volume'!$B$4:$AU$33,MATCH($A28,'32ft_Volume'!$A$4:$A$33,0),MATCH(INDEX(WH_Tarif_Access!$B$4:$CR$33,MATCH($A28,WH_Tarif_Access!$A$4:$A$33,0),MATCH(BM$1,WH_Tarif_Access!$B$3:$CR$3,0)),'32ft_Volume'!$B$3:$AU$3,0))</f>
        <v>1800</v>
      </c>
      <c r="BN28" s="9">
        <f>INDEX('32ft_Volume'!$B$4:$AU$33,MATCH($A28,'32ft_Volume'!$A$4:$A$33,0),MATCH(INDEX(WH_Tarif_Access!$B$4:$CR$33,MATCH($A28,WH_Tarif_Access!$A$4:$A$33,0),MATCH(BN$1,WH_Tarif_Access!$B$3:$CR$3,0)),'32ft_Volume'!$B$3:$AU$3,0))</f>
        <v>1820</v>
      </c>
      <c r="BO28" s="9">
        <f>INDEX('32ft_Volume'!$B$4:$AU$33,MATCH($A28,'32ft_Volume'!$A$4:$A$33,0),MATCH(INDEX(WH_Tarif_Access!$B$4:$CR$33,MATCH($A28,WH_Tarif_Access!$A$4:$A$33,0),MATCH(BO$1,WH_Tarif_Access!$B$3:$CR$3,0)),'32ft_Volume'!$B$3:$AU$3,0))</f>
        <v>1850</v>
      </c>
      <c r="BP28" s="9">
        <f>INDEX('32ft_Volume'!$B$4:$AU$33,MATCH($A28,'32ft_Volume'!$A$4:$A$33,0),MATCH(INDEX(WH_Tarif_Access!$B$4:$CR$33,MATCH($A28,WH_Tarif_Access!$A$4:$A$33,0),MATCH(BP$1,WH_Tarif_Access!$B$3:$CR$3,0)),'32ft_Volume'!$B$3:$AU$3,0))</f>
        <v>1850</v>
      </c>
      <c r="BQ28" s="9">
        <f>INDEX('32ft_Volume'!$B$4:$AU$33,MATCH($A28,'32ft_Volume'!$A$4:$A$33,0),MATCH(INDEX(WH_Tarif_Access!$B$4:$CR$33,MATCH($A28,WH_Tarif_Access!$A$4:$A$33,0),MATCH(BQ$1,WH_Tarif_Access!$B$3:$CR$3,0)),'32ft_Volume'!$B$3:$AU$3,0))</f>
        <v>1940</v>
      </c>
      <c r="BR28" s="9">
        <f>INDEX('32ft_Volume'!$B$4:$AU$33,MATCH($A28,'32ft_Volume'!$A$4:$A$33,0),MATCH(INDEX(WH_Tarif_Access!$B$4:$CR$33,MATCH($A28,WH_Tarif_Access!$A$4:$A$33,0),MATCH(BR$1,WH_Tarif_Access!$B$3:$CR$3,0)),'32ft_Volume'!$B$3:$AU$3,0))</f>
        <v>1940</v>
      </c>
      <c r="BS28" s="9">
        <f>INDEX('32ft_Volume'!$B$4:$AU$33,MATCH($A28,'32ft_Volume'!$A$4:$A$33,0),MATCH(INDEX(WH_Tarif_Access!$B$4:$CR$33,MATCH($A28,WH_Tarif_Access!$A$4:$A$33,0),MATCH(BS$1,WH_Tarif_Access!$B$3:$CR$3,0)),'32ft_Volume'!$B$3:$AU$3,0))</f>
        <v>1960</v>
      </c>
      <c r="BT28" s="9">
        <f>INDEX('32ft_Volume'!$B$4:$AU$33,MATCH($A28,'32ft_Volume'!$A$4:$A$33,0),MATCH(INDEX(WH_Tarif_Access!$B$4:$CR$33,MATCH($A28,WH_Tarif_Access!$A$4:$A$33,0),MATCH(BT$1,WH_Tarif_Access!$B$3:$CR$3,0)),'32ft_Volume'!$B$3:$AU$3,0))</f>
        <v>1960</v>
      </c>
      <c r="BU28" s="9">
        <f>INDEX('32ft_Volume'!$B$4:$AU$33,MATCH($A28,'32ft_Volume'!$A$4:$A$33,0),MATCH(INDEX(WH_Tarif_Access!$B$4:$CR$33,MATCH($A28,WH_Tarif_Access!$A$4:$A$33,0),MATCH(BU$1,WH_Tarif_Access!$B$3:$CR$3,0)),'32ft_Volume'!$B$3:$AU$3,0))</f>
        <v>2020</v>
      </c>
      <c r="BV28" s="9">
        <f>INDEX('32ft_Volume'!$B$4:$AU$33,MATCH($A28,'32ft_Volume'!$A$4:$A$33,0),MATCH(INDEX(WH_Tarif_Access!$B$4:$CR$33,MATCH($A28,WH_Tarif_Access!$A$4:$A$33,0),MATCH(BV$1,WH_Tarif_Access!$B$3:$CR$3,0)),'32ft_Volume'!$B$3:$AU$3,0))</f>
        <v>2060</v>
      </c>
      <c r="BW28" s="9">
        <f>INDEX('32ft_Volume'!$B$4:$AU$33,MATCH($A28,'32ft_Volume'!$A$4:$A$33,0),MATCH(INDEX(WH_Tarif_Access!$B$4:$CR$33,MATCH($A28,WH_Tarif_Access!$A$4:$A$33,0),MATCH(BW$1,WH_Tarif_Access!$B$3:$CR$3,0)),'32ft_Volume'!$B$3:$AU$3,0))</f>
        <v>2060</v>
      </c>
      <c r="BX28" s="9">
        <f>INDEX('32ft_Volume'!$B$4:$AU$33,MATCH($A28,'32ft_Volume'!$A$4:$A$33,0),MATCH(INDEX(WH_Tarif_Access!$B$4:$CR$33,MATCH($A28,WH_Tarif_Access!$A$4:$A$33,0),MATCH(BX$1,WH_Tarif_Access!$B$3:$CR$3,0)),'32ft_Volume'!$B$3:$AU$3,0))</f>
        <v>2120</v>
      </c>
      <c r="BY28" s="9">
        <f>INDEX('32ft_Volume'!$B$4:$AU$33,MATCH($A28,'32ft_Volume'!$A$4:$A$33,0),MATCH(INDEX(WH_Tarif_Access!$B$4:$CR$33,MATCH($A28,WH_Tarif_Access!$A$4:$A$33,0),MATCH(BY$1,WH_Tarif_Access!$B$3:$CR$3,0)),'32ft_Volume'!$B$3:$AU$3,0))</f>
        <v>2210</v>
      </c>
      <c r="BZ28" s="9">
        <f>INDEX('32ft_Volume'!$B$4:$AU$33,MATCH($A28,'32ft_Volume'!$A$4:$A$33,0),MATCH(INDEX(WH_Tarif_Access!$B$4:$CR$33,MATCH($A28,WH_Tarif_Access!$A$4:$A$33,0),MATCH(BZ$1,WH_Tarif_Access!$B$3:$CR$3,0)),'32ft_Volume'!$B$3:$AU$3,0))</f>
        <v>2230</v>
      </c>
      <c r="CA28" s="9" t="e">
        <f>INDEX('32ft_Volume'!$B$4:$AU$33,MATCH($A28,'32ft_Volume'!$A$4:$A$33,0),MATCH(INDEX(WH_Tarif_Access!$B$4:$CR$33,MATCH($A28,WH_Tarif_Access!$A$4:$A$33,0),MATCH(CA$1,WH_Tarif_Access!$B$3:$CR$3,0)),'32ft_Volume'!$B$3:$AU$3,0))</f>
        <v>#N/A</v>
      </c>
      <c r="CB28" s="9" t="e">
        <f>INDEX('32ft_Volume'!$B$4:$AU$33,MATCH($A28,'32ft_Volume'!$A$4:$A$33,0),MATCH(INDEX(WH_Tarif_Access!$B$4:$CR$33,MATCH($A28,WH_Tarif_Access!$A$4:$A$33,0),MATCH(CB$1,WH_Tarif_Access!$B$3:$CR$3,0)),'32ft_Volume'!$B$3:$AU$3,0))</f>
        <v>#N/A</v>
      </c>
      <c r="CC28" s="9" t="e">
        <f>INDEX('32ft_Volume'!$B$4:$AU$33,MATCH($A28,'32ft_Volume'!$A$4:$A$33,0),MATCH(INDEX(WH_Tarif_Access!$B$4:$CR$33,MATCH($A28,WH_Tarif_Access!$A$4:$A$33,0),MATCH(CC$1,WH_Tarif_Access!$B$3:$CR$3,0)),'32ft_Volume'!$B$3:$AU$3,0))</f>
        <v>#N/A</v>
      </c>
      <c r="CD28" s="9" t="e">
        <f>INDEX('32ft_Volume'!$B$4:$AU$33,MATCH($A28,'32ft_Volume'!$A$4:$A$33,0),MATCH(INDEX(WH_Tarif_Access!$B$4:$CR$33,MATCH($A28,WH_Tarif_Access!$A$4:$A$33,0),MATCH(CD$1,WH_Tarif_Access!$B$3:$CR$3,0)),'32ft_Volume'!$B$3:$AU$3,0))</f>
        <v>#N/A</v>
      </c>
    </row>
    <row r="29" spans="1:82" x14ac:dyDescent="0.3">
      <c r="A29" s="8">
        <v>34</v>
      </c>
      <c r="B29" s="9" t="e">
        <f>INDEX('32ft_Volume'!$B$4:$AU$33,MATCH($A29,'32ft_Volume'!$A$4:$A$33,0),MATCH(INDEX(WH_Tarif_Access!$B$4:$CR$33,MATCH($A29,WH_Tarif_Access!$A$4:$A$33,0),MATCH(B$1,WH_Tarif_Access!$B$3:$CR$3,0)),'32ft_Volume'!$B$3:$AU$3,0))</f>
        <v>#N/A</v>
      </c>
      <c r="C29" s="9" t="e">
        <f>INDEX('32ft_Volume'!$B$4:$AU$33,MATCH($A29,'32ft_Volume'!$A$4:$A$33,0),MATCH(INDEX(WH_Tarif_Access!$B$4:$CR$33,MATCH($A29,WH_Tarif_Access!$A$4:$A$33,0),MATCH(C$1,WH_Tarif_Access!$B$3:$CR$3,0)),'32ft_Volume'!$B$3:$AU$3,0))</f>
        <v>#N/A</v>
      </c>
      <c r="D29" s="9" t="e">
        <f>INDEX('32ft_Volume'!$B$4:$AU$33,MATCH($A29,'32ft_Volume'!$A$4:$A$33,0),MATCH(INDEX(WH_Tarif_Access!$B$4:$CR$33,MATCH($A29,WH_Tarif_Access!$A$4:$A$33,0),MATCH(D$1,WH_Tarif_Access!$B$3:$CR$3,0)),'32ft_Volume'!$B$3:$AU$3,0))</f>
        <v>#N/A</v>
      </c>
      <c r="E29" s="9" t="e">
        <f>INDEX('32ft_Volume'!$B$4:$AU$33,MATCH($A29,'32ft_Volume'!$A$4:$A$33,0),MATCH(INDEX(WH_Tarif_Access!$B$4:$CR$33,MATCH($A29,WH_Tarif_Access!$A$4:$A$33,0),MATCH(E$1,WH_Tarif_Access!$B$3:$CR$3,0)),'32ft_Volume'!$B$3:$AU$3,0))</f>
        <v>#N/A</v>
      </c>
      <c r="F29" s="9" t="e">
        <f>INDEX('32ft_Volume'!$B$4:$AU$33,MATCH($A29,'32ft_Volume'!$A$4:$A$33,0),MATCH(INDEX(WH_Tarif_Access!$B$4:$CR$33,MATCH($A29,WH_Tarif_Access!$A$4:$A$33,0),MATCH(F$1,WH_Tarif_Access!$B$3:$CR$3,0)),'32ft_Volume'!$B$3:$AU$3,0))</f>
        <v>#N/A</v>
      </c>
      <c r="G29" s="9" t="e">
        <f>INDEX('32ft_Volume'!$B$4:$AU$33,MATCH($A29,'32ft_Volume'!$A$4:$A$33,0),MATCH(INDEX(WH_Tarif_Access!$B$4:$CR$33,MATCH($A29,WH_Tarif_Access!$A$4:$A$33,0),MATCH(G$1,WH_Tarif_Access!$B$3:$CR$3,0)),'32ft_Volume'!$B$3:$AU$3,0))</f>
        <v>#N/A</v>
      </c>
      <c r="H29" s="9" t="e">
        <f>INDEX('32ft_Volume'!$B$4:$AU$33,MATCH($A29,'32ft_Volume'!$A$4:$A$33,0),MATCH(INDEX(WH_Tarif_Access!$B$4:$CR$33,MATCH($A29,WH_Tarif_Access!$A$4:$A$33,0),MATCH(H$1,WH_Tarif_Access!$B$3:$CR$3,0)),'32ft_Volume'!$B$3:$AU$3,0))</f>
        <v>#N/A</v>
      </c>
      <c r="I29" s="9" t="e">
        <f>INDEX('32ft_Volume'!$B$4:$AU$33,MATCH($A29,'32ft_Volume'!$A$4:$A$33,0),MATCH(INDEX(WH_Tarif_Access!$B$4:$CR$33,MATCH($A29,WH_Tarif_Access!$A$4:$A$33,0),MATCH(I$1,WH_Tarif_Access!$B$3:$CR$3,0)),'32ft_Volume'!$B$3:$AU$3,0))</f>
        <v>#N/A</v>
      </c>
      <c r="J29" s="9" t="e">
        <f>INDEX('32ft_Volume'!$B$4:$AU$33,MATCH($A29,'32ft_Volume'!$A$4:$A$33,0),MATCH(INDEX(WH_Tarif_Access!$B$4:$CR$33,MATCH($A29,WH_Tarif_Access!$A$4:$A$33,0),MATCH(J$1,WH_Tarif_Access!$B$3:$CR$3,0)),'32ft_Volume'!$B$3:$AU$3,0))</f>
        <v>#N/A</v>
      </c>
      <c r="K29" s="9" t="e">
        <f>INDEX('32ft_Volume'!$B$4:$AU$33,MATCH($A29,'32ft_Volume'!$A$4:$A$33,0),MATCH(INDEX(WH_Tarif_Access!$B$4:$CR$33,MATCH($A29,WH_Tarif_Access!$A$4:$A$33,0),MATCH(K$1,WH_Tarif_Access!$B$3:$CR$3,0)),'32ft_Volume'!$B$3:$AU$3,0))</f>
        <v>#N/A</v>
      </c>
      <c r="L29" s="9" t="e">
        <f>INDEX('32ft_Volume'!$B$4:$AU$33,MATCH($A29,'32ft_Volume'!$A$4:$A$33,0),MATCH(INDEX(WH_Tarif_Access!$B$4:$CR$33,MATCH($A29,WH_Tarif_Access!$A$4:$A$33,0),MATCH(L$1,WH_Tarif_Access!$B$3:$CR$3,0)),'32ft_Volume'!$B$3:$AU$3,0))</f>
        <v>#N/A</v>
      </c>
      <c r="M29" s="9">
        <f>INDEX('32ft_Volume'!$B$4:$AU$33,MATCH($A29,'32ft_Volume'!$A$4:$A$33,0),MATCH(INDEX(WH_Tarif_Access!$B$4:$CR$33,MATCH($A29,WH_Tarif_Access!$A$4:$A$33,0),MATCH(M$1,WH_Tarif_Access!$B$3:$CR$3,0)),'32ft_Volume'!$B$3:$AU$3,0))</f>
        <v>170</v>
      </c>
      <c r="N29" s="9">
        <f>INDEX('32ft_Volume'!$B$4:$AU$33,MATCH($A29,'32ft_Volume'!$A$4:$A$33,0),MATCH(INDEX(WH_Tarif_Access!$B$4:$CR$33,MATCH($A29,WH_Tarif_Access!$A$4:$A$33,0),MATCH(N$1,WH_Tarif_Access!$B$3:$CR$3,0)),'32ft_Volume'!$B$3:$AU$3,0))</f>
        <v>250</v>
      </c>
      <c r="O29" s="9">
        <f>INDEX('32ft_Volume'!$B$4:$AU$33,MATCH($A29,'32ft_Volume'!$A$4:$A$33,0),MATCH(INDEX(WH_Tarif_Access!$B$4:$CR$33,MATCH($A29,WH_Tarif_Access!$A$4:$A$33,0),MATCH(O$1,WH_Tarif_Access!$B$3:$CR$3,0)),'32ft_Volume'!$B$3:$AU$3,0))</f>
        <v>250</v>
      </c>
      <c r="P29" s="9">
        <f>INDEX('32ft_Volume'!$B$4:$AU$33,MATCH($A29,'32ft_Volume'!$A$4:$A$33,0),MATCH(INDEX(WH_Tarif_Access!$B$4:$CR$33,MATCH($A29,WH_Tarif_Access!$A$4:$A$33,0),MATCH(P$1,WH_Tarif_Access!$B$3:$CR$3,0)),'32ft_Volume'!$B$3:$AU$3,0))</f>
        <v>300</v>
      </c>
      <c r="Q29" s="9">
        <f>INDEX('32ft_Volume'!$B$4:$AU$33,MATCH($A29,'32ft_Volume'!$A$4:$A$33,0),MATCH(INDEX(WH_Tarif_Access!$B$4:$CR$33,MATCH($A29,WH_Tarif_Access!$A$4:$A$33,0),MATCH(Q$1,WH_Tarif_Access!$B$3:$CR$3,0)),'32ft_Volume'!$B$3:$AU$3,0))</f>
        <v>330</v>
      </c>
      <c r="R29" s="9">
        <f>INDEX('32ft_Volume'!$B$4:$AU$33,MATCH($A29,'32ft_Volume'!$A$4:$A$33,0),MATCH(INDEX(WH_Tarif_Access!$B$4:$CR$33,MATCH($A29,WH_Tarif_Access!$A$4:$A$33,0),MATCH(R$1,WH_Tarif_Access!$B$3:$CR$3,0)),'32ft_Volume'!$B$3:$AU$3,0))</f>
        <v>330</v>
      </c>
      <c r="S29" s="9">
        <f>INDEX('32ft_Volume'!$B$4:$AU$33,MATCH($A29,'32ft_Volume'!$A$4:$A$33,0),MATCH(INDEX(WH_Tarif_Access!$B$4:$CR$33,MATCH($A29,WH_Tarif_Access!$A$4:$A$33,0),MATCH(S$1,WH_Tarif_Access!$B$3:$CR$3,0)),'32ft_Volume'!$B$3:$AU$3,0))</f>
        <v>450</v>
      </c>
      <c r="T29" s="9">
        <f>INDEX('32ft_Volume'!$B$4:$AU$33,MATCH($A29,'32ft_Volume'!$A$4:$A$33,0),MATCH(INDEX(WH_Tarif_Access!$B$4:$CR$33,MATCH($A29,WH_Tarif_Access!$A$4:$A$33,0),MATCH(T$1,WH_Tarif_Access!$B$3:$CR$3,0)),'32ft_Volume'!$B$3:$AU$3,0))</f>
        <v>450</v>
      </c>
      <c r="U29" s="9">
        <f>INDEX('32ft_Volume'!$B$4:$AU$33,MATCH($A29,'32ft_Volume'!$A$4:$A$33,0),MATCH(INDEX(WH_Tarif_Access!$B$4:$CR$33,MATCH($A29,WH_Tarif_Access!$A$4:$A$33,0),MATCH(U$1,WH_Tarif_Access!$B$3:$CR$3,0)),'32ft_Volume'!$B$3:$AU$3,0))</f>
        <v>450</v>
      </c>
      <c r="V29" s="9">
        <f>INDEX('32ft_Volume'!$B$4:$AU$33,MATCH($A29,'32ft_Volume'!$A$4:$A$33,0),MATCH(INDEX(WH_Tarif_Access!$B$4:$CR$33,MATCH($A29,WH_Tarif_Access!$A$4:$A$33,0),MATCH(V$1,WH_Tarif_Access!$B$3:$CR$3,0)),'32ft_Volume'!$B$3:$AU$3,0))</f>
        <v>500</v>
      </c>
      <c r="W29" s="9">
        <f>INDEX('32ft_Volume'!$B$4:$AU$33,MATCH($A29,'32ft_Volume'!$A$4:$A$33,0),MATCH(INDEX(WH_Tarif_Access!$B$4:$CR$33,MATCH($A29,WH_Tarif_Access!$A$4:$A$33,0),MATCH(W$1,WH_Tarif_Access!$B$3:$CR$3,0)),'32ft_Volume'!$B$3:$AU$3,0))</f>
        <v>500</v>
      </c>
      <c r="X29" s="9">
        <f>INDEX('32ft_Volume'!$B$4:$AU$33,MATCH($A29,'32ft_Volume'!$A$4:$A$33,0),MATCH(INDEX(WH_Tarif_Access!$B$4:$CR$33,MATCH($A29,WH_Tarif_Access!$A$4:$A$33,0),MATCH(X$1,WH_Tarif_Access!$B$3:$CR$3,0)),'32ft_Volume'!$B$3:$AU$3,0))</f>
        <v>590</v>
      </c>
      <c r="Y29" s="9">
        <f>INDEX('32ft_Volume'!$B$4:$AU$33,MATCH($A29,'32ft_Volume'!$A$4:$A$33,0),MATCH(INDEX(WH_Tarif_Access!$B$4:$CR$33,MATCH($A29,WH_Tarif_Access!$A$4:$A$33,0),MATCH(Y$1,WH_Tarif_Access!$B$3:$CR$3,0)),'32ft_Volume'!$B$3:$AU$3,0))</f>
        <v>590</v>
      </c>
      <c r="Z29" s="9">
        <f>INDEX('32ft_Volume'!$B$4:$AU$33,MATCH($A29,'32ft_Volume'!$A$4:$A$33,0),MATCH(INDEX(WH_Tarif_Access!$B$4:$CR$33,MATCH($A29,WH_Tarif_Access!$A$4:$A$33,0),MATCH(Z$1,WH_Tarif_Access!$B$3:$CR$3,0)),'32ft_Volume'!$B$3:$AU$3,0))</f>
        <v>590</v>
      </c>
      <c r="AA29" s="9">
        <f>INDEX('32ft_Volume'!$B$4:$AU$33,MATCH($A29,'32ft_Volume'!$A$4:$A$33,0),MATCH(INDEX(WH_Tarif_Access!$B$4:$CR$33,MATCH($A29,WH_Tarif_Access!$A$4:$A$33,0),MATCH(AA$1,WH_Tarif_Access!$B$3:$CR$3,0)),'32ft_Volume'!$B$3:$AU$3,0))</f>
        <v>640</v>
      </c>
      <c r="AB29" s="9">
        <f>INDEX('32ft_Volume'!$B$4:$AU$33,MATCH($A29,'32ft_Volume'!$A$4:$A$33,0),MATCH(INDEX(WH_Tarif_Access!$B$4:$CR$33,MATCH($A29,WH_Tarif_Access!$A$4:$A$33,0),MATCH(AB$1,WH_Tarif_Access!$B$3:$CR$3,0)),'32ft_Volume'!$B$3:$AU$3,0))</f>
        <v>670</v>
      </c>
      <c r="AC29" s="9">
        <f>INDEX('32ft_Volume'!$B$4:$AU$33,MATCH($A29,'32ft_Volume'!$A$4:$A$33,0),MATCH(INDEX(WH_Tarif_Access!$B$4:$CR$33,MATCH($A29,WH_Tarif_Access!$A$4:$A$33,0),MATCH(AC$1,WH_Tarif_Access!$B$3:$CR$3,0)),'32ft_Volume'!$B$3:$AU$3,0))</f>
        <v>670</v>
      </c>
      <c r="AD29" s="9">
        <f>INDEX('32ft_Volume'!$B$4:$AU$33,MATCH($A29,'32ft_Volume'!$A$4:$A$33,0),MATCH(INDEX(WH_Tarif_Access!$B$4:$CR$33,MATCH($A29,WH_Tarif_Access!$A$4:$A$33,0),MATCH(AD$1,WH_Tarif_Access!$B$3:$CR$3,0)),'32ft_Volume'!$B$3:$AU$3,0))</f>
        <v>770</v>
      </c>
      <c r="AE29" s="9">
        <f>INDEX('32ft_Volume'!$B$4:$AU$33,MATCH($A29,'32ft_Volume'!$A$4:$A$33,0),MATCH(INDEX(WH_Tarif_Access!$B$4:$CR$33,MATCH($A29,WH_Tarif_Access!$A$4:$A$33,0),MATCH(AE$1,WH_Tarif_Access!$B$3:$CR$3,0)),'32ft_Volume'!$B$3:$AU$3,0))</f>
        <v>800</v>
      </c>
      <c r="AF29" s="9">
        <f>INDEX('32ft_Volume'!$B$4:$AU$33,MATCH($A29,'32ft_Volume'!$A$4:$A$33,0),MATCH(INDEX(WH_Tarif_Access!$B$4:$CR$33,MATCH($A29,WH_Tarif_Access!$A$4:$A$33,0),MATCH(AF$1,WH_Tarif_Access!$B$3:$CR$3,0)),'32ft_Volume'!$B$3:$AU$3,0))</f>
        <v>800</v>
      </c>
      <c r="AG29" s="9">
        <f>INDEX('32ft_Volume'!$B$4:$AU$33,MATCH($A29,'32ft_Volume'!$A$4:$A$33,0),MATCH(INDEX(WH_Tarif_Access!$B$4:$CR$33,MATCH($A29,WH_Tarif_Access!$A$4:$A$33,0),MATCH(AG$1,WH_Tarif_Access!$B$3:$CR$3,0)),'32ft_Volume'!$B$3:$AU$3,0))</f>
        <v>820</v>
      </c>
      <c r="AH29" s="9">
        <f>INDEX('32ft_Volume'!$B$4:$AU$33,MATCH($A29,'32ft_Volume'!$A$4:$A$33,0),MATCH(INDEX(WH_Tarif_Access!$B$4:$CR$33,MATCH($A29,WH_Tarif_Access!$A$4:$A$33,0),MATCH(AH$1,WH_Tarif_Access!$B$3:$CR$3,0)),'32ft_Volume'!$B$3:$AU$3,0))</f>
        <v>850</v>
      </c>
      <c r="AI29" s="9">
        <f>INDEX('32ft_Volume'!$B$4:$AU$33,MATCH($A29,'32ft_Volume'!$A$4:$A$33,0),MATCH(INDEX(WH_Tarif_Access!$B$4:$CR$33,MATCH($A29,WH_Tarif_Access!$A$4:$A$33,0),MATCH(AI$1,WH_Tarif_Access!$B$3:$CR$3,0)),'32ft_Volume'!$B$3:$AU$3,0))</f>
        <v>850</v>
      </c>
      <c r="AJ29" s="9">
        <f>INDEX('32ft_Volume'!$B$4:$AU$33,MATCH($A29,'32ft_Volume'!$A$4:$A$33,0),MATCH(INDEX(WH_Tarif_Access!$B$4:$CR$33,MATCH($A29,WH_Tarif_Access!$A$4:$A$33,0),MATCH(AJ$1,WH_Tarif_Access!$B$3:$CR$3,0)),'32ft_Volume'!$B$3:$AU$3,0))</f>
        <v>880</v>
      </c>
      <c r="AK29" s="9">
        <f>INDEX('32ft_Volume'!$B$4:$AU$33,MATCH($A29,'32ft_Volume'!$A$4:$A$33,0),MATCH(INDEX(WH_Tarif_Access!$B$4:$CR$33,MATCH($A29,WH_Tarif_Access!$A$4:$A$33,0),MATCH(AK$1,WH_Tarif_Access!$B$3:$CR$3,0)),'32ft_Volume'!$B$3:$AU$3,0))</f>
        <v>1000</v>
      </c>
      <c r="AL29" s="9">
        <f>INDEX('32ft_Volume'!$B$4:$AU$33,MATCH($A29,'32ft_Volume'!$A$4:$A$33,0),MATCH(INDEX(WH_Tarif_Access!$B$4:$CR$33,MATCH($A29,WH_Tarif_Access!$A$4:$A$33,0),MATCH(AL$1,WH_Tarif_Access!$B$3:$CR$3,0)),'32ft_Volume'!$B$3:$AU$3,0))</f>
        <v>1000</v>
      </c>
      <c r="AM29" s="9">
        <f>INDEX('32ft_Volume'!$B$4:$AU$33,MATCH($A29,'32ft_Volume'!$A$4:$A$33,0),MATCH(INDEX(WH_Tarif_Access!$B$4:$CR$33,MATCH($A29,WH_Tarif_Access!$A$4:$A$33,0),MATCH(AM$1,WH_Tarif_Access!$B$3:$CR$3,0)),'32ft_Volume'!$B$3:$AU$3,0))</f>
        <v>1060</v>
      </c>
      <c r="AN29" s="9">
        <f>INDEX('32ft_Volume'!$B$4:$AU$33,MATCH($A29,'32ft_Volume'!$A$4:$A$33,0),MATCH(INDEX(WH_Tarif_Access!$B$4:$CR$33,MATCH($A29,WH_Tarif_Access!$A$4:$A$33,0),MATCH(AN$1,WH_Tarif_Access!$B$3:$CR$3,0)),'32ft_Volume'!$B$3:$AU$3,0))</f>
        <v>1100</v>
      </c>
      <c r="AO29" s="9">
        <f>INDEX('32ft_Volume'!$B$4:$AU$33,MATCH($A29,'32ft_Volume'!$A$4:$A$33,0),MATCH(INDEX(WH_Tarif_Access!$B$4:$CR$33,MATCH($A29,WH_Tarif_Access!$A$4:$A$33,0),MATCH(AO$1,WH_Tarif_Access!$B$3:$CR$3,0)),'32ft_Volume'!$B$3:$AU$3,0))</f>
        <v>1100</v>
      </c>
      <c r="AP29" s="9">
        <f>INDEX('32ft_Volume'!$B$4:$AU$33,MATCH($A29,'32ft_Volume'!$A$4:$A$33,0),MATCH(INDEX(WH_Tarif_Access!$B$4:$CR$33,MATCH($A29,WH_Tarif_Access!$A$4:$A$33,0),MATCH(AP$1,WH_Tarif_Access!$B$3:$CR$3,0)),'32ft_Volume'!$B$3:$AU$3,0))</f>
        <v>1100</v>
      </c>
      <c r="AQ29" s="9">
        <f>INDEX('32ft_Volume'!$B$4:$AU$33,MATCH($A29,'32ft_Volume'!$A$4:$A$33,0),MATCH(INDEX(WH_Tarif_Access!$B$4:$CR$33,MATCH($A29,WH_Tarif_Access!$A$4:$A$33,0),MATCH(AQ$1,WH_Tarif_Access!$B$3:$CR$3,0)),'32ft_Volume'!$B$3:$AU$3,0))</f>
        <v>1180</v>
      </c>
      <c r="AR29" s="9">
        <f>INDEX('32ft_Volume'!$B$4:$AU$33,MATCH($A29,'32ft_Volume'!$A$4:$A$33,0),MATCH(INDEX(WH_Tarif_Access!$B$4:$CR$33,MATCH($A29,WH_Tarif_Access!$A$4:$A$33,0),MATCH(AR$1,WH_Tarif_Access!$B$3:$CR$3,0)),'32ft_Volume'!$B$3:$AU$3,0))</f>
        <v>1180</v>
      </c>
      <c r="AS29" s="9">
        <f>INDEX('32ft_Volume'!$B$4:$AU$33,MATCH($A29,'32ft_Volume'!$A$4:$A$33,0),MATCH(INDEX(WH_Tarif_Access!$B$4:$CR$33,MATCH($A29,WH_Tarif_Access!$A$4:$A$33,0),MATCH(AS$1,WH_Tarif_Access!$B$3:$CR$3,0)),'32ft_Volume'!$B$3:$AU$3,0))</f>
        <v>1200</v>
      </c>
      <c r="AT29" s="9">
        <f>INDEX('32ft_Volume'!$B$4:$AU$33,MATCH($A29,'32ft_Volume'!$A$4:$A$33,0),MATCH(INDEX(WH_Tarif_Access!$B$4:$CR$33,MATCH($A29,WH_Tarif_Access!$A$4:$A$33,0),MATCH(AT$1,WH_Tarif_Access!$B$3:$CR$3,0)),'32ft_Volume'!$B$3:$AU$3,0))</f>
        <v>1200</v>
      </c>
      <c r="AU29" s="9">
        <f>INDEX('32ft_Volume'!$B$4:$AU$33,MATCH($A29,'32ft_Volume'!$A$4:$A$33,0),MATCH(INDEX(WH_Tarif_Access!$B$4:$CR$33,MATCH($A29,WH_Tarif_Access!$A$4:$A$33,0),MATCH(AU$1,WH_Tarif_Access!$B$3:$CR$3,0)),'32ft_Volume'!$B$3:$AU$3,0))</f>
        <v>1280</v>
      </c>
      <c r="AV29" s="9">
        <f>INDEX('32ft_Volume'!$B$4:$AU$33,MATCH($A29,'32ft_Volume'!$A$4:$A$33,0),MATCH(INDEX(WH_Tarif_Access!$B$4:$CR$33,MATCH($A29,WH_Tarif_Access!$A$4:$A$33,0),MATCH(AV$1,WH_Tarif_Access!$B$3:$CR$3,0)),'32ft_Volume'!$B$3:$AU$3,0))</f>
        <v>1320</v>
      </c>
      <c r="AW29" s="9">
        <f>INDEX('32ft_Volume'!$B$4:$AU$33,MATCH($A29,'32ft_Volume'!$A$4:$A$33,0),MATCH(INDEX(WH_Tarif_Access!$B$4:$CR$33,MATCH($A29,WH_Tarif_Access!$A$4:$A$33,0),MATCH(AW$1,WH_Tarif_Access!$B$3:$CR$3,0)),'32ft_Volume'!$B$3:$AU$3,0))</f>
        <v>1340</v>
      </c>
      <c r="AX29" s="9">
        <f>INDEX('32ft_Volume'!$B$4:$AU$33,MATCH($A29,'32ft_Volume'!$A$4:$A$33,0),MATCH(INDEX(WH_Tarif_Access!$B$4:$CR$33,MATCH($A29,WH_Tarif_Access!$A$4:$A$33,0),MATCH(AX$1,WH_Tarif_Access!$B$3:$CR$3,0)),'32ft_Volume'!$B$3:$AU$3,0))</f>
        <v>1340</v>
      </c>
      <c r="AY29" s="9">
        <f>INDEX('32ft_Volume'!$B$4:$AU$33,MATCH($A29,'32ft_Volume'!$A$4:$A$33,0),MATCH(INDEX(WH_Tarif_Access!$B$4:$CR$33,MATCH($A29,WH_Tarif_Access!$A$4:$A$33,0),MATCH(AY$1,WH_Tarif_Access!$B$3:$CR$3,0)),'32ft_Volume'!$B$3:$AU$3,0))</f>
        <v>1470</v>
      </c>
      <c r="AZ29" s="9">
        <f>INDEX('32ft_Volume'!$B$4:$AU$33,MATCH($A29,'32ft_Volume'!$A$4:$A$33,0),MATCH(INDEX(WH_Tarif_Access!$B$4:$CR$33,MATCH($A29,WH_Tarif_Access!$A$4:$A$33,0),MATCH(AZ$1,WH_Tarif_Access!$B$3:$CR$3,0)),'32ft_Volume'!$B$3:$AU$3,0))</f>
        <v>1480</v>
      </c>
      <c r="BA29" s="9">
        <f>INDEX('32ft_Volume'!$B$4:$AU$33,MATCH($A29,'32ft_Volume'!$A$4:$A$33,0),MATCH(INDEX(WH_Tarif_Access!$B$4:$CR$33,MATCH($A29,WH_Tarif_Access!$A$4:$A$33,0),MATCH(BA$1,WH_Tarif_Access!$B$3:$CR$3,0)),'32ft_Volume'!$B$3:$AU$3,0))</f>
        <v>1480</v>
      </c>
      <c r="BB29" s="9">
        <f>INDEX('32ft_Volume'!$B$4:$AU$33,MATCH($A29,'32ft_Volume'!$A$4:$A$33,0),MATCH(INDEX(WH_Tarif_Access!$B$4:$CR$33,MATCH($A29,WH_Tarif_Access!$A$4:$A$33,0),MATCH(BB$1,WH_Tarif_Access!$B$3:$CR$3,0)),'32ft_Volume'!$B$3:$AU$3,0))</f>
        <v>1510</v>
      </c>
      <c r="BC29" s="9">
        <f>INDEX('32ft_Volume'!$B$4:$AU$33,MATCH($A29,'32ft_Volume'!$A$4:$A$33,0),MATCH(INDEX(WH_Tarif_Access!$B$4:$CR$33,MATCH($A29,WH_Tarif_Access!$A$4:$A$33,0),MATCH(BC$1,WH_Tarif_Access!$B$3:$CR$3,0)),'32ft_Volume'!$B$3:$AU$3,0))</f>
        <v>1550</v>
      </c>
      <c r="BD29" s="9">
        <f>INDEX('32ft_Volume'!$B$4:$AU$33,MATCH($A29,'32ft_Volume'!$A$4:$A$33,0),MATCH(INDEX(WH_Tarif_Access!$B$4:$CR$33,MATCH($A29,WH_Tarif_Access!$A$4:$A$33,0),MATCH(BD$1,WH_Tarif_Access!$B$3:$CR$3,0)),'32ft_Volume'!$B$3:$AU$3,0))</f>
        <v>1550</v>
      </c>
      <c r="BE29" s="9">
        <f>INDEX('32ft_Volume'!$B$4:$AU$33,MATCH($A29,'32ft_Volume'!$A$4:$A$33,0),MATCH(INDEX(WH_Tarif_Access!$B$4:$CR$33,MATCH($A29,WH_Tarif_Access!$A$4:$A$33,0),MATCH(BE$1,WH_Tarif_Access!$B$3:$CR$3,0)),'32ft_Volume'!$B$3:$AU$3,0))</f>
        <v>1660</v>
      </c>
      <c r="BF29" s="9">
        <f>INDEX('32ft_Volume'!$B$4:$AU$33,MATCH($A29,'32ft_Volume'!$A$4:$A$33,0),MATCH(INDEX(WH_Tarif_Access!$B$4:$CR$33,MATCH($A29,WH_Tarif_Access!$A$4:$A$33,0),MATCH(BF$1,WH_Tarif_Access!$B$3:$CR$3,0)),'32ft_Volume'!$B$3:$AU$3,0))</f>
        <v>1720</v>
      </c>
      <c r="BG29" s="9">
        <f>INDEX('32ft_Volume'!$B$4:$AU$33,MATCH($A29,'32ft_Volume'!$A$4:$A$33,0),MATCH(INDEX(WH_Tarif_Access!$B$4:$CR$33,MATCH($A29,WH_Tarif_Access!$A$4:$A$33,0),MATCH(BG$1,WH_Tarif_Access!$B$3:$CR$3,0)),'32ft_Volume'!$B$3:$AU$3,0))</f>
        <v>1730</v>
      </c>
      <c r="BH29" s="9">
        <f>INDEX('32ft_Volume'!$B$4:$AU$33,MATCH($A29,'32ft_Volume'!$A$4:$A$33,0),MATCH(INDEX(WH_Tarif_Access!$B$4:$CR$33,MATCH($A29,WH_Tarif_Access!$A$4:$A$33,0),MATCH(BH$1,WH_Tarif_Access!$B$3:$CR$3,0)),'32ft_Volume'!$B$3:$AU$3,0))</f>
        <v>1730</v>
      </c>
      <c r="BI29" s="9">
        <f>INDEX('32ft_Volume'!$B$4:$AU$33,MATCH($A29,'32ft_Volume'!$A$4:$A$33,0),MATCH(INDEX(WH_Tarif_Access!$B$4:$CR$33,MATCH($A29,WH_Tarif_Access!$A$4:$A$33,0),MATCH(BI$1,WH_Tarif_Access!$B$3:$CR$3,0)),'32ft_Volume'!$B$3:$AU$3,0))</f>
        <v>1800</v>
      </c>
      <c r="BJ29" s="9">
        <f>INDEX('32ft_Volume'!$B$4:$AU$33,MATCH($A29,'32ft_Volume'!$A$4:$A$33,0),MATCH(INDEX(WH_Tarif_Access!$B$4:$CR$33,MATCH($A29,WH_Tarif_Access!$A$4:$A$33,0),MATCH(BJ$1,WH_Tarif_Access!$B$3:$CR$3,0)),'32ft_Volume'!$B$3:$AU$3,0))</f>
        <v>1830</v>
      </c>
      <c r="BK29" s="9">
        <f>INDEX('32ft_Volume'!$B$4:$AU$33,MATCH($A29,'32ft_Volume'!$A$4:$A$33,0),MATCH(INDEX(WH_Tarif_Access!$B$4:$CR$33,MATCH($A29,WH_Tarif_Access!$A$4:$A$33,0),MATCH(BK$1,WH_Tarif_Access!$B$3:$CR$3,0)),'32ft_Volume'!$B$3:$AU$3,0))</f>
        <v>1830</v>
      </c>
      <c r="BL29" s="9">
        <f>INDEX('32ft_Volume'!$B$4:$AU$33,MATCH($A29,'32ft_Volume'!$A$4:$A$33,0),MATCH(INDEX(WH_Tarif_Access!$B$4:$CR$33,MATCH($A29,WH_Tarif_Access!$A$4:$A$33,0),MATCH(BL$1,WH_Tarif_Access!$B$3:$CR$3,0)),'32ft_Volume'!$B$3:$AU$3,0))</f>
        <v>1860</v>
      </c>
      <c r="BM29" s="9">
        <f>INDEX('32ft_Volume'!$B$4:$AU$33,MATCH($A29,'32ft_Volume'!$A$4:$A$33,0),MATCH(INDEX(WH_Tarif_Access!$B$4:$CR$33,MATCH($A29,WH_Tarif_Access!$A$4:$A$33,0),MATCH(BM$1,WH_Tarif_Access!$B$3:$CR$3,0)),'32ft_Volume'!$B$3:$AU$3,0))</f>
        <v>1910</v>
      </c>
      <c r="BN29" s="9">
        <f>INDEX('32ft_Volume'!$B$4:$AU$33,MATCH($A29,'32ft_Volume'!$A$4:$A$33,0),MATCH(INDEX(WH_Tarif_Access!$B$4:$CR$33,MATCH($A29,WH_Tarif_Access!$A$4:$A$33,0),MATCH(BN$1,WH_Tarif_Access!$B$3:$CR$3,0)),'32ft_Volume'!$B$3:$AU$3,0))</f>
        <v>1910</v>
      </c>
      <c r="BO29" s="9">
        <f>INDEX('32ft_Volume'!$B$4:$AU$33,MATCH($A29,'32ft_Volume'!$A$4:$A$33,0),MATCH(INDEX(WH_Tarif_Access!$B$4:$CR$33,MATCH($A29,WH_Tarif_Access!$A$4:$A$33,0),MATCH(BO$1,WH_Tarif_Access!$B$3:$CR$3,0)),'32ft_Volume'!$B$3:$AU$3,0))</f>
        <v>1930</v>
      </c>
      <c r="BP29" s="9">
        <f>INDEX('32ft_Volume'!$B$4:$AU$33,MATCH($A29,'32ft_Volume'!$A$4:$A$33,0),MATCH(INDEX(WH_Tarif_Access!$B$4:$CR$33,MATCH($A29,WH_Tarif_Access!$A$4:$A$33,0),MATCH(BP$1,WH_Tarif_Access!$B$3:$CR$3,0)),'32ft_Volume'!$B$3:$AU$3,0))</f>
        <v>2040</v>
      </c>
      <c r="BQ29" s="9">
        <f>INDEX('32ft_Volume'!$B$4:$AU$33,MATCH($A29,'32ft_Volume'!$A$4:$A$33,0),MATCH(INDEX(WH_Tarif_Access!$B$4:$CR$33,MATCH($A29,WH_Tarif_Access!$A$4:$A$33,0),MATCH(BQ$1,WH_Tarif_Access!$B$3:$CR$3,0)),'32ft_Volume'!$B$3:$AU$3,0))</f>
        <v>2040</v>
      </c>
      <c r="BR29" s="9">
        <f>INDEX('32ft_Volume'!$B$4:$AU$33,MATCH($A29,'32ft_Volume'!$A$4:$A$33,0),MATCH(INDEX(WH_Tarif_Access!$B$4:$CR$33,MATCH($A29,WH_Tarif_Access!$A$4:$A$33,0),MATCH(BR$1,WH_Tarif_Access!$B$3:$CR$3,0)),'32ft_Volume'!$B$3:$AU$3,0))</f>
        <v>2050</v>
      </c>
      <c r="BS29" s="9">
        <f>INDEX('32ft_Volume'!$B$4:$AU$33,MATCH($A29,'32ft_Volume'!$A$4:$A$33,0),MATCH(INDEX(WH_Tarif_Access!$B$4:$CR$33,MATCH($A29,WH_Tarif_Access!$A$4:$A$33,0),MATCH(BS$1,WH_Tarif_Access!$B$3:$CR$3,0)),'32ft_Volume'!$B$3:$AU$3,0))</f>
        <v>2110</v>
      </c>
      <c r="BT29" s="9">
        <f>INDEX('32ft_Volume'!$B$4:$AU$33,MATCH($A29,'32ft_Volume'!$A$4:$A$33,0),MATCH(INDEX(WH_Tarif_Access!$B$4:$CR$33,MATCH($A29,WH_Tarif_Access!$A$4:$A$33,0),MATCH(BT$1,WH_Tarif_Access!$B$3:$CR$3,0)),'32ft_Volume'!$B$3:$AU$3,0))</f>
        <v>2110</v>
      </c>
      <c r="BU29" s="9">
        <f>INDEX('32ft_Volume'!$B$4:$AU$33,MATCH($A29,'32ft_Volume'!$A$4:$A$33,0),MATCH(INDEX(WH_Tarif_Access!$B$4:$CR$33,MATCH($A29,WH_Tarif_Access!$A$4:$A$33,0),MATCH(BU$1,WH_Tarif_Access!$B$3:$CR$3,0)),'32ft_Volume'!$B$3:$AU$3,0))</f>
        <v>2190</v>
      </c>
      <c r="BV29" s="9">
        <f>INDEX('32ft_Volume'!$B$4:$AU$33,MATCH($A29,'32ft_Volume'!$A$4:$A$33,0),MATCH(INDEX(WH_Tarif_Access!$B$4:$CR$33,MATCH($A29,WH_Tarif_Access!$A$4:$A$33,0),MATCH(BV$1,WH_Tarif_Access!$B$3:$CR$3,0)),'32ft_Volume'!$B$3:$AU$3,0))</f>
        <v>2230</v>
      </c>
      <c r="BW29" s="9">
        <f>INDEX('32ft_Volume'!$B$4:$AU$33,MATCH($A29,'32ft_Volume'!$A$4:$A$33,0),MATCH(INDEX(WH_Tarif_Access!$B$4:$CR$33,MATCH($A29,WH_Tarif_Access!$A$4:$A$33,0),MATCH(BW$1,WH_Tarif_Access!$B$3:$CR$3,0)),'32ft_Volume'!$B$3:$AU$3,0))</f>
        <v>2280</v>
      </c>
      <c r="BX29" s="9">
        <f>INDEX('32ft_Volume'!$B$4:$AU$33,MATCH($A29,'32ft_Volume'!$A$4:$A$33,0),MATCH(INDEX(WH_Tarif_Access!$B$4:$CR$33,MATCH($A29,WH_Tarif_Access!$A$4:$A$33,0),MATCH(BX$1,WH_Tarif_Access!$B$3:$CR$3,0)),'32ft_Volume'!$B$3:$AU$3,0))</f>
        <v>2280</v>
      </c>
      <c r="BY29" s="9">
        <f>INDEX('32ft_Volume'!$B$4:$AU$33,MATCH($A29,'32ft_Volume'!$A$4:$A$33,0),MATCH(INDEX(WH_Tarif_Access!$B$4:$CR$33,MATCH($A29,WH_Tarif_Access!$A$4:$A$33,0),MATCH(BY$1,WH_Tarif_Access!$B$3:$CR$3,0)),'32ft_Volume'!$B$3:$AU$3,0))</f>
        <v>2300</v>
      </c>
      <c r="BZ29" s="9">
        <f>INDEX('32ft_Volume'!$B$4:$AU$33,MATCH($A29,'32ft_Volume'!$A$4:$A$33,0),MATCH(INDEX(WH_Tarif_Access!$B$4:$CR$33,MATCH($A29,WH_Tarif_Access!$A$4:$A$33,0),MATCH(BZ$1,WH_Tarif_Access!$B$3:$CR$3,0)),'32ft_Volume'!$B$3:$AU$3,0))</f>
        <v>2330</v>
      </c>
      <c r="CA29" s="9">
        <f>INDEX('32ft_Volume'!$B$4:$AU$33,MATCH($A29,'32ft_Volume'!$A$4:$A$33,0),MATCH(INDEX(WH_Tarif_Access!$B$4:$CR$33,MATCH($A29,WH_Tarif_Access!$A$4:$A$33,0),MATCH(CA$1,WH_Tarif_Access!$B$3:$CR$3,0)),'32ft_Volume'!$B$3:$AU$3,0))</f>
        <v>2330</v>
      </c>
      <c r="CB29" s="9">
        <f>INDEX('32ft_Volume'!$B$4:$AU$33,MATCH($A29,'32ft_Volume'!$A$4:$A$33,0),MATCH(INDEX(WH_Tarif_Access!$B$4:$CR$33,MATCH($A29,WH_Tarif_Access!$A$4:$A$33,0),MATCH(CB$1,WH_Tarif_Access!$B$3:$CR$3,0)),'32ft_Volume'!$B$3:$AU$3,0))</f>
        <v>2370</v>
      </c>
      <c r="CC29" s="9" t="e">
        <f>INDEX('32ft_Volume'!$B$4:$AU$33,MATCH($A29,'32ft_Volume'!$A$4:$A$33,0),MATCH(INDEX(WH_Tarif_Access!$B$4:$CR$33,MATCH($A29,WH_Tarif_Access!$A$4:$A$33,0),MATCH(CC$1,WH_Tarif_Access!$B$3:$CR$3,0)),'32ft_Volume'!$B$3:$AU$3,0))</f>
        <v>#N/A</v>
      </c>
      <c r="CD29" s="9" t="e">
        <f>INDEX('32ft_Volume'!$B$4:$AU$33,MATCH($A29,'32ft_Volume'!$A$4:$A$33,0),MATCH(INDEX(WH_Tarif_Access!$B$4:$CR$33,MATCH($A29,WH_Tarif_Access!$A$4:$A$33,0),MATCH(CD$1,WH_Tarif_Access!$B$3:$CR$3,0)),'32ft_Volume'!$B$3:$AU$3,0))</f>
        <v>#N/A</v>
      </c>
    </row>
    <row r="30" spans="1:82" x14ac:dyDescent="0.3">
      <c r="A30" s="8">
        <v>35</v>
      </c>
      <c r="B30" s="9" t="e">
        <f>INDEX('32ft_Volume'!$B$4:$AU$33,MATCH($A30,'32ft_Volume'!$A$4:$A$33,0),MATCH(INDEX(WH_Tarif_Access!$B$4:$CR$33,MATCH($A30,WH_Tarif_Access!$A$4:$A$33,0),MATCH(B$1,WH_Tarif_Access!$B$3:$CR$3,0)),'32ft_Volume'!$B$3:$AU$3,0))</f>
        <v>#N/A</v>
      </c>
      <c r="C30" s="9" t="e">
        <f>INDEX('32ft_Volume'!$B$4:$AU$33,MATCH($A30,'32ft_Volume'!$A$4:$A$33,0),MATCH(INDEX(WH_Tarif_Access!$B$4:$CR$33,MATCH($A30,WH_Tarif_Access!$A$4:$A$33,0),MATCH(C$1,WH_Tarif_Access!$B$3:$CR$3,0)),'32ft_Volume'!$B$3:$AU$3,0))</f>
        <v>#N/A</v>
      </c>
      <c r="D30" s="9" t="e">
        <f>INDEX('32ft_Volume'!$B$4:$AU$33,MATCH($A30,'32ft_Volume'!$A$4:$A$33,0),MATCH(INDEX(WH_Tarif_Access!$B$4:$CR$33,MATCH($A30,WH_Tarif_Access!$A$4:$A$33,0),MATCH(D$1,WH_Tarif_Access!$B$3:$CR$3,0)),'32ft_Volume'!$B$3:$AU$3,0))</f>
        <v>#N/A</v>
      </c>
      <c r="E30" s="9" t="e">
        <f>INDEX('32ft_Volume'!$B$4:$AU$33,MATCH($A30,'32ft_Volume'!$A$4:$A$33,0),MATCH(INDEX(WH_Tarif_Access!$B$4:$CR$33,MATCH($A30,WH_Tarif_Access!$A$4:$A$33,0),MATCH(E$1,WH_Tarif_Access!$B$3:$CR$3,0)),'32ft_Volume'!$B$3:$AU$3,0))</f>
        <v>#N/A</v>
      </c>
      <c r="F30" s="9" t="e">
        <f>INDEX('32ft_Volume'!$B$4:$AU$33,MATCH($A30,'32ft_Volume'!$A$4:$A$33,0),MATCH(INDEX(WH_Tarif_Access!$B$4:$CR$33,MATCH($A30,WH_Tarif_Access!$A$4:$A$33,0),MATCH(F$1,WH_Tarif_Access!$B$3:$CR$3,0)),'32ft_Volume'!$B$3:$AU$3,0))</f>
        <v>#N/A</v>
      </c>
      <c r="G30" s="9" t="e">
        <f>INDEX('32ft_Volume'!$B$4:$AU$33,MATCH($A30,'32ft_Volume'!$A$4:$A$33,0),MATCH(INDEX(WH_Tarif_Access!$B$4:$CR$33,MATCH($A30,WH_Tarif_Access!$A$4:$A$33,0),MATCH(G$1,WH_Tarif_Access!$B$3:$CR$3,0)),'32ft_Volume'!$B$3:$AU$3,0))</f>
        <v>#N/A</v>
      </c>
      <c r="H30" s="9" t="e">
        <f>INDEX('32ft_Volume'!$B$4:$AU$33,MATCH($A30,'32ft_Volume'!$A$4:$A$33,0),MATCH(INDEX(WH_Tarif_Access!$B$4:$CR$33,MATCH($A30,WH_Tarif_Access!$A$4:$A$33,0),MATCH(H$1,WH_Tarif_Access!$B$3:$CR$3,0)),'32ft_Volume'!$B$3:$AU$3,0))</f>
        <v>#N/A</v>
      </c>
      <c r="I30" s="9" t="e">
        <f>INDEX('32ft_Volume'!$B$4:$AU$33,MATCH($A30,'32ft_Volume'!$A$4:$A$33,0),MATCH(INDEX(WH_Tarif_Access!$B$4:$CR$33,MATCH($A30,WH_Tarif_Access!$A$4:$A$33,0),MATCH(I$1,WH_Tarif_Access!$B$3:$CR$3,0)),'32ft_Volume'!$B$3:$AU$3,0))</f>
        <v>#N/A</v>
      </c>
      <c r="J30" s="9" t="e">
        <f>INDEX('32ft_Volume'!$B$4:$AU$33,MATCH($A30,'32ft_Volume'!$A$4:$A$33,0),MATCH(INDEX(WH_Tarif_Access!$B$4:$CR$33,MATCH($A30,WH_Tarif_Access!$A$4:$A$33,0),MATCH(J$1,WH_Tarif_Access!$B$3:$CR$3,0)),'32ft_Volume'!$B$3:$AU$3,0))</f>
        <v>#N/A</v>
      </c>
      <c r="K30" s="9" t="e">
        <f>INDEX('32ft_Volume'!$B$4:$AU$33,MATCH($A30,'32ft_Volume'!$A$4:$A$33,0),MATCH(INDEX(WH_Tarif_Access!$B$4:$CR$33,MATCH($A30,WH_Tarif_Access!$A$4:$A$33,0),MATCH(K$1,WH_Tarif_Access!$B$3:$CR$3,0)),'32ft_Volume'!$B$3:$AU$3,0))</f>
        <v>#N/A</v>
      </c>
      <c r="L30" s="9" t="e">
        <f>INDEX('32ft_Volume'!$B$4:$AU$33,MATCH($A30,'32ft_Volume'!$A$4:$A$33,0),MATCH(INDEX(WH_Tarif_Access!$B$4:$CR$33,MATCH($A30,WH_Tarif_Access!$A$4:$A$33,0),MATCH(L$1,WH_Tarif_Access!$B$3:$CR$3,0)),'32ft_Volume'!$B$3:$AU$3,0))</f>
        <v>#N/A</v>
      </c>
      <c r="M30" s="9">
        <f>INDEX('32ft_Volume'!$B$4:$AU$33,MATCH($A30,'32ft_Volume'!$A$4:$A$33,0),MATCH(INDEX(WH_Tarif_Access!$B$4:$CR$33,MATCH($A30,WH_Tarif_Access!$A$4:$A$33,0),MATCH(M$1,WH_Tarif_Access!$B$3:$CR$3,0)),'32ft_Volume'!$B$3:$AU$3,0))</f>
        <v>170</v>
      </c>
      <c r="N30" s="9">
        <f>INDEX('32ft_Volume'!$B$4:$AU$33,MATCH($A30,'32ft_Volume'!$A$4:$A$33,0),MATCH(INDEX(WH_Tarif_Access!$B$4:$CR$33,MATCH($A30,WH_Tarif_Access!$A$4:$A$33,0),MATCH(N$1,WH_Tarif_Access!$B$3:$CR$3,0)),'32ft_Volume'!$B$3:$AU$3,0))</f>
        <v>170</v>
      </c>
      <c r="O30" s="9">
        <f>INDEX('32ft_Volume'!$B$4:$AU$33,MATCH($A30,'32ft_Volume'!$A$4:$A$33,0),MATCH(INDEX(WH_Tarif_Access!$B$4:$CR$33,MATCH($A30,WH_Tarif_Access!$A$4:$A$33,0),MATCH(O$1,WH_Tarif_Access!$B$3:$CR$3,0)),'32ft_Volume'!$B$3:$AU$3,0))</f>
        <v>250</v>
      </c>
      <c r="P30" s="9">
        <f>INDEX('32ft_Volume'!$B$4:$AU$33,MATCH($A30,'32ft_Volume'!$A$4:$A$33,0),MATCH(INDEX(WH_Tarif_Access!$B$4:$CR$33,MATCH($A30,WH_Tarif_Access!$A$4:$A$33,0),MATCH(P$1,WH_Tarif_Access!$B$3:$CR$3,0)),'32ft_Volume'!$B$3:$AU$3,0))</f>
        <v>340</v>
      </c>
      <c r="Q30" s="9">
        <f>INDEX('32ft_Volume'!$B$4:$AU$33,MATCH($A30,'32ft_Volume'!$A$4:$A$33,0),MATCH(INDEX(WH_Tarif_Access!$B$4:$CR$33,MATCH($A30,WH_Tarif_Access!$A$4:$A$33,0),MATCH(Q$1,WH_Tarif_Access!$B$3:$CR$3,0)),'32ft_Volume'!$B$3:$AU$3,0))</f>
        <v>340</v>
      </c>
      <c r="R30" s="9">
        <f>INDEX('32ft_Volume'!$B$4:$AU$33,MATCH($A30,'32ft_Volume'!$A$4:$A$33,0),MATCH(INDEX(WH_Tarif_Access!$B$4:$CR$33,MATCH($A30,WH_Tarif_Access!$A$4:$A$33,0),MATCH(R$1,WH_Tarif_Access!$B$3:$CR$3,0)),'32ft_Volume'!$B$3:$AU$3,0))</f>
        <v>380</v>
      </c>
      <c r="S30" s="9">
        <f>INDEX('32ft_Volume'!$B$4:$AU$33,MATCH($A30,'32ft_Volume'!$A$4:$A$33,0),MATCH(INDEX(WH_Tarif_Access!$B$4:$CR$33,MATCH($A30,WH_Tarif_Access!$A$4:$A$33,0),MATCH(S$1,WH_Tarif_Access!$B$3:$CR$3,0)),'32ft_Volume'!$B$3:$AU$3,0))</f>
        <v>450</v>
      </c>
      <c r="T30" s="9">
        <f>INDEX('32ft_Volume'!$B$4:$AU$33,MATCH($A30,'32ft_Volume'!$A$4:$A$33,0),MATCH(INDEX(WH_Tarif_Access!$B$4:$CR$33,MATCH($A30,WH_Tarif_Access!$A$4:$A$33,0),MATCH(T$1,WH_Tarif_Access!$B$3:$CR$3,0)),'32ft_Volume'!$B$3:$AU$3,0))</f>
        <v>450</v>
      </c>
      <c r="U30" s="9">
        <f>INDEX('32ft_Volume'!$B$4:$AU$33,MATCH($A30,'32ft_Volume'!$A$4:$A$33,0),MATCH(INDEX(WH_Tarif_Access!$B$4:$CR$33,MATCH($A30,WH_Tarif_Access!$A$4:$A$33,0),MATCH(U$1,WH_Tarif_Access!$B$3:$CR$3,0)),'32ft_Volume'!$B$3:$AU$3,0))</f>
        <v>500</v>
      </c>
      <c r="V30" s="9">
        <f>INDEX('32ft_Volume'!$B$4:$AU$33,MATCH($A30,'32ft_Volume'!$A$4:$A$33,0),MATCH(INDEX(WH_Tarif_Access!$B$4:$CR$33,MATCH($A30,WH_Tarif_Access!$A$4:$A$33,0),MATCH(V$1,WH_Tarif_Access!$B$3:$CR$3,0)),'32ft_Volume'!$B$3:$AU$3,0))</f>
        <v>500</v>
      </c>
      <c r="W30" s="9">
        <f>INDEX('32ft_Volume'!$B$4:$AU$33,MATCH($A30,'32ft_Volume'!$A$4:$A$33,0),MATCH(INDEX(WH_Tarif_Access!$B$4:$CR$33,MATCH($A30,WH_Tarif_Access!$A$4:$A$33,0),MATCH(W$1,WH_Tarif_Access!$B$3:$CR$3,0)),'32ft_Volume'!$B$3:$AU$3,0))</f>
        <v>580</v>
      </c>
      <c r="X30" s="9">
        <f>INDEX('32ft_Volume'!$B$4:$AU$33,MATCH($A30,'32ft_Volume'!$A$4:$A$33,0),MATCH(INDEX(WH_Tarif_Access!$B$4:$CR$33,MATCH($A30,WH_Tarif_Access!$A$4:$A$33,0),MATCH(X$1,WH_Tarif_Access!$B$3:$CR$3,0)),'32ft_Volume'!$B$3:$AU$3,0))</f>
        <v>590</v>
      </c>
      <c r="Y30" s="9">
        <f>INDEX('32ft_Volume'!$B$4:$AU$33,MATCH($A30,'32ft_Volume'!$A$4:$A$33,0),MATCH(INDEX(WH_Tarif_Access!$B$4:$CR$33,MATCH($A30,WH_Tarif_Access!$A$4:$A$33,0),MATCH(Y$1,WH_Tarif_Access!$B$3:$CR$3,0)),'32ft_Volume'!$B$3:$AU$3,0))</f>
        <v>590</v>
      </c>
      <c r="Z30" s="9">
        <f>INDEX('32ft_Volume'!$B$4:$AU$33,MATCH($A30,'32ft_Volume'!$A$4:$A$33,0),MATCH(INDEX(WH_Tarif_Access!$B$4:$CR$33,MATCH($A30,WH_Tarif_Access!$A$4:$A$33,0),MATCH(Z$1,WH_Tarif_Access!$B$3:$CR$3,0)),'32ft_Volume'!$B$3:$AU$3,0))</f>
        <v>640</v>
      </c>
      <c r="AA30" s="9">
        <f>INDEX('32ft_Volume'!$B$4:$AU$33,MATCH($A30,'32ft_Volume'!$A$4:$A$33,0),MATCH(INDEX(WH_Tarif_Access!$B$4:$CR$33,MATCH($A30,WH_Tarif_Access!$A$4:$A$33,0),MATCH(AA$1,WH_Tarif_Access!$B$3:$CR$3,0)),'32ft_Volume'!$B$3:$AU$3,0))</f>
        <v>660</v>
      </c>
      <c r="AB30" s="9">
        <f>INDEX('32ft_Volume'!$B$4:$AU$33,MATCH($A30,'32ft_Volume'!$A$4:$A$33,0),MATCH(INDEX(WH_Tarif_Access!$B$4:$CR$33,MATCH($A30,WH_Tarif_Access!$A$4:$A$33,0),MATCH(AB$1,WH_Tarif_Access!$B$3:$CR$3,0)),'32ft_Volume'!$B$3:$AU$3,0))</f>
        <v>660</v>
      </c>
      <c r="AC30" s="9">
        <f>INDEX('32ft_Volume'!$B$4:$AU$33,MATCH($A30,'32ft_Volume'!$A$4:$A$33,0),MATCH(INDEX(WH_Tarif_Access!$B$4:$CR$33,MATCH($A30,WH_Tarif_Access!$A$4:$A$33,0),MATCH(AC$1,WH_Tarif_Access!$B$3:$CR$3,0)),'32ft_Volume'!$B$3:$AU$3,0))</f>
        <v>730</v>
      </c>
      <c r="AD30" s="9">
        <f>INDEX('32ft_Volume'!$B$4:$AU$33,MATCH($A30,'32ft_Volume'!$A$4:$A$33,0),MATCH(INDEX(WH_Tarif_Access!$B$4:$CR$33,MATCH($A30,WH_Tarif_Access!$A$4:$A$33,0),MATCH(AD$1,WH_Tarif_Access!$B$3:$CR$3,0)),'32ft_Volume'!$B$3:$AU$3,0))</f>
        <v>770</v>
      </c>
      <c r="AE30" s="9">
        <f>INDEX('32ft_Volume'!$B$4:$AU$33,MATCH($A30,'32ft_Volume'!$A$4:$A$33,0),MATCH(INDEX(WH_Tarif_Access!$B$4:$CR$33,MATCH($A30,WH_Tarif_Access!$A$4:$A$33,0),MATCH(AE$1,WH_Tarif_Access!$B$3:$CR$3,0)),'32ft_Volume'!$B$3:$AU$3,0))</f>
        <v>770</v>
      </c>
      <c r="AF30" s="9">
        <f>INDEX('32ft_Volume'!$B$4:$AU$33,MATCH($A30,'32ft_Volume'!$A$4:$A$33,0),MATCH(INDEX(WH_Tarif_Access!$B$4:$CR$33,MATCH($A30,WH_Tarif_Access!$A$4:$A$33,0),MATCH(AF$1,WH_Tarif_Access!$B$3:$CR$3,0)),'32ft_Volume'!$B$3:$AU$3,0))</f>
        <v>820</v>
      </c>
      <c r="AG30" s="9">
        <f>INDEX('32ft_Volume'!$B$4:$AU$33,MATCH($A30,'32ft_Volume'!$A$4:$A$33,0),MATCH(INDEX(WH_Tarif_Access!$B$4:$CR$33,MATCH($A30,WH_Tarif_Access!$A$4:$A$33,0),MATCH(AG$1,WH_Tarif_Access!$B$3:$CR$3,0)),'32ft_Volume'!$B$3:$AU$3,0))</f>
        <v>920</v>
      </c>
      <c r="AH30" s="9">
        <f>INDEX('32ft_Volume'!$B$4:$AU$33,MATCH($A30,'32ft_Volume'!$A$4:$A$33,0),MATCH(INDEX(WH_Tarif_Access!$B$4:$CR$33,MATCH($A30,WH_Tarif_Access!$A$4:$A$33,0),MATCH(AH$1,WH_Tarif_Access!$B$3:$CR$3,0)),'32ft_Volume'!$B$3:$AU$3,0))</f>
        <v>920</v>
      </c>
      <c r="AI30" s="9">
        <f>INDEX('32ft_Volume'!$B$4:$AU$33,MATCH($A30,'32ft_Volume'!$A$4:$A$33,0),MATCH(INDEX(WH_Tarif_Access!$B$4:$CR$33,MATCH($A30,WH_Tarif_Access!$A$4:$A$33,0),MATCH(AI$1,WH_Tarif_Access!$B$3:$CR$3,0)),'32ft_Volume'!$B$3:$AU$3,0))</f>
        <v>960</v>
      </c>
      <c r="AJ30" s="9">
        <f>INDEX('32ft_Volume'!$B$4:$AU$33,MATCH($A30,'32ft_Volume'!$A$4:$A$33,0),MATCH(INDEX(WH_Tarif_Access!$B$4:$CR$33,MATCH($A30,WH_Tarif_Access!$A$4:$A$33,0),MATCH(AJ$1,WH_Tarif_Access!$B$3:$CR$3,0)),'32ft_Volume'!$B$3:$AU$3,0))</f>
        <v>1000</v>
      </c>
      <c r="AK30" s="9">
        <f>INDEX('32ft_Volume'!$B$4:$AU$33,MATCH($A30,'32ft_Volume'!$A$4:$A$33,0),MATCH(INDEX(WH_Tarif_Access!$B$4:$CR$33,MATCH($A30,WH_Tarif_Access!$A$4:$A$33,0),MATCH(AK$1,WH_Tarif_Access!$B$3:$CR$3,0)),'32ft_Volume'!$B$3:$AU$3,0))</f>
        <v>1000</v>
      </c>
      <c r="AL30" s="9">
        <f>INDEX('32ft_Volume'!$B$4:$AU$33,MATCH($A30,'32ft_Volume'!$A$4:$A$33,0),MATCH(INDEX(WH_Tarif_Access!$B$4:$CR$33,MATCH($A30,WH_Tarif_Access!$A$4:$A$33,0),MATCH(AL$1,WH_Tarif_Access!$B$3:$CR$3,0)),'32ft_Volume'!$B$3:$AU$3,0))</f>
        <v>1050</v>
      </c>
      <c r="AM30" s="9">
        <f>INDEX('32ft_Volume'!$B$4:$AU$33,MATCH($A30,'32ft_Volume'!$A$4:$A$33,0),MATCH(INDEX(WH_Tarif_Access!$B$4:$CR$33,MATCH($A30,WH_Tarif_Access!$A$4:$A$33,0),MATCH(AM$1,WH_Tarif_Access!$B$3:$CR$3,0)),'32ft_Volume'!$B$3:$AU$3,0))</f>
        <v>1100</v>
      </c>
      <c r="AN30" s="9">
        <f>INDEX('32ft_Volume'!$B$4:$AU$33,MATCH($A30,'32ft_Volume'!$A$4:$A$33,0),MATCH(INDEX(WH_Tarif_Access!$B$4:$CR$33,MATCH($A30,WH_Tarif_Access!$A$4:$A$33,0),MATCH(AN$1,WH_Tarif_Access!$B$3:$CR$3,0)),'32ft_Volume'!$B$3:$AU$3,0))</f>
        <v>1100</v>
      </c>
      <c r="AO30" s="9">
        <f>INDEX('32ft_Volume'!$B$4:$AU$33,MATCH($A30,'32ft_Volume'!$A$4:$A$33,0),MATCH(INDEX(WH_Tarif_Access!$B$4:$CR$33,MATCH($A30,WH_Tarif_Access!$A$4:$A$33,0),MATCH(AO$1,WH_Tarif_Access!$B$3:$CR$3,0)),'32ft_Volume'!$B$3:$AU$3,0))</f>
        <v>1160</v>
      </c>
      <c r="AP30" s="9">
        <f>INDEX('32ft_Volume'!$B$4:$AU$33,MATCH($A30,'32ft_Volume'!$A$4:$A$33,0),MATCH(INDEX(WH_Tarif_Access!$B$4:$CR$33,MATCH($A30,WH_Tarif_Access!$A$4:$A$33,0),MATCH(AP$1,WH_Tarif_Access!$B$3:$CR$3,0)),'32ft_Volume'!$B$3:$AU$3,0))</f>
        <v>1160</v>
      </c>
      <c r="AQ30" s="9">
        <f>INDEX('32ft_Volume'!$B$4:$AU$33,MATCH($A30,'32ft_Volume'!$A$4:$A$33,0),MATCH(INDEX(WH_Tarif_Access!$B$4:$CR$33,MATCH($A30,WH_Tarif_Access!$A$4:$A$33,0),MATCH(AQ$1,WH_Tarif_Access!$B$3:$CR$3,0)),'32ft_Volume'!$B$3:$AU$3,0))</f>
        <v>1230</v>
      </c>
      <c r="AR30" s="9">
        <f>INDEX('32ft_Volume'!$B$4:$AU$33,MATCH($A30,'32ft_Volume'!$A$4:$A$33,0),MATCH(INDEX(WH_Tarif_Access!$B$4:$CR$33,MATCH($A30,WH_Tarif_Access!$A$4:$A$33,0),MATCH(AR$1,WH_Tarif_Access!$B$3:$CR$3,0)),'32ft_Volume'!$B$3:$AU$3,0))</f>
        <v>1240</v>
      </c>
      <c r="AS30" s="9">
        <f>INDEX('32ft_Volume'!$B$4:$AU$33,MATCH($A30,'32ft_Volume'!$A$4:$A$33,0),MATCH(INDEX(WH_Tarif_Access!$B$4:$CR$33,MATCH($A30,WH_Tarif_Access!$A$4:$A$33,0),MATCH(AS$1,WH_Tarif_Access!$B$3:$CR$3,0)),'32ft_Volume'!$B$3:$AU$3,0))</f>
        <v>1240</v>
      </c>
      <c r="AT30" s="9">
        <f>INDEX('32ft_Volume'!$B$4:$AU$33,MATCH($A30,'32ft_Volume'!$A$4:$A$33,0),MATCH(INDEX(WH_Tarif_Access!$B$4:$CR$33,MATCH($A30,WH_Tarif_Access!$A$4:$A$33,0),MATCH(AT$1,WH_Tarif_Access!$B$3:$CR$3,0)),'32ft_Volume'!$B$3:$AU$3,0))</f>
        <v>1320</v>
      </c>
      <c r="AU30" s="9">
        <f>INDEX('32ft_Volume'!$B$4:$AU$33,MATCH($A30,'32ft_Volume'!$A$4:$A$33,0),MATCH(INDEX(WH_Tarif_Access!$B$4:$CR$33,MATCH($A30,WH_Tarif_Access!$A$4:$A$33,0),MATCH(AU$1,WH_Tarif_Access!$B$3:$CR$3,0)),'32ft_Volume'!$B$3:$AU$3,0))</f>
        <v>1320</v>
      </c>
      <c r="AV30" s="9">
        <f>INDEX('32ft_Volume'!$B$4:$AU$33,MATCH($A30,'32ft_Volume'!$A$4:$A$33,0),MATCH(INDEX(WH_Tarif_Access!$B$4:$CR$33,MATCH($A30,WH_Tarif_Access!$A$4:$A$33,0),MATCH(AV$1,WH_Tarif_Access!$B$3:$CR$3,0)),'32ft_Volume'!$B$3:$AU$3,0))</f>
        <v>1340</v>
      </c>
      <c r="AW30" s="9">
        <f>INDEX('32ft_Volume'!$B$4:$AU$33,MATCH($A30,'32ft_Volume'!$A$4:$A$33,0),MATCH(INDEX(WH_Tarif_Access!$B$4:$CR$33,MATCH($A30,WH_Tarif_Access!$A$4:$A$33,0),MATCH(AW$1,WH_Tarif_Access!$B$3:$CR$3,0)),'32ft_Volume'!$B$3:$AU$3,0))</f>
        <v>1430</v>
      </c>
      <c r="AX30" s="9">
        <f>INDEX('32ft_Volume'!$B$4:$AU$33,MATCH($A30,'32ft_Volume'!$A$4:$A$33,0),MATCH(INDEX(WH_Tarif_Access!$B$4:$CR$33,MATCH($A30,WH_Tarif_Access!$A$4:$A$33,0),MATCH(AX$1,WH_Tarif_Access!$B$3:$CR$3,0)),'32ft_Volume'!$B$3:$AU$3,0))</f>
        <v>1450</v>
      </c>
      <c r="AY30" s="9">
        <f>INDEX('32ft_Volume'!$B$4:$AU$33,MATCH($A30,'32ft_Volume'!$A$4:$A$33,0),MATCH(INDEX(WH_Tarif_Access!$B$4:$CR$33,MATCH($A30,WH_Tarif_Access!$A$4:$A$33,0),MATCH(AY$1,WH_Tarif_Access!$B$3:$CR$3,0)),'32ft_Volume'!$B$3:$AU$3,0))</f>
        <v>1450</v>
      </c>
      <c r="AZ30" s="9">
        <f>INDEX('32ft_Volume'!$B$4:$AU$33,MATCH($A30,'32ft_Volume'!$A$4:$A$33,0),MATCH(INDEX(WH_Tarif_Access!$B$4:$CR$33,MATCH($A30,WH_Tarif_Access!$A$4:$A$33,0),MATCH(AZ$1,WH_Tarif_Access!$B$3:$CR$3,0)),'32ft_Volume'!$B$3:$AU$3,0))</f>
        <v>1470</v>
      </c>
      <c r="BA30" s="9">
        <f>INDEX('32ft_Volume'!$B$4:$AU$33,MATCH($A30,'32ft_Volume'!$A$4:$A$33,0),MATCH(INDEX(WH_Tarif_Access!$B$4:$CR$33,MATCH($A30,WH_Tarif_Access!$A$4:$A$33,0),MATCH(BA$1,WH_Tarif_Access!$B$3:$CR$3,0)),'32ft_Volume'!$B$3:$AU$3,0))</f>
        <v>1510</v>
      </c>
      <c r="BB30" s="9">
        <f>INDEX('32ft_Volume'!$B$4:$AU$33,MATCH($A30,'32ft_Volume'!$A$4:$A$33,0),MATCH(INDEX(WH_Tarif_Access!$B$4:$CR$33,MATCH($A30,WH_Tarif_Access!$A$4:$A$33,0),MATCH(BB$1,WH_Tarif_Access!$B$3:$CR$3,0)),'32ft_Volume'!$B$3:$AU$3,0))</f>
        <v>1630</v>
      </c>
      <c r="BC30" s="9">
        <f>INDEX('32ft_Volume'!$B$4:$AU$33,MATCH($A30,'32ft_Volume'!$A$4:$A$33,0),MATCH(INDEX(WH_Tarif_Access!$B$4:$CR$33,MATCH($A30,WH_Tarif_Access!$A$4:$A$33,0),MATCH(BC$1,WH_Tarif_Access!$B$3:$CR$3,0)),'32ft_Volume'!$B$3:$AU$3,0))</f>
        <v>1630</v>
      </c>
      <c r="BD30" s="9">
        <f>INDEX('32ft_Volume'!$B$4:$AU$33,MATCH($A30,'32ft_Volume'!$A$4:$A$33,0),MATCH(INDEX(WH_Tarif_Access!$B$4:$CR$33,MATCH($A30,WH_Tarif_Access!$A$4:$A$33,0),MATCH(BD$1,WH_Tarif_Access!$B$3:$CR$3,0)),'32ft_Volume'!$B$3:$AU$3,0))</f>
        <v>1650</v>
      </c>
      <c r="BE30" s="9">
        <f>INDEX('32ft_Volume'!$B$4:$AU$33,MATCH($A30,'32ft_Volume'!$A$4:$A$33,0),MATCH(INDEX(WH_Tarif_Access!$B$4:$CR$33,MATCH($A30,WH_Tarif_Access!$A$4:$A$33,0),MATCH(BE$1,WH_Tarif_Access!$B$3:$CR$3,0)),'32ft_Volume'!$B$3:$AU$3,0))</f>
        <v>1650</v>
      </c>
      <c r="BF30" s="9">
        <f>INDEX('32ft_Volume'!$B$4:$AU$33,MATCH($A30,'32ft_Volume'!$A$4:$A$33,0),MATCH(INDEX(WH_Tarif_Access!$B$4:$CR$33,MATCH($A30,WH_Tarif_Access!$A$4:$A$33,0),MATCH(BF$1,WH_Tarif_Access!$B$3:$CR$3,0)),'32ft_Volume'!$B$3:$AU$3,0))</f>
        <v>1720</v>
      </c>
      <c r="BG30" s="9">
        <f>INDEX('32ft_Volume'!$B$4:$AU$33,MATCH($A30,'32ft_Volume'!$A$4:$A$33,0),MATCH(INDEX(WH_Tarif_Access!$B$4:$CR$33,MATCH($A30,WH_Tarif_Access!$A$4:$A$33,0),MATCH(BG$1,WH_Tarif_Access!$B$3:$CR$3,0)),'32ft_Volume'!$B$3:$AU$3,0))</f>
        <v>1730</v>
      </c>
      <c r="BH30" s="9">
        <f>INDEX('32ft_Volume'!$B$4:$AU$33,MATCH($A30,'32ft_Volume'!$A$4:$A$33,0),MATCH(INDEX(WH_Tarif_Access!$B$4:$CR$33,MATCH($A30,WH_Tarif_Access!$A$4:$A$33,0),MATCH(BH$1,WH_Tarif_Access!$B$3:$CR$3,0)),'32ft_Volume'!$B$3:$AU$3,0))</f>
        <v>1800</v>
      </c>
      <c r="BI30" s="9">
        <f>INDEX('32ft_Volume'!$B$4:$AU$33,MATCH($A30,'32ft_Volume'!$A$4:$A$33,0),MATCH(INDEX(WH_Tarif_Access!$B$4:$CR$33,MATCH($A30,WH_Tarif_Access!$A$4:$A$33,0),MATCH(BI$1,WH_Tarif_Access!$B$3:$CR$3,0)),'32ft_Volume'!$B$3:$AU$3,0))</f>
        <v>1800</v>
      </c>
      <c r="BJ30" s="9">
        <f>INDEX('32ft_Volume'!$B$4:$AU$33,MATCH($A30,'32ft_Volume'!$A$4:$A$33,0),MATCH(INDEX(WH_Tarif_Access!$B$4:$CR$33,MATCH($A30,WH_Tarif_Access!$A$4:$A$33,0),MATCH(BJ$1,WH_Tarif_Access!$B$3:$CR$3,0)),'32ft_Volume'!$B$3:$AU$3,0))</f>
        <v>1880</v>
      </c>
      <c r="BK30" s="9">
        <f>INDEX('32ft_Volume'!$B$4:$AU$33,MATCH($A30,'32ft_Volume'!$A$4:$A$33,0),MATCH(INDEX(WH_Tarif_Access!$B$4:$CR$33,MATCH($A30,WH_Tarif_Access!$A$4:$A$33,0),MATCH(BK$1,WH_Tarif_Access!$B$3:$CR$3,0)),'32ft_Volume'!$B$3:$AU$3,0))</f>
        <v>1910</v>
      </c>
      <c r="BL30" s="9">
        <f>INDEX('32ft_Volume'!$B$4:$AU$33,MATCH($A30,'32ft_Volume'!$A$4:$A$33,0),MATCH(INDEX(WH_Tarif_Access!$B$4:$CR$33,MATCH($A30,WH_Tarif_Access!$A$4:$A$33,0),MATCH(BL$1,WH_Tarif_Access!$B$3:$CR$3,0)),'32ft_Volume'!$B$3:$AU$3,0))</f>
        <v>1910</v>
      </c>
      <c r="BM30" s="9">
        <f>INDEX('32ft_Volume'!$B$4:$AU$33,MATCH($A30,'32ft_Volume'!$A$4:$A$33,0),MATCH(INDEX(WH_Tarif_Access!$B$4:$CR$33,MATCH($A30,WH_Tarif_Access!$A$4:$A$33,0),MATCH(BM$1,WH_Tarif_Access!$B$3:$CR$3,0)),'32ft_Volume'!$B$3:$AU$3,0))</f>
        <v>1960</v>
      </c>
      <c r="BN30" s="9">
        <f>INDEX('32ft_Volume'!$B$4:$AU$33,MATCH($A30,'32ft_Volume'!$A$4:$A$33,0),MATCH(INDEX(WH_Tarif_Access!$B$4:$CR$33,MATCH($A30,WH_Tarif_Access!$A$4:$A$33,0),MATCH(BN$1,WH_Tarif_Access!$B$3:$CR$3,0)),'32ft_Volume'!$B$3:$AU$3,0))</f>
        <v>1980</v>
      </c>
      <c r="BO30" s="9">
        <f>INDEX('32ft_Volume'!$B$4:$AU$33,MATCH($A30,'32ft_Volume'!$A$4:$A$33,0),MATCH(INDEX(WH_Tarif_Access!$B$4:$CR$33,MATCH($A30,WH_Tarif_Access!$A$4:$A$33,0),MATCH(BO$1,WH_Tarif_Access!$B$3:$CR$3,0)),'32ft_Volume'!$B$3:$AU$3,0))</f>
        <v>1980</v>
      </c>
      <c r="BP30" s="9">
        <f>INDEX('32ft_Volume'!$B$4:$AU$33,MATCH($A30,'32ft_Volume'!$A$4:$A$33,0),MATCH(INDEX(WH_Tarif_Access!$B$4:$CR$33,MATCH($A30,WH_Tarif_Access!$A$4:$A$33,0),MATCH(BP$1,WH_Tarif_Access!$B$3:$CR$3,0)),'32ft_Volume'!$B$3:$AU$3,0))</f>
        <v>2040</v>
      </c>
      <c r="BQ30" s="9">
        <f>INDEX('32ft_Volume'!$B$4:$AU$33,MATCH($A30,'32ft_Volume'!$A$4:$A$33,0),MATCH(INDEX(WH_Tarif_Access!$B$4:$CR$33,MATCH($A30,WH_Tarif_Access!$A$4:$A$33,0),MATCH(BQ$1,WH_Tarif_Access!$B$3:$CR$3,0)),'32ft_Volume'!$B$3:$AU$3,0))</f>
        <v>2110</v>
      </c>
      <c r="BR30" s="9">
        <f>INDEX('32ft_Volume'!$B$4:$AU$33,MATCH($A30,'32ft_Volume'!$A$4:$A$33,0),MATCH(INDEX(WH_Tarif_Access!$B$4:$CR$33,MATCH($A30,WH_Tarif_Access!$A$4:$A$33,0),MATCH(BR$1,WH_Tarif_Access!$B$3:$CR$3,0)),'32ft_Volume'!$B$3:$AU$3,0))</f>
        <v>2110</v>
      </c>
      <c r="BS30" s="9">
        <f>INDEX('32ft_Volume'!$B$4:$AU$33,MATCH($A30,'32ft_Volume'!$A$4:$A$33,0),MATCH(INDEX(WH_Tarif_Access!$B$4:$CR$33,MATCH($A30,WH_Tarif_Access!$A$4:$A$33,0),MATCH(BS$1,WH_Tarif_Access!$B$3:$CR$3,0)),'32ft_Volume'!$B$3:$AU$3,0))</f>
        <v>2160</v>
      </c>
      <c r="BT30" s="9">
        <f>INDEX('32ft_Volume'!$B$4:$AU$33,MATCH($A30,'32ft_Volume'!$A$4:$A$33,0),MATCH(INDEX(WH_Tarif_Access!$B$4:$CR$33,MATCH($A30,WH_Tarif_Access!$A$4:$A$33,0),MATCH(BT$1,WH_Tarif_Access!$B$3:$CR$3,0)),'32ft_Volume'!$B$3:$AU$3,0))</f>
        <v>2190</v>
      </c>
      <c r="BU30" s="9">
        <f>INDEX('32ft_Volume'!$B$4:$AU$33,MATCH($A30,'32ft_Volume'!$A$4:$A$33,0),MATCH(INDEX(WH_Tarif_Access!$B$4:$CR$33,MATCH($A30,WH_Tarif_Access!$A$4:$A$33,0),MATCH(BU$1,WH_Tarif_Access!$B$3:$CR$3,0)),'32ft_Volume'!$B$3:$AU$3,0))</f>
        <v>2190</v>
      </c>
      <c r="BV30" s="9">
        <f>INDEX('32ft_Volume'!$B$4:$AU$33,MATCH($A30,'32ft_Volume'!$A$4:$A$33,0),MATCH(INDEX(WH_Tarif_Access!$B$4:$CR$33,MATCH($A30,WH_Tarif_Access!$A$4:$A$33,0),MATCH(BV$1,WH_Tarif_Access!$B$3:$CR$3,0)),'32ft_Volume'!$B$3:$AU$3,0))</f>
        <v>2230</v>
      </c>
      <c r="BW30" s="9">
        <f>INDEX('32ft_Volume'!$B$4:$AU$33,MATCH($A30,'32ft_Volume'!$A$4:$A$33,0),MATCH(INDEX(WH_Tarif_Access!$B$4:$CR$33,MATCH($A30,WH_Tarif_Access!$A$4:$A$33,0),MATCH(BW$1,WH_Tarif_Access!$B$3:$CR$3,0)),'32ft_Volume'!$B$3:$AU$3,0))</f>
        <v>2280</v>
      </c>
      <c r="BX30" s="9">
        <f>INDEX('32ft_Volume'!$B$4:$AU$33,MATCH($A30,'32ft_Volume'!$A$4:$A$33,0),MATCH(INDEX(WH_Tarif_Access!$B$4:$CR$33,MATCH($A30,WH_Tarif_Access!$A$4:$A$33,0),MATCH(BX$1,WH_Tarif_Access!$B$3:$CR$3,0)),'32ft_Volume'!$B$3:$AU$3,0))</f>
        <v>2300</v>
      </c>
      <c r="BY30" s="9">
        <f>INDEX('32ft_Volume'!$B$4:$AU$33,MATCH($A30,'32ft_Volume'!$A$4:$A$33,0),MATCH(INDEX(WH_Tarif_Access!$B$4:$CR$33,MATCH($A30,WH_Tarif_Access!$A$4:$A$33,0),MATCH(BY$1,WH_Tarif_Access!$B$3:$CR$3,0)),'32ft_Volume'!$B$3:$AU$3,0))</f>
        <v>2300</v>
      </c>
      <c r="BZ30" s="9">
        <f>INDEX('32ft_Volume'!$B$4:$AU$33,MATCH($A30,'32ft_Volume'!$A$4:$A$33,0),MATCH(INDEX(WH_Tarif_Access!$B$4:$CR$33,MATCH($A30,WH_Tarif_Access!$A$4:$A$33,0),MATCH(BZ$1,WH_Tarif_Access!$B$3:$CR$3,0)),'32ft_Volume'!$B$3:$AU$3,0))</f>
        <v>2380</v>
      </c>
      <c r="CA30" s="9">
        <f>INDEX('32ft_Volume'!$B$4:$AU$33,MATCH($A30,'32ft_Volume'!$A$4:$A$33,0),MATCH(INDEX(WH_Tarif_Access!$B$4:$CR$33,MATCH($A30,WH_Tarif_Access!$A$4:$A$33,0),MATCH(CA$1,WH_Tarif_Access!$B$3:$CR$3,0)),'32ft_Volume'!$B$3:$AU$3,0))</f>
        <v>2450</v>
      </c>
      <c r="CB30" s="9">
        <f>INDEX('32ft_Volume'!$B$4:$AU$33,MATCH($A30,'32ft_Volume'!$A$4:$A$33,0),MATCH(INDEX(WH_Tarif_Access!$B$4:$CR$33,MATCH($A30,WH_Tarif_Access!$A$4:$A$33,0),MATCH(CB$1,WH_Tarif_Access!$B$3:$CR$3,0)),'32ft_Volume'!$B$3:$AU$3,0))</f>
        <v>2450</v>
      </c>
      <c r="CC30" s="9">
        <f>INDEX('32ft_Volume'!$B$4:$AU$33,MATCH($A30,'32ft_Volume'!$A$4:$A$33,0),MATCH(INDEX(WH_Tarif_Access!$B$4:$CR$33,MATCH($A30,WH_Tarif_Access!$A$4:$A$33,0),MATCH(CC$1,WH_Tarif_Access!$B$3:$CR$3,0)),'32ft_Volume'!$B$3:$AU$3,0))</f>
        <v>2470</v>
      </c>
      <c r="CD30" s="9" t="e">
        <f>INDEX('32ft_Volume'!$B$4:$AU$33,MATCH($A30,'32ft_Volume'!$A$4:$A$33,0),MATCH(INDEX(WH_Tarif_Access!$B$4:$CR$33,MATCH($A30,WH_Tarif_Access!$A$4:$A$33,0),MATCH(CD$1,WH_Tarif_Access!$B$3:$CR$3,0)),'32ft_Volume'!$B$3:$AU$3,0))</f>
        <v>#N/A</v>
      </c>
    </row>
    <row r="31" spans="1:82" x14ac:dyDescent="0.3">
      <c r="A31" s="8">
        <v>36</v>
      </c>
      <c r="B31" s="9" t="e">
        <f>INDEX('32ft_Volume'!$B$4:$AU$33,MATCH($A31,'32ft_Volume'!$A$4:$A$33,0),MATCH(INDEX(WH_Tarif_Access!$B$4:$CR$33,MATCH($A31,WH_Tarif_Access!$A$4:$A$33,0),MATCH(B$1,WH_Tarif_Access!$B$3:$CR$3,0)),'32ft_Volume'!$B$3:$AU$3,0))</f>
        <v>#N/A</v>
      </c>
      <c r="C31" s="9" t="e">
        <f>INDEX('32ft_Volume'!$B$4:$AU$33,MATCH($A31,'32ft_Volume'!$A$4:$A$33,0),MATCH(INDEX(WH_Tarif_Access!$B$4:$CR$33,MATCH($A31,WH_Tarif_Access!$A$4:$A$33,0),MATCH(C$1,WH_Tarif_Access!$B$3:$CR$3,0)),'32ft_Volume'!$B$3:$AU$3,0))</f>
        <v>#N/A</v>
      </c>
      <c r="D31" s="9" t="e">
        <f>INDEX('32ft_Volume'!$B$4:$AU$33,MATCH($A31,'32ft_Volume'!$A$4:$A$33,0),MATCH(INDEX(WH_Tarif_Access!$B$4:$CR$33,MATCH($A31,WH_Tarif_Access!$A$4:$A$33,0),MATCH(D$1,WH_Tarif_Access!$B$3:$CR$3,0)),'32ft_Volume'!$B$3:$AU$3,0))</f>
        <v>#N/A</v>
      </c>
      <c r="E31" s="9" t="e">
        <f>INDEX('32ft_Volume'!$B$4:$AU$33,MATCH($A31,'32ft_Volume'!$A$4:$A$33,0),MATCH(INDEX(WH_Tarif_Access!$B$4:$CR$33,MATCH($A31,WH_Tarif_Access!$A$4:$A$33,0),MATCH(E$1,WH_Tarif_Access!$B$3:$CR$3,0)),'32ft_Volume'!$B$3:$AU$3,0))</f>
        <v>#N/A</v>
      </c>
      <c r="F31" s="9" t="e">
        <f>INDEX('32ft_Volume'!$B$4:$AU$33,MATCH($A31,'32ft_Volume'!$A$4:$A$33,0),MATCH(INDEX(WH_Tarif_Access!$B$4:$CR$33,MATCH($A31,WH_Tarif_Access!$A$4:$A$33,0),MATCH(F$1,WH_Tarif_Access!$B$3:$CR$3,0)),'32ft_Volume'!$B$3:$AU$3,0))</f>
        <v>#N/A</v>
      </c>
      <c r="G31" s="9" t="e">
        <f>INDEX('32ft_Volume'!$B$4:$AU$33,MATCH($A31,'32ft_Volume'!$A$4:$A$33,0),MATCH(INDEX(WH_Tarif_Access!$B$4:$CR$33,MATCH($A31,WH_Tarif_Access!$A$4:$A$33,0),MATCH(G$1,WH_Tarif_Access!$B$3:$CR$3,0)),'32ft_Volume'!$B$3:$AU$3,0))</f>
        <v>#N/A</v>
      </c>
      <c r="H31" s="9" t="e">
        <f>INDEX('32ft_Volume'!$B$4:$AU$33,MATCH($A31,'32ft_Volume'!$A$4:$A$33,0),MATCH(INDEX(WH_Tarif_Access!$B$4:$CR$33,MATCH($A31,WH_Tarif_Access!$A$4:$A$33,0),MATCH(H$1,WH_Tarif_Access!$B$3:$CR$3,0)),'32ft_Volume'!$B$3:$AU$3,0))</f>
        <v>#N/A</v>
      </c>
      <c r="I31" s="9" t="e">
        <f>INDEX('32ft_Volume'!$B$4:$AU$33,MATCH($A31,'32ft_Volume'!$A$4:$A$33,0),MATCH(INDEX(WH_Tarif_Access!$B$4:$CR$33,MATCH($A31,WH_Tarif_Access!$A$4:$A$33,0),MATCH(I$1,WH_Tarif_Access!$B$3:$CR$3,0)),'32ft_Volume'!$B$3:$AU$3,0))</f>
        <v>#N/A</v>
      </c>
      <c r="J31" s="9" t="e">
        <f>INDEX('32ft_Volume'!$B$4:$AU$33,MATCH($A31,'32ft_Volume'!$A$4:$A$33,0),MATCH(INDEX(WH_Tarif_Access!$B$4:$CR$33,MATCH($A31,WH_Tarif_Access!$A$4:$A$33,0),MATCH(J$1,WH_Tarif_Access!$B$3:$CR$3,0)),'32ft_Volume'!$B$3:$AU$3,0))</f>
        <v>#N/A</v>
      </c>
      <c r="K31" s="9" t="e">
        <f>INDEX('32ft_Volume'!$B$4:$AU$33,MATCH($A31,'32ft_Volume'!$A$4:$A$33,0),MATCH(INDEX(WH_Tarif_Access!$B$4:$CR$33,MATCH($A31,WH_Tarif_Access!$A$4:$A$33,0),MATCH(K$1,WH_Tarif_Access!$B$3:$CR$3,0)),'32ft_Volume'!$B$3:$AU$3,0))</f>
        <v>#N/A</v>
      </c>
      <c r="L31" s="9" t="e">
        <f>INDEX('32ft_Volume'!$B$4:$AU$33,MATCH($A31,'32ft_Volume'!$A$4:$A$33,0),MATCH(INDEX(WH_Tarif_Access!$B$4:$CR$33,MATCH($A31,WH_Tarif_Access!$A$4:$A$33,0),MATCH(L$1,WH_Tarif_Access!$B$3:$CR$3,0)),'32ft_Volume'!$B$3:$AU$3,0))</f>
        <v>#N/A</v>
      </c>
      <c r="M31" s="9">
        <f>INDEX('32ft_Volume'!$B$4:$AU$33,MATCH($A31,'32ft_Volume'!$A$4:$A$33,0),MATCH(INDEX(WH_Tarif_Access!$B$4:$CR$33,MATCH($A31,WH_Tarif_Access!$A$4:$A$33,0),MATCH(M$1,WH_Tarif_Access!$B$3:$CR$3,0)),'32ft_Volume'!$B$3:$AU$3,0))</f>
        <v>170</v>
      </c>
      <c r="N31" s="9">
        <f>INDEX('32ft_Volume'!$B$4:$AU$33,MATCH($A31,'32ft_Volume'!$A$4:$A$33,0),MATCH(INDEX(WH_Tarif_Access!$B$4:$CR$33,MATCH($A31,WH_Tarif_Access!$A$4:$A$33,0),MATCH(N$1,WH_Tarif_Access!$B$3:$CR$3,0)),'32ft_Volume'!$B$3:$AU$3,0))</f>
        <v>170</v>
      </c>
      <c r="O31" s="9">
        <f>INDEX('32ft_Volume'!$B$4:$AU$33,MATCH($A31,'32ft_Volume'!$A$4:$A$33,0),MATCH(INDEX(WH_Tarif_Access!$B$4:$CR$33,MATCH($A31,WH_Tarif_Access!$A$4:$A$33,0),MATCH(O$1,WH_Tarif_Access!$B$3:$CR$3,0)),'32ft_Volume'!$B$3:$AU$3,0))</f>
        <v>250</v>
      </c>
      <c r="P31" s="9">
        <f>INDEX('32ft_Volume'!$B$4:$AU$33,MATCH($A31,'32ft_Volume'!$A$4:$A$33,0),MATCH(INDEX(WH_Tarif_Access!$B$4:$CR$33,MATCH($A31,WH_Tarif_Access!$A$4:$A$33,0),MATCH(P$1,WH_Tarif_Access!$B$3:$CR$3,0)),'32ft_Volume'!$B$3:$AU$3,0))</f>
        <v>250</v>
      </c>
      <c r="Q31" s="9">
        <f>INDEX('32ft_Volume'!$B$4:$AU$33,MATCH($A31,'32ft_Volume'!$A$4:$A$33,0),MATCH(INDEX(WH_Tarif_Access!$B$4:$CR$33,MATCH($A31,WH_Tarif_Access!$A$4:$A$33,0),MATCH(Q$1,WH_Tarif_Access!$B$3:$CR$3,0)),'32ft_Volume'!$B$3:$AU$3,0))</f>
        <v>340</v>
      </c>
      <c r="R31" s="9">
        <f>INDEX('32ft_Volume'!$B$4:$AU$33,MATCH($A31,'32ft_Volume'!$A$4:$A$33,0),MATCH(INDEX(WH_Tarif_Access!$B$4:$CR$33,MATCH($A31,WH_Tarif_Access!$A$4:$A$33,0),MATCH(R$1,WH_Tarif_Access!$B$3:$CR$3,0)),'32ft_Volume'!$B$3:$AU$3,0))</f>
        <v>380</v>
      </c>
      <c r="S31" s="9">
        <f>INDEX('32ft_Volume'!$B$4:$AU$33,MATCH($A31,'32ft_Volume'!$A$4:$A$33,0),MATCH(INDEX(WH_Tarif_Access!$B$4:$CR$33,MATCH($A31,WH_Tarif_Access!$A$4:$A$33,0),MATCH(S$1,WH_Tarif_Access!$B$3:$CR$3,0)),'32ft_Volume'!$B$3:$AU$3,0))</f>
        <v>380</v>
      </c>
      <c r="T31" s="9">
        <f>INDEX('32ft_Volume'!$B$4:$AU$33,MATCH($A31,'32ft_Volume'!$A$4:$A$33,0),MATCH(INDEX(WH_Tarif_Access!$B$4:$CR$33,MATCH($A31,WH_Tarif_Access!$A$4:$A$33,0),MATCH(T$1,WH_Tarif_Access!$B$3:$CR$3,0)),'32ft_Volume'!$B$3:$AU$3,0))</f>
        <v>500</v>
      </c>
      <c r="U31" s="9">
        <f>INDEX('32ft_Volume'!$B$4:$AU$33,MATCH($A31,'32ft_Volume'!$A$4:$A$33,0),MATCH(INDEX(WH_Tarif_Access!$B$4:$CR$33,MATCH($A31,WH_Tarif_Access!$A$4:$A$33,0),MATCH(U$1,WH_Tarif_Access!$B$3:$CR$3,0)),'32ft_Volume'!$B$3:$AU$3,0))</f>
        <v>580</v>
      </c>
      <c r="V31" s="9">
        <f>INDEX('32ft_Volume'!$B$4:$AU$33,MATCH($A31,'32ft_Volume'!$A$4:$A$33,0),MATCH(INDEX(WH_Tarif_Access!$B$4:$CR$33,MATCH($A31,WH_Tarif_Access!$A$4:$A$33,0),MATCH(V$1,WH_Tarif_Access!$B$3:$CR$3,0)),'32ft_Volume'!$B$3:$AU$3,0))</f>
        <v>580</v>
      </c>
      <c r="W31" s="9">
        <f>INDEX('32ft_Volume'!$B$4:$AU$33,MATCH($A31,'32ft_Volume'!$A$4:$A$33,0),MATCH(INDEX(WH_Tarif_Access!$B$4:$CR$33,MATCH($A31,WH_Tarif_Access!$A$4:$A$33,0),MATCH(W$1,WH_Tarif_Access!$B$3:$CR$3,0)),'32ft_Volume'!$B$3:$AU$3,0))</f>
        <v>580</v>
      </c>
      <c r="X31" s="9">
        <f>INDEX('32ft_Volume'!$B$4:$AU$33,MATCH($A31,'32ft_Volume'!$A$4:$A$33,0),MATCH(INDEX(WH_Tarif_Access!$B$4:$CR$33,MATCH($A31,WH_Tarif_Access!$A$4:$A$33,0),MATCH(X$1,WH_Tarif_Access!$B$3:$CR$3,0)),'32ft_Volume'!$B$3:$AU$3,0))</f>
        <v>580</v>
      </c>
      <c r="Y31" s="9">
        <f>INDEX('32ft_Volume'!$B$4:$AU$33,MATCH($A31,'32ft_Volume'!$A$4:$A$33,0),MATCH(INDEX(WH_Tarif_Access!$B$4:$CR$33,MATCH($A31,WH_Tarif_Access!$A$4:$A$33,0),MATCH(Y$1,WH_Tarif_Access!$B$3:$CR$3,0)),'32ft_Volume'!$B$3:$AU$3,0))</f>
        <v>640</v>
      </c>
      <c r="Z31" s="9">
        <f>INDEX('32ft_Volume'!$B$4:$AU$33,MATCH($A31,'32ft_Volume'!$A$4:$A$33,0),MATCH(INDEX(WH_Tarif_Access!$B$4:$CR$33,MATCH($A31,WH_Tarif_Access!$A$4:$A$33,0),MATCH(Z$1,WH_Tarif_Access!$B$3:$CR$3,0)),'32ft_Volume'!$B$3:$AU$3,0))</f>
        <v>700</v>
      </c>
      <c r="AA31" s="9">
        <f>INDEX('32ft_Volume'!$B$4:$AU$33,MATCH($A31,'32ft_Volume'!$A$4:$A$33,0),MATCH(INDEX(WH_Tarif_Access!$B$4:$CR$33,MATCH($A31,WH_Tarif_Access!$A$4:$A$33,0),MATCH(AA$1,WH_Tarif_Access!$B$3:$CR$3,0)),'32ft_Volume'!$B$3:$AU$3,0))</f>
        <v>700</v>
      </c>
      <c r="AB31" s="9">
        <f>INDEX('32ft_Volume'!$B$4:$AU$33,MATCH($A31,'32ft_Volume'!$A$4:$A$33,0),MATCH(INDEX(WH_Tarif_Access!$B$4:$CR$33,MATCH($A31,WH_Tarif_Access!$A$4:$A$33,0),MATCH(AB$1,WH_Tarif_Access!$B$3:$CR$3,0)),'32ft_Volume'!$B$3:$AU$3,0))</f>
        <v>720</v>
      </c>
      <c r="AC31" s="9">
        <f>INDEX('32ft_Volume'!$B$4:$AU$33,MATCH($A31,'32ft_Volume'!$A$4:$A$33,0),MATCH(INDEX(WH_Tarif_Access!$B$4:$CR$33,MATCH($A31,WH_Tarif_Access!$A$4:$A$33,0),MATCH(AC$1,WH_Tarif_Access!$B$3:$CR$3,0)),'32ft_Volume'!$B$3:$AU$3,0))</f>
        <v>820</v>
      </c>
      <c r="AD31" s="9">
        <f>INDEX('32ft_Volume'!$B$4:$AU$33,MATCH($A31,'32ft_Volume'!$A$4:$A$33,0),MATCH(INDEX(WH_Tarif_Access!$B$4:$CR$33,MATCH($A31,WH_Tarif_Access!$A$4:$A$33,0),MATCH(AD$1,WH_Tarif_Access!$B$3:$CR$3,0)),'32ft_Volume'!$B$3:$AU$3,0))</f>
        <v>820</v>
      </c>
      <c r="AE31" s="9">
        <f>INDEX('32ft_Volume'!$B$4:$AU$33,MATCH($A31,'32ft_Volume'!$A$4:$A$33,0),MATCH(INDEX(WH_Tarif_Access!$B$4:$CR$33,MATCH($A31,WH_Tarif_Access!$A$4:$A$33,0),MATCH(AE$1,WH_Tarif_Access!$B$3:$CR$3,0)),'32ft_Volume'!$B$3:$AU$3,0))</f>
        <v>850</v>
      </c>
      <c r="AF31" s="9">
        <f>INDEX('32ft_Volume'!$B$4:$AU$33,MATCH($A31,'32ft_Volume'!$A$4:$A$33,0),MATCH(INDEX(WH_Tarif_Access!$B$4:$CR$33,MATCH($A31,WH_Tarif_Access!$A$4:$A$33,0),MATCH(AF$1,WH_Tarif_Access!$B$3:$CR$3,0)),'32ft_Volume'!$B$3:$AU$3,0))</f>
        <v>900</v>
      </c>
      <c r="AG31" s="9">
        <f>INDEX('32ft_Volume'!$B$4:$AU$33,MATCH($A31,'32ft_Volume'!$A$4:$A$33,0),MATCH(INDEX(WH_Tarif_Access!$B$4:$CR$33,MATCH($A31,WH_Tarif_Access!$A$4:$A$33,0),MATCH(AG$1,WH_Tarif_Access!$B$3:$CR$3,0)),'32ft_Volume'!$B$3:$AU$3,0))</f>
        <v>900</v>
      </c>
      <c r="AH31" s="9">
        <f>INDEX('32ft_Volume'!$B$4:$AU$33,MATCH($A31,'32ft_Volume'!$A$4:$A$33,0),MATCH(INDEX(WH_Tarif_Access!$B$4:$CR$33,MATCH($A31,WH_Tarif_Access!$A$4:$A$33,0),MATCH(AH$1,WH_Tarif_Access!$B$3:$CR$3,0)),'32ft_Volume'!$B$3:$AU$3,0))</f>
        <v>920</v>
      </c>
      <c r="AI31" s="9">
        <f>INDEX('32ft_Volume'!$B$4:$AU$33,MATCH($A31,'32ft_Volume'!$A$4:$A$33,0),MATCH(INDEX(WH_Tarif_Access!$B$4:$CR$33,MATCH($A31,WH_Tarif_Access!$A$4:$A$33,0),MATCH(AI$1,WH_Tarif_Access!$B$3:$CR$3,0)),'32ft_Volume'!$B$3:$AU$3,0))</f>
        <v>920</v>
      </c>
      <c r="AJ31" s="9">
        <f>INDEX('32ft_Volume'!$B$4:$AU$33,MATCH($A31,'32ft_Volume'!$A$4:$A$33,0),MATCH(INDEX(WH_Tarif_Access!$B$4:$CR$33,MATCH($A31,WH_Tarif_Access!$A$4:$A$33,0),MATCH(AJ$1,WH_Tarif_Access!$B$3:$CR$3,0)),'32ft_Volume'!$B$3:$AU$3,0))</f>
        <v>1020</v>
      </c>
      <c r="AK31" s="9">
        <f>INDEX('32ft_Volume'!$B$4:$AU$33,MATCH($A31,'32ft_Volume'!$A$4:$A$33,0),MATCH(INDEX(WH_Tarif_Access!$B$4:$CR$33,MATCH($A31,WH_Tarif_Access!$A$4:$A$33,0),MATCH(AK$1,WH_Tarif_Access!$B$3:$CR$3,0)),'32ft_Volume'!$B$3:$AU$3,0))</f>
        <v>1060</v>
      </c>
      <c r="AL31" s="9">
        <f>INDEX('32ft_Volume'!$B$4:$AU$33,MATCH($A31,'32ft_Volume'!$A$4:$A$33,0),MATCH(INDEX(WH_Tarif_Access!$B$4:$CR$33,MATCH($A31,WH_Tarif_Access!$A$4:$A$33,0),MATCH(AL$1,WH_Tarif_Access!$B$3:$CR$3,0)),'32ft_Volume'!$B$3:$AU$3,0))</f>
        <v>1060</v>
      </c>
      <c r="AM31" s="9">
        <f>INDEX('32ft_Volume'!$B$4:$AU$33,MATCH($A31,'32ft_Volume'!$A$4:$A$33,0),MATCH(INDEX(WH_Tarif_Access!$B$4:$CR$33,MATCH($A31,WH_Tarif_Access!$A$4:$A$33,0),MATCH(AM$1,WH_Tarif_Access!$B$3:$CR$3,0)),'32ft_Volume'!$B$3:$AU$3,0))</f>
        <v>1110</v>
      </c>
      <c r="AN31" s="9">
        <f>INDEX('32ft_Volume'!$B$4:$AU$33,MATCH($A31,'32ft_Volume'!$A$4:$A$33,0),MATCH(INDEX(WH_Tarif_Access!$B$4:$CR$33,MATCH($A31,WH_Tarif_Access!$A$4:$A$33,0),MATCH(AN$1,WH_Tarif_Access!$B$3:$CR$3,0)),'32ft_Volume'!$B$3:$AU$3,0))</f>
        <v>1160</v>
      </c>
      <c r="AO31" s="9">
        <f>INDEX('32ft_Volume'!$B$4:$AU$33,MATCH($A31,'32ft_Volume'!$A$4:$A$33,0),MATCH(INDEX(WH_Tarif_Access!$B$4:$CR$33,MATCH($A31,WH_Tarif_Access!$A$4:$A$33,0),MATCH(AO$1,WH_Tarif_Access!$B$3:$CR$3,0)),'32ft_Volume'!$B$3:$AU$3,0))</f>
        <v>1160</v>
      </c>
      <c r="AP31" s="9">
        <f>INDEX('32ft_Volume'!$B$4:$AU$33,MATCH($A31,'32ft_Volume'!$A$4:$A$33,0),MATCH(INDEX(WH_Tarif_Access!$B$4:$CR$33,MATCH($A31,WH_Tarif_Access!$A$4:$A$33,0),MATCH(AP$1,WH_Tarif_Access!$B$3:$CR$3,0)),'32ft_Volume'!$B$3:$AU$3,0))</f>
        <v>1210</v>
      </c>
      <c r="AQ31" s="9">
        <f>INDEX('32ft_Volume'!$B$4:$AU$33,MATCH($A31,'32ft_Volume'!$A$4:$A$33,0),MATCH(INDEX(WH_Tarif_Access!$B$4:$CR$33,MATCH($A31,WH_Tarif_Access!$A$4:$A$33,0),MATCH(AQ$1,WH_Tarif_Access!$B$3:$CR$3,0)),'32ft_Volume'!$B$3:$AU$3,0))</f>
        <v>1230</v>
      </c>
      <c r="AR31" s="9">
        <f>INDEX('32ft_Volume'!$B$4:$AU$33,MATCH($A31,'32ft_Volume'!$A$4:$A$33,0),MATCH(INDEX(WH_Tarif_Access!$B$4:$CR$33,MATCH($A31,WH_Tarif_Access!$A$4:$A$33,0),MATCH(AR$1,WH_Tarif_Access!$B$3:$CR$3,0)),'32ft_Volume'!$B$3:$AU$3,0))</f>
        <v>1230</v>
      </c>
      <c r="AS31" s="9">
        <f>INDEX('32ft_Volume'!$B$4:$AU$33,MATCH($A31,'32ft_Volume'!$A$4:$A$33,0),MATCH(INDEX(WH_Tarif_Access!$B$4:$CR$33,MATCH($A31,WH_Tarif_Access!$A$4:$A$33,0),MATCH(AS$1,WH_Tarif_Access!$B$3:$CR$3,0)),'32ft_Volume'!$B$3:$AU$3,0))</f>
        <v>1310</v>
      </c>
      <c r="AT31" s="9">
        <f>INDEX('32ft_Volume'!$B$4:$AU$33,MATCH($A31,'32ft_Volume'!$A$4:$A$33,0),MATCH(INDEX(WH_Tarif_Access!$B$4:$CR$33,MATCH($A31,WH_Tarif_Access!$A$4:$A$33,0),MATCH(AT$1,WH_Tarif_Access!$B$3:$CR$3,0)),'32ft_Volume'!$B$3:$AU$3,0))</f>
        <v>1450</v>
      </c>
      <c r="AU31" s="9">
        <f>INDEX('32ft_Volume'!$B$4:$AU$33,MATCH($A31,'32ft_Volume'!$A$4:$A$33,0),MATCH(INDEX(WH_Tarif_Access!$B$4:$CR$33,MATCH($A31,WH_Tarif_Access!$A$4:$A$33,0),MATCH(AU$1,WH_Tarif_Access!$B$3:$CR$3,0)),'32ft_Volume'!$B$3:$AU$3,0))</f>
        <v>1450</v>
      </c>
      <c r="AV31" s="9">
        <f>INDEX('32ft_Volume'!$B$4:$AU$33,MATCH($A31,'32ft_Volume'!$A$4:$A$33,0),MATCH(INDEX(WH_Tarif_Access!$B$4:$CR$33,MATCH($A31,WH_Tarif_Access!$A$4:$A$33,0),MATCH(AV$1,WH_Tarif_Access!$B$3:$CR$3,0)),'32ft_Volume'!$B$3:$AU$3,0))</f>
        <v>1530</v>
      </c>
      <c r="AW31" s="9">
        <f>INDEX('32ft_Volume'!$B$4:$AU$33,MATCH($A31,'32ft_Volume'!$A$4:$A$33,0),MATCH(INDEX(WH_Tarif_Access!$B$4:$CR$33,MATCH($A31,WH_Tarif_Access!$A$4:$A$33,0),MATCH(AW$1,WH_Tarif_Access!$B$3:$CR$3,0)),'32ft_Volume'!$B$3:$AU$3,0))</f>
        <v>1560</v>
      </c>
      <c r="AX31" s="9">
        <f>INDEX('32ft_Volume'!$B$4:$AU$33,MATCH($A31,'32ft_Volume'!$A$4:$A$33,0),MATCH(INDEX(WH_Tarif_Access!$B$4:$CR$33,MATCH($A31,WH_Tarif_Access!$A$4:$A$33,0),MATCH(AX$1,WH_Tarif_Access!$B$3:$CR$3,0)),'32ft_Volume'!$B$3:$AU$3,0))</f>
        <v>1560</v>
      </c>
      <c r="AY31" s="9">
        <f>INDEX('32ft_Volume'!$B$4:$AU$33,MATCH($A31,'32ft_Volume'!$A$4:$A$33,0),MATCH(INDEX(WH_Tarif_Access!$B$4:$CR$33,MATCH($A31,WH_Tarif_Access!$A$4:$A$33,0),MATCH(AY$1,WH_Tarif_Access!$B$3:$CR$3,0)),'32ft_Volume'!$B$3:$AU$3,0))</f>
        <v>1580</v>
      </c>
      <c r="AZ31" s="9">
        <f>INDEX('32ft_Volume'!$B$4:$AU$33,MATCH($A31,'32ft_Volume'!$A$4:$A$33,0),MATCH(INDEX(WH_Tarif_Access!$B$4:$CR$33,MATCH($A31,WH_Tarif_Access!$A$4:$A$33,0),MATCH(AZ$1,WH_Tarif_Access!$B$3:$CR$3,0)),'32ft_Volume'!$B$3:$AU$3,0))</f>
        <v>1700</v>
      </c>
      <c r="BA31" s="9">
        <f>INDEX('32ft_Volume'!$B$4:$AU$33,MATCH($A31,'32ft_Volume'!$A$4:$A$33,0),MATCH(INDEX(WH_Tarif_Access!$B$4:$CR$33,MATCH($A31,WH_Tarif_Access!$A$4:$A$33,0),MATCH(BA$1,WH_Tarif_Access!$B$3:$CR$3,0)),'32ft_Volume'!$B$3:$AU$3,0))</f>
        <v>1700</v>
      </c>
      <c r="BB31" s="9">
        <f>INDEX('32ft_Volume'!$B$4:$AU$33,MATCH($A31,'32ft_Volume'!$A$4:$A$33,0),MATCH(INDEX(WH_Tarif_Access!$B$4:$CR$33,MATCH($A31,WH_Tarif_Access!$A$4:$A$33,0),MATCH(BB$1,WH_Tarif_Access!$B$3:$CR$3,0)),'32ft_Volume'!$B$3:$AU$3,0))</f>
        <v>1700</v>
      </c>
      <c r="BC31" s="9">
        <f>INDEX('32ft_Volume'!$B$4:$AU$33,MATCH($A31,'32ft_Volume'!$A$4:$A$33,0),MATCH(INDEX(WH_Tarif_Access!$B$4:$CR$33,MATCH($A31,WH_Tarif_Access!$A$4:$A$33,0),MATCH(BC$1,WH_Tarif_Access!$B$3:$CR$3,0)),'32ft_Volume'!$B$3:$AU$3,0))</f>
        <v>1740</v>
      </c>
      <c r="BD31" s="9">
        <f>INDEX('32ft_Volume'!$B$4:$AU$33,MATCH($A31,'32ft_Volume'!$A$4:$A$33,0),MATCH(INDEX(WH_Tarif_Access!$B$4:$CR$33,MATCH($A31,WH_Tarif_Access!$A$4:$A$33,0),MATCH(BD$1,WH_Tarif_Access!$B$3:$CR$3,0)),'32ft_Volume'!$B$3:$AU$3,0))</f>
        <v>1740</v>
      </c>
      <c r="BE31" s="9">
        <f>INDEX('32ft_Volume'!$B$4:$AU$33,MATCH($A31,'32ft_Volume'!$A$4:$A$33,0),MATCH(INDEX(WH_Tarif_Access!$B$4:$CR$33,MATCH($A31,WH_Tarif_Access!$A$4:$A$33,0),MATCH(BE$1,WH_Tarif_Access!$B$3:$CR$3,0)),'32ft_Volume'!$B$3:$AU$3,0))</f>
        <v>1810</v>
      </c>
      <c r="BF31" s="9">
        <f>INDEX('32ft_Volume'!$B$4:$AU$33,MATCH($A31,'32ft_Volume'!$A$4:$A$33,0),MATCH(INDEX(WH_Tarif_Access!$B$4:$CR$33,MATCH($A31,WH_Tarif_Access!$A$4:$A$33,0),MATCH(BF$1,WH_Tarif_Access!$B$3:$CR$3,0)),'32ft_Volume'!$B$3:$AU$3,0))</f>
        <v>1880</v>
      </c>
      <c r="BG31" s="9">
        <f>INDEX('32ft_Volume'!$B$4:$AU$33,MATCH($A31,'32ft_Volume'!$A$4:$A$33,0),MATCH(INDEX(WH_Tarif_Access!$B$4:$CR$33,MATCH($A31,WH_Tarif_Access!$A$4:$A$33,0),MATCH(BG$1,WH_Tarif_Access!$B$3:$CR$3,0)),'32ft_Volume'!$B$3:$AU$3,0))</f>
        <v>1880</v>
      </c>
      <c r="BH31" s="9">
        <f>INDEX('32ft_Volume'!$B$4:$AU$33,MATCH($A31,'32ft_Volume'!$A$4:$A$33,0),MATCH(INDEX(WH_Tarif_Access!$B$4:$CR$33,MATCH($A31,WH_Tarif_Access!$A$4:$A$33,0),MATCH(BH$1,WH_Tarif_Access!$B$3:$CR$3,0)),'32ft_Volume'!$B$3:$AU$3,0))</f>
        <v>1950</v>
      </c>
      <c r="BI31" s="9">
        <f>INDEX('32ft_Volume'!$B$4:$AU$33,MATCH($A31,'32ft_Volume'!$A$4:$A$33,0),MATCH(INDEX(WH_Tarif_Access!$B$4:$CR$33,MATCH($A31,WH_Tarif_Access!$A$4:$A$33,0),MATCH(BI$1,WH_Tarif_Access!$B$3:$CR$3,0)),'32ft_Volume'!$B$3:$AU$3,0))</f>
        <v>1990</v>
      </c>
      <c r="BJ31" s="9">
        <f>INDEX('32ft_Volume'!$B$4:$AU$33,MATCH($A31,'32ft_Volume'!$A$4:$A$33,0),MATCH(INDEX(WH_Tarif_Access!$B$4:$CR$33,MATCH($A31,WH_Tarif_Access!$A$4:$A$33,0),MATCH(BJ$1,WH_Tarif_Access!$B$3:$CR$3,0)),'32ft_Volume'!$B$3:$AU$3,0))</f>
        <v>1990</v>
      </c>
      <c r="BK31" s="9">
        <f>INDEX('32ft_Volume'!$B$4:$AU$33,MATCH($A31,'32ft_Volume'!$A$4:$A$33,0),MATCH(INDEX(WH_Tarif_Access!$B$4:$CR$33,MATCH($A31,WH_Tarif_Access!$A$4:$A$33,0),MATCH(BK$1,WH_Tarif_Access!$B$3:$CR$3,0)),'32ft_Volume'!$B$3:$AU$3,0))</f>
        <v>2040</v>
      </c>
      <c r="BL31" s="9">
        <f>INDEX('32ft_Volume'!$B$4:$AU$33,MATCH($A31,'32ft_Volume'!$A$4:$A$33,0),MATCH(INDEX(WH_Tarif_Access!$B$4:$CR$33,MATCH($A31,WH_Tarif_Access!$A$4:$A$33,0),MATCH(BL$1,WH_Tarif_Access!$B$3:$CR$3,0)),'32ft_Volume'!$B$3:$AU$3,0))</f>
        <v>2070</v>
      </c>
      <c r="BM31" s="9">
        <f>INDEX('32ft_Volume'!$B$4:$AU$33,MATCH($A31,'32ft_Volume'!$A$4:$A$33,0),MATCH(INDEX(WH_Tarif_Access!$B$4:$CR$33,MATCH($A31,WH_Tarif_Access!$A$4:$A$33,0),MATCH(BM$1,WH_Tarif_Access!$B$3:$CR$3,0)),'32ft_Volume'!$B$3:$AU$3,0))</f>
        <v>2070</v>
      </c>
      <c r="BN31" s="9">
        <f>INDEX('32ft_Volume'!$B$4:$AU$33,MATCH($A31,'32ft_Volume'!$A$4:$A$33,0),MATCH(INDEX(WH_Tarif_Access!$B$4:$CR$33,MATCH($A31,WH_Tarif_Access!$A$4:$A$33,0),MATCH(BN$1,WH_Tarif_Access!$B$3:$CR$3,0)),'32ft_Volume'!$B$3:$AU$3,0))</f>
        <v>2090</v>
      </c>
      <c r="BO31" s="9">
        <f>INDEX('32ft_Volume'!$B$4:$AU$33,MATCH($A31,'32ft_Volume'!$A$4:$A$33,0),MATCH(INDEX(WH_Tarif_Access!$B$4:$CR$33,MATCH($A31,WH_Tarif_Access!$A$4:$A$33,0),MATCH(BO$1,WH_Tarif_Access!$B$3:$CR$3,0)),'32ft_Volume'!$B$3:$AU$3,0))</f>
        <v>2180</v>
      </c>
      <c r="BP31" s="9">
        <f>INDEX('32ft_Volume'!$B$4:$AU$33,MATCH($A31,'32ft_Volume'!$A$4:$A$33,0),MATCH(INDEX(WH_Tarif_Access!$B$4:$CR$33,MATCH($A31,WH_Tarif_Access!$A$4:$A$33,0),MATCH(BP$1,WH_Tarif_Access!$B$3:$CR$3,0)),'32ft_Volume'!$B$3:$AU$3,0))</f>
        <v>2180</v>
      </c>
      <c r="BQ31" s="9">
        <f>INDEX('32ft_Volume'!$B$4:$AU$33,MATCH($A31,'32ft_Volume'!$A$4:$A$33,0),MATCH(INDEX(WH_Tarif_Access!$B$4:$CR$33,MATCH($A31,WH_Tarif_Access!$A$4:$A$33,0),MATCH(BQ$1,WH_Tarif_Access!$B$3:$CR$3,0)),'32ft_Volume'!$B$3:$AU$3,0))</f>
        <v>2280</v>
      </c>
      <c r="BR31" s="9">
        <f>INDEX('32ft_Volume'!$B$4:$AU$33,MATCH($A31,'32ft_Volume'!$A$4:$A$33,0),MATCH(INDEX(WH_Tarif_Access!$B$4:$CR$33,MATCH($A31,WH_Tarif_Access!$A$4:$A$33,0),MATCH(BR$1,WH_Tarif_Access!$B$3:$CR$3,0)),'32ft_Volume'!$B$3:$AU$3,0))</f>
        <v>2330</v>
      </c>
      <c r="BS31" s="9">
        <f>INDEX('32ft_Volume'!$B$4:$AU$33,MATCH($A31,'32ft_Volume'!$A$4:$A$33,0),MATCH(INDEX(WH_Tarif_Access!$B$4:$CR$33,MATCH($A31,WH_Tarif_Access!$A$4:$A$33,0),MATCH(BS$1,WH_Tarif_Access!$B$3:$CR$3,0)),'32ft_Volume'!$B$3:$AU$3,0))</f>
        <v>2330</v>
      </c>
      <c r="BT31" s="9">
        <f>INDEX('32ft_Volume'!$B$4:$AU$33,MATCH($A31,'32ft_Volume'!$A$4:$A$33,0),MATCH(INDEX(WH_Tarif_Access!$B$4:$CR$33,MATCH($A31,WH_Tarif_Access!$A$4:$A$33,0),MATCH(BT$1,WH_Tarif_Access!$B$3:$CR$3,0)),'32ft_Volume'!$B$3:$AU$3,0))</f>
        <v>2340</v>
      </c>
      <c r="BU31" s="9">
        <f>INDEX('32ft_Volume'!$B$4:$AU$33,MATCH($A31,'32ft_Volume'!$A$4:$A$33,0),MATCH(INDEX(WH_Tarif_Access!$B$4:$CR$33,MATCH($A31,WH_Tarif_Access!$A$4:$A$33,0),MATCH(BU$1,WH_Tarif_Access!$B$3:$CR$3,0)),'32ft_Volume'!$B$3:$AU$3,0))</f>
        <v>2410</v>
      </c>
      <c r="BV31" s="9">
        <f>INDEX('32ft_Volume'!$B$4:$AU$33,MATCH($A31,'32ft_Volume'!$A$4:$A$33,0),MATCH(INDEX(WH_Tarif_Access!$B$4:$CR$33,MATCH($A31,WH_Tarif_Access!$A$4:$A$33,0),MATCH(BV$1,WH_Tarif_Access!$B$3:$CR$3,0)),'32ft_Volume'!$B$3:$AU$3,0))</f>
        <v>2410</v>
      </c>
      <c r="BW31" s="9">
        <f>INDEX('32ft_Volume'!$B$4:$AU$33,MATCH($A31,'32ft_Volume'!$A$4:$A$33,0),MATCH(INDEX(WH_Tarif_Access!$B$4:$CR$33,MATCH($A31,WH_Tarif_Access!$A$4:$A$33,0),MATCH(BW$1,WH_Tarif_Access!$B$3:$CR$3,0)),'32ft_Volume'!$B$3:$AU$3,0))</f>
        <v>2500</v>
      </c>
      <c r="BX31" s="9">
        <f>INDEX('32ft_Volume'!$B$4:$AU$33,MATCH($A31,'32ft_Volume'!$A$4:$A$33,0),MATCH(INDEX(WH_Tarif_Access!$B$4:$CR$33,MATCH($A31,WH_Tarif_Access!$A$4:$A$33,0),MATCH(BX$1,WH_Tarif_Access!$B$3:$CR$3,0)),'32ft_Volume'!$B$3:$AU$3,0))</f>
        <v>2520</v>
      </c>
      <c r="BY31" s="9">
        <f>INDEX('32ft_Volume'!$B$4:$AU$33,MATCH($A31,'32ft_Volume'!$A$4:$A$33,0),MATCH(INDEX(WH_Tarif_Access!$B$4:$CR$33,MATCH($A31,WH_Tarif_Access!$A$4:$A$33,0),MATCH(BY$1,WH_Tarif_Access!$B$3:$CR$3,0)),'32ft_Volume'!$B$3:$AU$3,0))</f>
        <v>2520</v>
      </c>
      <c r="BZ31" s="9">
        <f>INDEX('32ft_Volume'!$B$4:$AU$33,MATCH($A31,'32ft_Volume'!$A$4:$A$33,0),MATCH(INDEX(WH_Tarif_Access!$B$4:$CR$33,MATCH($A31,WH_Tarif_Access!$A$4:$A$33,0),MATCH(BZ$1,WH_Tarif_Access!$B$3:$CR$3,0)),'32ft_Volume'!$B$3:$AU$3,0))</f>
        <v>2560</v>
      </c>
      <c r="CA31" s="9">
        <f>INDEX('32ft_Volume'!$B$4:$AU$33,MATCH($A31,'32ft_Volume'!$A$4:$A$33,0),MATCH(INDEX(WH_Tarif_Access!$B$4:$CR$33,MATCH($A31,WH_Tarif_Access!$A$4:$A$33,0),MATCH(CA$1,WH_Tarif_Access!$B$3:$CR$3,0)),'32ft_Volume'!$B$3:$AU$3,0))</f>
        <v>2620</v>
      </c>
      <c r="CB31" s="9">
        <f>INDEX('32ft_Volume'!$B$4:$AU$33,MATCH($A31,'32ft_Volume'!$A$4:$A$33,0),MATCH(INDEX(WH_Tarif_Access!$B$4:$CR$33,MATCH($A31,WH_Tarif_Access!$A$4:$A$33,0),MATCH(CB$1,WH_Tarif_Access!$B$3:$CR$3,0)),'32ft_Volume'!$B$3:$AU$3,0))</f>
        <v>2620</v>
      </c>
      <c r="CC31" s="9">
        <f>INDEX('32ft_Volume'!$B$4:$AU$33,MATCH($A31,'32ft_Volume'!$A$4:$A$33,0),MATCH(INDEX(WH_Tarif_Access!$B$4:$CR$33,MATCH($A31,WH_Tarif_Access!$A$4:$A$33,0),MATCH(CC$1,WH_Tarif_Access!$B$3:$CR$3,0)),'32ft_Volume'!$B$3:$AU$3,0))</f>
        <v>2670</v>
      </c>
      <c r="CD31" s="9">
        <f>INDEX('32ft_Volume'!$B$4:$AU$33,MATCH($A31,'32ft_Volume'!$A$4:$A$33,0),MATCH(INDEX(WH_Tarif_Access!$B$4:$CR$33,MATCH($A31,WH_Tarif_Access!$A$4:$A$33,0),MATCH(CD$1,WH_Tarif_Access!$B$3:$CR$3,0)),'32ft_Volume'!$B$3:$AU$3,0))</f>
        <v>2720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D31"/>
  <sheetViews>
    <sheetView zoomScale="85" zoomScaleNormal="85" workbookViewId="0">
      <selection activeCell="B2" sqref="B2"/>
    </sheetView>
  </sheetViews>
  <sheetFormatPr defaultColWidth="4.88671875" defaultRowHeight="14.4" x14ac:dyDescent="0.3"/>
  <sheetData>
    <row r="1" spans="1:82" x14ac:dyDescent="0.3">
      <c r="A1" s="8" t="s">
        <v>4</v>
      </c>
      <c r="B1" s="8">
        <v>30</v>
      </c>
      <c r="C1" s="8">
        <v>32</v>
      </c>
      <c r="D1" s="8">
        <v>34</v>
      </c>
      <c r="E1" s="8">
        <v>36</v>
      </c>
      <c r="F1" s="8">
        <v>38</v>
      </c>
      <c r="G1" s="8">
        <v>40</v>
      </c>
      <c r="H1" s="8">
        <v>42</v>
      </c>
      <c r="I1" s="8">
        <v>44</v>
      </c>
      <c r="J1" s="8">
        <v>46</v>
      </c>
      <c r="K1" s="8">
        <v>48</v>
      </c>
      <c r="L1" s="8">
        <v>50</v>
      </c>
      <c r="M1" s="8">
        <v>52</v>
      </c>
      <c r="N1" s="8">
        <v>54</v>
      </c>
      <c r="O1" s="8">
        <v>56</v>
      </c>
      <c r="P1" s="8">
        <v>58</v>
      </c>
      <c r="Q1" s="8">
        <v>60</v>
      </c>
      <c r="R1" s="8">
        <v>62</v>
      </c>
      <c r="S1" s="8">
        <v>64</v>
      </c>
      <c r="T1" s="8">
        <v>66</v>
      </c>
      <c r="U1" s="8">
        <v>68</v>
      </c>
      <c r="V1" s="8">
        <v>70</v>
      </c>
      <c r="W1" s="8">
        <v>72</v>
      </c>
      <c r="X1" s="8">
        <v>74</v>
      </c>
      <c r="Y1" s="8">
        <v>76</v>
      </c>
      <c r="Z1" s="8">
        <v>78</v>
      </c>
      <c r="AA1" s="8">
        <v>80</v>
      </c>
      <c r="AB1" s="8">
        <v>82</v>
      </c>
      <c r="AC1" s="8">
        <v>84</v>
      </c>
      <c r="AD1" s="8">
        <v>86</v>
      </c>
      <c r="AE1" s="8">
        <v>88</v>
      </c>
      <c r="AF1" s="8">
        <v>90</v>
      </c>
      <c r="AG1" s="8">
        <v>92</v>
      </c>
      <c r="AH1" s="8">
        <v>94</v>
      </c>
      <c r="AI1" s="8">
        <v>96</v>
      </c>
      <c r="AJ1" s="8">
        <v>98</v>
      </c>
      <c r="AK1" s="8">
        <v>100</v>
      </c>
      <c r="AL1" s="8">
        <v>102</v>
      </c>
      <c r="AM1" s="8">
        <v>104</v>
      </c>
      <c r="AN1" s="8">
        <v>106</v>
      </c>
      <c r="AO1" s="8">
        <v>108</v>
      </c>
      <c r="AP1" s="8">
        <v>110</v>
      </c>
      <c r="AQ1" s="8">
        <v>112</v>
      </c>
      <c r="AR1" s="8">
        <v>114</v>
      </c>
      <c r="AS1" s="8">
        <v>116</v>
      </c>
      <c r="AT1" s="8">
        <v>118</v>
      </c>
      <c r="AU1" s="8">
        <v>120</v>
      </c>
      <c r="AV1" s="8">
        <v>122</v>
      </c>
      <c r="AW1" s="8">
        <v>124</v>
      </c>
      <c r="AX1" s="8">
        <v>126</v>
      </c>
      <c r="AY1" s="8">
        <v>128</v>
      </c>
      <c r="AZ1" s="8">
        <v>130</v>
      </c>
      <c r="BA1" s="8">
        <v>132</v>
      </c>
      <c r="BB1" s="8">
        <v>134</v>
      </c>
      <c r="BC1" s="8">
        <v>136</v>
      </c>
      <c r="BD1" s="8">
        <v>138</v>
      </c>
      <c r="BE1" s="8">
        <v>140</v>
      </c>
      <c r="BF1" s="8">
        <v>142</v>
      </c>
      <c r="BG1" s="8">
        <v>144</v>
      </c>
      <c r="BH1" s="8">
        <v>146</v>
      </c>
      <c r="BI1" s="8">
        <v>148</v>
      </c>
      <c r="BJ1" s="8">
        <v>150</v>
      </c>
      <c r="BK1" s="8">
        <v>152</v>
      </c>
      <c r="BL1" s="8">
        <v>154</v>
      </c>
      <c r="BM1" s="8">
        <v>156</v>
      </c>
      <c r="BN1" s="8">
        <v>158</v>
      </c>
      <c r="BO1" s="8">
        <v>160</v>
      </c>
      <c r="BP1" s="8">
        <v>162</v>
      </c>
      <c r="BQ1" s="8">
        <v>164</v>
      </c>
      <c r="BR1" s="8">
        <v>166</v>
      </c>
      <c r="BS1" s="8">
        <v>168</v>
      </c>
      <c r="BT1" s="8">
        <v>170</v>
      </c>
      <c r="BU1" s="8">
        <v>172</v>
      </c>
      <c r="BV1" s="8">
        <v>174</v>
      </c>
      <c r="BW1" s="8">
        <v>176</v>
      </c>
      <c r="BX1" s="8">
        <v>178</v>
      </c>
      <c r="BY1" s="8">
        <v>180</v>
      </c>
      <c r="BZ1" s="8">
        <v>182</v>
      </c>
      <c r="CA1" s="8">
        <v>184</v>
      </c>
      <c r="CB1" s="8">
        <v>186</v>
      </c>
      <c r="CC1" s="8">
        <v>188</v>
      </c>
      <c r="CD1" s="8">
        <v>190</v>
      </c>
    </row>
    <row r="2" spans="1:82" x14ac:dyDescent="0.3">
      <c r="A2" s="8">
        <v>7</v>
      </c>
      <c r="B2" s="9">
        <f>IF(ISERROR(OSU_VOLUME_WH!B2),NA(),[1]!calcbdft(6,0,"632BEHW263",$A2,B$1,5,0))</f>
        <v>0</v>
      </c>
      <c r="C2" s="9">
        <f>IF(ISERROR(OSU_VOLUME_WH!C2),NA(),[1]!calcbdft(6,0,"632BEHW263",$A2,C$1,5,0))</f>
        <v>0</v>
      </c>
      <c r="D2" s="9">
        <f>IF(ISERROR(OSU_VOLUME_WH!D2),NA(),[1]!calcbdft(6,0,"632BEHW263",$A2,D$1,5,0))</f>
        <v>17</v>
      </c>
      <c r="E2" s="9">
        <f>IF(ISERROR(OSU_VOLUME_WH!E2),NA(),[1]!calcbdft(6,0,"632BEHW263",$A2,E$1,5,0))</f>
        <v>17</v>
      </c>
      <c r="F2" s="9">
        <f>IF(ISERROR(OSU_VOLUME_WH!F2),NA(),[1]!calcbdft(6,0,"632BEHW263",$A2,F$1,5,0))</f>
        <v>17</v>
      </c>
      <c r="G2" s="9">
        <f>IF(ISERROR(OSU_VOLUME_WH!G2),NA(),[1]!calcbdft(6,0,"632BEHW263",$A2,G$1,5,0))</f>
        <v>50</v>
      </c>
      <c r="H2" s="9">
        <f>IF(ISERROR(OSU_VOLUME_WH!H2),NA(),[1]!calcbdft(6,0,"632BEHW263",$A2,H$1,5,0))</f>
        <v>50</v>
      </c>
      <c r="I2" s="9">
        <f>IF(ISERROR(OSU_VOLUME_WH!I2),NA(),[1]!calcbdft(6,0,"632BEHW263",$A2,I$1,5,0))</f>
        <v>50</v>
      </c>
      <c r="J2" s="9">
        <f>IF(ISERROR(OSU_VOLUME_WH!J2),NA(),[1]!calcbdft(6,0,"632BEHW263",$A2,J$1,5,0))</f>
        <v>50</v>
      </c>
      <c r="K2" s="9">
        <f>IF(ISERROR(OSU_VOLUME_WH!K2),NA(),[1]!calcbdft(6,0,"632BEHW263",$A2,K$1,5,0))</f>
        <v>50</v>
      </c>
      <c r="L2" s="9">
        <f>IF(ISERROR(OSU_VOLUME_WH!L2),NA(),[1]!calcbdft(6,0,"632BEHW263",$A2,L$1,5,0))</f>
        <v>50</v>
      </c>
      <c r="M2" s="9">
        <f>IF(ISERROR(OSU_VOLUME_WH!M2),NA(),[1]!calcbdft(6,0,"632BEHW263",$A2,M$1,5,0))</f>
        <v>50</v>
      </c>
      <c r="N2" s="9">
        <f>IF(ISERROR(OSU_VOLUME_WH!N2),NA(),[1]!calcbdft(6,0,"632BEHW263",$A2,N$1,5,0))</f>
        <v>50</v>
      </c>
      <c r="O2" s="9">
        <f>IF(ISERROR(OSU_VOLUME_WH!O2),NA(),[1]!calcbdft(6,0,"632BEHW263",$A2,O$1,5,0))</f>
        <v>50</v>
      </c>
      <c r="P2" s="9">
        <f>IF(ISERROR(OSU_VOLUME_WH!P2),NA(),[1]!calcbdft(6,0,"632BEHW263",$A2,P$1,5,0))</f>
        <v>50</v>
      </c>
      <c r="Q2" s="9">
        <f>IF(ISERROR(OSU_VOLUME_WH!Q2),NA(),[1]!calcbdft(6,0,"632BEHW263",$A2,Q$1,5,0))</f>
        <v>50</v>
      </c>
      <c r="R2" s="9">
        <f>IF(ISERROR(OSU_VOLUME_WH!R2),NA(),[1]!calcbdft(6,0,"632BEHW263",$A2,R$1,5,0))</f>
        <v>50</v>
      </c>
      <c r="S2" s="9">
        <f>IF(ISERROR(OSU_VOLUME_WH!S2),NA(),[1]!calcbdft(6,0,"632BEHW263",$A2,S$1,5,0))</f>
        <v>50</v>
      </c>
      <c r="T2" s="9">
        <f>IF(ISERROR(OSU_VOLUME_WH!T2),NA(),[1]!calcbdft(6,0,"632BEHW263",$A2,T$1,5,0))</f>
        <v>67</v>
      </c>
      <c r="U2" s="9">
        <f>IF(ISERROR(OSU_VOLUME_WH!U2),NA(),[1]!calcbdft(6,0,"632BEHW263",$A2,U$1,5,0))</f>
        <v>67</v>
      </c>
      <c r="V2" s="9">
        <f>IF(ISERROR(OSU_VOLUME_WH!V2),NA(),[1]!calcbdft(6,0,"632BEHW263",$A2,V$1,5,0))</f>
        <v>67</v>
      </c>
      <c r="W2" s="9">
        <f>IF(ISERROR(OSU_VOLUME_WH!W2),NA(),[1]!calcbdft(6,0,"632BEHW263",$A2,W$1,5,0))</f>
        <v>67</v>
      </c>
      <c r="X2" s="9">
        <f>IF(ISERROR(OSU_VOLUME_WH!X2),NA(),[1]!calcbdft(6,0,"632BEHW263",$A2,X$1,5,0))</f>
        <v>67</v>
      </c>
      <c r="Y2" s="9">
        <f>IF(ISERROR(OSU_VOLUME_WH!Y2),NA(),[1]!calcbdft(6,0,"632BEHW263",$A2,Y$1,5,0))</f>
        <v>67</v>
      </c>
      <c r="Z2" s="9">
        <f>IF(ISERROR(OSU_VOLUME_WH!Z2),NA(),[1]!calcbdft(6,0,"632BEHW263",$A2,Z$1,5,0))</f>
        <v>67</v>
      </c>
      <c r="AA2" s="9">
        <f>IF(ISERROR(OSU_VOLUME_WH!AA2),NA(),[1]!calcbdft(6,0,"632BEHW263",$A2,AA$1,5,0))</f>
        <v>67</v>
      </c>
      <c r="AB2" s="9">
        <f>IF(ISERROR(OSU_VOLUME_WH!AB2),NA(),[1]!calcbdft(6,0,"632BEHW263",$A2,AB$1,5,0))</f>
        <v>67</v>
      </c>
      <c r="AC2" s="9">
        <f>IF(ISERROR(OSU_VOLUME_WH!AC2),NA(),[1]!calcbdft(6,0,"632BEHW263",$A2,AC$1,5,0))</f>
        <v>67</v>
      </c>
      <c r="AD2" s="9">
        <f>IF(ISERROR(OSU_VOLUME_WH!AD2),NA(),[1]!calcbdft(6,0,"632BEHW263",$A2,AD$1,5,0))</f>
        <v>67</v>
      </c>
      <c r="AE2" s="9">
        <f>IF(ISERROR(OSU_VOLUME_WH!AE2),NA(),[1]!calcbdft(6,0,"632BEHW263",$A2,AE$1,5,0))</f>
        <v>67</v>
      </c>
      <c r="AF2" s="9">
        <f>IF(ISERROR(OSU_VOLUME_WH!AF2),NA(),[1]!calcbdft(6,0,"632BEHW263",$A2,AF$1,5,0))</f>
        <v>67</v>
      </c>
      <c r="AG2" s="9">
        <f>IF(ISERROR(OSU_VOLUME_WH!AG2),NA(),[1]!calcbdft(6,0,"632BEHW263",$A2,AG$1,5,0))</f>
        <v>67</v>
      </c>
      <c r="AH2" s="9">
        <f>IF(ISERROR(OSU_VOLUME_WH!AH2),NA(),[1]!calcbdft(6,0,"632BEHW263",$A2,AH$1,5,0))</f>
        <v>67</v>
      </c>
      <c r="AI2" s="9">
        <f>IF(ISERROR(OSU_VOLUME_WH!AI2),NA(),[1]!calcbdft(6,0,"632BEHW263",$A2,AI$1,5,0))</f>
        <v>67</v>
      </c>
      <c r="AJ2" s="9">
        <f>IF(ISERROR(OSU_VOLUME_WH!AJ2),NA(),[1]!calcbdft(6,0,"632BEHW263",$A2,AJ$1,5,0))</f>
        <v>67</v>
      </c>
      <c r="AK2" s="9">
        <f>IF(ISERROR(OSU_VOLUME_WH!AK2),NA(),[1]!calcbdft(6,0,"632BEHW263",$A2,AK$1,5,0))</f>
        <v>67</v>
      </c>
      <c r="AL2" s="9">
        <f>IF(ISERROR(OSU_VOLUME_WH!AL2),NA(),[1]!calcbdft(6,0,"632BEHW263",$A2,AL$1,5,0))</f>
        <v>67</v>
      </c>
      <c r="AM2" s="9">
        <f>IF(ISERROR(OSU_VOLUME_WH!AM2),NA(),[1]!calcbdft(6,0,"632BEHW263",$A2,AM$1,5,0))</f>
        <v>67</v>
      </c>
      <c r="AN2" s="9">
        <f>IF(ISERROR(OSU_VOLUME_WH!AN2),NA(),[1]!calcbdft(6,0,"632BEHW263",$A2,AN$1,5,0))</f>
        <v>67</v>
      </c>
      <c r="AO2" s="9">
        <f>IF(ISERROR(OSU_VOLUME_WH!AO2),NA(),[1]!calcbdft(6,0,"632BEHW263",$A2,AO$1,5,0))</f>
        <v>67</v>
      </c>
      <c r="AP2" s="9">
        <f>IF(ISERROR(OSU_VOLUME_WH!AP2),NA(),[1]!calcbdft(6,0,"632BEHW263",$A2,AP$1,5,0))</f>
        <v>67</v>
      </c>
      <c r="AQ2" s="9">
        <f>IF(ISERROR(OSU_VOLUME_WH!AQ2),NA(),[1]!calcbdft(6,0,"632BEHW263",$A2,AQ$1,5,0))</f>
        <v>67</v>
      </c>
      <c r="AR2" s="9" t="e">
        <f>IF(ISERROR(OSU_VOLUME_WH!AR2),NA(),[1]!calcbdft(6,0,"632BEHW263",$A2,AR$1,5,0))</f>
        <v>#N/A</v>
      </c>
      <c r="AS2" s="9" t="e">
        <f>IF(ISERROR(OSU_VOLUME_WH!AS2),NA(),[1]!calcbdft(6,0,"632BEHW263",$A2,AS$1,5,0))</f>
        <v>#N/A</v>
      </c>
      <c r="AT2" s="9" t="e">
        <f>IF(ISERROR(OSU_VOLUME_WH!AT2),NA(),[1]!calcbdft(6,0,"632BEHW263",$A2,AT$1,5,0))</f>
        <v>#N/A</v>
      </c>
      <c r="AU2" s="9" t="e">
        <f>IF(ISERROR(OSU_VOLUME_WH!AU2),NA(),[1]!calcbdft(6,0,"632BEHW263",$A2,AU$1,5,0))</f>
        <v>#N/A</v>
      </c>
      <c r="AV2" s="9" t="e">
        <f>IF(ISERROR(OSU_VOLUME_WH!AV2),NA(),[1]!calcbdft(6,0,"632BEHW263",$A2,AV$1,5,0))</f>
        <v>#N/A</v>
      </c>
      <c r="AW2" s="9" t="e">
        <f>IF(ISERROR(OSU_VOLUME_WH!AW2),NA(),[1]!calcbdft(6,0,"632BEHW263",$A2,AW$1,5,0))</f>
        <v>#N/A</v>
      </c>
      <c r="AX2" s="9" t="e">
        <f>IF(ISERROR(OSU_VOLUME_WH!AX2),NA(),[1]!calcbdft(6,0,"632BEHW263",$A2,AX$1,5,0))</f>
        <v>#N/A</v>
      </c>
      <c r="AY2" s="9" t="e">
        <f>IF(ISERROR(OSU_VOLUME_WH!AY2),NA(),[1]!calcbdft(6,0,"632BEHW263",$A2,AY$1,5,0))</f>
        <v>#N/A</v>
      </c>
      <c r="AZ2" s="9" t="e">
        <f>IF(ISERROR(OSU_VOLUME_WH!AZ2),NA(),[1]!calcbdft(6,0,"632BEHW263",$A2,AZ$1,5,0))</f>
        <v>#N/A</v>
      </c>
      <c r="BA2" s="9" t="e">
        <f>IF(ISERROR(OSU_VOLUME_WH!BA2),NA(),[1]!calcbdft(6,0,"632BEHW263",$A2,BA$1,5,0))</f>
        <v>#N/A</v>
      </c>
      <c r="BB2" s="9" t="e">
        <f>IF(ISERROR(OSU_VOLUME_WH!BB2),NA(),[1]!calcbdft(6,0,"632BEHW263",$A2,BB$1,5,0))</f>
        <v>#N/A</v>
      </c>
      <c r="BC2" s="9" t="e">
        <f>IF(ISERROR(OSU_VOLUME_WH!BC2),NA(),[1]!calcbdft(6,0,"632BEHW263",$A2,BC$1,5,0))</f>
        <v>#N/A</v>
      </c>
      <c r="BD2" s="9" t="e">
        <f>IF(ISERROR(OSU_VOLUME_WH!BD2),NA(),[1]!calcbdft(6,0,"632BEHW263",$A2,BD$1,5,0))</f>
        <v>#N/A</v>
      </c>
      <c r="BE2" s="9" t="e">
        <f>IF(ISERROR(OSU_VOLUME_WH!BE2),NA(),[1]!calcbdft(6,0,"632BEHW263",$A2,BE$1,5,0))</f>
        <v>#N/A</v>
      </c>
      <c r="BF2" s="9" t="e">
        <f>IF(ISERROR(OSU_VOLUME_WH!BF2),NA(),[1]!calcbdft(6,0,"632BEHW263",$A2,BF$1,5,0))</f>
        <v>#N/A</v>
      </c>
      <c r="BG2" s="9" t="e">
        <f>IF(ISERROR(OSU_VOLUME_WH!BG2),NA(),[1]!calcbdft(6,0,"632BEHW263",$A2,BG$1,5,0))</f>
        <v>#N/A</v>
      </c>
      <c r="BH2" s="9" t="e">
        <f>IF(ISERROR(OSU_VOLUME_WH!BH2),NA(),[1]!calcbdft(6,0,"632BEHW263",$A2,BH$1,5,0))</f>
        <v>#N/A</v>
      </c>
      <c r="BI2" s="9" t="e">
        <f>IF(ISERROR(OSU_VOLUME_WH!BI2),NA(),[1]!calcbdft(6,0,"632BEHW263",$A2,BI$1,5,0))</f>
        <v>#N/A</v>
      </c>
      <c r="BJ2" s="9" t="e">
        <f>IF(ISERROR(OSU_VOLUME_WH!BJ2),NA(),[1]!calcbdft(6,0,"632BEHW263",$A2,BJ$1,5,0))</f>
        <v>#N/A</v>
      </c>
      <c r="BK2" s="9" t="e">
        <f>IF(ISERROR(OSU_VOLUME_WH!BK2),NA(),[1]!calcbdft(6,0,"632BEHW263",$A2,BK$1,5,0))</f>
        <v>#N/A</v>
      </c>
      <c r="BL2" s="9" t="e">
        <f>IF(ISERROR(OSU_VOLUME_WH!BL2),NA(),[1]!calcbdft(6,0,"632BEHW263",$A2,BL$1,5,0))</f>
        <v>#N/A</v>
      </c>
      <c r="BM2" s="9" t="e">
        <f>IF(ISERROR(OSU_VOLUME_WH!BM2),NA(),[1]!calcbdft(6,0,"632BEHW263",$A2,BM$1,5,0))</f>
        <v>#N/A</v>
      </c>
      <c r="BN2" s="9" t="e">
        <f>IF(ISERROR(OSU_VOLUME_WH!BN2),NA(),[1]!calcbdft(6,0,"632BEHW263",$A2,BN$1,5,0))</f>
        <v>#N/A</v>
      </c>
      <c r="BO2" s="9" t="e">
        <f>IF(ISERROR(OSU_VOLUME_WH!BO2),NA(),[1]!calcbdft(6,0,"632BEHW263",$A2,BO$1,5,0))</f>
        <v>#N/A</v>
      </c>
      <c r="BP2" s="9" t="e">
        <f>IF(ISERROR(OSU_VOLUME_WH!BP2),NA(),[1]!calcbdft(6,0,"632BEHW263",$A2,BP$1,5,0))</f>
        <v>#N/A</v>
      </c>
      <c r="BQ2" s="9" t="e">
        <f>IF(ISERROR(OSU_VOLUME_WH!BQ2),NA(),[1]!calcbdft(6,0,"632BEHW263",$A2,BQ$1,5,0))</f>
        <v>#N/A</v>
      </c>
      <c r="BR2" s="9" t="e">
        <f>IF(ISERROR(OSU_VOLUME_WH!BR2),NA(),[1]!calcbdft(6,0,"632BEHW263",$A2,BR$1,5,0))</f>
        <v>#N/A</v>
      </c>
      <c r="BS2" s="9" t="e">
        <f>IF(ISERROR(OSU_VOLUME_WH!BS2),NA(),[1]!calcbdft(6,0,"632BEHW263",$A2,BS$1,5,0))</f>
        <v>#N/A</v>
      </c>
      <c r="BT2" s="9" t="e">
        <f>IF(ISERROR(OSU_VOLUME_WH!BT2),NA(),[1]!calcbdft(6,0,"632BEHW263",$A2,BT$1,5,0))</f>
        <v>#N/A</v>
      </c>
      <c r="BU2" s="9" t="e">
        <f>IF(ISERROR(OSU_VOLUME_WH!BU2),NA(),[1]!calcbdft(6,0,"632BEHW263",$A2,BU$1,5,0))</f>
        <v>#N/A</v>
      </c>
      <c r="BV2" s="9" t="e">
        <f>IF(ISERROR(OSU_VOLUME_WH!BV2),NA(),[1]!calcbdft(6,0,"632BEHW263",$A2,BV$1,5,0))</f>
        <v>#N/A</v>
      </c>
      <c r="BW2" s="9" t="e">
        <f>IF(ISERROR(OSU_VOLUME_WH!BW2),NA(),[1]!calcbdft(6,0,"632BEHW263",$A2,BW$1,5,0))</f>
        <v>#N/A</v>
      </c>
      <c r="BX2" s="9" t="e">
        <f>IF(ISERROR(OSU_VOLUME_WH!BX2),NA(),[1]!calcbdft(6,0,"632BEHW263",$A2,BX$1,5,0))</f>
        <v>#N/A</v>
      </c>
      <c r="BY2" s="9" t="e">
        <f>IF(ISERROR(OSU_VOLUME_WH!BY2),NA(),[1]!calcbdft(6,0,"632BEHW263",$A2,BY$1,5,0))</f>
        <v>#N/A</v>
      </c>
      <c r="BZ2" s="9" t="e">
        <f>IF(ISERROR(OSU_VOLUME_WH!BZ2),NA(),[1]!calcbdft(6,0,"632BEHW263",$A2,BZ$1,5,0))</f>
        <v>#N/A</v>
      </c>
      <c r="CA2" s="9" t="e">
        <f>IF(ISERROR(OSU_VOLUME_WH!CA2),NA(),[1]!calcbdft(6,0,"632BEHW263",$A2,CA$1,5,0))</f>
        <v>#N/A</v>
      </c>
      <c r="CB2" s="9" t="e">
        <f>IF(ISERROR(OSU_VOLUME_WH!CB2),NA(),[1]!calcbdft(6,0,"632BEHW263",$A2,CB$1,5,0))</f>
        <v>#N/A</v>
      </c>
      <c r="CC2" s="9" t="e">
        <f>IF(ISERROR(OSU_VOLUME_WH!CC2),NA(),[1]!calcbdft(6,0,"632BEHW263",$A2,CC$1,5,0))</f>
        <v>#N/A</v>
      </c>
      <c r="CD2" s="9" t="e">
        <f>IF(ISERROR(OSU_VOLUME_WH!CD2),NA(),[1]!calcbdft(6,0,"632BEHW263",$A2,CD$1,5,0))</f>
        <v>#N/A</v>
      </c>
    </row>
    <row r="3" spans="1:82" x14ac:dyDescent="0.3">
      <c r="A3" s="8">
        <v>8</v>
      </c>
      <c r="B3" s="9" t="e">
        <f>IF(ISERROR(OSU_VOLUME_WH!B3),NA(),[1]!calcbdft(6,0,"632BEHW263",$A3,B$1,5,0))</f>
        <v>#N/A</v>
      </c>
      <c r="C3" s="9">
        <f>IF(ISERROR(OSU_VOLUME_WH!C3),NA(),[1]!calcbdft(6,0,"632BEHW263",$A3,C$1,5,0))</f>
        <v>0</v>
      </c>
      <c r="D3" s="9">
        <f>IF(ISERROR(OSU_VOLUME_WH!D3),NA(),[1]!calcbdft(6,0,"632BEHW263",$A3,D$1,5,0))</f>
        <v>17</v>
      </c>
      <c r="E3" s="9">
        <f>IF(ISERROR(OSU_VOLUME_WH!E3),NA(),[1]!calcbdft(6,0,"632BEHW263",$A3,E$1,5,0))</f>
        <v>17</v>
      </c>
      <c r="F3" s="9">
        <f>IF(ISERROR(OSU_VOLUME_WH!F3),NA(),[1]!calcbdft(6,0,"632BEHW263",$A3,F$1,5,0))</f>
        <v>17</v>
      </c>
      <c r="G3" s="9">
        <f>IF(ISERROR(OSU_VOLUME_WH!G3),NA(),[1]!calcbdft(6,0,"632BEHW263",$A3,G$1,5,0))</f>
        <v>50</v>
      </c>
      <c r="H3" s="9">
        <f>IF(ISERROR(OSU_VOLUME_WH!H3),NA(),[1]!calcbdft(6,0,"632BEHW263",$A3,H$1,5,0))</f>
        <v>50</v>
      </c>
      <c r="I3" s="9">
        <f>IF(ISERROR(OSU_VOLUME_WH!I3),NA(),[1]!calcbdft(6,0,"632BEHW263",$A3,I$1,5,0))</f>
        <v>50</v>
      </c>
      <c r="J3" s="9">
        <f>IF(ISERROR(OSU_VOLUME_WH!J3),NA(),[1]!calcbdft(6,0,"632BEHW263",$A3,J$1,5,0))</f>
        <v>50</v>
      </c>
      <c r="K3" s="9">
        <f>IF(ISERROR(OSU_VOLUME_WH!K3),NA(),[1]!calcbdft(6,0,"632BEHW263",$A3,K$1,5,0))</f>
        <v>50</v>
      </c>
      <c r="L3" s="9">
        <f>IF(ISERROR(OSU_VOLUME_WH!L3),NA(),[1]!calcbdft(6,0,"632BEHW263",$A3,L$1,5,0))</f>
        <v>50</v>
      </c>
      <c r="M3" s="9">
        <f>IF(ISERROR(OSU_VOLUME_WH!M3),NA(),[1]!calcbdft(6,0,"632BEHW263",$A3,M$1,5,0))</f>
        <v>67</v>
      </c>
      <c r="N3" s="9">
        <f>IF(ISERROR(OSU_VOLUME_WH!N3),NA(),[1]!calcbdft(6,0,"632BEHW263",$A3,N$1,5,0))</f>
        <v>67</v>
      </c>
      <c r="O3" s="9">
        <f>IF(ISERROR(OSU_VOLUME_WH!O3),NA(),[1]!calcbdft(6,0,"632BEHW263",$A3,O$1,5,0))</f>
        <v>67</v>
      </c>
      <c r="P3" s="9">
        <f>IF(ISERROR(OSU_VOLUME_WH!P3),NA(),[1]!calcbdft(6,0,"632BEHW263",$A3,P$1,5,0))</f>
        <v>67</v>
      </c>
      <c r="Q3" s="9">
        <f>IF(ISERROR(OSU_VOLUME_WH!Q3),NA(),[1]!calcbdft(6,0,"632BEHW263",$A3,Q$1,5,0))</f>
        <v>67</v>
      </c>
      <c r="R3" s="9">
        <f>IF(ISERROR(OSU_VOLUME_WH!R3),NA(),[1]!calcbdft(6,0,"632BEHW263",$A3,R$1,5,0))</f>
        <v>67</v>
      </c>
      <c r="S3" s="9">
        <f>IF(ISERROR(OSU_VOLUME_WH!S3),NA(),[1]!calcbdft(6,0,"632BEHW263",$A3,S$1,5,0))</f>
        <v>67</v>
      </c>
      <c r="T3" s="9">
        <f>IF(ISERROR(OSU_VOLUME_WH!T3),NA(),[1]!calcbdft(6,0,"632BEHW263",$A3,T$1,5,0))</f>
        <v>67</v>
      </c>
      <c r="U3" s="9">
        <f>IF(ISERROR(OSU_VOLUME_WH!U3),NA(),[1]!calcbdft(6,0,"632BEHW263",$A3,U$1,5,0))</f>
        <v>67</v>
      </c>
      <c r="V3" s="9">
        <f>IF(ISERROR(OSU_VOLUME_WH!V3),NA(),[1]!calcbdft(6,0,"632BEHW263",$A3,V$1,5,0))</f>
        <v>67</v>
      </c>
      <c r="W3" s="9">
        <f>IF(ISERROR(OSU_VOLUME_WH!W3),NA(),[1]!calcbdft(6,0,"632BEHW263",$A3,W$1,5,0))</f>
        <v>67</v>
      </c>
      <c r="X3" s="9">
        <f>IF(ISERROR(OSU_VOLUME_WH!X3),NA(),[1]!calcbdft(6,0,"632BEHW263",$A3,X$1,5,0))</f>
        <v>67</v>
      </c>
      <c r="Y3" s="9">
        <f>IF(ISERROR(OSU_VOLUME_WH!Y3),NA(),[1]!calcbdft(6,0,"632BEHW263",$A3,Y$1,5,0))</f>
        <v>67</v>
      </c>
      <c r="Z3" s="9">
        <f>IF(ISERROR(OSU_VOLUME_WH!Z3),NA(),[1]!calcbdft(6,0,"632BEHW263",$A3,Z$1,5,0))</f>
        <v>67</v>
      </c>
      <c r="AA3" s="9">
        <f>IF(ISERROR(OSU_VOLUME_WH!AA3),NA(),[1]!calcbdft(6,0,"632BEHW263",$A3,AA$1,5,0))</f>
        <v>67</v>
      </c>
      <c r="AB3" s="9">
        <f>IF(ISERROR(OSU_VOLUME_WH!AB3),NA(),[1]!calcbdft(6,0,"632BEHW263",$A3,AB$1,5,0))</f>
        <v>67</v>
      </c>
      <c r="AC3" s="9">
        <f>IF(ISERROR(OSU_VOLUME_WH!AC3),NA(),[1]!calcbdft(6,0,"632BEHW263",$A3,AC$1,5,0))</f>
        <v>67</v>
      </c>
      <c r="AD3" s="9">
        <f>IF(ISERROR(OSU_VOLUME_WH!AD3),NA(),[1]!calcbdft(6,0,"632BEHW263",$A3,AD$1,5,0))</f>
        <v>67</v>
      </c>
      <c r="AE3" s="9">
        <f>IF(ISERROR(OSU_VOLUME_WH!AE3),NA(),[1]!calcbdft(6,0,"632BEHW263",$A3,AE$1,5,0))</f>
        <v>70</v>
      </c>
      <c r="AF3" s="9">
        <f>IF(ISERROR(OSU_VOLUME_WH!AF3),NA(),[1]!calcbdft(6,0,"632BEHW263",$A3,AF$1,5,0))</f>
        <v>84</v>
      </c>
      <c r="AG3" s="9">
        <f>IF(ISERROR(OSU_VOLUME_WH!AG3),NA(),[1]!calcbdft(6,0,"632BEHW263",$A3,AG$1,5,0))</f>
        <v>84</v>
      </c>
      <c r="AH3" s="9">
        <f>IF(ISERROR(OSU_VOLUME_WH!AH3),NA(),[1]!calcbdft(6,0,"632BEHW263",$A3,AH$1,5,0))</f>
        <v>84</v>
      </c>
      <c r="AI3" s="9">
        <f>IF(ISERROR(OSU_VOLUME_WH!AI3),NA(),[1]!calcbdft(6,0,"632BEHW263",$A3,AI$1,5,0))</f>
        <v>84</v>
      </c>
      <c r="AJ3" s="9">
        <f>IF(ISERROR(OSU_VOLUME_WH!AJ3),NA(),[1]!calcbdft(6,0,"632BEHW263",$A3,AJ$1,5,0))</f>
        <v>84</v>
      </c>
      <c r="AK3" s="9">
        <f>IF(ISERROR(OSU_VOLUME_WH!AK3),NA(),[1]!calcbdft(6,0,"632BEHW263",$A3,AK$1,5,0))</f>
        <v>84</v>
      </c>
      <c r="AL3" s="9">
        <f>IF(ISERROR(OSU_VOLUME_WH!AL3),NA(),[1]!calcbdft(6,0,"632BEHW263",$A3,AL$1,5,0))</f>
        <v>84</v>
      </c>
      <c r="AM3" s="9">
        <f>IF(ISERROR(OSU_VOLUME_WH!AM3),NA(),[1]!calcbdft(6,0,"632BEHW263",$A3,AM$1,5,0))</f>
        <v>84</v>
      </c>
      <c r="AN3" s="9">
        <f>IF(ISERROR(OSU_VOLUME_WH!AN3),NA(),[1]!calcbdft(6,0,"632BEHW263",$A3,AN$1,5,0))</f>
        <v>84</v>
      </c>
      <c r="AO3" s="9">
        <f>IF(ISERROR(OSU_VOLUME_WH!AO3),NA(),[1]!calcbdft(6,0,"632BEHW263",$A3,AO$1,5,0))</f>
        <v>84</v>
      </c>
      <c r="AP3" s="9">
        <f>IF(ISERROR(OSU_VOLUME_WH!AP3),NA(),[1]!calcbdft(6,0,"632BEHW263",$A3,AP$1,5,0))</f>
        <v>84</v>
      </c>
      <c r="AQ3" s="9">
        <f>IF(ISERROR(OSU_VOLUME_WH!AQ3),NA(),[1]!calcbdft(6,0,"632BEHW263",$A3,AQ$1,5,0))</f>
        <v>84</v>
      </c>
      <c r="AR3" s="9">
        <f>IF(ISERROR(OSU_VOLUME_WH!AR3),NA(),[1]!calcbdft(6,0,"632BEHW263",$A3,AR$1,5,0))</f>
        <v>84</v>
      </c>
      <c r="AS3" s="9">
        <f>IF(ISERROR(OSU_VOLUME_WH!AS3),NA(),[1]!calcbdft(6,0,"632BEHW263",$A3,AS$1,5,0))</f>
        <v>84</v>
      </c>
      <c r="AT3" s="9">
        <f>IF(ISERROR(OSU_VOLUME_WH!AT3),NA(),[1]!calcbdft(6,0,"632BEHW263",$A3,AT$1,5,0))</f>
        <v>84</v>
      </c>
      <c r="AU3" s="9" t="e">
        <f>IF(ISERROR(OSU_VOLUME_WH!AU3),NA(),[1]!calcbdft(6,0,"632BEHW263",$A3,AU$1,5,0))</f>
        <v>#N/A</v>
      </c>
      <c r="AV3" s="9" t="e">
        <f>IF(ISERROR(OSU_VOLUME_WH!AV3),NA(),[1]!calcbdft(6,0,"632BEHW263",$A3,AV$1,5,0))</f>
        <v>#N/A</v>
      </c>
      <c r="AW3" s="9" t="e">
        <f>IF(ISERROR(OSU_VOLUME_WH!AW3),NA(),[1]!calcbdft(6,0,"632BEHW263",$A3,AW$1,5,0))</f>
        <v>#N/A</v>
      </c>
      <c r="AX3" s="9" t="e">
        <f>IF(ISERROR(OSU_VOLUME_WH!AX3),NA(),[1]!calcbdft(6,0,"632BEHW263",$A3,AX$1,5,0))</f>
        <v>#N/A</v>
      </c>
      <c r="AY3" s="9" t="e">
        <f>IF(ISERROR(OSU_VOLUME_WH!AY3),NA(),[1]!calcbdft(6,0,"632BEHW263",$A3,AY$1,5,0))</f>
        <v>#N/A</v>
      </c>
      <c r="AZ3" s="9" t="e">
        <f>IF(ISERROR(OSU_VOLUME_WH!AZ3),NA(),[1]!calcbdft(6,0,"632BEHW263",$A3,AZ$1,5,0))</f>
        <v>#N/A</v>
      </c>
      <c r="BA3" s="9" t="e">
        <f>IF(ISERROR(OSU_VOLUME_WH!BA3),NA(),[1]!calcbdft(6,0,"632BEHW263",$A3,BA$1,5,0))</f>
        <v>#N/A</v>
      </c>
      <c r="BB3" s="9" t="e">
        <f>IF(ISERROR(OSU_VOLUME_WH!BB3),NA(),[1]!calcbdft(6,0,"632BEHW263",$A3,BB$1,5,0))</f>
        <v>#N/A</v>
      </c>
      <c r="BC3" s="9" t="e">
        <f>IF(ISERROR(OSU_VOLUME_WH!BC3),NA(),[1]!calcbdft(6,0,"632BEHW263",$A3,BC$1,5,0))</f>
        <v>#N/A</v>
      </c>
      <c r="BD3" s="9" t="e">
        <f>IF(ISERROR(OSU_VOLUME_WH!BD3),NA(),[1]!calcbdft(6,0,"632BEHW263",$A3,BD$1,5,0))</f>
        <v>#N/A</v>
      </c>
      <c r="BE3" s="9" t="e">
        <f>IF(ISERROR(OSU_VOLUME_WH!BE3),NA(),[1]!calcbdft(6,0,"632BEHW263",$A3,BE$1,5,0))</f>
        <v>#N/A</v>
      </c>
      <c r="BF3" s="9" t="e">
        <f>IF(ISERROR(OSU_VOLUME_WH!BF3),NA(),[1]!calcbdft(6,0,"632BEHW263",$A3,BF$1,5,0))</f>
        <v>#N/A</v>
      </c>
      <c r="BG3" s="9" t="e">
        <f>IF(ISERROR(OSU_VOLUME_WH!BG3),NA(),[1]!calcbdft(6,0,"632BEHW263",$A3,BG$1,5,0))</f>
        <v>#N/A</v>
      </c>
      <c r="BH3" s="9" t="e">
        <f>IF(ISERROR(OSU_VOLUME_WH!BH3),NA(),[1]!calcbdft(6,0,"632BEHW263",$A3,BH$1,5,0))</f>
        <v>#N/A</v>
      </c>
      <c r="BI3" s="9" t="e">
        <f>IF(ISERROR(OSU_VOLUME_WH!BI3),NA(),[1]!calcbdft(6,0,"632BEHW263",$A3,BI$1,5,0))</f>
        <v>#N/A</v>
      </c>
      <c r="BJ3" s="9" t="e">
        <f>IF(ISERROR(OSU_VOLUME_WH!BJ3),NA(),[1]!calcbdft(6,0,"632BEHW263",$A3,BJ$1,5,0))</f>
        <v>#N/A</v>
      </c>
      <c r="BK3" s="9" t="e">
        <f>IF(ISERROR(OSU_VOLUME_WH!BK3),NA(),[1]!calcbdft(6,0,"632BEHW263",$A3,BK$1,5,0))</f>
        <v>#N/A</v>
      </c>
      <c r="BL3" s="9" t="e">
        <f>IF(ISERROR(OSU_VOLUME_WH!BL3),NA(),[1]!calcbdft(6,0,"632BEHW263",$A3,BL$1,5,0))</f>
        <v>#N/A</v>
      </c>
      <c r="BM3" s="9" t="e">
        <f>IF(ISERROR(OSU_VOLUME_WH!BM3),NA(),[1]!calcbdft(6,0,"632BEHW263",$A3,BM$1,5,0))</f>
        <v>#N/A</v>
      </c>
      <c r="BN3" s="9" t="e">
        <f>IF(ISERROR(OSU_VOLUME_WH!BN3),NA(),[1]!calcbdft(6,0,"632BEHW263",$A3,BN$1,5,0))</f>
        <v>#N/A</v>
      </c>
      <c r="BO3" s="9" t="e">
        <f>IF(ISERROR(OSU_VOLUME_WH!BO3),NA(),[1]!calcbdft(6,0,"632BEHW263",$A3,BO$1,5,0))</f>
        <v>#N/A</v>
      </c>
      <c r="BP3" s="9" t="e">
        <f>IF(ISERROR(OSU_VOLUME_WH!BP3),NA(),[1]!calcbdft(6,0,"632BEHW263",$A3,BP$1,5,0))</f>
        <v>#N/A</v>
      </c>
      <c r="BQ3" s="9" t="e">
        <f>IF(ISERROR(OSU_VOLUME_WH!BQ3),NA(),[1]!calcbdft(6,0,"632BEHW263",$A3,BQ$1,5,0))</f>
        <v>#N/A</v>
      </c>
      <c r="BR3" s="9" t="e">
        <f>IF(ISERROR(OSU_VOLUME_WH!BR3),NA(),[1]!calcbdft(6,0,"632BEHW263",$A3,BR$1,5,0))</f>
        <v>#N/A</v>
      </c>
      <c r="BS3" s="9" t="e">
        <f>IF(ISERROR(OSU_VOLUME_WH!BS3),NA(),[1]!calcbdft(6,0,"632BEHW263",$A3,BS$1,5,0))</f>
        <v>#N/A</v>
      </c>
      <c r="BT3" s="9" t="e">
        <f>IF(ISERROR(OSU_VOLUME_WH!BT3),NA(),[1]!calcbdft(6,0,"632BEHW263",$A3,BT$1,5,0))</f>
        <v>#N/A</v>
      </c>
      <c r="BU3" s="9" t="e">
        <f>IF(ISERROR(OSU_VOLUME_WH!BU3),NA(),[1]!calcbdft(6,0,"632BEHW263",$A3,BU$1,5,0))</f>
        <v>#N/A</v>
      </c>
      <c r="BV3" s="9" t="e">
        <f>IF(ISERROR(OSU_VOLUME_WH!BV3),NA(),[1]!calcbdft(6,0,"632BEHW263",$A3,BV$1,5,0))</f>
        <v>#N/A</v>
      </c>
      <c r="BW3" s="9" t="e">
        <f>IF(ISERROR(OSU_VOLUME_WH!BW3),NA(),[1]!calcbdft(6,0,"632BEHW263",$A3,BW$1,5,0))</f>
        <v>#N/A</v>
      </c>
      <c r="BX3" s="9" t="e">
        <f>IF(ISERROR(OSU_VOLUME_WH!BX3),NA(),[1]!calcbdft(6,0,"632BEHW263",$A3,BX$1,5,0))</f>
        <v>#N/A</v>
      </c>
      <c r="BY3" s="9" t="e">
        <f>IF(ISERROR(OSU_VOLUME_WH!BY3),NA(),[1]!calcbdft(6,0,"632BEHW263",$A3,BY$1,5,0))</f>
        <v>#N/A</v>
      </c>
      <c r="BZ3" s="9" t="e">
        <f>IF(ISERROR(OSU_VOLUME_WH!BZ3),NA(),[1]!calcbdft(6,0,"632BEHW263",$A3,BZ$1,5,0))</f>
        <v>#N/A</v>
      </c>
      <c r="CA3" s="9" t="e">
        <f>IF(ISERROR(OSU_VOLUME_WH!CA3),NA(),[1]!calcbdft(6,0,"632BEHW263",$A3,CA$1,5,0))</f>
        <v>#N/A</v>
      </c>
      <c r="CB3" s="9" t="e">
        <f>IF(ISERROR(OSU_VOLUME_WH!CB3),NA(),[1]!calcbdft(6,0,"632BEHW263",$A3,CB$1,5,0))</f>
        <v>#N/A</v>
      </c>
      <c r="CC3" s="9" t="e">
        <f>IF(ISERROR(OSU_VOLUME_WH!CC3),NA(),[1]!calcbdft(6,0,"632BEHW263",$A3,CC$1,5,0))</f>
        <v>#N/A</v>
      </c>
      <c r="CD3" s="9" t="e">
        <f>IF(ISERROR(OSU_VOLUME_WH!CD3),NA(),[1]!calcbdft(6,0,"632BEHW263",$A3,CD$1,5,0))</f>
        <v>#N/A</v>
      </c>
    </row>
    <row r="4" spans="1:82" x14ac:dyDescent="0.3">
      <c r="A4" s="8">
        <v>9</v>
      </c>
      <c r="B4" s="9" t="e">
        <f>IF(ISERROR(OSU_VOLUME_WH!B4),NA(),[1]!calcbdft(6,0,"632BEHW263",$A4,B$1,5,0))</f>
        <v>#N/A</v>
      </c>
      <c r="C4" s="9" t="e">
        <f>IF(ISERROR(OSU_VOLUME_WH!C4),NA(),[1]!calcbdft(6,0,"632BEHW263",$A4,C$1,5,0))</f>
        <v>#N/A</v>
      </c>
      <c r="D4" s="9">
        <f>IF(ISERROR(OSU_VOLUME_WH!D4),NA(),[1]!calcbdft(6,0,"632BEHW263",$A4,D$1,5,0))</f>
        <v>17</v>
      </c>
      <c r="E4" s="9">
        <f>IF(ISERROR(OSU_VOLUME_WH!E4),NA(),[1]!calcbdft(6,0,"632BEHW263",$A4,E$1,5,0))</f>
        <v>17</v>
      </c>
      <c r="F4" s="9">
        <f>IF(ISERROR(OSU_VOLUME_WH!F4),NA(),[1]!calcbdft(6,0,"632BEHW263",$A4,F$1,5,0))</f>
        <v>17</v>
      </c>
      <c r="G4" s="9">
        <f>IF(ISERROR(OSU_VOLUME_WH!G4),NA(),[1]!calcbdft(6,0,"632BEHW263",$A4,G$1,5,0))</f>
        <v>58</v>
      </c>
      <c r="H4" s="9">
        <f>IF(ISERROR(OSU_VOLUME_WH!H4),NA(),[1]!calcbdft(6,0,"632BEHW263",$A4,H$1,5,0))</f>
        <v>58</v>
      </c>
      <c r="I4" s="9">
        <f>IF(ISERROR(OSU_VOLUME_WH!I4),NA(),[1]!calcbdft(6,0,"632BEHW263",$A4,I$1,5,0))</f>
        <v>58</v>
      </c>
      <c r="J4" s="9">
        <f>IF(ISERROR(OSU_VOLUME_WH!J4),NA(),[1]!calcbdft(6,0,"632BEHW263",$A4,J$1,5,0))</f>
        <v>58</v>
      </c>
      <c r="K4" s="9">
        <f>IF(ISERROR(OSU_VOLUME_WH!K4),NA(),[1]!calcbdft(6,0,"632BEHW263",$A4,K$1,5,0))</f>
        <v>58</v>
      </c>
      <c r="L4" s="9">
        <f>IF(ISERROR(OSU_VOLUME_WH!L4),NA(),[1]!calcbdft(6,0,"632BEHW263",$A4,L$1,5,0))</f>
        <v>75</v>
      </c>
      <c r="M4" s="9">
        <f>IF(ISERROR(OSU_VOLUME_WH!M4),NA(),[1]!calcbdft(6,0,"632BEHW263",$A4,M$1,5,0))</f>
        <v>75</v>
      </c>
      <c r="N4" s="9">
        <f>IF(ISERROR(OSU_VOLUME_WH!N4),NA(),[1]!calcbdft(6,0,"632BEHW263",$A4,N$1,5,0))</f>
        <v>75</v>
      </c>
      <c r="O4" s="9">
        <f>IF(ISERROR(OSU_VOLUME_WH!O4),NA(),[1]!calcbdft(6,0,"632BEHW263",$A4,O$1,5,0))</f>
        <v>75</v>
      </c>
      <c r="P4" s="9">
        <f>IF(ISERROR(OSU_VOLUME_WH!P4),NA(),[1]!calcbdft(6,0,"632BEHW263",$A4,P$1,5,0))</f>
        <v>75</v>
      </c>
      <c r="Q4" s="9">
        <f>IF(ISERROR(OSU_VOLUME_WH!Q4),NA(),[1]!calcbdft(6,0,"632BEHW263",$A4,Q$1,5,0))</f>
        <v>75</v>
      </c>
      <c r="R4" s="9">
        <f>IF(ISERROR(OSU_VOLUME_WH!R4),NA(),[1]!calcbdft(6,0,"632BEHW263",$A4,R$1,5,0))</f>
        <v>75</v>
      </c>
      <c r="S4" s="9">
        <f>IF(ISERROR(OSU_VOLUME_WH!S4),NA(),[1]!calcbdft(6,0,"632BEHW263",$A4,S$1,5,0))</f>
        <v>75</v>
      </c>
      <c r="T4" s="9">
        <f>IF(ISERROR(OSU_VOLUME_WH!T4),NA(),[1]!calcbdft(6,0,"632BEHW263",$A4,T$1,5,0))</f>
        <v>75</v>
      </c>
      <c r="U4" s="9">
        <f>IF(ISERROR(OSU_VOLUME_WH!U4),NA(),[1]!calcbdft(6,0,"632BEHW263",$A4,U$1,5,0))</f>
        <v>75</v>
      </c>
      <c r="V4" s="9">
        <f>IF(ISERROR(OSU_VOLUME_WH!V4),NA(),[1]!calcbdft(6,0,"632BEHW263",$A4,V$1,5,0))</f>
        <v>78</v>
      </c>
      <c r="W4" s="9">
        <f>IF(ISERROR(OSU_VOLUME_WH!W4),NA(),[1]!calcbdft(6,0,"632BEHW263",$A4,W$1,5,0))</f>
        <v>78</v>
      </c>
      <c r="X4" s="9">
        <f>IF(ISERROR(OSU_VOLUME_WH!X4),NA(),[1]!calcbdft(6,0,"632BEHW263",$A4,X$1,5,0))</f>
        <v>78</v>
      </c>
      <c r="Y4" s="9">
        <f>IF(ISERROR(OSU_VOLUME_WH!Y4),NA(),[1]!calcbdft(6,0,"632BEHW263",$A4,Y$1,5,0))</f>
        <v>78</v>
      </c>
      <c r="Z4" s="9">
        <f>IF(ISERROR(OSU_VOLUME_WH!Z4),NA(),[1]!calcbdft(6,0,"632BEHW263",$A4,Z$1,5,0))</f>
        <v>92</v>
      </c>
      <c r="AA4" s="9">
        <f>IF(ISERROR(OSU_VOLUME_WH!AA4),NA(),[1]!calcbdft(6,0,"632BEHW263",$A4,AA$1,5,0))</f>
        <v>92</v>
      </c>
      <c r="AB4" s="9">
        <f>IF(ISERROR(OSU_VOLUME_WH!AB4),NA(),[1]!calcbdft(6,0,"632BEHW263",$A4,AB$1,5,0))</f>
        <v>92</v>
      </c>
      <c r="AC4" s="9">
        <f>IF(ISERROR(OSU_VOLUME_WH!AC4),NA(),[1]!calcbdft(6,0,"632BEHW263",$A4,AC$1,5,0))</f>
        <v>92</v>
      </c>
      <c r="AD4" s="9">
        <f>IF(ISERROR(OSU_VOLUME_WH!AD4),NA(),[1]!calcbdft(6,0,"632BEHW263",$A4,AD$1,5,0))</f>
        <v>92</v>
      </c>
      <c r="AE4" s="9">
        <f>IF(ISERROR(OSU_VOLUME_WH!AE4),NA(),[1]!calcbdft(6,0,"632BEHW263",$A4,AE$1,5,0))</f>
        <v>92</v>
      </c>
      <c r="AF4" s="9">
        <f>IF(ISERROR(OSU_VOLUME_WH!AF4),NA(),[1]!calcbdft(6,0,"632BEHW263",$A4,AF$1,5,0))</f>
        <v>92</v>
      </c>
      <c r="AG4" s="9">
        <f>IF(ISERROR(OSU_VOLUME_WH!AG4),NA(),[1]!calcbdft(6,0,"632BEHW263",$A4,AG$1,5,0))</f>
        <v>92</v>
      </c>
      <c r="AH4" s="9">
        <f>IF(ISERROR(OSU_VOLUME_WH!AH4),NA(),[1]!calcbdft(6,0,"632BEHW263",$A4,AH$1,5,0))</f>
        <v>92</v>
      </c>
      <c r="AI4" s="9">
        <f>IF(ISERROR(OSU_VOLUME_WH!AI4),NA(),[1]!calcbdft(6,0,"632BEHW263",$A4,AI$1,5,0))</f>
        <v>92</v>
      </c>
      <c r="AJ4" s="9">
        <f>IF(ISERROR(OSU_VOLUME_WH!AJ4),NA(),[1]!calcbdft(6,0,"632BEHW263",$A4,AJ$1,5,0))</f>
        <v>92</v>
      </c>
      <c r="AK4" s="9">
        <f>IF(ISERROR(OSU_VOLUME_WH!AK4),NA(),[1]!calcbdft(6,0,"632BEHW263",$A4,AK$1,5,0))</f>
        <v>92</v>
      </c>
      <c r="AL4" s="9">
        <f>IF(ISERROR(OSU_VOLUME_WH!AL4),NA(),[1]!calcbdft(6,0,"632BEHW263",$A4,AL$1,5,0))</f>
        <v>92</v>
      </c>
      <c r="AM4" s="9">
        <f>IF(ISERROR(OSU_VOLUME_WH!AM4),NA(),[1]!calcbdft(6,0,"632BEHW263",$A4,AM$1,5,0))</f>
        <v>92</v>
      </c>
      <c r="AN4" s="9">
        <f>IF(ISERROR(OSU_VOLUME_WH!AN4),NA(),[1]!calcbdft(6,0,"632BEHW263",$A4,AN$1,5,0))</f>
        <v>108</v>
      </c>
      <c r="AO4" s="9">
        <f>IF(ISERROR(OSU_VOLUME_WH!AO4),NA(),[1]!calcbdft(6,0,"632BEHW263",$A4,AO$1,5,0))</f>
        <v>108</v>
      </c>
      <c r="AP4" s="9">
        <f>IF(ISERROR(OSU_VOLUME_WH!AP4),NA(),[1]!calcbdft(6,0,"632BEHW263",$A4,AP$1,5,0))</f>
        <v>125</v>
      </c>
      <c r="AQ4" s="9">
        <f>IF(ISERROR(OSU_VOLUME_WH!AQ4),NA(),[1]!calcbdft(6,0,"632BEHW263",$A4,AQ$1,5,0))</f>
        <v>125</v>
      </c>
      <c r="AR4" s="9">
        <f>IF(ISERROR(OSU_VOLUME_WH!AR4),NA(),[1]!calcbdft(6,0,"632BEHW263",$A4,AR$1,5,0))</f>
        <v>125</v>
      </c>
      <c r="AS4" s="9">
        <f>IF(ISERROR(OSU_VOLUME_WH!AS4),NA(),[1]!calcbdft(6,0,"632BEHW263",$A4,AS$1,5,0))</f>
        <v>125</v>
      </c>
      <c r="AT4" s="9">
        <f>IF(ISERROR(OSU_VOLUME_WH!AT4),NA(),[1]!calcbdft(6,0,"632BEHW263",$A4,AT$1,5,0))</f>
        <v>125</v>
      </c>
      <c r="AU4" s="9">
        <f>IF(ISERROR(OSU_VOLUME_WH!AU4),NA(),[1]!calcbdft(6,0,"632BEHW263",$A4,AU$1,5,0))</f>
        <v>125</v>
      </c>
      <c r="AV4" s="9">
        <f>IF(ISERROR(OSU_VOLUME_WH!AV4),NA(),[1]!calcbdft(6,0,"632BEHW263",$A4,AV$1,5,0))</f>
        <v>125</v>
      </c>
      <c r="AW4" s="9" t="e">
        <f>IF(ISERROR(OSU_VOLUME_WH!AW4),NA(),[1]!calcbdft(6,0,"632BEHW263",$A4,AW$1,5,0))</f>
        <v>#N/A</v>
      </c>
      <c r="AX4" s="9" t="e">
        <f>IF(ISERROR(OSU_VOLUME_WH!AX4),NA(),[1]!calcbdft(6,0,"632BEHW263",$A4,AX$1,5,0))</f>
        <v>#N/A</v>
      </c>
      <c r="AY4" s="9" t="e">
        <f>IF(ISERROR(OSU_VOLUME_WH!AY4),NA(),[1]!calcbdft(6,0,"632BEHW263",$A4,AY$1,5,0))</f>
        <v>#N/A</v>
      </c>
      <c r="AZ4" s="9" t="e">
        <f>IF(ISERROR(OSU_VOLUME_WH!AZ4),NA(),[1]!calcbdft(6,0,"632BEHW263",$A4,AZ$1,5,0))</f>
        <v>#N/A</v>
      </c>
      <c r="BA4" s="9" t="e">
        <f>IF(ISERROR(OSU_VOLUME_WH!BA4),NA(),[1]!calcbdft(6,0,"632BEHW263",$A4,BA$1,5,0))</f>
        <v>#N/A</v>
      </c>
      <c r="BB4" s="9" t="e">
        <f>IF(ISERROR(OSU_VOLUME_WH!BB4),NA(),[1]!calcbdft(6,0,"632BEHW263",$A4,BB$1,5,0))</f>
        <v>#N/A</v>
      </c>
      <c r="BC4" s="9" t="e">
        <f>IF(ISERROR(OSU_VOLUME_WH!BC4),NA(),[1]!calcbdft(6,0,"632BEHW263",$A4,BC$1,5,0))</f>
        <v>#N/A</v>
      </c>
      <c r="BD4" s="9" t="e">
        <f>IF(ISERROR(OSU_VOLUME_WH!BD4),NA(),[1]!calcbdft(6,0,"632BEHW263",$A4,BD$1,5,0))</f>
        <v>#N/A</v>
      </c>
      <c r="BE4" s="9" t="e">
        <f>IF(ISERROR(OSU_VOLUME_WH!BE4),NA(),[1]!calcbdft(6,0,"632BEHW263",$A4,BE$1,5,0))</f>
        <v>#N/A</v>
      </c>
      <c r="BF4" s="9" t="e">
        <f>IF(ISERROR(OSU_VOLUME_WH!BF4),NA(),[1]!calcbdft(6,0,"632BEHW263",$A4,BF$1,5,0))</f>
        <v>#N/A</v>
      </c>
      <c r="BG4" s="9" t="e">
        <f>IF(ISERROR(OSU_VOLUME_WH!BG4),NA(),[1]!calcbdft(6,0,"632BEHW263",$A4,BG$1,5,0))</f>
        <v>#N/A</v>
      </c>
      <c r="BH4" s="9" t="e">
        <f>IF(ISERROR(OSU_VOLUME_WH!BH4),NA(),[1]!calcbdft(6,0,"632BEHW263",$A4,BH$1,5,0))</f>
        <v>#N/A</v>
      </c>
      <c r="BI4" s="9" t="e">
        <f>IF(ISERROR(OSU_VOLUME_WH!BI4),NA(),[1]!calcbdft(6,0,"632BEHW263",$A4,BI$1,5,0))</f>
        <v>#N/A</v>
      </c>
      <c r="BJ4" s="9" t="e">
        <f>IF(ISERROR(OSU_VOLUME_WH!BJ4),NA(),[1]!calcbdft(6,0,"632BEHW263",$A4,BJ$1,5,0))</f>
        <v>#N/A</v>
      </c>
      <c r="BK4" s="9" t="e">
        <f>IF(ISERROR(OSU_VOLUME_WH!BK4),NA(),[1]!calcbdft(6,0,"632BEHW263",$A4,BK$1,5,0))</f>
        <v>#N/A</v>
      </c>
      <c r="BL4" s="9" t="e">
        <f>IF(ISERROR(OSU_VOLUME_WH!BL4),NA(),[1]!calcbdft(6,0,"632BEHW263",$A4,BL$1,5,0))</f>
        <v>#N/A</v>
      </c>
      <c r="BM4" s="9" t="e">
        <f>IF(ISERROR(OSU_VOLUME_WH!BM4),NA(),[1]!calcbdft(6,0,"632BEHW263",$A4,BM$1,5,0))</f>
        <v>#N/A</v>
      </c>
      <c r="BN4" s="9" t="e">
        <f>IF(ISERROR(OSU_VOLUME_WH!BN4),NA(),[1]!calcbdft(6,0,"632BEHW263",$A4,BN$1,5,0))</f>
        <v>#N/A</v>
      </c>
      <c r="BO4" s="9" t="e">
        <f>IF(ISERROR(OSU_VOLUME_WH!BO4),NA(),[1]!calcbdft(6,0,"632BEHW263",$A4,BO$1,5,0))</f>
        <v>#N/A</v>
      </c>
      <c r="BP4" s="9" t="e">
        <f>IF(ISERROR(OSU_VOLUME_WH!BP4),NA(),[1]!calcbdft(6,0,"632BEHW263",$A4,BP$1,5,0))</f>
        <v>#N/A</v>
      </c>
      <c r="BQ4" s="9" t="e">
        <f>IF(ISERROR(OSU_VOLUME_WH!BQ4),NA(),[1]!calcbdft(6,0,"632BEHW263",$A4,BQ$1,5,0))</f>
        <v>#N/A</v>
      </c>
      <c r="BR4" s="9" t="e">
        <f>IF(ISERROR(OSU_VOLUME_WH!BR4),NA(),[1]!calcbdft(6,0,"632BEHW263",$A4,BR$1,5,0))</f>
        <v>#N/A</v>
      </c>
      <c r="BS4" s="9" t="e">
        <f>IF(ISERROR(OSU_VOLUME_WH!BS4),NA(),[1]!calcbdft(6,0,"632BEHW263",$A4,BS$1,5,0))</f>
        <v>#N/A</v>
      </c>
      <c r="BT4" s="9" t="e">
        <f>IF(ISERROR(OSU_VOLUME_WH!BT4),NA(),[1]!calcbdft(6,0,"632BEHW263",$A4,BT$1,5,0))</f>
        <v>#N/A</v>
      </c>
      <c r="BU4" s="9" t="e">
        <f>IF(ISERROR(OSU_VOLUME_WH!BU4),NA(),[1]!calcbdft(6,0,"632BEHW263",$A4,BU$1,5,0))</f>
        <v>#N/A</v>
      </c>
      <c r="BV4" s="9" t="e">
        <f>IF(ISERROR(OSU_VOLUME_WH!BV4),NA(),[1]!calcbdft(6,0,"632BEHW263",$A4,BV$1,5,0))</f>
        <v>#N/A</v>
      </c>
      <c r="BW4" s="9" t="e">
        <f>IF(ISERROR(OSU_VOLUME_WH!BW4),NA(),[1]!calcbdft(6,0,"632BEHW263",$A4,BW$1,5,0))</f>
        <v>#N/A</v>
      </c>
      <c r="BX4" s="9" t="e">
        <f>IF(ISERROR(OSU_VOLUME_WH!BX4),NA(),[1]!calcbdft(6,0,"632BEHW263",$A4,BX$1,5,0))</f>
        <v>#N/A</v>
      </c>
      <c r="BY4" s="9" t="e">
        <f>IF(ISERROR(OSU_VOLUME_WH!BY4),NA(),[1]!calcbdft(6,0,"632BEHW263",$A4,BY$1,5,0))</f>
        <v>#N/A</v>
      </c>
      <c r="BZ4" s="9" t="e">
        <f>IF(ISERROR(OSU_VOLUME_WH!BZ4),NA(),[1]!calcbdft(6,0,"632BEHW263",$A4,BZ$1,5,0))</f>
        <v>#N/A</v>
      </c>
      <c r="CA4" s="9" t="e">
        <f>IF(ISERROR(OSU_VOLUME_WH!CA4),NA(),[1]!calcbdft(6,0,"632BEHW263",$A4,CA$1,5,0))</f>
        <v>#N/A</v>
      </c>
      <c r="CB4" s="9" t="e">
        <f>IF(ISERROR(OSU_VOLUME_WH!CB4),NA(),[1]!calcbdft(6,0,"632BEHW263",$A4,CB$1,5,0))</f>
        <v>#N/A</v>
      </c>
      <c r="CC4" s="9" t="e">
        <f>IF(ISERROR(OSU_VOLUME_WH!CC4),NA(),[1]!calcbdft(6,0,"632BEHW263",$A4,CC$1,5,0))</f>
        <v>#N/A</v>
      </c>
      <c r="CD4" s="9" t="e">
        <f>IF(ISERROR(OSU_VOLUME_WH!CD4),NA(),[1]!calcbdft(6,0,"632BEHW263",$A4,CD$1,5,0))</f>
        <v>#N/A</v>
      </c>
    </row>
    <row r="5" spans="1:82" x14ac:dyDescent="0.3">
      <c r="A5" s="8">
        <v>10</v>
      </c>
      <c r="B5" s="9" t="e">
        <f>IF(ISERROR(OSU_VOLUME_WH!B5),NA(),[1]!calcbdft(6,0,"632BEHW263",$A5,B$1,5,0))</f>
        <v>#N/A</v>
      </c>
      <c r="C5" s="9" t="e">
        <f>IF(ISERROR(OSU_VOLUME_WH!C5),NA(),[1]!calcbdft(6,0,"632BEHW263",$A5,C$1,5,0))</f>
        <v>#N/A</v>
      </c>
      <c r="D5" s="9">
        <f>IF(ISERROR(OSU_VOLUME_WH!D5),NA(),[1]!calcbdft(6,0,"632BEHW263",$A5,D$1,5,0))</f>
        <v>17</v>
      </c>
      <c r="E5" s="9">
        <f>IF(ISERROR(OSU_VOLUME_WH!E5),NA(),[1]!calcbdft(6,0,"632BEHW263",$A5,E$1,5,0))</f>
        <v>17</v>
      </c>
      <c r="F5" s="9">
        <f>IF(ISERROR(OSU_VOLUME_WH!F5),NA(),[1]!calcbdft(6,0,"632BEHW263",$A5,F$1,5,0))</f>
        <v>17</v>
      </c>
      <c r="G5" s="9">
        <f>IF(ISERROR(OSU_VOLUME_WH!G5),NA(),[1]!calcbdft(6,0,"632BEHW263",$A5,G$1,5,0))</f>
        <v>70</v>
      </c>
      <c r="H5" s="9">
        <f>IF(ISERROR(OSU_VOLUME_WH!H5),NA(),[1]!calcbdft(6,0,"632BEHW263",$A5,H$1,5,0))</f>
        <v>70</v>
      </c>
      <c r="I5" s="9">
        <f>IF(ISERROR(OSU_VOLUME_WH!I5),NA(),[1]!calcbdft(6,0,"632BEHW263",$A5,I$1,5,0))</f>
        <v>70</v>
      </c>
      <c r="J5" s="9">
        <f>IF(ISERROR(OSU_VOLUME_WH!J5),NA(),[1]!calcbdft(6,0,"632BEHW263",$A5,J$1,5,0))</f>
        <v>70</v>
      </c>
      <c r="K5" s="9">
        <f>IF(ISERROR(OSU_VOLUME_WH!K5),NA(),[1]!calcbdft(6,0,"632BEHW263",$A5,K$1,5,0))</f>
        <v>70</v>
      </c>
      <c r="L5" s="9">
        <f>IF(ISERROR(OSU_VOLUME_WH!L5),NA(),[1]!calcbdft(6,0,"632BEHW263",$A5,L$1,5,0))</f>
        <v>87</v>
      </c>
      <c r="M5" s="9">
        <f>IF(ISERROR(OSU_VOLUME_WH!M5),NA(),[1]!calcbdft(6,0,"632BEHW263",$A5,M$1,5,0))</f>
        <v>87</v>
      </c>
      <c r="N5" s="9">
        <f>IF(ISERROR(OSU_VOLUME_WH!N5),NA(),[1]!calcbdft(6,0,"632BEHW263",$A5,N$1,5,0))</f>
        <v>87</v>
      </c>
      <c r="O5" s="9">
        <f>IF(ISERROR(OSU_VOLUME_WH!O5),NA(),[1]!calcbdft(6,0,"632BEHW263",$A5,O$1,5,0))</f>
        <v>87</v>
      </c>
      <c r="P5" s="9">
        <f>IF(ISERROR(OSU_VOLUME_WH!P5),NA(),[1]!calcbdft(6,0,"632BEHW263",$A5,P$1,5,0))</f>
        <v>87</v>
      </c>
      <c r="Q5" s="9">
        <f>IF(ISERROR(OSU_VOLUME_WH!Q5),NA(),[1]!calcbdft(6,0,"632BEHW263",$A5,Q$1,5,0))</f>
        <v>87</v>
      </c>
      <c r="R5" s="9">
        <f>IF(ISERROR(OSU_VOLUME_WH!R5),NA(),[1]!calcbdft(6,0,"632BEHW263",$A5,R$1,5,0))</f>
        <v>87</v>
      </c>
      <c r="S5" s="9">
        <f>IF(ISERROR(OSU_VOLUME_WH!S5),NA(),[1]!calcbdft(6,0,"632BEHW263",$A5,S$1,5,0))</f>
        <v>90</v>
      </c>
      <c r="T5" s="9">
        <f>IF(ISERROR(OSU_VOLUME_WH!T5),NA(),[1]!calcbdft(6,0,"632BEHW263",$A5,T$1,5,0))</f>
        <v>90</v>
      </c>
      <c r="U5" s="9">
        <f>IF(ISERROR(OSU_VOLUME_WH!U5),NA(),[1]!calcbdft(6,0,"632BEHW263",$A5,U$1,5,0))</f>
        <v>90</v>
      </c>
      <c r="V5" s="9">
        <f>IF(ISERROR(OSU_VOLUME_WH!V5),NA(),[1]!calcbdft(6,0,"632BEHW263",$A5,V$1,5,0))</f>
        <v>90</v>
      </c>
      <c r="W5" s="9">
        <f>IF(ISERROR(OSU_VOLUME_WH!W5),NA(),[1]!calcbdft(6,0,"632BEHW263",$A5,W$1,5,0))</f>
        <v>90</v>
      </c>
      <c r="X5" s="9">
        <f>IF(ISERROR(OSU_VOLUME_WH!X5),NA(),[1]!calcbdft(6,0,"632BEHW263",$A5,X$1,5,0))</f>
        <v>104</v>
      </c>
      <c r="Y5" s="9">
        <f>IF(ISERROR(OSU_VOLUME_WH!Y5),NA(),[1]!calcbdft(6,0,"632BEHW263",$A5,Y$1,5,0))</f>
        <v>104</v>
      </c>
      <c r="Z5" s="9">
        <f>IF(ISERROR(OSU_VOLUME_WH!Z5),NA(),[1]!calcbdft(6,0,"632BEHW263",$A5,Z$1,5,0))</f>
        <v>104</v>
      </c>
      <c r="AA5" s="9">
        <f>IF(ISERROR(OSU_VOLUME_WH!AA5),NA(),[1]!calcbdft(6,0,"632BEHW263",$A5,AA$1,5,0))</f>
        <v>104</v>
      </c>
      <c r="AB5" s="9">
        <f>IF(ISERROR(OSU_VOLUME_WH!AB5),NA(),[1]!calcbdft(6,0,"632BEHW263",$A5,AB$1,5,0))</f>
        <v>104</v>
      </c>
      <c r="AC5" s="9">
        <f>IF(ISERROR(OSU_VOLUME_WH!AC5),NA(),[1]!calcbdft(6,0,"632BEHW263",$A5,AC$1,5,0))</f>
        <v>104</v>
      </c>
      <c r="AD5" s="9">
        <f>IF(ISERROR(OSU_VOLUME_WH!AD5),NA(),[1]!calcbdft(6,0,"632BEHW263",$A5,AD$1,5,0))</f>
        <v>104</v>
      </c>
      <c r="AE5" s="9">
        <f>IF(ISERROR(OSU_VOLUME_WH!AE5),NA(),[1]!calcbdft(6,0,"632BEHW263",$A5,AE$1,5,0))</f>
        <v>104</v>
      </c>
      <c r="AF5" s="9">
        <f>IF(ISERROR(OSU_VOLUME_WH!AF5),NA(),[1]!calcbdft(6,0,"632BEHW263",$A5,AF$1,5,0))</f>
        <v>104</v>
      </c>
      <c r="AG5" s="9">
        <f>IF(ISERROR(OSU_VOLUME_WH!AG5),NA(),[1]!calcbdft(6,0,"632BEHW263",$A5,AG$1,5,0))</f>
        <v>104</v>
      </c>
      <c r="AH5" s="9">
        <f>IF(ISERROR(OSU_VOLUME_WH!AH5),NA(),[1]!calcbdft(6,0,"632BEHW263",$A5,AH$1,5,0))</f>
        <v>120</v>
      </c>
      <c r="AI5" s="9">
        <f>IF(ISERROR(OSU_VOLUME_WH!AI5),NA(),[1]!calcbdft(6,0,"632BEHW263",$A5,AI$1,5,0))</f>
        <v>120</v>
      </c>
      <c r="AJ5" s="9">
        <f>IF(ISERROR(OSU_VOLUME_WH!AJ5),NA(),[1]!calcbdft(6,0,"632BEHW263",$A5,AJ$1,5,0))</f>
        <v>120</v>
      </c>
      <c r="AK5" s="9">
        <f>IF(ISERROR(OSU_VOLUME_WH!AK5),NA(),[1]!calcbdft(6,0,"632BEHW263",$A5,AK$1,5,0))</f>
        <v>137</v>
      </c>
      <c r="AL5" s="9">
        <f>IF(ISERROR(OSU_VOLUME_WH!AL5),NA(),[1]!calcbdft(6,0,"632BEHW263",$A5,AL$1,5,0))</f>
        <v>137</v>
      </c>
      <c r="AM5" s="9">
        <f>IF(ISERROR(OSU_VOLUME_WH!AM5),NA(),[1]!calcbdft(6,0,"632BEHW263",$A5,AM$1,5,0))</f>
        <v>137</v>
      </c>
      <c r="AN5" s="9">
        <f>IF(ISERROR(OSU_VOLUME_WH!AN5),NA(),[1]!calcbdft(6,0,"632BEHW263",$A5,AN$1,5,0))</f>
        <v>137</v>
      </c>
      <c r="AO5" s="9">
        <f>IF(ISERROR(OSU_VOLUME_WH!AO5),NA(),[1]!calcbdft(6,0,"632BEHW263",$A5,AO$1,5,0))</f>
        <v>137</v>
      </c>
      <c r="AP5" s="9">
        <f>IF(ISERROR(OSU_VOLUME_WH!AP5),NA(),[1]!calcbdft(6,0,"632BEHW263",$A5,AP$1,5,0))</f>
        <v>137</v>
      </c>
      <c r="AQ5" s="9">
        <f>IF(ISERROR(OSU_VOLUME_WH!AQ5),NA(),[1]!calcbdft(6,0,"632BEHW263",$A5,AQ$1,5,0))</f>
        <v>137</v>
      </c>
      <c r="AR5" s="9">
        <f>IF(ISERROR(OSU_VOLUME_WH!AR5),NA(),[1]!calcbdft(6,0,"632BEHW263",$A5,AR$1,5,0))</f>
        <v>137</v>
      </c>
      <c r="AS5" s="9">
        <f>IF(ISERROR(OSU_VOLUME_WH!AS5),NA(),[1]!calcbdft(6,0,"632BEHW263",$A5,AS$1,5,0))</f>
        <v>137</v>
      </c>
      <c r="AT5" s="9">
        <f>IF(ISERROR(OSU_VOLUME_WH!AT5),NA(),[1]!calcbdft(6,0,"632BEHW263",$A5,AT$1,5,0))</f>
        <v>137</v>
      </c>
      <c r="AU5" s="9">
        <f>IF(ISERROR(OSU_VOLUME_WH!AU5),NA(),[1]!calcbdft(6,0,"632BEHW263",$A5,AU$1,5,0))</f>
        <v>145</v>
      </c>
      <c r="AV5" s="9">
        <f>IF(ISERROR(OSU_VOLUME_WH!AV5),NA(),[1]!calcbdft(6,0,"632BEHW263",$A5,AV$1,5,0))</f>
        <v>145</v>
      </c>
      <c r="AW5" s="9">
        <f>IF(ISERROR(OSU_VOLUME_WH!AW5),NA(),[1]!calcbdft(6,0,"632BEHW263",$A5,AW$1,5,0))</f>
        <v>148</v>
      </c>
      <c r="AX5" s="9">
        <f>IF(ISERROR(OSU_VOLUME_WH!AX5),NA(),[1]!calcbdft(6,0,"632BEHW263",$A5,AX$1,5,0))</f>
        <v>162</v>
      </c>
      <c r="AY5" s="9" t="e">
        <f>IF(ISERROR(OSU_VOLUME_WH!AY5),NA(),[1]!calcbdft(6,0,"632BEHW263",$A5,AY$1,5,0))</f>
        <v>#N/A</v>
      </c>
      <c r="AZ5" s="9" t="e">
        <f>IF(ISERROR(OSU_VOLUME_WH!AZ5),NA(),[1]!calcbdft(6,0,"632BEHW263",$A5,AZ$1,5,0))</f>
        <v>#N/A</v>
      </c>
      <c r="BA5" s="9" t="e">
        <f>IF(ISERROR(OSU_VOLUME_WH!BA5),NA(),[1]!calcbdft(6,0,"632BEHW263",$A5,BA$1,5,0))</f>
        <v>#N/A</v>
      </c>
      <c r="BB5" s="9" t="e">
        <f>IF(ISERROR(OSU_VOLUME_WH!BB5),NA(),[1]!calcbdft(6,0,"632BEHW263",$A5,BB$1,5,0))</f>
        <v>#N/A</v>
      </c>
      <c r="BC5" s="9" t="e">
        <f>IF(ISERROR(OSU_VOLUME_WH!BC5),NA(),[1]!calcbdft(6,0,"632BEHW263",$A5,BC$1,5,0))</f>
        <v>#N/A</v>
      </c>
      <c r="BD5" s="9" t="e">
        <f>IF(ISERROR(OSU_VOLUME_WH!BD5),NA(),[1]!calcbdft(6,0,"632BEHW263",$A5,BD$1,5,0))</f>
        <v>#N/A</v>
      </c>
      <c r="BE5" s="9" t="e">
        <f>IF(ISERROR(OSU_VOLUME_WH!BE5),NA(),[1]!calcbdft(6,0,"632BEHW263",$A5,BE$1,5,0))</f>
        <v>#N/A</v>
      </c>
      <c r="BF5" s="9" t="e">
        <f>IF(ISERROR(OSU_VOLUME_WH!BF5),NA(),[1]!calcbdft(6,0,"632BEHW263",$A5,BF$1,5,0))</f>
        <v>#N/A</v>
      </c>
      <c r="BG5" s="9" t="e">
        <f>IF(ISERROR(OSU_VOLUME_WH!BG5),NA(),[1]!calcbdft(6,0,"632BEHW263",$A5,BG$1,5,0))</f>
        <v>#N/A</v>
      </c>
      <c r="BH5" s="9" t="e">
        <f>IF(ISERROR(OSU_VOLUME_WH!BH5),NA(),[1]!calcbdft(6,0,"632BEHW263",$A5,BH$1,5,0))</f>
        <v>#N/A</v>
      </c>
      <c r="BI5" s="9" t="e">
        <f>IF(ISERROR(OSU_VOLUME_WH!BI5),NA(),[1]!calcbdft(6,0,"632BEHW263",$A5,BI$1,5,0))</f>
        <v>#N/A</v>
      </c>
      <c r="BJ5" s="9" t="e">
        <f>IF(ISERROR(OSU_VOLUME_WH!BJ5),NA(),[1]!calcbdft(6,0,"632BEHW263",$A5,BJ$1,5,0))</f>
        <v>#N/A</v>
      </c>
      <c r="BK5" s="9" t="e">
        <f>IF(ISERROR(OSU_VOLUME_WH!BK5),NA(),[1]!calcbdft(6,0,"632BEHW263",$A5,BK$1,5,0))</f>
        <v>#N/A</v>
      </c>
      <c r="BL5" s="9" t="e">
        <f>IF(ISERROR(OSU_VOLUME_WH!BL5),NA(),[1]!calcbdft(6,0,"632BEHW263",$A5,BL$1,5,0))</f>
        <v>#N/A</v>
      </c>
      <c r="BM5" s="9" t="e">
        <f>IF(ISERROR(OSU_VOLUME_WH!BM5),NA(),[1]!calcbdft(6,0,"632BEHW263",$A5,BM$1,5,0))</f>
        <v>#N/A</v>
      </c>
      <c r="BN5" s="9" t="e">
        <f>IF(ISERROR(OSU_VOLUME_WH!BN5),NA(),[1]!calcbdft(6,0,"632BEHW263",$A5,BN$1,5,0))</f>
        <v>#N/A</v>
      </c>
      <c r="BO5" s="9" t="e">
        <f>IF(ISERROR(OSU_VOLUME_WH!BO5),NA(),[1]!calcbdft(6,0,"632BEHW263",$A5,BO$1,5,0))</f>
        <v>#N/A</v>
      </c>
      <c r="BP5" s="9" t="e">
        <f>IF(ISERROR(OSU_VOLUME_WH!BP5),NA(),[1]!calcbdft(6,0,"632BEHW263",$A5,BP$1,5,0))</f>
        <v>#N/A</v>
      </c>
      <c r="BQ5" s="9" t="e">
        <f>IF(ISERROR(OSU_VOLUME_WH!BQ5),NA(),[1]!calcbdft(6,0,"632BEHW263",$A5,BQ$1,5,0))</f>
        <v>#N/A</v>
      </c>
      <c r="BR5" s="9" t="e">
        <f>IF(ISERROR(OSU_VOLUME_WH!BR5),NA(),[1]!calcbdft(6,0,"632BEHW263",$A5,BR$1,5,0))</f>
        <v>#N/A</v>
      </c>
      <c r="BS5" s="9" t="e">
        <f>IF(ISERROR(OSU_VOLUME_WH!BS5),NA(),[1]!calcbdft(6,0,"632BEHW263",$A5,BS$1,5,0))</f>
        <v>#N/A</v>
      </c>
      <c r="BT5" s="9" t="e">
        <f>IF(ISERROR(OSU_VOLUME_WH!BT5),NA(),[1]!calcbdft(6,0,"632BEHW263",$A5,BT$1,5,0))</f>
        <v>#N/A</v>
      </c>
      <c r="BU5" s="9" t="e">
        <f>IF(ISERROR(OSU_VOLUME_WH!BU5),NA(),[1]!calcbdft(6,0,"632BEHW263",$A5,BU$1,5,0))</f>
        <v>#N/A</v>
      </c>
      <c r="BV5" s="9" t="e">
        <f>IF(ISERROR(OSU_VOLUME_WH!BV5),NA(),[1]!calcbdft(6,0,"632BEHW263",$A5,BV$1,5,0))</f>
        <v>#N/A</v>
      </c>
      <c r="BW5" s="9" t="e">
        <f>IF(ISERROR(OSU_VOLUME_WH!BW5),NA(),[1]!calcbdft(6,0,"632BEHW263",$A5,BW$1,5,0))</f>
        <v>#N/A</v>
      </c>
      <c r="BX5" s="9" t="e">
        <f>IF(ISERROR(OSU_VOLUME_WH!BX5),NA(),[1]!calcbdft(6,0,"632BEHW263",$A5,BX$1,5,0))</f>
        <v>#N/A</v>
      </c>
      <c r="BY5" s="9" t="e">
        <f>IF(ISERROR(OSU_VOLUME_WH!BY5),NA(),[1]!calcbdft(6,0,"632BEHW263",$A5,BY$1,5,0))</f>
        <v>#N/A</v>
      </c>
      <c r="BZ5" s="9" t="e">
        <f>IF(ISERROR(OSU_VOLUME_WH!BZ5),NA(),[1]!calcbdft(6,0,"632BEHW263",$A5,BZ$1,5,0))</f>
        <v>#N/A</v>
      </c>
      <c r="CA5" s="9" t="e">
        <f>IF(ISERROR(OSU_VOLUME_WH!CA5),NA(),[1]!calcbdft(6,0,"632BEHW263",$A5,CA$1,5,0))</f>
        <v>#N/A</v>
      </c>
      <c r="CB5" s="9" t="e">
        <f>IF(ISERROR(OSU_VOLUME_WH!CB5),NA(),[1]!calcbdft(6,0,"632BEHW263",$A5,CB$1,5,0))</f>
        <v>#N/A</v>
      </c>
      <c r="CC5" s="9" t="e">
        <f>IF(ISERROR(OSU_VOLUME_WH!CC5),NA(),[1]!calcbdft(6,0,"632BEHW263",$A5,CC$1,5,0))</f>
        <v>#N/A</v>
      </c>
      <c r="CD5" s="9" t="e">
        <f>IF(ISERROR(OSU_VOLUME_WH!CD5),NA(),[1]!calcbdft(6,0,"632BEHW263",$A5,CD$1,5,0))</f>
        <v>#N/A</v>
      </c>
    </row>
    <row r="6" spans="1:82" x14ac:dyDescent="0.3">
      <c r="A6" s="8">
        <v>11</v>
      </c>
      <c r="B6" s="9" t="e">
        <f>IF(ISERROR(OSU_VOLUME_WH!B6),NA(),[1]!calcbdft(6,0,"632BEHW263",$A6,B$1,5,0))</f>
        <v>#N/A</v>
      </c>
      <c r="C6" s="9" t="e">
        <f>IF(ISERROR(OSU_VOLUME_WH!C6),NA(),[1]!calcbdft(6,0,"632BEHW263",$A6,C$1,5,0))</f>
        <v>#N/A</v>
      </c>
      <c r="D6" s="9" t="e">
        <f>IF(ISERROR(OSU_VOLUME_WH!D6),NA(),[1]!calcbdft(6,0,"632BEHW263",$A6,D$1,5,0))</f>
        <v>#N/A</v>
      </c>
      <c r="E6" s="9">
        <f>IF(ISERROR(OSU_VOLUME_WH!E6),NA(),[1]!calcbdft(6,0,"632BEHW263",$A6,E$1,5,0))</f>
        <v>17</v>
      </c>
      <c r="F6" s="9">
        <f>IF(ISERROR(OSU_VOLUME_WH!F6),NA(),[1]!calcbdft(6,0,"632BEHW263",$A6,F$1,5,0))</f>
        <v>17</v>
      </c>
      <c r="G6" s="9">
        <f>IF(ISERROR(OSU_VOLUME_WH!G6),NA(),[1]!calcbdft(6,0,"632BEHW263",$A6,G$1,5,0))</f>
        <v>93</v>
      </c>
      <c r="H6" s="9">
        <f>IF(ISERROR(OSU_VOLUME_WH!H6),NA(),[1]!calcbdft(6,0,"632BEHW263",$A6,H$1,5,0))</f>
        <v>93</v>
      </c>
      <c r="I6" s="9">
        <f>IF(ISERROR(OSU_VOLUME_WH!I6),NA(),[1]!calcbdft(6,0,"632BEHW263",$A6,I$1,5,0))</f>
        <v>93</v>
      </c>
      <c r="J6" s="9">
        <f>IF(ISERROR(OSU_VOLUME_WH!J6),NA(),[1]!calcbdft(6,0,"632BEHW263",$A6,J$1,5,0))</f>
        <v>93</v>
      </c>
      <c r="K6" s="9">
        <f>IF(ISERROR(OSU_VOLUME_WH!K6),NA(),[1]!calcbdft(6,0,"632BEHW263",$A6,K$1,5,0))</f>
        <v>93</v>
      </c>
      <c r="L6" s="9">
        <f>IF(ISERROR(OSU_VOLUME_WH!L6),NA(),[1]!calcbdft(6,0,"632BEHW263",$A6,L$1,5,0))</f>
        <v>110</v>
      </c>
      <c r="M6" s="9">
        <f>IF(ISERROR(OSU_VOLUME_WH!M6),NA(),[1]!calcbdft(6,0,"632BEHW263",$A6,M$1,5,0))</f>
        <v>110</v>
      </c>
      <c r="N6" s="9">
        <f>IF(ISERROR(OSU_VOLUME_WH!N6),NA(),[1]!calcbdft(6,0,"632BEHW263",$A6,N$1,5,0))</f>
        <v>110</v>
      </c>
      <c r="O6" s="9">
        <f>IF(ISERROR(OSU_VOLUME_WH!O6),NA(),[1]!calcbdft(6,0,"632BEHW263",$A6,O$1,5,0))</f>
        <v>110</v>
      </c>
      <c r="P6" s="9">
        <f>IF(ISERROR(OSU_VOLUME_WH!P6),NA(),[1]!calcbdft(6,0,"632BEHW263",$A6,P$1,5,0))</f>
        <v>110</v>
      </c>
      <c r="Q6" s="9">
        <f>IF(ISERROR(OSU_VOLUME_WH!Q6),NA(),[1]!calcbdft(6,0,"632BEHW263",$A6,Q$1,5,0))</f>
        <v>113</v>
      </c>
      <c r="R6" s="9">
        <f>IF(ISERROR(OSU_VOLUME_WH!R6),NA(),[1]!calcbdft(6,0,"632BEHW263",$A6,R$1,5,0))</f>
        <v>113</v>
      </c>
      <c r="S6" s="9">
        <f>IF(ISERROR(OSU_VOLUME_WH!S6),NA(),[1]!calcbdft(6,0,"632BEHW263",$A6,S$1,5,0))</f>
        <v>113</v>
      </c>
      <c r="T6" s="9">
        <f>IF(ISERROR(OSU_VOLUME_WH!T6),NA(),[1]!calcbdft(6,0,"632BEHW263",$A6,T$1,5,0))</f>
        <v>113</v>
      </c>
      <c r="U6" s="9">
        <f>IF(ISERROR(OSU_VOLUME_WH!U6),NA(),[1]!calcbdft(6,0,"632BEHW263",$A6,U$1,5,0))</f>
        <v>119</v>
      </c>
      <c r="V6" s="9">
        <f>IF(ISERROR(OSU_VOLUME_WH!V6),NA(),[1]!calcbdft(6,0,"632BEHW263",$A6,V$1,5,0))</f>
        <v>127</v>
      </c>
      <c r="W6" s="9">
        <f>IF(ISERROR(OSU_VOLUME_WH!W6),NA(),[1]!calcbdft(6,0,"632BEHW263",$A6,W$1,5,0))</f>
        <v>127</v>
      </c>
      <c r="X6" s="9">
        <f>IF(ISERROR(OSU_VOLUME_WH!X6),NA(),[1]!calcbdft(6,0,"632BEHW263",$A6,X$1,5,0))</f>
        <v>127</v>
      </c>
      <c r="Y6" s="9">
        <f>IF(ISERROR(OSU_VOLUME_WH!Y6),NA(),[1]!calcbdft(6,0,"632BEHW263",$A6,Y$1,5,0))</f>
        <v>127</v>
      </c>
      <c r="Z6" s="9">
        <f>IF(ISERROR(OSU_VOLUME_WH!Z6),NA(),[1]!calcbdft(6,0,"632BEHW263",$A6,Z$1,5,0))</f>
        <v>127</v>
      </c>
      <c r="AA6" s="9">
        <f>IF(ISERROR(OSU_VOLUME_WH!AA6),NA(),[1]!calcbdft(6,0,"632BEHW263",$A6,AA$1,5,0))</f>
        <v>127</v>
      </c>
      <c r="AB6" s="9">
        <f>IF(ISERROR(OSU_VOLUME_WH!AB6),NA(),[1]!calcbdft(6,0,"632BEHW263",$A6,AB$1,5,0))</f>
        <v>127</v>
      </c>
      <c r="AC6" s="9">
        <f>IF(ISERROR(OSU_VOLUME_WH!AC6),NA(),[1]!calcbdft(6,0,"632BEHW263",$A6,AC$1,5,0))</f>
        <v>127</v>
      </c>
      <c r="AD6" s="9">
        <f>IF(ISERROR(OSU_VOLUME_WH!AD6),NA(),[1]!calcbdft(6,0,"632BEHW263",$A6,AD$1,5,0))</f>
        <v>143</v>
      </c>
      <c r="AE6" s="9">
        <f>IF(ISERROR(OSU_VOLUME_WH!AE6),NA(),[1]!calcbdft(6,0,"632BEHW263",$A6,AE$1,5,0))</f>
        <v>143</v>
      </c>
      <c r="AF6" s="9">
        <f>IF(ISERROR(OSU_VOLUME_WH!AF6),NA(),[1]!calcbdft(6,0,"632BEHW263",$A6,AF$1,5,0))</f>
        <v>143</v>
      </c>
      <c r="AG6" s="9">
        <f>IF(ISERROR(OSU_VOLUME_WH!AG6),NA(),[1]!calcbdft(6,0,"632BEHW263",$A6,AG$1,5,0))</f>
        <v>143</v>
      </c>
      <c r="AH6" s="9">
        <f>IF(ISERROR(OSU_VOLUME_WH!AH6),NA(),[1]!calcbdft(6,0,"632BEHW263",$A6,AH$1,5,0))</f>
        <v>160</v>
      </c>
      <c r="AI6" s="9">
        <f>IF(ISERROR(OSU_VOLUME_WH!AI6),NA(),[1]!calcbdft(6,0,"632BEHW263",$A6,AI$1,5,0))</f>
        <v>160</v>
      </c>
      <c r="AJ6" s="9">
        <f>IF(ISERROR(OSU_VOLUME_WH!AJ6),NA(),[1]!calcbdft(6,0,"632BEHW263",$A6,AJ$1,5,0))</f>
        <v>160</v>
      </c>
      <c r="AK6" s="9">
        <f>IF(ISERROR(OSU_VOLUME_WH!AK6),NA(),[1]!calcbdft(6,0,"632BEHW263",$A6,AK$1,5,0))</f>
        <v>160</v>
      </c>
      <c r="AL6" s="9">
        <f>IF(ISERROR(OSU_VOLUME_WH!AL6),NA(),[1]!calcbdft(6,0,"632BEHW263",$A6,AL$1,5,0))</f>
        <v>168</v>
      </c>
      <c r="AM6" s="9">
        <f>IF(ISERROR(OSU_VOLUME_WH!AM6),NA(),[1]!calcbdft(6,0,"632BEHW263",$A6,AM$1,5,0))</f>
        <v>168</v>
      </c>
      <c r="AN6" s="9">
        <f>IF(ISERROR(OSU_VOLUME_WH!AN6),NA(),[1]!calcbdft(6,0,"632BEHW263",$A6,AN$1,5,0))</f>
        <v>168</v>
      </c>
      <c r="AO6" s="9">
        <f>IF(ISERROR(OSU_VOLUME_WH!AO6),NA(),[1]!calcbdft(6,0,"632BEHW263",$A6,AO$1,5,0))</f>
        <v>168</v>
      </c>
      <c r="AP6" s="9">
        <f>IF(ISERROR(OSU_VOLUME_WH!AP6),NA(),[1]!calcbdft(6,0,"632BEHW263",$A6,AP$1,5,0))</f>
        <v>168</v>
      </c>
      <c r="AQ6" s="9">
        <f>IF(ISERROR(OSU_VOLUME_WH!AQ6),NA(),[1]!calcbdft(6,0,"632BEHW263",$A6,AQ$1,5,0))</f>
        <v>168</v>
      </c>
      <c r="AR6" s="9">
        <f>IF(ISERROR(OSU_VOLUME_WH!AR6),NA(),[1]!calcbdft(6,0,"632BEHW263",$A6,AR$1,5,0))</f>
        <v>171</v>
      </c>
      <c r="AS6" s="9">
        <f>IF(ISERROR(OSU_VOLUME_WH!AS6),NA(),[1]!calcbdft(6,0,"632BEHW263",$A6,AS$1,5,0))</f>
        <v>171</v>
      </c>
      <c r="AT6" s="9">
        <f>IF(ISERROR(OSU_VOLUME_WH!AT6),NA(),[1]!calcbdft(6,0,"632BEHW263",$A6,AT$1,5,0))</f>
        <v>185</v>
      </c>
      <c r="AU6" s="9">
        <f>IF(ISERROR(OSU_VOLUME_WH!AU6),NA(),[1]!calcbdft(6,0,"632BEHW263",$A6,AU$1,5,0))</f>
        <v>185</v>
      </c>
      <c r="AV6" s="9">
        <f>IF(ISERROR(OSU_VOLUME_WH!AV6),NA(),[1]!calcbdft(6,0,"632BEHW263",$A6,AV$1,5,0))</f>
        <v>185</v>
      </c>
      <c r="AW6" s="9">
        <f>IF(ISERROR(OSU_VOLUME_WH!AW6),NA(),[1]!calcbdft(6,0,"632BEHW263",$A6,AW$1,5,0))</f>
        <v>185</v>
      </c>
      <c r="AX6" s="9">
        <f>IF(ISERROR(OSU_VOLUME_WH!AX6),NA(),[1]!calcbdft(6,0,"632BEHW263",$A6,AX$1,5,0))</f>
        <v>185</v>
      </c>
      <c r="AY6" s="9">
        <f>IF(ISERROR(OSU_VOLUME_WH!AY6),NA(),[1]!calcbdft(6,0,"632BEHW263",$A6,AY$1,5,0))</f>
        <v>185</v>
      </c>
      <c r="AZ6" s="9">
        <f>IF(ISERROR(OSU_VOLUME_WH!AZ6),NA(),[1]!calcbdft(6,0,"632BEHW263",$A6,AZ$1,5,0))</f>
        <v>185</v>
      </c>
      <c r="BA6" s="9" t="e">
        <f>IF(ISERROR(OSU_VOLUME_WH!BA6),NA(),[1]!calcbdft(6,0,"632BEHW263",$A6,BA$1,5,0))</f>
        <v>#N/A</v>
      </c>
      <c r="BB6" s="9" t="e">
        <f>IF(ISERROR(OSU_VOLUME_WH!BB6),NA(),[1]!calcbdft(6,0,"632BEHW263",$A6,BB$1,5,0))</f>
        <v>#N/A</v>
      </c>
      <c r="BC6" s="9" t="e">
        <f>IF(ISERROR(OSU_VOLUME_WH!BC6),NA(),[1]!calcbdft(6,0,"632BEHW263",$A6,BC$1,5,0))</f>
        <v>#N/A</v>
      </c>
      <c r="BD6" s="9" t="e">
        <f>IF(ISERROR(OSU_VOLUME_WH!BD6),NA(),[1]!calcbdft(6,0,"632BEHW263",$A6,BD$1,5,0))</f>
        <v>#N/A</v>
      </c>
      <c r="BE6" s="9" t="e">
        <f>IF(ISERROR(OSU_VOLUME_WH!BE6),NA(),[1]!calcbdft(6,0,"632BEHW263",$A6,BE$1,5,0))</f>
        <v>#N/A</v>
      </c>
      <c r="BF6" s="9" t="e">
        <f>IF(ISERROR(OSU_VOLUME_WH!BF6),NA(),[1]!calcbdft(6,0,"632BEHW263",$A6,BF$1,5,0))</f>
        <v>#N/A</v>
      </c>
      <c r="BG6" s="9" t="e">
        <f>IF(ISERROR(OSU_VOLUME_WH!BG6),NA(),[1]!calcbdft(6,0,"632BEHW263",$A6,BG$1,5,0))</f>
        <v>#N/A</v>
      </c>
      <c r="BH6" s="9" t="e">
        <f>IF(ISERROR(OSU_VOLUME_WH!BH6),NA(),[1]!calcbdft(6,0,"632BEHW263",$A6,BH$1,5,0))</f>
        <v>#N/A</v>
      </c>
      <c r="BI6" s="9" t="e">
        <f>IF(ISERROR(OSU_VOLUME_WH!BI6),NA(),[1]!calcbdft(6,0,"632BEHW263",$A6,BI$1,5,0))</f>
        <v>#N/A</v>
      </c>
      <c r="BJ6" s="9" t="e">
        <f>IF(ISERROR(OSU_VOLUME_WH!BJ6),NA(),[1]!calcbdft(6,0,"632BEHW263",$A6,BJ$1,5,0))</f>
        <v>#N/A</v>
      </c>
      <c r="BK6" s="9" t="e">
        <f>IF(ISERROR(OSU_VOLUME_WH!BK6),NA(),[1]!calcbdft(6,0,"632BEHW263",$A6,BK$1,5,0))</f>
        <v>#N/A</v>
      </c>
      <c r="BL6" s="9" t="e">
        <f>IF(ISERROR(OSU_VOLUME_WH!BL6),NA(),[1]!calcbdft(6,0,"632BEHW263",$A6,BL$1,5,0))</f>
        <v>#N/A</v>
      </c>
      <c r="BM6" s="9" t="e">
        <f>IF(ISERROR(OSU_VOLUME_WH!BM6),NA(),[1]!calcbdft(6,0,"632BEHW263",$A6,BM$1,5,0))</f>
        <v>#N/A</v>
      </c>
      <c r="BN6" s="9" t="e">
        <f>IF(ISERROR(OSU_VOLUME_WH!BN6),NA(),[1]!calcbdft(6,0,"632BEHW263",$A6,BN$1,5,0))</f>
        <v>#N/A</v>
      </c>
      <c r="BO6" s="9" t="e">
        <f>IF(ISERROR(OSU_VOLUME_WH!BO6),NA(),[1]!calcbdft(6,0,"632BEHW263",$A6,BO$1,5,0))</f>
        <v>#N/A</v>
      </c>
      <c r="BP6" s="9" t="e">
        <f>IF(ISERROR(OSU_VOLUME_WH!BP6),NA(),[1]!calcbdft(6,0,"632BEHW263",$A6,BP$1,5,0))</f>
        <v>#N/A</v>
      </c>
      <c r="BQ6" s="9" t="e">
        <f>IF(ISERROR(OSU_VOLUME_WH!BQ6),NA(),[1]!calcbdft(6,0,"632BEHW263",$A6,BQ$1,5,0))</f>
        <v>#N/A</v>
      </c>
      <c r="BR6" s="9" t="e">
        <f>IF(ISERROR(OSU_VOLUME_WH!BR6),NA(),[1]!calcbdft(6,0,"632BEHW263",$A6,BR$1,5,0))</f>
        <v>#N/A</v>
      </c>
      <c r="BS6" s="9" t="e">
        <f>IF(ISERROR(OSU_VOLUME_WH!BS6),NA(),[1]!calcbdft(6,0,"632BEHW263",$A6,BS$1,5,0))</f>
        <v>#N/A</v>
      </c>
      <c r="BT6" s="9" t="e">
        <f>IF(ISERROR(OSU_VOLUME_WH!BT6),NA(),[1]!calcbdft(6,0,"632BEHW263",$A6,BT$1,5,0))</f>
        <v>#N/A</v>
      </c>
      <c r="BU6" s="9" t="e">
        <f>IF(ISERROR(OSU_VOLUME_WH!BU6),NA(),[1]!calcbdft(6,0,"632BEHW263",$A6,BU$1,5,0))</f>
        <v>#N/A</v>
      </c>
      <c r="BV6" s="9" t="e">
        <f>IF(ISERROR(OSU_VOLUME_WH!BV6),NA(),[1]!calcbdft(6,0,"632BEHW263",$A6,BV$1,5,0))</f>
        <v>#N/A</v>
      </c>
      <c r="BW6" s="9" t="e">
        <f>IF(ISERROR(OSU_VOLUME_WH!BW6),NA(),[1]!calcbdft(6,0,"632BEHW263",$A6,BW$1,5,0))</f>
        <v>#N/A</v>
      </c>
      <c r="BX6" s="9" t="e">
        <f>IF(ISERROR(OSU_VOLUME_WH!BX6),NA(),[1]!calcbdft(6,0,"632BEHW263",$A6,BX$1,5,0))</f>
        <v>#N/A</v>
      </c>
      <c r="BY6" s="9" t="e">
        <f>IF(ISERROR(OSU_VOLUME_WH!BY6),NA(),[1]!calcbdft(6,0,"632BEHW263",$A6,BY$1,5,0))</f>
        <v>#N/A</v>
      </c>
      <c r="BZ6" s="9" t="e">
        <f>IF(ISERROR(OSU_VOLUME_WH!BZ6),NA(),[1]!calcbdft(6,0,"632BEHW263",$A6,BZ$1,5,0))</f>
        <v>#N/A</v>
      </c>
      <c r="CA6" s="9" t="e">
        <f>IF(ISERROR(OSU_VOLUME_WH!CA6),NA(),[1]!calcbdft(6,0,"632BEHW263",$A6,CA$1,5,0))</f>
        <v>#N/A</v>
      </c>
      <c r="CB6" s="9" t="e">
        <f>IF(ISERROR(OSU_VOLUME_WH!CB6),NA(),[1]!calcbdft(6,0,"632BEHW263",$A6,CB$1,5,0))</f>
        <v>#N/A</v>
      </c>
      <c r="CC6" s="9" t="e">
        <f>IF(ISERROR(OSU_VOLUME_WH!CC6),NA(),[1]!calcbdft(6,0,"632BEHW263",$A6,CC$1,5,0))</f>
        <v>#N/A</v>
      </c>
      <c r="CD6" s="9" t="e">
        <f>IF(ISERROR(OSU_VOLUME_WH!CD6),NA(),[1]!calcbdft(6,0,"632BEHW263",$A6,CD$1,5,0))</f>
        <v>#N/A</v>
      </c>
    </row>
    <row r="7" spans="1:82" x14ac:dyDescent="0.3">
      <c r="A7" s="8">
        <v>12</v>
      </c>
      <c r="B7" s="9" t="e">
        <f>IF(ISERROR(OSU_VOLUME_WH!B7),NA(),[1]!calcbdft(6,0,"632BEHW263",$A7,B$1,5,0))</f>
        <v>#N/A</v>
      </c>
      <c r="C7" s="9" t="e">
        <f>IF(ISERROR(OSU_VOLUME_WH!C7),NA(),[1]!calcbdft(6,0,"632BEHW263",$A7,C$1,5,0))</f>
        <v>#N/A</v>
      </c>
      <c r="D7" s="9" t="e">
        <f>IF(ISERROR(OSU_VOLUME_WH!D7),NA(),[1]!calcbdft(6,0,"632BEHW263",$A7,D$1,5,0))</f>
        <v>#N/A</v>
      </c>
      <c r="E7" s="9">
        <f>IF(ISERROR(OSU_VOLUME_WH!E7),NA(),[1]!calcbdft(6,0,"632BEHW263",$A7,E$1,5,0))</f>
        <v>17</v>
      </c>
      <c r="F7" s="9">
        <f>IF(ISERROR(OSU_VOLUME_WH!F7),NA(),[1]!calcbdft(6,0,"632BEHW263",$A7,F$1,5,0))</f>
        <v>17</v>
      </c>
      <c r="G7" s="9">
        <f>IF(ISERROR(OSU_VOLUME_WH!G7),NA(),[1]!calcbdft(6,0,"632BEHW263",$A7,G$1,5,0))</f>
        <v>122</v>
      </c>
      <c r="H7" s="9">
        <f>IF(ISERROR(OSU_VOLUME_WH!H7),NA(),[1]!calcbdft(6,0,"632BEHW263",$A7,H$1,5,0))</f>
        <v>122</v>
      </c>
      <c r="I7" s="9">
        <f>IF(ISERROR(OSU_VOLUME_WH!I7),NA(),[1]!calcbdft(6,0,"632BEHW263",$A7,I$1,5,0))</f>
        <v>122</v>
      </c>
      <c r="J7" s="9">
        <f>IF(ISERROR(OSU_VOLUME_WH!J7),NA(),[1]!calcbdft(6,0,"632BEHW263",$A7,J$1,5,0))</f>
        <v>122</v>
      </c>
      <c r="K7" s="9">
        <f>IF(ISERROR(OSU_VOLUME_WH!K7),NA(),[1]!calcbdft(6,0,"632BEHW263",$A7,K$1,5,0))</f>
        <v>122</v>
      </c>
      <c r="L7" s="9">
        <f>IF(ISERROR(OSU_VOLUME_WH!L7),NA(),[1]!calcbdft(6,0,"632BEHW263",$A7,L$1,5,0))</f>
        <v>139</v>
      </c>
      <c r="M7" s="9">
        <f>IF(ISERROR(OSU_VOLUME_WH!M7),NA(),[1]!calcbdft(6,0,"632BEHW263",$A7,M$1,5,0))</f>
        <v>139</v>
      </c>
      <c r="N7" s="9">
        <f>IF(ISERROR(OSU_VOLUME_WH!N7),NA(),[1]!calcbdft(6,0,"632BEHW263",$A7,N$1,5,0))</f>
        <v>139</v>
      </c>
      <c r="O7" s="9">
        <f>IF(ISERROR(OSU_VOLUME_WH!O7),NA(),[1]!calcbdft(6,0,"632BEHW263",$A7,O$1,5,0))</f>
        <v>139</v>
      </c>
      <c r="P7" s="9">
        <f>IF(ISERROR(OSU_VOLUME_WH!P7),NA(),[1]!calcbdft(6,0,"632BEHW263",$A7,P$1,5,0))</f>
        <v>142</v>
      </c>
      <c r="Q7" s="9">
        <f>IF(ISERROR(OSU_VOLUME_WH!Q7),NA(),[1]!calcbdft(6,0,"632BEHW263",$A7,Q$1,5,0))</f>
        <v>142</v>
      </c>
      <c r="R7" s="9">
        <f>IF(ISERROR(OSU_VOLUME_WH!R7),NA(),[1]!calcbdft(6,0,"632BEHW263",$A7,R$1,5,0))</f>
        <v>148</v>
      </c>
      <c r="S7" s="9">
        <f>IF(ISERROR(OSU_VOLUME_WH!S7),NA(),[1]!calcbdft(6,0,"632BEHW263",$A7,S$1,5,0))</f>
        <v>148</v>
      </c>
      <c r="T7" s="9">
        <f>IF(ISERROR(OSU_VOLUME_WH!T7),NA(),[1]!calcbdft(6,0,"632BEHW263",$A7,T$1,5,0))</f>
        <v>148</v>
      </c>
      <c r="U7" s="9">
        <f>IF(ISERROR(OSU_VOLUME_WH!U7),NA(),[1]!calcbdft(6,0,"632BEHW263",$A7,U$1,5,0))</f>
        <v>156</v>
      </c>
      <c r="V7" s="9">
        <f>IF(ISERROR(OSU_VOLUME_WH!V7),NA(),[1]!calcbdft(6,0,"632BEHW263",$A7,V$1,5,0))</f>
        <v>156</v>
      </c>
      <c r="W7" s="9">
        <f>IF(ISERROR(OSU_VOLUME_WH!W7),NA(),[1]!calcbdft(6,0,"632BEHW263",$A7,W$1,5,0))</f>
        <v>156</v>
      </c>
      <c r="X7" s="9">
        <f>IF(ISERROR(OSU_VOLUME_WH!X7),NA(),[1]!calcbdft(6,0,"632BEHW263",$A7,X$1,5,0))</f>
        <v>156</v>
      </c>
      <c r="Y7" s="9">
        <f>IF(ISERROR(OSU_VOLUME_WH!Y7),NA(),[1]!calcbdft(6,0,"632BEHW263",$A7,Y$1,5,0))</f>
        <v>156</v>
      </c>
      <c r="Z7" s="9">
        <f>IF(ISERROR(OSU_VOLUME_WH!Z7),NA(),[1]!calcbdft(6,0,"632BEHW263",$A7,Z$1,5,0))</f>
        <v>156</v>
      </c>
      <c r="AA7" s="9">
        <f>IF(ISERROR(OSU_VOLUME_WH!AA7),NA(),[1]!calcbdft(6,0,"632BEHW263",$A7,AA$1,5,0))</f>
        <v>156</v>
      </c>
      <c r="AB7" s="9">
        <f>IF(ISERROR(OSU_VOLUME_WH!AB7),NA(),[1]!calcbdft(6,0,"632BEHW263",$A7,AB$1,5,0))</f>
        <v>172</v>
      </c>
      <c r="AC7" s="9">
        <f>IF(ISERROR(OSU_VOLUME_WH!AC7),NA(),[1]!calcbdft(6,0,"632BEHW263",$A7,AC$1,5,0))</f>
        <v>172</v>
      </c>
      <c r="AD7" s="9">
        <f>IF(ISERROR(OSU_VOLUME_WH!AD7),NA(),[1]!calcbdft(6,0,"632BEHW263",$A7,AD$1,5,0))</f>
        <v>172</v>
      </c>
      <c r="AE7" s="9">
        <f>IF(ISERROR(OSU_VOLUME_WH!AE7),NA(),[1]!calcbdft(6,0,"632BEHW263",$A7,AE$1,5,0))</f>
        <v>172</v>
      </c>
      <c r="AF7" s="9">
        <f>IF(ISERROR(OSU_VOLUME_WH!AF7),NA(),[1]!calcbdft(6,0,"632BEHW263",$A7,AF$1,5,0))</f>
        <v>189</v>
      </c>
      <c r="AG7" s="9">
        <f>IF(ISERROR(OSU_VOLUME_WH!AG7),NA(),[1]!calcbdft(6,0,"632BEHW263",$A7,AG$1,5,0))</f>
        <v>197</v>
      </c>
      <c r="AH7" s="9">
        <f>IF(ISERROR(OSU_VOLUME_WH!AH7),NA(),[1]!calcbdft(6,0,"632BEHW263",$A7,AH$1,5,0))</f>
        <v>197</v>
      </c>
      <c r="AI7" s="9">
        <f>IF(ISERROR(OSU_VOLUME_WH!AI7),NA(),[1]!calcbdft(6,0,"632BEHW263",$A7,AI$1,5,0))</f>
        <v>197</v>
      </c>
      <c r="AJ7" s="9">
        <f>IF(ISERROR(OSU_VOLUME_WH!AJ7),NA(),[1]!calcbdft(6,0,"632BEHW263",$A7,AJ$1,5,0))</f>
        <v>197</v>
      </c>
      <c r="AK7" s="9">
        <f>IF(ISERROR(OSU_VOLUME_WH!AK7),NA(),[1]!calcbdft(6,0,"632BEHW263",$A7,AK$1,5,0))</f>
        <v>197</v>
      </c>
      <c r="AL7" s="9">
        <f>IF(ISERROR(OSU_VOLUME_WH!AL7),NA(),[1]!calcbdft(6,0,"632BEHW263",$A7,AL$1,5,0))</f>
        <v>197</v>
      </c>
      <c r="AM7" s="9">
        <f>IF(ISERROR(OSU_VOLUME_WH!AM7),NA(),[1]!calcbdft(6,0,"632BEHW263",$A7,AM$1,5,0))</f>
        <v>197</v>
      </c>
      <c r="AN7" s="9">
        <f>IF(ISERROR(OSU_VOLUME_WH!AN7),NA(),[1]!calcbdft(6,0,"632BEHW263",$A7,AN$1,5,0))</f>
        <v>197</v>
      </c>
      <c r="AO7" s="9">
        <f>IF(ISERROR(OSU_VOLUME_WH!AO7),NA(),[1]!calcbdft(6,0,"632BEHW263",$A7,AO$1,5,0))</f>
        <v>200</v>
      </c>
      <c r="AP7" s="9">
        <f>IF(ISERROR(OSU_VOLUME_WH!AP7),NA(),[1]!calcbdft(6,0,"632BEHW263",$A7,AP$1,5,0))</f>
        <v>212</v>
      </c>
      <c r="AQ7" s="9">
        <f>IF(ISERROR(OSU_VOLUME_WH!AQ7),NA(),[1]!calcbdft(6,0,"632BEHW263",$A7,AQ$1,5,0))</f>
        <v>212</v>
      </c>
      <c r="AR7" s="9">
        <f>IF(ISERROR(OSU_VOLUME_WH!AR7),NA(),[1]!calcbdft(6,0,"632BEHW263",$A7,AR$1,5,0))</f>
        <v>226</v>
      </c>
      <c r="AS7" s="9">
        <f>IF(ISERROR(OSU_VOLUME_WH!AS7),NA(),[1]!calcbdft(6,0,"632BEHW263",$A7,AS$1,5,0))</f>
        <v>226</v>
      </c>
      <c r="AT7" s="9">
        <f>IF(ISERROR(OSU_VOLUME_WH!AT7),NA(),[1]!calcbdft(6,0,"632BEHW263",$A7,AT$1,5,0))</f>
        <v>226</v>
      </c>
      <c r="AU7" s="9">
        <f>IF(ISERROR(OSU_VOLUME_WH!AU7),NA(),[1]!calcbdft(6,0,"632BEHW263",$A7,AU$1,5,0))</f>
        <v>226</v>
      </c>
      <c r="AV7" s="9">
        <f>IF(ISERROR(OSU_VOLUME_WH!AV7),NA(),[1]!calcbdft(6,0,"632BEHW263",$A7,AV$1,5,0))</f>
        <v>226</v>
      </c>
      <c r="AW7" s="9">
        <f>IF(ISERROR(OSU_VOLUME_WH!AW7),NA(),[1]!calcbdft(6,0,"632BEHW263",$A7,AW$1,5,0))</f>
        <v>226</v>
      </c>
      <c r="AX7" s="9">
        <f>IF(ISERROR(OSU_VOLUME_WH!AX7),NA(),[1]!calcbdft(6,0,"632BEHW263",$A7,AX$1,5,0))</f>
        <v>226</v>
      </c>
      <c r="AY7" s="9">
        <f>IF(ISERROR(OSU_VOLUME_WH!AY7),NA(),[1]!calcbdft(6,0,"632BEHW263",$A7,AY$1,5,0))</f>
        <v>226</v>
      </c>
      <c r="AZ7" s="9">
        <f>IF(ISERROR(OSU_VOLUME_WH!AZ7),NA(),[1]!calcbdft(6,0,"632BEHW263",$A7,AZ$1,5,0))</f>
        <v>226</v>
      </c>
      <c r="BA7" s="9">
        <f>IF(ISERROR(OSU_VOLUME_WH!BA7),NA(),[1]!calcbdft(6,0,"632BEHW263",$A7,BA$1,5,0))</f>
        <v>242</v>
      </c>
      <c r="BB7" s="9" t="e">
        <f>IF(ISERROR(OSU_VOLUME_WH!BB7),NA(),[1]!calcbdft(6,0,"632BEHW263",$A7,BB$1,5,0))</f>
        <v>#N/A</v>
      </c>
      <c r="BC7" s="9" t="e">
        <f>IF(ISERROR(OSU_VOLUME_WH!BC7),NA(),[1]!calcbdft(6,0,"632BEHW263",$A7,BC$1,5,0))</f>
        <v>#N/A</v>
      </c>
      <c r="BD7" s="9" t="e">
        <f>IF(ISERROR(OSU_VOLUME_WH!BD7),NA(),[1]!calcbdft(6,0,"632BEHW263",$A7,BD$1,5,0))</f>
        <v>#N/A</v>
      </c>
      <c r="BE7" s="9" t="e">
        <f>IF(ISERROR(OSU_VOLUME_WH!BE7),NA(),[1]!calcbdft(6,0,"632BEHW263",$A7,BE$1,5,0))</f>
        <v>#N/A</v>
      </c>
      <c r="BF7" s="9" t="e">
        <f>IF(ISERROR(OSU_VOLUME_WH!BF7),NA(),[1]!calcbdft(6,0,"632BEHW263",$A7,BF$1,5,0))</f>
        <v>#N/A</v>
      </c>
      <c r="BG7" s="9" t="e">
        <f>IF(ISERROR(OSU_VOLUME_WH!BG7),NA(),[1]!calcbdft(6,0,"632BEHW263",$A7,BG$1,5,0))</f>
        <v>#N/A</v>
      </c>
      <c r="BH7" s="9" t="e">
        <f>IF(ISERROR(OSU_VOLUME_WH!BH7),NA(),[1]!calcbdft(6,0,"632BEHW263",$A7,BH$1,5,0))</f>
        <v>#N/A</v>
      </c>
      <c r="BI7" s="9" t="e">
        <f>IF(ISERROR(OSU_VOLUME_WH!BI7),NA(),[1]!calcbdft(6,0,"632BEHW263",$A7,BI$1,5,0))</f>
        <v>#N/A</v>
      </c>
      <c r="BJ7" s="9" t="e">
        <f>IF(ISERROR(OSU_VOLUME_WH!BJ7),NA(),[1]!calcbdft(6,0,"632BEHW263",$A7,BJ$1,5,0))</f>
        <v>#N/A</v>
      </c>
      <c r="BK7" s="9" t="e">
        <f>IF(ISERROR(OSU_VOLUME_WH!BK7),NA(),[1]!calcbdft(6,0,"632BEHW263",$A7,BK$1,5,0))</f>
        <v>#N/A</v>
      </c>
      <c r="BL7" s="9" t="e">
        <f>IF(ISERROR(OSU_VOLUME_WH!BL7),NA(),[1]!calcbdft(6,0,"632BEHW263",$A7,BL$1,5,0))</f>
        <v>#N/A</v>
      </c>
      <c r="BM7" s="9" t="e">
        <f>IF(ISERROR(OSU_VOLUME_WH!BM7),NA(),[1]!calcbdft(6,0,"632BEHW263",$A7,BM$1,5,0))</f>
        <v>#N/A</v>
      </c>
      <c r="BN7" s="9" t="e">
        <f>IF(ISERROR(OSU_VOLUME_WH!BN7),NA(),[1]!calcbdft(6,0,"632BEHW263",$A7,BN$1,5,0))</f>
        <v>#N/A</v>
      </c>
      <c r="BO7" s="9" t="e">
        <f>IF(ISERROR(OSU_VOLUME_WH!BO7),NA(),[1]!calcbdft(6,0,"632BEHW263",$A7,BO$1,5,0))</f>
        <v>#N/A</v>
      </c>
      <c r="BP7" s="9" t="e">
        <f>IF(ISERROR(OSU_VOLUME_WH!BP7),NA(),[1]!calcbdft(6,0,"632BEHW263",$A7,BP$1,5,0))</f>
        <v>#N/A</v>
      </c>
      <c r="BQ7" s="9" t="e">
        <f>IF(ISERROR(OSU_VOLUME_WH!BQ7),NA(),[1]!calcbdft(6,0,"632BEHW263",$A7,BQ$1,5,0))</f>
        <v>#N/A</v>
      </c>
      <c r="BR7" s="9" t="e">
        <f>IF(ISERROR(OSU_VOLUME_WH!BR7),NA(),[1]!calcbdft(6,0,"632BEHW263",$A7,BR$1,5,0))</f>
        <v>#N/A</v>
      </c>
      <c r="BS7" s="9" t="e">
        <f>IF(ISERROR(OSU_VOLUME_WH!BS7),NA(),[1]!calcbdft(6,0,"632BEHW263",$A7,BS$1,5,0))</f>
        <v>#N/A</v>
      </c>
      <c r="BT7" s="9" t="e">
        <f>IF(ISERROR(OSU_VOLUME_WH!BT7),NA(),[1]!calcbdft(6,0,"632BEHW263",$A7,BT$1,5,0))</f>
        <v>#N/A</v>
      </c>
      <c r="BU7" s="9" t="e">
        <f>IF(ISERROR(OSU_VOLUME_WH!BU7),NA(),[1]!calcbdft(6,0,"632BEHW263",$A7,BU$1,5,0))</f>
        <v>#N/A</v>
      </c>
      <c r="BV7" s="9" t="e">
        <f>IF(ISERROR(OSU_VOLUME_WH!BV7),NA(),[1]!calcbdft(6,0,"632BEHW263",$A7,BV$1,5,0))</f>
        <v>#N/A</v>
      </c>
      <c r="BW7" s="9" t="e">
        <f>IF(ISERROR(OSU_VOLUME_WH!BW7),NA(),[1]!calcbdft(6,0,"632BEHW263",$A7,BW$1,5,0))</f>
        <v>#N/A</v>
      </c>
      <c r="BX7" s="9" t="e">
        <f>IF(ISERROR(OSU_VOLUME_WH!BX7),NA(),[1]!calcbdft(6,0,"632BEHW263",$A7,BX$1,5,0))</f>
        <v>#N/A</v>
      </c>
      <c r="BY7" s="9" t="e">
        <f>IF(ISERROR(OSU_VOLUME_WH!BY7),NA(),[1]!calcbdft(6,0,"632BEHW263",$A7,BY$1,5,0))</f>
        <v>#N/A</v>
      </c>
      <c r="BZ7" s="9" t="e">
        <f>IF(ISERROR(OSU_VOLUME_WH!BZ7),NA(),[1]!calcbdft(6,0,"632BEHW263",$A7,BZ$1,5,0))</f>
        <v>#N/A</v>
      </c>
      <c r="CA7" s="9" t="e">
        <f>IF(ISERROR(OSU_VOLUME_WH!CA7),NA(),[1]!calcbdft(6,0,"632BEHW263",$A7,CA$1,5,0))</f>
        <v>#N/A</v>
      </c>
      <c r="CB7" s="9" t="e">
        <f>IF(ISERROR(OSU_VOLUME_WH!CB7),NA(),[1]!calcbdft(6,0,"632BEHW263",$A7,CB$1,5,0))</f>
        <v>#N/A</v>
      </c>
      <c r="CC7" s="9" t="e">
        <f>IF(ISERROR(OSU_VOLUME_WH!CC7),NA(),[1]!calcbdft(6,0,"632BEHW263",$A7,CC$1,5,0))</f>
        <v>#N/A</v>
      </c>
      <c r="CD7" s="9" t="e">
        <f>IF(ISERROR(OSU_VOLUME_WH!CD7),NA(),[1]!calcbdft(6,0,"632BEHW263",$A7,CD$1,5,0))</f>
        <v>#N/A</v>
      </c>
    </row>
    <row r="8" spans="1:82" x14ac:dyDescent="0.3">
      <c r="A8" s="8">
        <v>13</v>
      </c>
      <c r="B8" s="9" t="e">
        <f>IF(ISERROR(OSU_VOLUME_WH!B8),NA(),[1]!calcbdft(6,0,"632BEHW263",$A8,B$1,5,0))</f>
        <v>#N/A</v>
      </c>
      <c r="C8" s="9" t="e">
        <f>IF(ISERROR(OSU_VOLUME_WH!C8),NA(),[1]!calcbdft(6,0,"632BEHW263",$A8,C$1,5,0))</f>
        <v>#N/A</v>
      </c>
      <c r="D8" s="9" t="e">
        <f>IF(ISERROR(OSU_VOLUME_WH!D8),NA(),[1]!calcbdft(6,0,"632BEHW263",$A8,D$1,5,0))</f>
        <v>#N/A</v>
      </c>
      <c r="E8" s="9" t="e">
        <f>IF(ISERROR(OSU_VOLUME_WH!E8),NA(),[1]!calcbdft(6,0,"632BEHW263",$A8,E$1,5,0))</f>
        <v>#N/A</v>
      </c>
      <c r="F8" s="9">
        <f>IF(ISERROR(OSU_VOLUME_WH!F8),NA(),[1]!calcbdft(6,0,"632BEHW263",$A8,F$1,5,0))</f>
        <v>17</v>
      </c>
      <c r="G8" s="9">
        <f>IF(ISERROR(OSU_VOLUME_WH!G8),NA(),[1]!calcbdft(6,0,"632BEHW263",$A8,G$1,5,0))</f>
        <v>122</v>
      </c>
      <c r="H8" s="9">
        <f>IF(ISERROR(OSU_VOLUME_WH!H8),NA(),[1]!calcbdft(6,0,"632BEHW263",$A8,H$1,5,0))</f>
        <v>122</v>
      </c>
      <c r="I8" s="9">
        <f>IF(ISERROR(OSU_VOLUME_WH!I8),NA(),[1]!calcbdft(6,0,"632BEHW263",$A8,I$1,5,0))</f>
        <v>122</v>
      </c>
      <c r="J8" s="9">
        <f>IF(ISERROR(OSU_VOLUME_WH!J8),NA(),[1]!calcbdft(6,0,"632BEHW263",$A8,J$1,5,0))</f>
        <v>122</v>
      </c>
      <c r="K8" s="9">
        <f>IF(ISERROR(OSU_VOLUME_WH!K8),NA(),[1]!calcbdft(6,0,"632BEHW263",$A8,K$1,5,0))</f>
        <v>122</v>
      </c>
      <c r="L8" s="9">
        <f>IF(ISERROR(OSU_VOLUME_WH!L8),NA(),[1]!calcbdft(6,0,"632BEHW263",$A8,L$1,5,0))</f>
        <v>139</v>
      </c>
      <c r="M8" s="9">
        <f>IF(ISERROR(OSU_VOLUME_WH!M8),NA(),[1]!calcbdft(6,0,"632BEHW263",$A8,M$1,5,0))</f>
        <v>139</v>
      </c>
      <c r="N8" s="9">
        <f>IF(ISERROR(OSU_VOLUME_WH!N8),NA(),[1]!calcbdft(6,0,"632BEHW263",$A8,N$1,5,0))</f>
        <v>139</v>
      </c>
      <c r="O8" s="9">
        <f>IF(ISERROR(OSU_VOLUME_WH!O8),NA(),[1]!calcbdft(6,0,"632BEHW263",$A8,O$1,5,0))</f>
        <v>142</v>
      </c>
      <c r="P8" s="9">
        <f>IF(ISERROR(OSU_VOLUME_WH!P8),NA(),[1]!calcbdft(6,0,"632BEHW263",$A8,P$1,5,0))</f>
        <v>142</v>
      </c>
      <c r="Q8" s="9">
        <f>IF(ISERROR(OSU_VOLUME_WH!Q8),NA(),[1]!calcbdft(6,0,"632BEHW263",$A8,Q$1,5,0))</f>
        <v>148</v>
      </c>
      <c r="R8" s="9">
        <f>IF(ISERROR(OSU_VOLUME_WH!R8),NA(),[1]!calcbdft(6,0,"632BEHW263",$A8,R$1,5,0))</f>
        <v>148</v>
      </c>
      <c r="S8" s="9">
        <f>IF(ISERROR(OSU_VOLUME_WH!S8),NA(),[1]!calcbdft(6,0,"632BEHW263",$A8,S$1,5,0))</f>
        <v>148</v>
      </c>
      <c r="T8" s="9">
        <f>IF(ISERROR(OSU_VOLUME_WH!T8),NA(),[1]!calcbdft(6,0,"632BEHW263",$A8,T$1,5,0))</f>
        <v>156</v>
      </c>
      <c r="U8" s="9">
        <f>IF(ISERROR(OSU_VOLUME_WH!U8),NA(),[1]!calcbdft(6,0,"632BEHW263",$A8,U$1,5,0))</f>
        <v>156</v>
      </c>
      <c r="V8" s="9">
        <f>IF(ISERROR(OSU_VOLUME_WH!V8),NA(),[1]!calcbdft(6,0,"632BEHW263",$A8,V$1,5,0))</f>
        <v>156</v>
      </c>
      <c r="W8" s="9">
        <f>IF(ISERROR(OSU_VOLUME_WH!W8),NA(),[1]!calcbdft(6,0,"632BEHW263",$A8,W$1,5,0))</f>
        <v>156</v>
      </c>
      <c r="X8" s="9">
        <f>IF(ISERROR(OSU_VOLUME_WH!X8),NA(),[1]!calcbdft(6,0,"632BEHW263",$A8,X$1,5,0))</f>
        <v>156</v>
      </c>
      <c r="Y8" s="9">
        <f>IF(ISERROR(OSU_VOLUME_WH!Y8),NA(),[1]!calcbdft(6,0,"632BEHW263",$A8,Y$1,5,0))</f>
        <v>156</v>
      </c>
      <c r="Z8" s="9">
        <f>IF(ISERROR(OSU_VOLUME_WH!Z8),NA(),[1]!calcbdft(6,0,"632BEHW263",$A8,Z$1,5,0))</f>
        <v>156</v>
      </c>
      <c r="AA8" s="9">
        <f>IF(ISERROR(OSU_VOLUME_WH!AA8),NA(),[1]!calcbdft(6,0,"632BEHW263",$A8,AA$1,5,0))</f>
        <v>172</v>
      </c>
      <c r="AB8" s="9">
        <f>IF(ISERROR(OSU_VOLUME_WH!AB8),NA(),[1]!calcbdft(6,0,"632BEHW263",$A8,AB$1,5,0))</f>
        <v>172</v>
      </c>
      <c r="AC8" s="9">
        <f>IF(ISERROR(OSU_VOLUME_WH!AC8),NA(),[1]!calcbdft(6,0,"632BEHW263",$A8,AC$1,5,0))</f>
        <v>172</v>
      </c>
      <c r="AD8" s="9">
        <f>IF(ISERROR(OSU_VOLUME_WH!AD8),NA(),[1]!calcbdft(6,0,"632BEHW263",$A8,AD$1,5,0))</f>
        <v>180</v>
      </c>
      <c r="AE8" s="9">
        <f>IF(ISERROR(OSU_VOLUME_WH!AE8),NA(),[1]!calcbdft(6,0,"632BEHW263",$A8,AE$1,5,0))</f>
        <v>197</v>
      </c>
      <c r="AF8" s="9">
        <f>IF(ISERROR(OSU_VOLUME_WH!AF8),NA(),[1]!calcbdft(6,0,"632BEHW263",$A8,AF$1,5,0))</f>
        <v>197</v>
      </c>
      <c r="AG8" s="9">
        <f>IF(ISERROR(OSU_VOLUME_WH!AG8),NA(),[1]!calcbdft(6,0,"632BEHW263",$A8,AG$1,5,0))</f>
        <v>197</v>
      </c>
      <c r="AH8" s="9">
        <f>IF(ISERROR(OSU_VOLUME_WH!AH8),NA(),[1]!calcbdft(6,0,"632BEHW263",$A8,AH$1,5,0))</f>
        <v>197</v>
      </c>
      <c r="AI8" s="9">
        <f>IF(ISERROR(OSU_VOLUME_WH!AI8),NA(),[1]!calcbdft(6,0,"632BEHW263",$A8,AI$1,5,0))</f>
        <v>197</v>
      </c>
      <c r="AJ8" s="9">
        <f>IF(ISERROR(OSU_VOLUME_WH!AJ8),NA(),[1]!calcbdft(6,0,"632BEHW263",$A8,AJ$1,5,0))</f>
        <v>209</v>
      </c>
      <c r="AK8" s="9">
        <f>IF(ISERROR(OSU_VOLUME_WH!AK8),NA(),[1]!calcbdft(6,0,"632BEHW263",$A8,AK$1,5,0))</f>
        <v>209</v>
      </c>
      <c r="AL8" s="9">
        <f>IF(ISERROR(OSU_VOLUME_WH!AL8),NA(),[1]!calcbdft(6,0,"632BEHW263",$A8,AL$1,5,0))</f>
        <v>209</v>
      </c>
      <c r="AM8" s="9">
        <f>IF(ISERROR(OSU_VOLUME_WH!AM8),NA(),[1]!calcbdft(6,0,"632BEHW263",$A8,AM$1,5,0))</f>
        <v>212</v>
      </c>
      <c r="AN8" s="9">
        <f>IF(ISERROR(OSU_VOLUME_WH!AN8),NA(),[1]!calcbdft(6,0,"632BEHW263",$A8,AN$1,5,0))</f>
        <v>212</v>
      </c>
      <c r="AO8" s="9">
        <f>IF(ISERROR(OSU_VOLUME_WH!AO8),NA(),[1]!calcbdft(6,0,"632BEHW263",$A8,AO$1,5,0))</f>
        <v>212</v>
      </c>
      <c r="AP8" s="9">
        <f>IF(ISERROR(OSU_VOLUME_WH!AP8),NA(),[1]!calcbdft(6,0,"632BEHW263",$A8,AP$1,5,0))</f>
        <v>226</v>
      </c>
      <c r="AQ8" s="9">
        <f>IF(ISERROR(OSU_VOLUME_WH!AQ8),NA(),[1]!calcbdft(6,0,"632BEHW263",$A8,AQ$1,5,0))</f>
        <v>226</v>
      </c>
      <c r="AR8" s="9">
        <f>IF(ISERROR(OSU_VOLUME_WH!AR8),NA(),[1]!calcbdft(6,0,"632BEHW263",$A8,AR$1,5,0))</f>
        <v>226</v>
      </c>
      <c r="AS8" s="9">
        <f>IF(ISERROR(OSU_VOLUME_WH!AS8),NA(),[1]!calcbdft(6,0,"632BEHW263",$A8,AS$1,5,0))</f>
        <v>226</v>
      </c>
      <c r="AT8" s="9">
        <f>IF(ISERROR(OSU_VOLUME_WH!AT8),NA(),[1]!calcbdft(6,0,"632BEHW263",$A8,AT$1,5,0))</f>
        <v>226</v>
      </c>
      <c r="AU8" s="9">
        <f>IF(ISERROR(OSU_VOLUME_WH!AU8),NA(),[1]!calcbdft(6,0,"632BEHW263",$A8,AU$1,5,0))</f>
        <v>226</v>
      </c>
      <c r="AV8" s="9">
        <f>IF(ISERROR(OSU_VOLUME_WH!AV8),NA(),[1]!calcbdft(6,0,"632BEHW263",$A8,AV$1,5,0))</f>
        <v>249</v>
      </c>
      <c r="AW8" s="9">
        <f>IF(ISERROR(OSU_VOLUME_WH!AW8),NA(),[1]!calcbdft(6,0,"632BEHW263",$A8,AW$1,5,0))</f>
        <v>249</v>
      </c>
      <c r="AX8" s="9">
        <f>IF(ISERROR(OSU_VOLUME_WH!AX8),NA(),[1]!calcbdft(6,0,"632BEHW263",$A8,AX$1,5,0))</f>
        <v>265</v>
      </c>
      <c r="AY8" s="9">
        <f>IF(ISERROR(OSU_VOLUME_WH!AY8),NA(),[1]!calcbdft(6,0,"632BEHW263",$A8,AY$1,5,0))</f>
        <v>265</v>
      </c>
      <c r="AZ8" s="9">
        <f>IF(ISERROR(OSU_VOLUME_WH!AZ8),NA(),[1]!calcbdft(6,0,"632BEHW263",$A8,AZ$1,5,0))</f>
        <v>265</v>
      </c>
      <c r="BA8" s="9">
        <f>IF(ISERROR(OSU_VOLUME_WH!BA8),NA(),[1]!calcbdft(6,0,"632BEHW263",$A8,BA$1,5,0))</f>
        <v>282</v>
      </c>
      <c r="BB8" s="9">
        <f>IF(ISERROR(OSU_VOLUME_WH!BB8),NA(),[1]!calcbdft(6,0,"632BEHW263",$A8,BB$1,5,0))</f>
        <v>282</v>
      </c>
      <c r="BC8" s="9">
        <f>IF(ISERROR(OSU_VOLUME_WH!BC8),NA(),[1]!calcbdft(6,0,"632BEHW263",$A8,BC$1,5,0))</f>
        <v>282</v>
      </c>
      <c r="BD8" s="9" t="e">
        <f>IF(ISERROR(OSU_VOLUME_WH!BD8),NA(),[1]!calcbdft(6,0,"632BEHW263",$A8,BD$1,5,0))</f>
        <v>#N/A</v>
      </c>
      <c r="BE8" s="9" t="e">
        <f>IF(ISERROR(OSU_VOLUME_WH!BE8),NA(),[1]!calcbdft(6,0,"632BEHW263",$A8,BE$1,5,0))</f>
        <v>#N/A</v>
      </c>
      <c r="BF8" s="9" t="e">
        <f>IF(ISERROR(OSU_VOLUME_WH!BF8),NA(),[1]!calcbdft(6,0,"632BEHW263",$A8,BF$1,5,0))</f>
        <v>#N/A</v>
      </c>
      <c r="BG8" s="9" t="e">
        <f>IF(ISERROR(OSU_VOLUME_WH!BG8),NA(),[1]!calcbdft(6,0,"632BEHW263",$A8,BG$1,5,0))</f>
        <v>#N/A</v>
      </c>
      <c r="BH8" s="9" t="e">
        <f>IF(ISERROR(OSU_VOLUME_WH!BH8),NA(),[1]!calcbdft(6,0,"632BEHW263",$A8,BH$1,5,0))</f>
        <v>#N/A</v>
      </c>
      <c r="BI8" s="9" t="e">
        <f>IF(ISERROR(OSU_VOLUME_WH!BI8),NA(),[1]!calcbdft(6,0,"632BEHW263",$A8,BI$1,5,0))</f>
        <v>#N/A</v>
      </c>
      <c r="BJ8" s="9" t="e">
        <f>IF(ISERROR(OSU_VOLUME_WH!BJ8),NA(),[1]!calcbdft(6,0,"632BEHW263",$A8,BJ$1,5,0))</f>
        <v>#N/A</v>
      </c>
      <c r="BK8" s="9" t="e">
        <f>IF(ISERROR(OSU_VOLUME_WH!BK8),NA(),[1]!calcbdft(6,0,"632BEHW263",$A8,BK$1,5,0))</f>
        <v>#N/A</v>
      </c>
      <c r="BL8" s="9" t="e">
        <f>IF(ISERROR(OSU_VOLUME_WH!BL8),NA(),[1]!calcbdft(6,0,"632BEHW263",$A8,BL$1,5,0))</f>
        <v>#N/A</v>
      </c>
      <c r="BM8" s="9" t="e">
        <f>IF(ISERROR(OSU_VOLUME_WH!BM8),NA(),[1]!calcbdft(6,0,"632BEHW263",$A8,BM$1,5,0))</f>
        <v>#N/A</v>
      </c>
      <c r="BN8" s="9" t="e">
        <f>IF(ISERROR(OSU_VOLUME_WH!BN8),NA(),[1]!calcbdft(6,0,"632BEHW263",$A8,BN$1,5,0))</f>
        <v>#N/A</v>
      </c>
      <c r="BO8" s="9" t="e">
        <f>IF(ISERROR(OSU_VOLUME_WH!BO8),NA(),[1]!calcbdft(6,0,"632BEHW263",$A8,BO$1,5,0))</f>
        <v>#N/A</v>
      </c>
      <c r="BP8" s="9" t="e">
        <f>IF(ISERROR(OSU_VOLUME_WH!BP8),NA(),[1]!calcbdft(6,0,"632BEHW263",$A8,BP$1,5,0))</f>
        <v>#N/A</v>
      </c>
      <c r="BQ8" s="9" t="e">
        <f>IF(ISERROR(OSU_VOLUME_WH!BQ8),NA(),[1]!calcbdft(6,0,"632BEHW263",$A8,BQ$1,5,0))</f>
        <v>#N/A</v>
      </c>
      <c r="BR8" s="9" t="e">
        <f>IF(ISERROR(OSU_VOLUME_WH!BR8),NA(),[1]!calcbdft(6,0,"632BEHW263",$A8,BR$1,5,0))</f>
        <v>#N/A</v>
      </c>
      <c r="BS8" s="9" t="e">
        <f>IF(ISERROR(OSU_VOLUME_WH!BS8),NA(),[1]!calcbdft(6,0,"632BEHW263",$A8,BS$1,5,0))</f>
        <v>#N/A</v>
      </c>
      <c r="BT8" s="9" t="e">
        <f>IF(ISERROR(OSU_VOLUME_WH!BT8),NA(),[1]!calcbdft(6,0,"632BEHW263",$A8,BT$1,5,0))</f>
        <v>#N/A</v>
      </c>
      <c r="BU8" s="9" t="e">
        <f>IF(ISERROR(OSU_VOLUME_WH!BU8),NA(),[1]!calcbdft(6,0,"632BEHW263",$A8,BU$1,5,0))</f>
        <v>#N/A</v>
      </c>
      <c r="BV8" s="9" t="e">
        <f>IF(ISERROR(OSU_VOLUME_WH!BV8),NA(),[1]!calcbdft(6,0,"632BEHW263",$A8,BV$1,5,0))</f>
        <v>#N/A</v>
      </c>
      <c r="BW8" s="9" t="e">
        <f>IF(ISERROR(OSU_VOLUME_WH!BW8),NA(),[1]!calcbdft(6,0,"632BEHW263",$A8,BW$1,5,0))</f>
        <v>#N/A</v>
      </c>
      <c r="BX8" s="9" t="e">
        <f>IF(ISERROR(OSU_VOLUME_WH!BX8),NA(),[1]!calcbdft(6,0,"632BEHW263",$A8,BX$1,5,0))</f>
        <v>#N/A</v>
      </c>
      <c r="BY8" s="9" t="e">
        <f>IF(ISERROR(OSU_VOLUME_WH!BY8),NA(),[1]!calcbdft(6,0,"632BEHW263",$A8,BY$1,5,0))</f>
        <v>#N/A</v>
      </c>
      <c r="BZ8" s="9" t="e">
        <f>IF(ISERROR(OSU_VOLUME_WH!BZ8),NA(),[1]!calcbdft(6,0,"632BEHW263",$A8,BZ$1,5,0))</f>
        <v>#N/A</v>
      </c>
      <c r="CA8" s="9" t="e">
        <f>IF(ISERROR(OSU_VOLUME_WH!CA8),NA(),[1]!calcbdft(6,0,"632BEHW263",$A8,CA$1,5,0))</f>
        <v>#N/A</v>
      </c>
      <c r="CB8" s="9" t="e">
        <f>IF(ISERROR(OSU_VOLUME_WH!CB8),NA(),[1]!calcbdft(6,0,"632BEHW263",$A8,CB$1,5,0))</f>
        <v>#N/A</v>
      </c>
      <c r="CC8" s="9" t="e">
        <f>IF(ISERROR(OSU_VOLUME_WH!CC8),NA(),[1]!calcbdft(6,0,"632BEHW263",$A8,CC$1,5,0))</f>
        <v>#N/A</v>
      </c>
      <c r="CD8" s="9" t="e">
        <f>IF(ISERROR(OSU_VOLUME_WH!CD8),NA(),[1]!calcbdft(6,0,"632BEHW263",$A8,CD$1,5,0))</f>
        <v>#N/A</v>
      </c>
    </row>
    <row r="9" spans="1:82" x14ac:dyDescent="0.3">
      <c r="A9" s="8">
        <v>14</v>
      </c>
      <c r="B9" s="9" t="e">
        <f>IF(ISERROR(OSU_VOLUME_WH!B9),NA(),[1]!calcbdft(6,0,"632BEHW263",$A9,B$1,5,0))</f>
        <v>#N/A</v>
      </c>
      <c r="C9" s="9" t="e">
        <f>IF(ISERROR(OSU_VOLUME_WH!C9),NA(),[1]!calcbdft(6,0,"632BEHW263",$A9,C$1,5,0))</f>
        <v>#N/A</v>
      </c>
      <c r="D9" s="9" t="e">
        <f>IF(ISERROR(OSU_VOLUME_WH!D9),NA(),[1]!calcbdft(6,0,"632BEHW263",$A9,D$1,5,0))</f>
        <v>#N/A</v>
      </c>
      <c r="E9" s="9" t="e">
        <f>IF(ISERROR(OSU_VOLUME_WH!E9),NA(),[1]!calcbdft(6,0,"632BEHW263",$A9,E$1,5,0))</f>
        <v>#N/A</v>
      </c>
      <c r="F9" s="9">
        <f>IF(ISERROR(OSU_VOLUME_WH!F9),NA(),[1]!calcbdft(6,0,"632BEHW263",$A9,F$1,5,0))</f>
        <v>17</v>
      </c>
      <c r="G9" s="9">
        <f>IF(ISERROR(OSU_VOLUME_WH!G9),NA(),[1]!calcbdft(6,0,"632BEHW263",$A9,G$1,5,0))</f>
        <v>144</v>
      </c>
      <c r="H9" s="9">
        <f>IF(ISERROR(OSU_VOLUME_WH!H9),NA(),[1]!calcbdft(6,0,"632BEHW263",$A9,H$1,5,0))</f>
        <v>144</v>
      </c>
      <c r="I9" s="9">
        <f>IF(ISERROR(OSU_VOLUME_WH!I9),NA(),[1]!calcbdft(6,0,"632BEHW263",$A9,I$1,5,0))</f>
        <v>144</v>
      </c>
      <c r="J9" s="9">
        <f>IF(ISERROR(OSU_VOLUME_WH!J9),NA(),[1]!calcbdft(6,0,"632BEHW263",$A9,J$1,5,0))</f>
        <v>144</v>
      </c>
      <c r="K9" s="9">
        <f>IF(ISERROR(OSU_VOLUME_WH!K9),NA(),[1]!calcbdft(6,0,"632BEHW263",$A9,K$1,5,0))</f>
        <v>144</v>
      </c>
      <c r="L9" s="9">
        <f>IF(ISERROR(OSU_VOLUME_WH!L9),NA(),[1]!calcbdft(6,0,"632BEHW263",$A9,L$1,5,0))</f>
        <v>161</v>
      </c>
      <c r="M9" s="9">
        <f>IF(ISERROR(OSU_VOLUME_WH!M9),NA(),[1]!calcbdft(6,0,"632BEHW263",$A9,M$1,5,0))</f>
        <v>161</v>
      </c>
      <c r="N9" s="9">
        <f>IF(ISERROR(OSU_VOLUME_WH!N9),NA(),[1]!calcbdft(6,0,"632BEHW263",$A9,N$1,5,0))</f>
        <v>161</v>
      </c>
      <c r="O9" s="9">
        <f>IF(ISERROR(OSU_VOLUME_WH!O9),NA(),[1]!calcbdft(6,0,"632BEHW263",$A9,O$1,5,0))</f>
        <v>164</v>
      </c>
      <c r="P9" s="9">
        <f>IF(ISERROR(OSU_VOLUME_WH!P9),NA(),[1]!calcbdft(6,0,"632BEHW263",$A9,P$1,5,0))</f>
        <v>170</v>
      </c>
      <c r="Q9" s="9">
        <f>IF(ISERROR(OSU_VOLUME_WH!Q9),NA(),[1]!calcbdft(6,0,"632BEHW263",$A9,Q$1,5,0))</f>
        <v>170</v>
      </c>
      <c r="R9" s="9">
        <f>IF(ISERROR(OSU_VOLUME_WH!R9),NA(),[1]!calcbdft(6,0,"632BEHW263",$A9,R$1,5,0))</f>
        <v>174</v>
      </c>
      <c r="S9" s="9">
        <f>IF(ISERROR(OSU_VOLUME_WH!S9),NA(),[1]!calcbdft(6,0,"632BEHW263",$A9,S$1,5,0))</f>
        <v>174</v>
      </c>
      <c r="T9" s="9">
        <f>IF(ISERROR(OSU_VOLUME_WH!T9),NA(),[1]!calcbdft(6,0,"632BEHW263",$A9,T$1,5,0))</f>
        <v>178</v>
      </c>
      <c r="U9" s="9">
        <f>IF(ISERROR(OSU_VOLUME_WH!U9),NA(),[1]!calcbdft(6,0,"632BEHW263",$A9,U$1,5,0))</f>
        <v>178</v>
      </c>
      <c r="V9" s="9">
        <f>IF(ISERROR(OSU_VOLUME_WH!V9),NA(),[1]!calcbdft(6,0,"632BEHW263",$A9,V$1,5,0))</f>
        <v>178</v>
      </c>
      <c r="W9" s="9">
        <f>IF(ISERROR(OSU_VOLUME_WH!W9),NA(),[1]!calcbdft(6,0,"632BEHW263",$A9,W$1,5,0))</f>
        <v>178</v>
      </c>
      <c r="X9" s="9">
        <f>IF(ISERROR(OSU_VOLUME_WH!X9),NA(),[1]!calcbdft(6,0,"632BEHW263",$A9,X$1,5,0))</f>
        <v>178</v>
      </c>
      <c r="Y9" s="9">
        <f>IF(ISERROR(OSU_VOLUME_WH!Y9),NA(),[1]!calcbdft(6,0,"632BEHW263",$A9,Y$1,5,0))</f>
        <v>178</v>
      </c>
      <c r="Z9" s="9">
        <f>IF(ISERROR(OSU_VOLUME_WH!Z9),NA(),[1]!calcbdft(6,0,"632BEHW263",$A9,Z$1,5,0))</f>
        <v>194</v>
      </c>
      <c r="AA9" s="9">
        <f>IF(ISERROR(OSU_VOLUME_WH!AA9),NA(),[1]!calcbdft(6,0,"632BEHW263",$A9,AA$1,5,0))</f>
        <v>194</v>
      </c>
      <c r="AB9" s="9">
        <f>IF(ISERROR(OSU_VOLUME_WH!AB9),NA(),[1]!calcbdft(6,0,"632BEHW263",$A9,AB$1,5,0))</f>
        <v>194</v>
      </c>
      <c r="AC9" s="9">
        <f>IF(ISERROR(OSU_VOLUME_WH!AC9),NA(),[1]!calcbdft(6,0,"632BEHW263",$A9,AC$1,5,0))</f>
        <v>202</v>
      </c>
      <c r="AD9" s="9">
        <f>IF(ISERROR(OSU_VOLUME_WH!AD9),NA(),[1]!calcbdft(6,0,"632BEHW263",$A9,AD$1,5,0))</f>
        <v>219</v>
      </c>
      <c r="AE9" s="9">
        <f>IF(ISERROR(OSU_VOLUME_WH!AE9),NA(),[1]!calcbdft(6,0,"632BEHW263",$A9,AE$1,5,0))</f>
        <v>219</v>
      </c>
      <c r="AF9" s="9">
        <f>IF(ISERROR(OSU_VOLUME_WH!AF9),NA(),[1]!calcbdft(6,0,"632BEHW263",$A9,AF$1,5,0))</f>
        <v>219</v>
      </c>
      <c r="AG9" s="9">
        <f>IF(ISERROR(OSU_VOLUME_WH!AG9),NA(),[1]!calcbdft(6,0,"632BEHW263",$A9,AG$1,5,0))</f>
        <v>231</v>
      </c>
      <c r="AH9" s="9">
        <f>IF(ISERROR(OSU_VOLUME_WH!AH9),NA(),[1]!calcbdft(6,0,"632BEHW263",$A9,AH$1,5,0))</f>
        <v>231</v>
      </c>
      <c r="AI9" s="9">
        <f>IF(ISERROR(OSU_VOLUME_WH!AI9),NA(),[1]!calcbdft(6,0,"632BEHW263",$A9,AI$1,5,0))</f>
        <v>231</v>
      </c>
      <c r="AJ9" s="9">
        <f>IF(ISERROR(OSU_VOLUME_WH!AJ9),NA(),[1]!calcbdft(6,0,"632BEHW263",$A9,AJ$1,5,0))</f>
        <v>231</v>
      </c>
      <c r="AK9" s="9">
        <f>IF(ISERROR(OSU_VOLUME_WH!AK9),NA(),[1]!calcbdft(6,0,"632BEHW263",$A9,AK$1,5,0))</f>
        <v>234</v>
      </c>
      <c r="AL9" s="9">
        <f>IF(ISERROR(OSU_VOLUME_WH!AL9),NA(),[1]!calcbdft(6,0,"632BEHW263",$A9,AL$1,5,0))</f>
        <v>234</v>
      </c>
      <c r="AM9" s="9">
        <f>IF(ISERROR(OSU_VOLUME_WH!AM9),NA(),[1]!calcbdft(6,0,"632BEHW263",$A9,AM$1,5,0))</f>
        <v>234</v>
      </c>
      <c r="AN9" s="9">
        <f>IF(ISERROR(OSU_VOLUME_WH!AN9),NA(),[1]!calcbdft(6,0,"632BEHW263",$A9,AN$1,5,0))</f>
        <v>257</v>
      </c>
      <c r="AO9" s="9">
        <f>IF(ISERROR(OSU_VOLUME_WH!AO9),NA(),[1]!calcbdft(6,0,"632BEHW263",$A9,AO$1,5,0))</f>
        <v>271</v>
      </c>
      <c r="AP9" s="9">
        <f>IF(ISERROR(OSU_VOLUME_WH!AP9),NA(),[1]!calcbdft(6,0,"632BEHW263",$A9,AP$1,5,0))</f>
        <v>271</v>
      </c>
      <c r="AQ9" s="9">
        <f>IF(ISERROR(OSU_VOLUME_WH!AQ9),NA(),[1]!calcbdft(6,0,"632BEHW263",$A9,AQ$1,5,0))</f>
        <v>271</v>
      </c>
      <c r="AR9" s="9">
        <f>IF(ISERROR(OSU_VOLUME_WH!AR9),NA(),[1]!calcbdft(6,0,"632BEHW263",$A9,AR$1,5,0))</f>
        <v>271</v>
      </c>
      <c r="AS9" s="9">
        <f>IF(ISERROR(OSU_VOLUME_WH!AS9),NA(),[1]!calcbdft(6,0,"632BEHW263",$A9,AS$1,5,0))</f>
        <v>271</v>
      </c>
      <c r="AT9" s="9">
        <f>IF(ISERROR(OSU_VOLUME_WH!AT9),NA(),[1]!calcbdft(6,0,"632BEHW263",$A9,AT$1,5,0))</f>
        <v>271</v>
      </c>
      <c r="AU9" s="9">
        <f>IF(ISERROR(OSU_VOLUME_WH!AU9),NA(),[1]!calcbdft(6,0,"632BEHW263",$A9,AU$1,5,0))</f>
        <v>271</v>
      </c>
      <c r="AV9" s="9">
        <f>IF(ISERROR(OSU_VOLUME_WH!AV9),NA(),[1]!calcbdft(6,0,"632BEHW263",$A9,AV$1,5,0))</f>
        <v>287</v>
      </c>
      <c r="AW9" s="9">
        <f>IF(ISERROR(OSU_VOLUME_WH!AW9),NA(),[1]!calcbdft(6,0,"632BEHW263",$A9,AW$1,5,0))</f>
        <v>287</v>
      </c>
      <c r="AX9" s="9">
        <f>IF(ISERROR(OSU_VOLUME_WH!AX9),NA(),[1]!calcbdft(6,0,"632BEHW263",$A9,AX$1,5,0))</f>
        <v>287</v>
      </c>
      <c r="AY9" s="9">
        <f>IF(ISERROR(OSU_VOLUME_WH!AY9),NA(),[1]!calcbdft(6,0,"632BEHW263",$A9,AY$1,5,0))</f>
        <v>287</v>
      </c>
      <c r="AZ9" s="9">
        <f>IF(ISERROR(OSU_VOLUME_WH!AZ9),NA(),[1]!calcbdft(6,0,"632BEHW263",$A9,AZ$1,5,0))</f>
        <v>304</v>
      </c>
      <c r="BA9" s="9">
        <f>IF(ISERROR(OSU_VOLUME_WH!BA9),NA(),[1]!calcbdft(6,0,"632BEHW263",$A9,BA$1,5,0))</f>
        <v>304</v>
      </c>
      <c r="BB9" s="9">
        <f>IF(ISERROR(OSU_VOLUME_WH!BB9),NA(),[1]!calcbdft(6,0,"632BEHW263",$A9,BB$1,5,0))</f>
        <v>312</v>
      </c>
      <c r="BC9" s="9">
        <f>IF(ISERROR(OSU_VOLUME_WH!BC9),NA(),[1]!calcbdft(6,0,"632BEHW263",$A9,BC$1,5,0))</f>
        <v>341</v>
      </c>
      <c r="BD9" s="9">
        <f>IF(ISERROR(OSU_VOLUME_WH!BD9),NA(),[1]!calcbdft(6,0,"632BEHW263",$A9,BD$1,5,0))</f>
        <v>341</v>
      </c>
      <c r="BE9" s="9" t="e">
        <f>IF(ISERROR(OSU_VOLUME_WH!BE9),NA(),[1]!calcbdft(6,0,"632BEHW263",$A9,BE$1,5,0))</f>
        <v>#N/A</v>
      </c>
      <c r="BF9" s="9" t="e">
        <f>IF(ISERROR(OSU_VOLUME_WH!BF9),NA(),[1]!calcbdft(6,0,"632BEHW263",$A9,BF$1,5,0))</f>
        <v>#N/A</v>
      </c>
      <c r="BG9" s="9" t="e">
        <f>IF(ISERROR(OSU_VOLUME_WH!BG9),NA(),[1]!calcbdft(6,0,"632BEHW263",$A9,BG$1,5,0))</f>
        <v>#N/A</v>
      </c>
      <c r="BH9" s="9" t="e">
        <f>IF(ISERROR(OSU_VOLUME_WH!BH9),NA(),[1]!calcbdft(6,0,"632BEHW263",$A9,BH$1,5,0))</f>
        <v>#N/A</v>
      </c>
      <c r="BI9" s="9" t="e">
        <f>IF(ISERROR(OSU_VOLUME_WH!BI9),NA(),[1]!calcbdft(6,0,"632BEHW263",$A9,BI$1,5,0))</f>
        <v>#N/A</v>
      </c>
      <c r="BJ9" s="9" t="e">
        <f>IF(ISERROR(OSU_VOLUME_WH!BJ9),NA(),[1]!calcbdft(6,0,"632BEHW263",$A9,BJ$1,5,0))</f>
        <v>#N/A</v>
      </c>
      <c r="BK9" s="9" t="e">
        <f>IF(ISERROR(OSU_VOLUME_WH!BK9),NA(),[1]!calcbdft(6,0,"632BEHW263",$A9,BK$1,5,0))</f>
        <v>#N/A</v>
      </c>
      <c r="BL9" s="9" t="e">
        <f>IF(ISERROR(OSU_VOLUME_WH!BL9),NA(),[1]!calcbdft(6,0,"632BEHW263",$A9,BL$1,5,0))</f>
        <v>#N/A</v>
      </c>
      <c r="BM9" s="9" t="e">
        <f>IF(ISERROR(OSU_VOLUME_WH!BM9),NA(),[1]!calcbdft(6,0,"632BEHW263",$A9,BM$1,5,0))</f>
        <v>#N/A</v>
      </c>
      <c r="BN9" s="9" t="e">
        <f>IF(ISERROR(OSU_VOLUME_WH!BN9),NA(),[1]!calcbdft(6,0,"632BEHW263",$A9,BN$1,5,0))</f>
        <v>#N/A</v>
      </c>
      <c r="BO9" s="9" t="e">
        <f>IF(ISERROR(OSU_VOLUME_WH!BO9),NA(),[1]!calcbdft(6,0,"632BEHW263",$A9,BO$1,5,0))</f>
        <v>#N/A</v>
      </c>
      <c r="BP9" s="9" t="e">
        <f>IF(ISERROR(OSU_VOLUME_WH!BP9),NA(),[1]!calcbdft(6,0,"632BEHW263",$A9,BP$1,5,0))</f>
        <v>#N/A</v>
      </c>
      <c r="BQ9" s="9" t="e">
        <f>IF(ISERROR(OSU_VOLUME_WH!BQ9),NA(),[1]!calcbdft(6,0,"632BEHW263",$A9,BQ$1,5,0))</f>
        <v>#N/A</v>
      </c>
      <c r="BR9" s="9" t="e">
        <f>IF(ISERROR(OSU_VOLUME_WH!BR9),NA(),[1]!calcbdft(6,0,"632BEHW263",$A9,BR$1,5,0))</f>
        <v>#N/A</v>
      </c>
      <c r="BS9" s="9" t="e">
        <f>IF(ISERROR(OSU_VOLUME_WH!BS9),NA(),[1]!calcbdft(6,0,"632BEHW263",$A9,BS$1,5,0))</f>
        <v>#N/A</v>
      </c>
      <c r="BT9" s="9" t="e">
        <f>IF(ISERROR(OSU_VOLUME_WH!BT9),NA(),[1]!calcbdft(6,0,"632BEHW263",$A9,BT$1,5,0))</f>
        <v>#N/A</v>
      </c>
      <c r="BU9" s="9" t="e">
        <f>IF(ISERROR(OSU_VOLUME_WH!BU9),NA(),[1]!calcbdft(6,0,"632BEHW263",$A9,BU$1,5,0))</f>
        <v>#N/A</v>
      </c>
      <c r="BV9" s="9" t="e">
        <f>IF(ISERROR(OSU_VOLUME_WH!BV9),NA(),[1]!calcbdft(6,0,"632BEHW263",$A9,BV$1,5,0))</f>
        <v>#N/A</v>
      </c>
      <c r="BW9" s="9" t="e">
        <f>IF(ISERROR(OSU_VOLUME_WH!BW9),NA(),[1]!calcbdft(6,0,"632BEHW263",$A9,BW$1,5,0))</f>
        <v>#N/A</v>
      </c>
      <c r="BX9" s="9" t="e">
        <f>IF(ISERROR(OSU_VOLUME_WH!BX9),NA(),[1]!calcbdft(6,0,"632BEHW263",$A9,BX$1,5,0))</f>
        <v>#N/A</v>
      </c>
      <c r="BY9" s="9" t="e">
        <f>IF(ISERROR(OSU_VOLUME_WH!BY9),NA(),[1]!calcbdft(6,0,"632BEHW263",$A9,BY$1,5,0))</f>
        <v>#N/A</v>
      </c>
      <c r="BZ9" s="9" t="e">
        <f>IF(ISERROR(OSU_VOLUME_WH!BZ9),NA(),[1]!calcbdft(6,0,"632BEHW263",$A9,BZ$1,5,0))</f>
        <v>#N/A</v>
      </c>
      <c r="CA9" s="9" t="e">
        <f>IF(ISERROR(OSU_VOLUME_WH!CA9),NA(),[1]!calcbdft(6,0,"632BEHW263",$A9,CA$1,5,0))</f>
        <v>#N/A</v>
      </c>
      <c r="CB9" s="9" t="e">
        <f>IF(ISERROR(OSU_VOLUME_WH!CB9),NA(),[1]!calcbdft(6,0,"632BEHW263",$A9,CB$1,5,0))</f>
        <v>#N/A</v>
      </c>
      <c r="CC9" s="9" t="e">
        <f>IF(ISERROR(OSU_VOLUME_WH!CC9),NA(),[1]!calcbdft(6,0,"632BEHW263",$A9,CC$1,5,0))</f>
        <v>#N/A</v>
      </c>
      <c r="CD9" s="9" t="e">
        <f>IF(ISERROR(OSU_VOLUME_WH!CD9),NA(),[1]!calcbdft(6,0,"632BEHW263",$A9,CD$1,5,0))</f>
        <v>#N/A</v>
      </c>
    </row>
    <row r="10" spans="1:82" x14ac:dyDescent="0.3">
      <c r="A10" s="8">
        <v>15</v>
      </c>
      <c r="B10" s="9" t="e">
        <f>IF(ISERROR(OSU_VOLUME_WH!B10),NA(),[1]!calcbdft(6,0,"632BEHW263",$A10,B$1,5,0))</f>
        <v>#N/A</v>
      </c>
      <c r="C10" s="9" t="e">
        <f>IF(ISERROR(OSU_VOLUME_WH!C10),NA(),[1]!calcbdft(6,0,"632BEHW263",$A10,C$1,5,0))</f>
        <v>#N/A</v>
      </c>
      <c r="D10" s="9" t="e">
        <f>IF(ISERROR(OSU_VOLUME_WH!D10),NA(),[1]!calcbdft(6,0,"632BEHW263",$A10,D$1,5,0))</f>
        <v>#N/A</v>
      </c>
      <c r="E10" s="9" t="e">
        <f>IF(ISERROR(OSU_VOLUME_WH!E10),NA(),[1]!calcbdft(6,0,"632BEHW263",$A10,E$1,5,0))</f>
        <v>#N/A</v>
      </c>
      <c r="F10" s="9" t="e">
        <f>IF(ISERROR(OSU_VOLUME_WH!F10),NA(),[1]!calcbdft(6,0,"632BEHW263",$A10,F$1,5,0))</f>
        <v>#N/A</v>
      </c>
      <c r="G10" s="9">
        <f>IF(ISERROR(OSU_VOLUME_WH!G10),NA(),[1]!calcbdft(6,0,"632BEHW263",$A10,G$1,5,0))</f>
        <v>157</v>
      </c>
      <c r="H10" s="9">
        <f>IF(ISERROR(OSU_VOLUME_WH!H10),NA(),[1]!calcbdft(6,0,"632BEHW263",$A10,H$1,5,0))</f>
        <v>157</v>
      </c>
      <c r="I10" s="9">
        <f>IF(ISERROR(OSU_VOLUME_WH!I10),NA(),[1]!calcbdft(6,0,"632BEHW263",$A10,I$1,5,0))</f>
        <v>157</v>
      </c>
      <c r="J10" s="9">
        <f>IF(ISERROR(OSU_VOLUME_WH!J10),NA(),[1]!calcbdft(6,0,"632BEHW263",$A10,J$1,5,0))</f>
        <v>157</v>
      </c>
      <c r="K10" s="9">
        <f>IF(ISERROR(OSU_VOLUME_WH!K10),NA(),[1]!calcbdft(6,0,"632BEHW263",$A10,K$1,5,0))</f>
        <v>157</v>
      </c>
      <c r="L10" s="9">
        <f>IF(ISERROR(OSU_VOLUME_WH!L10),NA(),[1]!calcbdft(6,0,"632BEHW263",$A10,L$1,5,0))</f>
        <v>174</v>
      </c>
      <c r="M10" s="9">
        <f>IF(ISERROR(OSU_VOLUME_WH!M10),NA(),[1]!calcbdft(6,0,"632BEHW263",$A10,M$1,5,0))</f>
        <v>174</v>
      </c>
      <c r="N10" s="9">
        <f>IF(ISERROR(OSU_VOLUME_WH!N10),NA(),[1]!calcbdft(6,0,"632BEHW263",$A10,N$1,5,0))</f>
        <v>174</v>
      </c>
      <c r="O10" s="9">
        <f>IF(ISERROR(OSU_VOLUME_WH!O10),NA(),[1]!calcbdft(6,0,"632BEHW263",$A10,O$1,5,0))</f>
        <v>177</v>
      </c>
      <c r="P10" s="9">
        <f>IF(ISERROR(OSU_VOLUME_WH!P10),NA(),[1]!calcbdft(6,0,"632BEHW263",$A10,P$1,5,0))</f>
        <v>183</v>
      </c>
      <c r="Q10" s="9">
        <f>IF(ISERROR(OSU_VOLUME_WH!Q10),NA(),[1]!calcbdft(6,0,"632BEHW263",$A10,Q$1,5,0))</f>
        <v>187</v>
      </c>
      <c r="R10" s="9">
        <f>IF(ISERROR(OSU_VOLUME_WH!R10),NA(),[1]!calcbdft(6,0,"632BEHW263",$A10,R$1,5,0))</f>
        <v>187</v>
      </c>
      <c r="S10" s="9">
        <f>IF(ISERROR(OSU_VOLUME_WH!S10),NA(),[1]!calcbdft(6,0,"632BEHW263",$A10,S$1,5,0))</f>
        <v>196</v>
      </c>
      <c r="T10" s="9">
        <f>IF(ISERROR(OSU_VOLUME_WH!T10),NA(),[1]!calcbdft(6,0,"632BEHW263",$A10,T$1,5,0))</f>
        <v>191</v>
      </c>
      <c r="U10" s="9">
        <f>IF(ISERROR(OSU_VOLUME_WH!U10),NA(),[1]!calcbdft(6,0,"632BEHW263",$A10,U$1,5,0))</f>
        <v>191</v>
      </c>
      <c r="V10" s="9">
        <f>IF(ISERROR(OSU_VOLUME_WH!V10),NA(),[1]!calcbdft(6,0,"632BEHW263",$A10,V$1,5,0))</f>
        <v>191</v>
      </c>
      <c r="W10" s="9">
        <f>IF(ISERROR(OSU_VOLUME_WH!W10),NA(),[1]!calcbdft(6,0,"632BEHW263",$A10,W$1,5,0))</f>
        <v>191</v>
      </c>
      <c r="X10" s="9">
        <f>IF(ISERROR(OSU_VOLUME_WH!X10),NA(),[1]!calcbdft(6,0,"632BEHW263",$A10,X$1,5,0))</f>
        <v>191</v>
      </c>
      <c r="Y10" s="9">
        <f>IF(ISERROR(OSU_VOLUME_WH!Y10),NA(),[1]!calcbdft(6,0,"632BEHW263",$A10,Y$1,5,0))</f>
        <v>207</v>
      </c>
      <c r="Z10" s="9">
        <f>IF(ISERROR(OSU_VOLUME_WH!Z10),NA(),[1]!calcbdft(6,0,"632BEHW263",$A10,Z$1,5,0))</f>
        <v>207</v>
      </c>
      <c r="AA10" s="9">
        <f>IF(ISERROR(OSU_VOLUME_WH!AA10),NA(),[1]!calcbdft(6,0,"632BEHW263",$A10,AA$1,5,0))</f>
        <v>215</v>
      </c>
      <c r="AB10" s="9">
        <f>IF(ISERROR(OSU_VOLUME_WH!AB10),NA(),[1]!calcbdft(6,0,"632BEHW263",$A10,AB$1,5,0))</f>
        <v>215</v>
      </c>
      <c r="AC10" s="9">
        <f>IF(ISERROR(OSU_VOLUME_WH!AC10),NA(),[1]!calcbdft(6,0,"632BEHW263",$A10,AC$1,5,0))</f>
        <v>215</v>
      </c>
      <c r="AD10" s="9">
        <f>IF(ISERROR(OSU_VOLUME_WH!AD10),NA(),[1]!calcbdft(6,0,"632BEHW263",$A10,AD$1,5,0))</f>
        <v>244</v>
      </c>
      <c r="AE10" s="9">
        <f>IF(ISERROR(OSU_VOLUME_WH!AE10),NA(),[1]!calcbdft(6,0,"632BEHW263",$A10,AE$1,5,0))</f>
        <v>244</v>
      </c>
      <c r="AF10" s="9">
        <f>IF(ISERROR(OSU_VOLUME_WH!AF10),NA(),[1]!calcbdft(6,0,"632BEHW263",$A10,AF$1,5,0))</f>
        <v>244</v>
      </c>
      <c r="AG10" s="9">
        <f>IF(ISERROR(OSU_VOLUME_WH!AG10),NA(),[1]!calcbdft(6,0,"632BEHW263",$A10,AG$1,5,0))</f>
        <v>244</v>
      </c>
      <c r="AH10" s="9">
        <f>IF(ISERROR(OSU_VOLUME_WH!AH10),NA(),[1]!calcbdft(6,0,"632BEHW263",$A10,AH$1,5,0))</f>
        <v>244</v>
      </c>
      <c r="AI10" s="9">
        <f>IF(ISERROR(OSU_VOLUME_WH!AI10),NA(),[1]!calcbdft(6,0,"632BEHW263",$A10,AI$1,5,0))</f>
        <v>267</v>
      </c>
      <c r="AJ10" s="9">
        <f>IF(ISERROR(OSU_VOLUME_WH!AJ10),NA(),[1]!calcbdft(6,0,"632BEHW263",$A10,AJ$1,5,0))</f>
        <v>270</v>
      </c>
      <c r="AK10" s="9">
        <f>IF(ISERROR(OSU_VOLUME_WH!AK10),NA(),[1]!calcbdft(6,0,"632BEHW263",$A10,AK$1,5,0))</f>
        <v>270</v>
      </c>
      <c r="AL10" s="9">
        <f>IF(ISERROR(OSU_VOLUME_WH!AL10),NA(),[1]!calcbdft(6,0,"632BEHW263",$A10,AL$1,5,0))</f>
        <v>270</v>
      </c>
      <c r="AM10" s="9">
        <f>IF(ISERROR(OSU_VOLUME_WH!AM10),NA(),[1]!calcbdft(6,0,"632BEHW263",$A10,AM$1,5,0))</f>
        <v>276</v>
      </c>
      <c r="AN10" s="9">
        <f>IF(ISERROR(OSU_VOLUME_WH!AN10),NA(),[1]!calcbdft(6,0,"632BEHW263",$A10,AN$1,5,0))</f>
        <v>284</v>
      </c>
      <c r="AO10" s="9">
        <f>IF(ISERROR(OSU_VOLUME_WH!AO10),NA(),[1]!calcbdft(6,0,"632BEHW263",$A10,AO$1,5,0))</f>
        <v>284</v>
      </c>
      <c r="AP10" s="9">
        <f>IF(ISERROR(OSU_VOLUME_WH!AP10),NA(),[1]!calcbdft(6,0,"632BEHW263",$A10,AP$1,5,0))</f>
        <v>284</v>
      </c>
      <c r="AQ10" s="9">
        <f>IF(ISERROR(OSU_VOLUME_WH!AQ10),NA(),[1]!calcbdft(6,0,"632BEHW263",$A10,AQ$1,5,0))</f>
        <v>284</v>
      </c>
      <c r="AR10" s="9">
        <f>IF(ISERROR(OSU_VOLUME_WH!AR10),NA(),[1]!calcbdft(6,0,"632BEHW263",$A10,AR$1,5,0))</f>
        <v>313</v>
      </c>
      <c r="AS10" s="9">
        <f>IF(ISERROR(OSU_VOLUME_WH!AS10),NA(),[1]!calcbdft(6,0,"632BEHW263",$A10,AS$1,5,0))</f>
        <v>313</v>
      </c>
      <c r="AT10" s="9">
        <f>IF(ISERROR(OSU_VOLUME_WH!AT10),NA(),[1]!calcbdft(6,0,"632BEHW263",$A10,AT$1,5,0))</f>
        <v>313</v>
      </c>
      <c r="AU10" s="9">
        <f>IF(ISERROR(OSU_VOLUME_WH!AU10),NA(),[1]!calcbdft(6,0,"632BEHW263",$A10,AU$1,5,0))</f>
        <v>329</v>
      </c>
      <c r="AV10" s="9">
        <f>IF(ISERROR(OSU_VOLUME_WH!AV10),NA(),[1]!calcbdft(6,0,"632BEHW263",$A10,AV$1,5,0))</f>
        <v>329</v>
      </c>
      <c r="AW10" s="9">
        <f>IF(ISERROR(OSU_VOLUME_WH!AW10),NA(),[1]!calcbdft(6,0,"632BEHW263",$A10,AW$1,5,0))</f>
        <v>329</v>
      </c>
      <c r="AX10" s="9">
        <f>IF(ISERROR(OSU_VOLUME_WH!AX10),NA(),[1]!calcbdft(6,0,"632BEHW263",$A10,AX$1,5,0))</f>
        <v>346</v>
      </c>
      <c r="AY10" s="9">
        <f>IF(ISERROR(OSU_VOLUME_WH!AY10),NA(),[1]!calcbdft(6,0,"632BEHW263",$A10,AY$1,5,0))</f>
        <v>354</v>
      </c>
      <c r="AZ10" s="9">
        <f>IF(ISERROR(OSU_VOLUME_WH!AZ10),NA(),[1]!calcbdft(6,0,"632BEHW263",$A10,AZ$1,5,0))</f>
        <v>354</v>
      </c>
      <c r="BA10" s="9">
        <f>IF(ISERROR(OSU_VOLUME_WH!BA10),NA(),[1]!calcbdft(6,0,"632BEHW263",$A10,BA$1,5,0))</f>
        <v>354</v>
      </c>
      <c r="BB10" s="9">
        <f>IF(ISERROR(OSU_VOLUME_WH!BB10),NA(),[1]!calcbdft(6,0,"632BEHW263",$A10,BB$1,5,0))</f>
        <v>354</v>
      </c>
      <c r="BC10" s="9">
        <f>IF(ISERROR(OSU_VOLUME_WH!BC10),NA(),[1]!calcbdft(6,0,"632BEHW263",$A10,BC$1,5,0))</f>
        <v>354</v>
      </c>
      <c r="BD10" s="9">
        <f>IF(ISERROR(OSU_VOLUME_WH!BD10),NA(),[1]!calcbdft(6,0,"632BEHW263",$A10,BD$1,5,0))</f>
        <v>354</v>
      </c>
      <c r="BE10" s="9">
        <f>IF(ISERROR(OSU_VOLUME_WH!BE10),NA(),[1]!calcbdft(6,0,"632BEHW263",$A10,BE$1,5,0))</f>
        <v>366</v>
      </c>
      <c r="BF10" s="9">
        <f>IF(ISERROR(OSU_VOLUME_WH!BF10),NA(),[1]!calcbdft(6,0,"632BEHW263",$A10,BF$1,5,0))</f>
        <v>369</v>
      </c>
      <c r="BG10" s="9" t="e">
        <f>IF(ISERROR(OSU_VOLUME_WH!BG10),NA(),[1]!calcbdft(6,0,"632BEHW263",$A10,BG$1,5,0))</f>
        <v>#N/A</v>
      </c>
      <c r="BH10" s="9" t="e">
        <f>IF(ISERROR(OSU_VOLUME_WH!BH10),NA(),[1]!calcbdft(6,0,"632BEHW263",$A10,BH$1,5,0))</f>
        <v>#N/A</v>
      </c>
      <c r="BI10" s="9" t="e">
        <f>IF(ISERROR(OSU_VOLUME_WH!BI10),NA(),[1]!calcbdft(6,0,"632BEHW263",$A10,BI$1,5,0))</f>
        <v>#N/A</v>
      </c>
      <c r="BJ10" s="9" t="e">
        <f>IF(ISERROR(OSU_VOLUME_WH!BJ10),NA(),[1]!calcbdft(6,0,"632BEHW263",$A10,BJ$1,5,0))</f>
        <v>#N/A</v>
      </c>
      <c r="BK10" s="9" t="e">
        <f>IF(ISERROR(OSU_VOLUME_WH!BK10),NA(),[1]!calcbdft(6,0,"632BEHW263",$A10,BK$1,5,0))</f>
        <v>#N/A</v>
      </c>
      <c r="BL10" s="9" t="e">
        <f>IF(ISERROR(OSU_VOLUME_WH!BL10),NA(),[1]!calcbdft(6,0,"632BEHW263",$A10,BL$1,5,0))</f>
        <v>#N/A</v>
      </c>
      <c r="BM10" s="9" t="e">
        <f>IF(ISERROR(OSU_VOLUME_WH!BM10),NA(),[1]!calcbdft(6,0,"632BEHW263",$A10,BM$1,5,0))</f>
        <v>#N/A</v>
      </c>
      <c r="BN10" s="9" t="e">
        <f>IF(ISERROR(OSU_VOLUME_WH!BN10),NA(),[1]!calcbdft(6,0,"632BEHW263",$A10,BN$1,5,0))</f>
        <v>#N/A</v>
      </c>
      <c r="BO10" s="9" t="e">
        <f>IF(ISERROR(OSU_VOLUME_WH!BO10),NA(),[1]!calcbdft(6,0,"632BEHW263",$A10,BO$1,5,0))</f>
        <v>#N/A</v>
      </c>
      <c r="BP10" s="9" t="e">
        <f>IF(ISERROR(OSU_VOLUME_WH!BP10),NA(),[1]!calcbdft(6,0,"632BEHW263",$A10,BP$1,5,0))</f>
        <v>#N/A</v>
      </c>
      <c r="BQ10" s="9" t="e">
        <f>IF(ISERROR(OSU_VOLUME_WH!BQ10),NA(),[1]!calcbdft(6,0,"632BEHW263",$A10,BQ$1,5,0))</f>
        <v>#N/A</v>
      </c>
      <c r="BR10" s="9" t="e">
        <f>IF(ISERROR(OSU_VOLUME_WH!BR10),NA(),[1]!calcbdft(6,0,"632BEHW263",$A10,BR$1,5,0))</f>
        <v>#N/A</v>
      </c>
      <c r="BS10" s="9" t="e">
        <f>IF(ISERROR(OSU_VOLUME_WH!BS10),NA(),[1]!calcbdft(6,0,"632BEHW263",$A10,BS$1,5,0))</f>
        <v>#N/A</v>
      </c>
      <c r="BT10" s="9" t="e">
        <f>IF(ISERROR(OSU_VOLUME_WH!BT10),NA(),[1]!calcbdft(6,0,"632BEHW263",$A10,BT$1,5,0))</f>
        <v>#N/A</v>
      </c>
      <c r="BU10" s="9" t="e">
        <f>IF(ISERROR(OSU_VOLUME_WH!BU10),NA(),[1]!calcbdft(6,0,"632BEHW263",$A10,BU$1,5,0))</f>
        <v>#N/A</v>
      </c>
      <c r="BV10" s="9" t="e">
        <f>IF(ISERROR(OSU_VOLUME_WH!BV10),NA(),[1]!calcbdft(6,0,"632BEHW263",$A10,BV$1,5,0))</f>
        <v>#N/A</v>
      </c>
      <c r="BW10" s="9" t="e">
        <f>IF(ISERROR(OSU_VOLUME_WH!BW10),NA(),[1]!calcbdft(6,0,"632BEHW263",$A10,BW$1,5,0))</f>
        <v>#N/A</v>
      </c>
      <c r="BX10" s="9" t="e">
        <f>IF(ISERROR(OSU_VOLUME_WH!BX10),NA(),[1]!calcbdft(6,0,"632BEHW263",$A10,BX$1,5,0))</f>
        <v>#N/A</v>
      </c>
      <c r="BY10" s="9" t="e">
        <f>IF(ISERROR(OSU_VOLUME_WH!BY10),NA(),[1]!calcbdft(6,0,"632BEHW263",$A10,BY$1,5,0))</f>
        <v>#N/A</v>
      </c>
      <c r="BZ10" s="9" t="e">
        <f>IF(ISERROR(OSU_VOLUME_WH!BZ10),NA(),[1]!calcbdft(6,0,"632BEHW263",$A10,BZ$1,5,0))</f>
        <v>#N/A</v>
      </c>
      <c r="CA10" s="9" t="e">
        <f>IF(ISERROR(OSU_VOLUME_WH!CA10),NA(),[1]!calcbdft(6,0,"632BEHW263",$A10,CA$1,5,0))</f>
        <v>#N/A</v>
      </c>
      <c r="CB10" s="9" t="e">
        <f>IF(ISERROR(OSU_VOLUME_WH!CB10),NA(),[1]!calcbdft(6,0,"632BEHW263",$A10,CB$1,5,0))</f>
        <v>#N/A</v>
      </c>
      <c r="CC10" s="9" t="e">
        <f>IF(ISERROR(OSU_VOLUME_WH!CC10),NA(),[1]!calcbdft(6,0,"632BEHW263",$A10,CC$1,5,0))</f>
        <v>#N/A</v>
      </c>
      <c r="CD10" s="9" t="e">
        <f>IF(ISERROR(OSU_VOLUME_WH!CD10),NA(),[1]!calcbdft(6,0,"632BEHW263",$A10,CD$1,5,0))</f>
        <v>#N/A</v>
      </c>
    </row>
    <row r="11" spans="1:82" x14ac:dyDescent="0.3">
      <c r="A11" s="8">
        <v>16</v>
      </c>
      <c r="B11" s="9" t="e">
        <f>IF(ISERROR(OSU_VOLUME_WH!B11),NA(),[1]!calcbdft(6,0,"632BEHW263",$A11,B$1,5,0))</f>
        <v>#N/A</v>
      </c>
      <c r="C11" s="9" t="e">
        <f>IF(ISERROR(OSU_VOLUME_WH!C11),NA(),[1]!calcbdft(6,0,"632BEHW263",$A11,C$1,5,0))</f>
        <v>#N/A</v>
      </c>
      <c r="D11" s="9" t="e">
        <f>IF(ISERROR(OSU_VOLUME_WH!D11),NA(),[1]!calcbdft(6,0,"632BEHW263",$A11,D$1,5,0))</f>
        <v>#N/A</v>
      </c>
      <c r="E11" s="9" t="e">
        <f>IF(ISERROR(OSU_VOLUME_WH!E11),NA(),[1]!calcbdft(6,0,"632BEHW263",$A11,E$1,5,0))</f>
        <v>#N/A</v>
      </c>
      <c r="F11" s="9" t="e">
        <f>IF(ISERROR(OSU_VOLUME_WH!F11),NA(),[1]!calcbdft(6,0,"632BEHW263",$A11,F$1,5,0))</f>
        <v>#N/A</v>
      </c>
      <c r="G11" s="9">
        <f>IF(ISERROR(OSU_VOLUME_WH!G11),NA(),[1]!calcbdft(6,0,"632BEHW263",$A11,G$1,5,0))</f>
        <v>193</v>
      </c>
      <c r="H11" s="9">
        <f>IF(ISERROR(OSU_VOLUME_WH!H11),NA(),[1]!calcbdft(6,0,"632BEHW263",$A11,H$1,5,0))</f>
        <v>193</v>
      </c>
      <c r="I11" s="9">
        <f>IF(ISERROR(OSU_VOLUME_WH!I11),NA(),[1]!calcbdft(6,0,"632BEHW263",$A11,I$1,5,0))</f>
        <v>193</v>
      </c>
      <c r="J11" s="9">
        <f>IF(ISERROR(OSU_VOLUME_WH!J11),NA(),[1]!calcbdft(6,0,"632BEHW263",$A11,J$1,5,0))</f>
        <v>193</v>
      </c>
      <c r="K11" s="9">
        <f>IF(ISERROR(OSU_VOLUME_WH!K11),NA(),[1]!calcbdft(6,0,"632BEHW263",$A11,K$1,5,0))</f>
        <v>193</v>
      </c>
      <c r="L11" s="9">
        <f>IF(ISERROR(OSU_VOLUME_WH!L11),NA(),[1]!calcbdft(6,0,"632BEHW263",$A11,L$1,5,0))</f>
        <v>210</v>
      </c>
      <c r="M11" s="9">
        <f>IF(ISERROR(OSU_VOLUME_WH!M11),NA(),[1]!calcbdft(6,0,"632BEHW263",$A11,M$1,5,0))</f>
        <v>210</v>
      </c>
      <c r="N11" s="9">
        <f>IF(ISERROR(OSU_VOLUME_WH!N11),NA(),[1]!calcbdft(6,0,"632BEHW263",$A11,N$1,5,0))</f>
        <v>213</v>
      </c>
      <c r="O11" s="9">
        <f>IF(ISERROR(OSU_VOLUME_WH!O11),NA(),[1]!calcbdft(6,0,"632BEHW263",$A11,O$1,5,0))</f>
        <v>219</v>
      </c>
      <c r="P11" s="9">
        <f>IF(ISERROR(OSU_VOLUME_WH!P11),NA(),[1]!calcbdft(6,0,"632BEHW263",$A11,P$1,5,0))</f>
        <v>223</v>
      </c>
      <c r="Q11" s="9">
        <f>IF(ISERROR(OSU_VOLUME_WH!Q11),NA(),[1]!calcbdft(6,0,"632BEHW263",$A11,Q$1,5,0))</f>
        <v>223</v>
      </c>
      <c r="R11" s="9">
        <f>IF(ISERROR(OSU_VOLUME_WH!R11),NA(),[1]!calcbdft(6,0,"632BEHW263",$A11,R$1,5,0))</f>
        <v>232</v>
      </c>
      <c r="S11" s="9">
        <f>IF(ISERROR(OSU_VOLUME_WH!S11),NA(),[1]!calcbdft(6,0,"632BEHW263",$A11,S$1,5,0))</f>
        <v>232</v>
      </c>
      <c r="T11" s="9">
        <f>IF(ISERROR(OSU_VOLUME_WH!T11),NA(),[1]!calcbdft(6,0,"632BEHW263",$A11,T$1,5,0))</f>
        <v>227</v>
      </c>
      <c r="U11" s="9">
        <f>IF(ISERROR(OSU_VOLUME_WH!U11),NA(),[1]!calcbdft(6,0,"632BEHW263",$A11,U$1,5,0))</f>
        <v>227</v>
      </c>
      <c r="V11" s="9">
        <f>IF(ISERROR(OSU_VOLUME_WH!V11),NA(),[1]!calcbdft(6,0,"632BEHW263",$A11,V$1,5,0))</f>
        <v>227</v>
      </c>
      <c r="W11" s="9">
        <f>IF(ISERROR(OSU_VOLUME_WH!W11),NA(),[1]!calcbdft(6,0,"632BEHW263",$A11,W$1,5,0))</f>
        <v>227</v>
      </c>
      <c r="X11" s="9">
        <f>IF(ISERROR(OSU_VOLUME_WH!X11),NA(),[1]!calcbdft(6,0,"632BEHW263",$A11,X$1,5,0))</f>
        <v>227</v>
      </c>
      <c r="Y11" s="9">
        <f>IF(ISERROR(OSU_VOLUME_WH!Y11),NA(),[1]!calcbdft(6,0,"632BEHW263",$A11,Y$1,5,0))</f>
        <v>243</v>
      </c>
      <c r="Z11" s="9">
        <f>IF(ISERROR(OSU_VOLUME_WH!Z11),NA(),[1]!calcbdft(6,0,"632BEHW263",$A11,Z$1,5,0))</f>
        <v>251</v>
      </c>
      <c r="AA11" s="9">
        <f>IF(ISERROR(OSU_VOLUME_WH!AA11),NA(),[1]!calcbdft(6,0,"632BEHW263",$A11,AA$1,5,0))</f>
        <v>251</v>
      </c>
      <c r="AB11" s="9">
        <f>IF(ISERROR(OSU_VOLUME_WH!AB11),NA(),[1]!calcbdft(6,0,"632BEHW263",$A11,AB$1,5,0))</f>
        <v>251</v>
      </c>
      <c r="AC11" s="9">
        <f>IF(ISERROR(OSU_VOLUME_WH!AC11),NA(),[1]!calcbdft(6,0,"632BEHW263",$A11,AC$1,5,0))</f>
        <v>280</v>
      </c>
      <c r="AD11" s="9">
        <f>IF(ISERROR(OSU_VOLUME_WH!AD11),NA(),[1]!calcbdft(6,0,"632BEHW263",$A11,AD$1,5,0))</f>
        <v>280</v>
      </c>
      <c r="AE11" s="9">
        <f>IF(ISERROR(OSU_VOLUME_WH!AE11),NA(),[1]!calcbdft(6,0,"632BEHW263",$A11,AE$1,5,0))</f>
        <v>280</v>
      </c>
      <c r="AF11" s="9">
        <f>IF(ISERROR(OSU_VOLUME_WH!AF11),NA(),[1]!calcbdft(6,0,"632BEHW263",$A11,AF$1,5,0))</f>
        <v>303</v>
      </c>
      <c r="AG11" s="9">
        <f>IF(ISERROR(OSU_VOLUME_WH!AG11),NA(),[1]!calcbdft(6,0,"632BEHW263",$A11,AG$1,5,0))</f>
        <v>303</v>
      </c>
      <c r="AH11" s="9">
        <f>IF(ISERROR(OSU_VOLUME_WH!AH11),NA(),[1]!calcbdft(6,0,"632BEHW263",$A11,AH$1,5,0))</f>
        <v>303</v>
      </c>
      <c r="AI11" s="9">
        <f>IF(ISERROR(OSU_VOLUME_WH!AI11),NA(),[1]!calcbdft(6,0,"632BEHW263",$A11,AI$1,5,0))</f>
        <v>306</v>
      </c>
      <c r="AJ11" s="9">
        <f>IF(ISERROR(OSU_VOLUME_WH!AJ11),NA(),[1]!calcbdft(6,0,"632BEHW263",$A11,AJ$1,5,0))</f>
        <v>306</v>
      </c>
      <c r="AK11" s="9">
        <f>IF(ISERROR(OSU_VOLUME_WH!AK11),NA(),[1]!calcbdft(6,0,"632BEHW263",$A11,AK$1,5,0))</f>
        <v>306</v>
      </c>
      <c r="AL11" s="9">
        <f>IF(ISERROR(OSU_VOLUME_WH!AL11),NA(),[1]!calcbdft(6,0,"632BEHW263",$A11,AL$1,5,0))</f>
        <v>341</v>
      </c>
      <c r="AM11" s="9">
        <f>IF(ISERROR(OSU_VOLUME_WH!AM11),NA(),[1]!calcbdft(6,0,"632BEHW263",$A11,AM$1,5,0))</f>
        <v>349</v>
      </c>
      <c r="AN11" s="9">
        <f>IF(ISERROR(OSU_VOLUME_WH!AN11),NA(),[1]!calcbdft(6,0,"632BEHW263",$A11,AN$1,5,0))</f>
        <v>349</v>
      </c>
      <c r="AO11" s="9">
        <f>IF(ISERROR(OSU_VOLUME_WH!AO11),NA(),[1]!calcbdft(6,0,"632BEHW263",$A11,AO$1,5,0))</f>
        <v>349</v>
      </c>
      <c r="AP11" s="9">
        <f>IF(ISERROR(OSU_VOLUME_WH!AP11),NA(),[1]!calcbdft(6,0,"632BEHW263",$A11,AP$1,5,0))</f>
        <v>349</v>
      </c>
      <c r="AQ11" s="9">
        <f>IF(ISERROR(OSU_VOLUME_WH!AQ11),NA(),[1]!calcbdft(6,0,"632BEHW263",$A11,AQ$1,5,0))</f>
        <v>349</v>
      </c>
      <c r="AR11" s="9">
        <f>IF(ISERROR(OSU_VOLUME_WH!AR11),NA(),[1]!calcbdft(6,0,"632BEHW263",$A11,AR$1,5,0))</f>
        <v>349</v>
      </c>
      <c r="AS11" s="9">
        <f>IF(ISERROR(OSU_VOLUME_WH!AS11),NA(),[1]!calcbdft(6,0,"632BEHW263",$A11,AS$1,5,0))</f>
        <v>349</v>
      </c>
      <c r="AT11" s="9">
        <f>IF(ISERROR(OSU_VOLUME_WH!AT11),NA(),[1]!calcbdft(6,0,"632BEHW263",$A11,AT$1,5,0))</f>
        <v>365</v>
      </c>
      <c r="AU11" s="9">
        <f>IF(ISERROR(OSU_VOLUME_WH!AU11),NA(),[1]!calcbdft(6,0,"632BEHW263",$A11,AU$1,5,0))</f>
        <v>365</v>
      </c>
      <c r="AV11" s="9">
        <f>IF(ISERROR(OSU_VOLUME_WH!AV11),NA(),[1]!calcbdft(6,0,"632BEHW263",$A11,AV$1,5,0))</f>
        <v>387</v>
      </c>
      <c r="AW11" s="9">
        <f>IF(ISERROR(OSU_VOLUME_WH!AW11),NA(),[1]!calcbdft(6,0,"632BEHW263",$A11,AW$1,5,0))</f>
        <v>412</v>
      </c>
      <c r="AX11" s="9">
        <f>IF(ISERROR(OSU_VOLUME_WH!AX11),NA(),[1]!calcbdft(6,0,"632BEHW263",$A11,AX$1,5,0))</f>
        <v>412</v>
      </c>
      <c r="AY11" s="9">
        <f>IF(ISERROR(OSU_VOLUME_WH!AY11),NA(),[1]!calcbdft(6,0,"632BEHW263",$A11,AY$1,5,0))</f>
        <v>412</v>
      </c>
      <c r="AZ11" s="9">
        <f>IF(ISERROR(OSU_VOLUME_WH!AZ11),NA(),[1]!calcbdft(6,0,"632BEHW263",$A11,AZ$1,5,0))</f>
        <v>412</v>
      </c>
      <c r="BA11" s="9">
        <f>IF(ISERROR(OSU_VOLUME_WH!BA11),NA(),[1]!calcbdft(6,0,"632BEHW263",$A11,BA$1,5,0))</f>
        <v>412</v>
      </c>
      <c r="BB11" s="9">
        <f>IF(ISERROR(OSU_VOLUME_WH!BB11),NA(),[1]!calcbdft(6,0,"632BEHW263",$A11,BB$1,5,0))</f>
        <v>424</v>
      </c>
      <c r="BC11" s="9">
        <f>IF(ISERROR(OSU_VOLUME_WH!BC11),NA(),[1]!calcbdft(6,0,"632BEHW263",$A11,BC$1,5,0))</f>
        <v>424</v>
      </c>
      <c r="BD11" s="9">
        <f>IF(ISERROR(OSU_VOLUME_WH!BD11),NA(),[1]!calcbdft(6,0,"632BEHW263",$A11,BD$1,5,0))</f>
        <v>427</v>
      </c>
      <c r="BE11" s="9">
        <f>IF(ISERROR(OSU_VOLUME_WH!BE11),NA(),[1]!calcbdft(6,0,"632BEHW263",$A11,BE$1,5,0))</f>
        <v>427</v>
      </c>
      <c r="BF11" s="9">
        <f>IF(ISERROR(OSU_VOLUME_WH!BF11),NA(),[1]!calcbdft(6,0,"632BEHW263",$A11,BF$1,5,0))</f>
        <v>427</v>
      </c>
      <c r="BG11" s="9">
        <f>IF(ISERROR(OSU_VOLUME_WH!BG11),NA(),[1]!calcbdft(6,0,"632BEHW263",$A11,BG$1,5,0))</f>
        <v>441</v>
      </c>
      <c r="BH11" s="9" t="e">
        <f>IF(ISERROR(OSU_VOLUME_WH!BH11),NA(),[1]!calcbdft(6,0,"632BEHW263",$A11,BH$1,5,0))</f>
        <v>#N/A</v>
      </c>
      <c r="BI11" s="9" t="e">
        <f>IF(ISERROR(OSU_VOLUME_WH!BI11),NA(),[1]!calcbdft(6,0,"632BEHW263",$A11,BI$1,5,0))</f>
        <v>#N/A</v>
      </c>
      <c r="BJ11" s="9" t="e">
        <f>IF(ISERROR(OSU_VOLUME_WH!BJ11),NA(),[1]!calcbdft(6,0,"632BEHW263",$A11,BJ$1,5,0))</f>
        <v>#N/A</v>
      </c>
      <c r="BK11" s="9" t="e">
        <f>IF(ISERROR(OSU_VOLUME_WH!BK11),NA(),[1]!calcbdft(6,0,"632BEHW263",$A11,BK$1,5,0))</f>
        <v>#N/A</v>
      </c>
      <c r="BL11" s="9" t="e">
        <f>IF(ISERROR(OSU_VOLUME_WH!BL11),NA(),[1]!calcbdft(6,0,"632BEHW263",$A11,BL$1,5,0))</f>
        <v>#N/A</v>
      </c>
      <c r="BM11" s="9" t="e">
        <f>IF(ISERROR(OSU_VOLUME_WH!BM11),NA(),[1]!calcbdft(6,0,"632BEHW263",$A11,BM$1,5,0))</f>
        <v>#N/A</v>
      </c>
      <c r="BN11" s="9" t="e">
        <f>IF(ISERROR(OSU_VOLUME_WH!BN11),NA(),[1]!calcbdft(6,0,"632BEHW263",$A11,BN$1,5,0))</f>
        <v>#N/A</v>
      </c>
      <c r="BO11" s="9" t="e">
        <f>IF(ISERROR(OSU_VOLUME_WH!BO11),NA(),[1]!calcbdft(6,0,"632BEHW263",$A11,BO$1,5,0))</f>
        <v>#N/A</v>
      </c>
      <c r="BP11" s="9" t="e">
        <f>IF(ISERROR(OSU_VOLUME_WH!BP11),NA(),[1]!calcbdft(6,0,"632BEHW263",$A11,BP$1,5,0))</f>
        <v>#N/A</v>
      </c>
      <c r="BQ11" s="9" t="e">
        <f>IF(ISERROR(OSU_VOLUME_WH!BQ11),NA(),[1]!calcbdft(6,0,"632BEHW263",$A11,BQ$1,5,0))</f>
        <v>#N/A</v>
      </c>
      <c r="BR11" s="9" t="e">
        <f>IF(ISERROR(OSU_VOLUME_WH!BR11),NA(),[1]!calcbdft(6,0,"632BEHW263",$A11,BR$1,5,0))</f>
        <v>#N/A</v>
      </c>
      <c r="BS11" s="9" t="e">
        <f>IF(ISERROR(OSU_VOLUME_WH!BS11),NA(),[1]!calcbdft(6,0,"632BEHW263",$A11,BS$1,5,0))</f>
        <v>#N/A</v>
      </c>
      <c r="BT11" s="9" t="e">
        <f>IF(ISERROR(OSU_VOLUME_WH!BT11),NA(),[1]!calcbdft(6,0,"632BEHW263",$A11,BT$1,5,0))</f>
        <v>#N/A</v>
      </c>
      <c r="BU11" s="9" t="e">
        <f>IF(ISERROR(OSU_VOLUME_WH!BU11),NA(),[1]!calcbdft(6,0,"632BEHW263",$A11,BU$1,5,0))</f>
        <v>#N/A</v>
      </c>
      <c r="BV11" s="9" t="e">
        <f>IF(ISERROR(OSU_VOLUME_WH!BV11),NA(),[1]!calcbdft(6,0,"632BEHW263",$A11,BV$1,5,0))</f>
        <v>#N/A</v>
      </c>
      <c r="BW11" s="9" t="e">
        <f>IF(ISERROR(OSU_VOLUME_WH!BW11),NA(),[1]!calcbdft(6,0,"632BEHW263",$A11,BW$1,5,0))</f>
        <v>#N/A</v>
      </c>
      <c r="BX11" s="9" t="e">
        <f>IF(ISERROR(OSU_VOLUME_WH!BX11),NA(),[1]!calcbdft(6,0,"632BEHW263",$A11,BX$1,5,0))</f>
        <v>#N/A</v>
      </c>
      <c r="BY11" s="9" t="e">
        <f>IF(ISERROR(OSU_VOLUME_WH!BY11),NA(),[1]!calcbdft(6,0,"632BEHW263",$A11,BY$1,5,0))</f>
        <v>#N/A</v>
      </c>
      <c r="BZ11" s="9" t="e">
        <f>IF(ISERROR(OSU_VOLUME_WH!BZ11),NA(),[1]!calcbdft(6,0,"632BEHW263",$A11,BZ$1,5,0))</f>
        <v>#N/A</v>
      </c>
      <c r="CA11" s="9" t="e">
        <f>IF(ISERROR(OSU_VOLUME_WH!CA11),NA(),[1]!calcbdft(6,0,"632BEHW263",$A11,CA$1,5,0))</f>
        <v>#N/A</v>
      </c>
      <c r="CB11" s="9" t="e">
        <f>IF(ISERROR(OSU_VOLUME_WH!CB11),NA(),[1]!calcbdft(6,0,"632BEHW263",$A11,CB$1,5,0))</f>
        <v>#N/A</v>
      </c>
      <c r="CC11" s="9" t="e">
        <f>IF(ISERROR(OSU_VOLUME_WH!CC11),NA(),[1]!calcbdft(6,0,"632BEHW263",$A11,CC$1,5,0))</f>
        <v>#N/A</v>
      </c>
      <c r="CD11" s="9" t="e">
        <f>IF(ISERROR(OSU_VOLUME_WH!CD11),NA(),[1]!calcbdft(6,0,"632BEHW263",$A11,CD$1,5,0))</f>
        <v>#N/A</v>
      </c>
    </row>
    <row r="12" spans="1:82" x14ac:dyDescent="0.3">
      <c r="A12" s="8">
        <v>17</v>
      </c>
      <c r="B12" s="9" t="e">
        <f>IF(ISERROR(OSU_VOLUME_WH!B12),NA(),[1]!calcbdft(6,0,"632BEHW263",$A12,B$1,5,0))</f>
        <v>#N/A</v>
      </c>
      <c r="C12" s="9" t="e">
        <f>IF(ISERROR(OSU_VOLUME_WH!C12),NA(),[1]!calcbdft(6,0,"632BEHW263",$A12,C$1,5,0))</f>
        <v>#N/A</v>
      </c>
      <c r="D12" s="9" t="e">
        <f>IF(ISERROR(OSU_VOLUME_WH!D12),NA(),[1]!calcbdft(6,0,"632BEHW263",$A12,D$1,5,0))</f>
        <v>#N/A</v>
      </c>
      <c r="E12" s="9" t="e">
        <f>IF(ISERROR(OSU_VOLUME_WH!E12),NA(),[1]!calcbdft(6,0,"632BEHW263",$A12,E$1,5,0))</f>
        <v>#N/A</v>
      </c>
      <c r="F12" s="9" t="e">
        <f>IF(ISERROR(OSU_VOLUME_WH!F12),NA(),[1]!calcbdft(6,0,"632BEHW263",$A12,F$1,5,0))</f>
        <v>#N/A</v>
      </c>
      <c r="G12" s="9">
        <f>IF(ISERROR(OSU_VOLUME_WH!G12),NA(),[1]!calcbdft(6,0,"632BEHW263",$A12,G$1,5,0))</f>
        <v>228</v>
      </c>
      <c r="H12" s="9">
        <f>IF(ISERROR(OSU_VOLUME_WH!H12),NA(),[1]!calcbdft(6,0,"632BEHW263",$A12,H$1,5,0))</f>
        <v>228</v>
      </c>
      <c r="I12" s="9">
        <f>IF(ISERROR(OSU_VOLUME_WH!I12),NA(),[1]!calcbdft(6,0,"632BEHW263",$A12,I$1,5,0))</f>
        <v>228</v>
      </c>
      <c r="J12" s="9">
        <f>IF(ISERROR(OSU_VOLUME_WH!J12),NA(),[1]!calcbdft(6,0,"632BEHW263",$A12,J$1,5,0))</f>
        <v>228</v>
      </c>
      <c r="K12" s="9">
        <f>IF(ISERROR(OSU_VOLUME_WH!K12),NA(),[1]!calcbdft(6,0,"632BEHW263",$A12,K$1,5,0))</f>
        <v>228</v>
      </c>
      <c r="L12" s="9">
        <f>IF(ISERROR(OSU_VOLUME_WH!L12),NA(),[1]!calcbdft(6,0,"632BEHW263",$A12,L$1,5,0))</f>
        <v>245</v>
      </c>
      <c r="M12" s="9">
        <f>IF(ISERROR(OSU_VOLUME_WH!M12),NA(),[1]!calcbdft(6,0,"632BEHW263",$A12,M$1,5,0))</f>
        <v>245</v>
      </c>
      <c r="N12" s="9">
        <f>IF(ISERROR(OSU_VOLUME_WH!N12),NA(),[1]!calcbdft(6,0,"632BEHW263",$A12,N$1,5,0))</f>
        <v>248</v>
      </c>
      <c r="O12" s="9">
        <f>IF(ISERROR(OSU_VOLUME_WH!O12),NA(),[1]!calcbdft(6,0,"632BEHW263",$A12,O$1,5,0))</f>
        <v>254</v>
      </c>
      <c r="P12" s="9">
        <f>IF(ISERROR(OSU_VOLUME_WH!P12),NA(),[1]!calcbdft(6,0,"632BEHW263",$A12,P$1,5,0))</f>
        <v>258</v>
      </c>
      <c r="Q12" s="9">
        <f>IF(ISERROR(OSU_VOLUME_WH!Q12),NA(),[1]!calcbdft(6,0,"632BEHW263",$A12,Q$1,5,0))</f>
        <v>267</v>
      </c>
      <c r="R12" s="9">
        <f>IF(ISERROR(OSU_VOLUME_WH!R12),NA(),[1]!calcbdft(6,0,"632BEHW263",$A12,R$1,5,0))</f>
        <v>267</v>
      </c>
      <c r="S12" s="9">
        <f>IF(ISERROR(OSU_VOLUME_WH!S12),NA(),[1]!calcbdft(6,0,"632BEHW263",$A12,S$1,5,0))</f>
        <v>285</v>
      </c>
      <c r="T12" s="9">
        <f>IF(ISERROR(OSU_VOLUME_WH!T12),NA(),[1]!calcbdft(6,0,"632BEHW263",$A12,T$1,5,0))</f>
        <v>262</v>
      </c>
      <c r="U12" s="9">
        <f>IF(ISERROR(OSU_VOLUME_WH!U12),NA(),[1]!calcbdft(6,0,"632BEHW263",$A12,U$1,5,0))</f>
        <v>262</v>
      </c>
      <c r="V12" s="9">
        <f>IF(ISERROR(OSU_VOLUME_WH!V12),NA(),[1]!calcbdft(6,0,"632BEHW263",$A12,V$1,5,0))</f>
        <v>262</v>
      </c>
      <c r="W12" s="9">
        <f>IF(ISERROR(OSU_VOLUME_WH!W12),NA(),[1]!calcbdft(6,0,"632BEHW263",$A12,W$1,5,0))</f>
        <v>262</v>
      </c>
      <c r="X12" s="9">
        <f>IF(ISERROR(OSU_VOLUME_WH!X12),NA(),[1]!calcbdft(6,0,"632BEHW263",$A12,X$1,5,0))</f>
        <v>278</v>
      </c>
      <c r="Y12" s="9">
        <f>IF(ISERROR(OSU_VOLUME_WH!Y12),NA(),[1]!calcbdft(6,0,"632BEHW263",$A12,Y$1,5,0))</f>
        <v>278</v>
      </c>
      <c r="Z12" s="9">
        <f>IF(ISERROR(OSU_VOLUME_WH!Z12),NA(),[1]!calcbdft(6,0,"632BEHW263",$A12,Z$1,5,0))</f>
        <v>286</v>
      </c>
      <c r="AA12" s="9">
        <f>IF(ISERROR(OSU_VOLUME_WH!AA12),NA(),[1]!calcbdft(6,0,"632BEHW263",$A12,AA$1,5,0))</f>
        <v>286</v>
      </c>
      <c r="AB12" s="9">
        <f>IF(ISERROR(OSU_VOLUME_WH!AB12),NA(),[1]!calcbdft(6,0,"632BEHW263",$A12,AB$1,5,0))</f>
        <v>298</v>
      </c>
      <c r="AC12" s="9">
        <f>IF(ISERROR(OSU_VOLUME_WH!AC12),NA(),[1]!calcbdft(6,0,"632BEHW263",$A12,AC$1,5,0))</f>
        <v>315</v>
      </c>
      <c r="AD12" s="9">
        <f>IF(ISERROR(OSU_VOLUME_WH!AD12),NA(),[1]!calcbdft(6,0,"632BEHW263",$A12,AD$1,5,0))</f>
        <v>338</v>
      </c>
      <c r="AE12" s="9">
        <f>IF(ISERROR(OSU_VOLUME_WH!AE12),NA(),[1]!calcbdft(6,0,"632BEHW263",$A12,AE$1,5,0))</f>
        <v>338</v>
      </c>
      <c r="AF12" s="9">
        <f>IF(ISERROR(OSU_VOLUME_WH!AF12),NA(),[1]!calcbdft(6,0,"632BEHW263",$A12,AF$1,5,0))</f>
        <v>338</v>
      </c>
      <c r="AG12" s="9">
        <f>IF(ISERROR(OSU_VOLUME_WH!AG12),NA(),[1]!calcbdft(6,0,"632BEHW263",$A12,AG$1,5,0))</f>
        <v>338</v>
      </c>
      <c r="AH12" s="9">
        <f>IF(ISERROR(OSU_VOLUME_WH!AH12),NA(),[1]!calcbdft(6,0,"632BEHW263",$A12,AH$1,5,0))</f>
        <v>367</v>
      </c>
      <c r="AI12" s="9">
        <f>IF(ISERROR(OSU_VOLUME_WH!AI12),NA(),[1]!calcbdft(6,0,"632BEHW263",$A12,AI$1,5,0))</f>
        <v>370</v>
      </c>
      <c r="AJ12" s="9">
        <f>IF(ISERROR(OSU_VOLUME_WH!AJ12),NA(),[1]!calcbdft(6,0,"632BEHW263",$A12,AJ$1,5,0))</f>
        <v>370</v>
      </c>
      <c r="AK12" s="9">
        <f>IF(ISERROR(OSU_VOLUME_WH!AK12),NA(),[1]!calcbdft(6,0,"632BEHW263",$A12,AK$1,5,0))</f>
        <v>376</v>
      </c>
      <c r="AL12" s="9">
        <f>IF(ISERROR(OSU_VOLUME_WH!AL12),NA(),[1]!calcbdft(6,0,"632BEHW263",$A12,AL$1,5,0))</f>
        <v>376</v>
      </c>
      <c r="AM12" s="9">
        <f>IF(ISERROR(OSU_VOLUME_WH!AM12),NA(),[1]!calcbdft(6,0,"632BEHW263",$A12,AM$1,5,0))</f>
        <v>384</v>
      </c>
      <c r="AN12" s="9">
        <f>IF(ISERROR(OSU_VOLUME_WH!AN12),NA(),[1]!calcbdft(6,0,"632BEHW263",$A12,AN$1,5,0))</f>
        <v>384</v>
      </c>
      <c r="AO12" s="9">
        <f>IF(ISERROR(OSU_VOLUME_WH!AO12),NA(),[1]!calcbdft(6,0,"632BEHW263",$A12,AO$1,5,0))</f>
        <v>406</v>
      </c>
      <c r="AP12" s="9">
        <f>IF(ISERROR(OSU_VOLUME_WH!AP12),NA(),[1]!calcbdft(6,0,"632BEHW263",$A12,AP$1,5,0))</f>
        <v>406</v>
      </c>
      <c r="AQ12" s="9">
        <f>IF(ISERROR(OSU_VOLUME_WH!AQ12),NA(),[1]!calcbdft(6,0,"632BEHW263",$A12,AQ$1,5,0))</f>
        <v>406</v>
      </c>
      <c r="AR12" s="9">
        <f>IF(ISERROR(OSU_VOLUME_WH!AR12),NA(),[1]!calcbdft(6,0,"632BEHW263",$A12,AR$1,5,0))</f>
        <v>406</v>
      </c>
      <c r="AS12" s="9">
        <f>IF(ISERROR(OSU_VOLUME_WH!AS12),NA(),[1]!calcbdft(6,0,"632BEHW263",$A12,AS$1,5,0))</f>
        <v>422</v>
      </c>
      <c r="AT12" s="9">
        <f>IF(ISERROR(OSU_VOLUME_WH!AT12),NA(),[1]!calcbdft(6,0,"632BEHW263",$A12,AT$1,5,0))</f>
        <v>422</v>
      </c>
      <c r="AU12" s="9">
        <f>IF(ISERROR(OSU_VOLUME_WH!AU12),NA(),[1]!calcbdft(6,0,"632BEHW263",$A12,AU$1,5,0))</f>
        <v>422</v>
      </c>
      <c r="AV12" s="9">
        <f>IF(ISERROR(OSU_VOLUME_WH!AV12),NA(),[1]!calcbdft(6,0,"632BEHW263",$A12,AV$1,5,0))</f>
        <v>447</v>
      </c>
      <c r="AW12" s="9">
        <f>IF(ISERROR(OSU_VOLUME_WH!AW12),NA(),[1]!calcbdft(6,0,"632BEHW263",$A12,AW$1,5,0))</f>
        <v>447</v>
      </c>
      <c r="AX12" s="9">
        <f>IF(ISERROR(OSU_VOLUME_WH!AX12),NA(),[1]!calcbdft(6,0,"632BEHW263",$A12,AX$1,5,0))</f>
        <v>447</v>
      </c>
      <c r="AY12" s="9">
        <f>IF(ISERROR(OSU_VOLUME_WH!AY12),NA(),[1]!calcbdft(6,0,"632BEHW263",$A12,AY$1,5,0))</f>
        <v>447</v>
      </c>
      <c r="AZ12" s="9">
        <f>IF(ISERROR(OSU_VOLUME_WH!AZ12),NA(),[1]!calcbdft(6,0,"632BEHW263",$A12,AZ$1,5,0))</f>
        <v>459</v>
      </c>
      <c r="BA12" s="9">
        <f>IF(ISERROR(OSU_VOLUME_WH!BA12),NA(),[1]!calcbdft(6,0,"632BEHW263",$A12,BA$1,5,0))</f>
        <v>459</v>
      </c>
      <c r="BB12" s="9">
        <f>IF(ISERROR(OSU_VOLUME_WH!BB12),NA(),[1]!calcbdft(6,0,"632BEHW263",$A12,BB$1,5,0))</f>
        <v>472</v>
      </c>
      <c r="BC12" s="9">
        <f>IF(ISERROR(OSU_VOLUME_WH!BC12),NA(),[1]!calcbdft(6,0,"632BEHW263",$A12,BC$1,5,0))</f>
        <v>475</v>
      </c>
      <c r="BD12" s="9">
        <f>IF(ISERROR(OSU_VOLUME_WH!BD12),NA(),[1]!calcbdft(6,0,"632BEHW263",$A12,BD$1,5,0))</f>
        <v>475</v>
      </c>
      <c r="BE12" s="9">
        <f>IF(ISERROR(OSU_VOLUME_WH!BE12),NA(),[1]!calcbdft(6,0,"632BEHW263",$A12,BE$1,5,0))</f>
        <v>498</v>
      </c>
      <c r="BF12" s="9">
        <f>IF(ISERROR(OSU_VOLUME_WH!BF12),NA(),[1]!calcbdft(6,0,"632BEHW263",$A12,BF$1,5,0))</f>
        <v>512</v>
      </c>
      <c r="BG12" s="9">
        <f>IF(ISERROR(OSU_VOLUME_WH!BG12),NA(),[1]!calcbdft(6,0,"632BEHW263",$A12,BG$1,5,0))</f>
        <v>512</v>
      </c>
      <c r="BH12" s="9">
        <f>IF(ISERROR(OSU_VOLUME_WH!BH12),NA(),[1]!calcbdft(6,0,"632BEHW263",$A12,BH$1,5,0))</f>
        <v>512</v>
      </c>
      <c r="BI12" s="9" t="e">
        <f>IF(ISERROR(OSU_VOLUME_WH!BI12),NA(),[1]!calcbdft(6,0,"632BEHW263",$A12,BI$1,5,0))</f>
        <v>#N/A</v>
      </c>
      <c r="BJ12" s="9" t="e">
        <f>IF(ISERROR(OSU_VOLUME_WH!BJ12),NA(),[1]!calcbdft(6,0,"632BEHW263",$A12,BJ$1,5,0))</f>
        <v>#N/A</v>
      </c>
      <c r="BK12" s="9" t="e">
        <f>IF(ISERROR(OSU_VOLUME_WH!BK12),NA(),[1]!calcbdft(6,0,"632BEHW263",$A12,BK$1,5,0))</f>
        <v>#N/A</v>
      </c>
      <c r="BL12" s="9" t="e">
        <f>IF(ISERROR(OSU_VOLUME_WH!BL12),NA(),[1]!calcbdft(6,0,"632BEHW263",$A12,BL$1,5,0))</f>
        <v>#N/A</v>
      </c>
      <c r="BM12" s="9" t="e">
        <f>IF(ISERROR(OSU_VOLUME_WH!BM12),NA(),[1]!calcbdft(6,0,"632BEHW263",$A12,BM$1,5,0))</f>
        <v>#N/A</v>
      </c>
      <c r="BN12" s="9" t="e">
        <f>IF(ISERROR(OSU_VOLUME_WH!BN12),NA(),[1]!calcbdft(6,0,"632BEHW263",$A12,BN$1,5,0))</f>
        <v>#N/A</v>
      </c>
      <c r="BO12" s="9" t="e">
        <f>IF(ISERROR(OSU_VOLUME_WH!BO12),NA(),[1]!calcbdft(6,0,"632BEHW263",$A12,BO$1,5,0))</f>
        <v>#N/A</v>
      </c>
      <c r="BP12" s="9" t="e">
        <f>IF(ISERROR(OSU_VOLUME_WH!BP12),NA(),[1]!calcbdft(6,0,"632BEHW263",$A12,BP$1,5,0))</f>
        <v>#N/A</v>
      </c>
      <c r="BQ12" s="9" t="e">
        <f>IF(ISERROR(OSU_VOLUME_WH!BQ12),NA(),[1]!calcbdft(6,0,"632BEHW263",$A12,BQ$1,5,0))</f>
        <v>#N/A</v>
      </c>
      <c r="BR12" s="9" t="e">
        <f>IF(ISERROR(OSU_VOLUME_WH!BR12),NA(),[1]!calcbdft(6,0,"632BEHW263",$A12,BR$1,5,0))</f>
        <v>#N/A</v>
      </c>
      <c r="BS12" s="9" t="e">
        <f>IF(ISERROR(OSU_VOLUME_WH!BS12),NA(),[1]!calcbdft(6,0,"632BEHW263",$A12,BS$1,5,0))</f>
        <v>#N/A</v>
      </c>
      <c r="BT12" s="9" t="e">
        <f>IF(ISERROR(OSU_VOLUME_WH!BT12),NA(),[1]!calcbdft(6,0,"632BEHW263",$A12,BT$1,5,0))</f>
        <v>#N/A</v>
      </c>
      <c r="BU12" s="9" t="e">
        <f>IF(ISERROR(OSU_VOLUME_WH!BU12),NA(),[1]!calcbdft(6,0,"632BEHW263",$A12,BU$1,5,0))</f>
        <v>#N/A</v>
      </c>
      <c r="BV12" s="9" t="e">
        <f>IF(ISERROR(OSU_VOLUME_WH!BV12),NA(),[1]!calcbdft(6,0,"632BEHW263",$A12,BV$1,5,0))</f>
        <v>#N/A</v>
      </c>
      <c r="BW12" s="9" t="e">
        <f>IF(ISERROR(OSU_VOLUME_WH!BW12),NA(),[1]!calcbdft(6,0,"632BEHW263",$A12,BW$1,5,0))</f>
        <v>#N/A</v>
      </c>
      <c r="BX12" s="9" t="e">
        <f>IF(ISERROR(OSU_VOLUME_WH!BX12),NA(),[1]!calcbdft(6,0,"632BEHW263",$A12,BX$1,5,0))</f>
        <v>#N/A</v>
      </c>
      <c r="BY12" s="9" t="e">
        <f>IF(ISERROR(OSU_VOLUME_WH!BY12),NA(),[1]!calcbdft(6,0,"632BEHW263",$A12,BY$1,5,0))</f>
        <v>#N/A</v>
      </c>
      <c r="BZ12" s="9" t="e">
        <f>IF(ISERROR(OSU_VOLUME_WH!BZ12),NA(),[1]!calcbdft(6,0,"632BEHW263",$A12,BZ$1,5,0))</f>
        <v>#N/A</v>
      </c>
      <c r="CA12" s="9" t="e">
        <f>IF(ISERROR(OSU_VOLUME_WH!CA12),NA(),[1]!calcbdft(6,0,"632BEHW263",$A12,CA$1,5,0))</f>
        <v>#N/A</v>
      </c>
      <c r="CB12" s="9" t="e">
        <f>IF(ISERROR(OSU_VOLUME_WH!CB12),NA(),[1]!calcbdft(6,0,"632BEHW263",$A12,CB$1,5,0))</f>
        <v>#N/A</v>
      </c>
      <c r="CC12" s="9" t="e">
        <f>IF(ISERROR(OSU_VOLUME_WH!CC12),NA(),[1]!calcbdft(6,0,"632BEHW263",$A12,CC$1,5,0))</f>
        <v>#N/A</v>
      </c>
      <c r="CD12" s="9" t="e">
        <f>IF(ISERROR(OSU_VOLUME_WH!CD12),NA(),[1]!calcbdft(6,0,"632BEHW263",$A12,CD$1,5,0))</f>
        <v>#N/A</v>
      </c>
    </row>
    <row r="13" spans="1:82" x14ac:dyDescent="0.3">
      <c r="A13" s="8">
        <v>18</v>
      </c>
      <c r="B13" s="9" t="e">
        <f>IF(ISERROR(OSU_VOLUME_WH!B13),NA(),[1]!calcbdft(6,0,"632BEHW263",$A13,B$1,5,0))</f>
        <v>#N/A</v>
      </c>
      <c r="C13" s="9" t="e">
        <f>IF(ISERROR(OSU_VOLUME_WH!C13),NA(),[1]!calcbdft(6,0,"632BEHW263",$A13,C$1,5,0))</f>
        <v>#N/A</v>
      </c>
      <c r="D13" s="9" t="e">
        <f>IF(ISERROR(OSU_VOLUME_WH!D13),NA(),[1]!calcbdft(6,0,"632BEHW263",$A13,D$1,5,0))</f>
        <v>#N/A</v>
      </c>
      <c r="E13" s="9" t="e">
        <f>IF(ISERROR(OSU_VOLUME_WH!E13),NA(),[1]!calcbdft(6,0,"632BEHW263",$A13,E$1,5,0))</f>
        <v>#N/A</v>
      </c>
      <c r="F13" s="9" t="e">
        <f>IF(ISERROR(OSU_VOLUME_WH!F13),NA(),[1]!calcbdft(6,0,"632BEHW263",$A13,F$1,5,0))</f>
        <v>#N/A</v>
      </c>
      <c r="G13" s="9" t="e">
        <f>IF(ISERROR(OSU_VOLUME_WH!G13),NA(),[1]!calcbdft(6,0,"632BEHW263",$A13,G$1,5,0))</f>
        <v>#N/A</v>
      </c>
      <c r="H13" s="9">
        <f>IF(ISERROR(OSU_VOLUME_WH!H13),NA(),[1]!calcbdft(6,0,"632BEHW263",$A13,H$1,5,0))</f>
        <v>228</v>
      </c>
      <c r="I13" s="9">
        <f>IF(ISERROR(OSU_VOLUME_WH!I13),NA(),[1]!calcbdft(6,0,"632BEHW263",$A13,I$1,5,0))</f>
        <v>228</v>
      </c>
      <c r="J13" s="9">
        <f>IF(ISERROR(OSU_VOLUME_WH!J13),NA(),[1]!calcbdft(6,0,"632BEHW263",$A13,J$1,5,0))</f>
        <v>228</v>
      </c>
      <c r="K13" s="9">
        <f>IF(ISERROR(OSU_VOLUME_WH!K13),NA(),[1]!calcbdft(6,0,"632BEHW263",$A13,K$1,5,0))</f>
        <v>228</v>
      </c>
      <c r="L13" s="9">
        <f>IF(ISERROR(OSU_VOLUME_WH!L13),NA(),[1]!calcbdft(6,0,"632BEHW263",$A13,L$1,5,0))</f>
        <v>245</v>
      </c>
      <c r="M13" s="9">
        <f>IF(ISERROR(OSU_VOLUME_WH!M13),NA(),[1]!calcbdft(6,0,"632BEHW263",$A13,M$1,5,0))</f>
        <v>245</v>
      </c>
      <c r="N13" s="9">
        <f>IF(ISERROR(OSU_VOLUME_WH!N13),NA(),[1]!calcbdft(6,0,"632BEHW263",$A13,N$1,5,0))</f>
        <v>254</v>
      </c>
      <c r="O13" s="9">
        <f>IF(ISERROR(OSU_VOLUME_WH!O13),NA(),[1]!calcbdft(6,0,"632BEHW263",$A13,O$1,5,0))</f>
        <v>258</v>
      </c>
      <c r="P13" s="9">
        <f>IF(ISERROR(OSU_VOLUME_WH!P13),NA(),[1]!calcbdft(6,0,"632BEHW263",$A13,P$1,5,0))</f>
        <v>267</v>
      </c>
      <c r="Q13" s="9">
        <f>IF(ISERROR(OSU_VOLUME_WH!Q13),NA(),[1]!calcbdft(6,0,"632BEHW263",$A13,Q$1,5,0))</f>
        <v>267</v>
      </c>
      <c r="R13" s="9">
        <f>IF(ISERROR(OSU_VOLUME_WH!R13),NA(),[1]!calcbdft(6,0,"632BEHW263",$A13,R$1,5,0))</f>
        <v>285</v>
      </c>
      <c r="S13" s="9">
        <f>IF(ISERROR(OSU_VOLUME_WH!S13),NA(),[1]!calcbdft(6,0,"632BEHW263",$A13,S$1,5,0))</f>
        <v>285</v>
      </c>
      <c r="T13" s="9">
        <f>IF(ISERROR(OSU_VOLUME_WH!T13),NA(),[1]!calcbdft(6,0,"632BEHW263",$A13,T$1,5,0))</f>
        <v>262</v>
      </c>
      <c r="U13" s="9">
        <f>IF(ISERROR(OSU_VOLUME_WH!U13),NA(),[1]!calcbdft(6,0,"632BEHW263",$A13,U$1,5,0))</f>
        <v>262</v>
      </c>
      <c r="V13" s="9">
        <f>IF(ISERROR(OSU_VOLUME_WH!V13),NA(),[1]!calcbdft(6,0,"632BEHW263",$A13,V$1,5,0))</f>
        <v>262</v>
      </c>
      <c r="W13" s="9">
        <f>IF(ISERROR(OSU_VOLUME_WH!W13),NA(),[1]!calcbdft(6,0,"632BEHW263",$A13,W$1,5,0))</f>
        <v>262</v>
      </c>
      <c r="X13" s="9">
        <f>IF(ISERROR(OSU_VOLUME_WH!X13),NA(),[1]!calcbdft(6,0,"632BEHW263",$A13,X$1,5,0))</f>
        <v>278</v>
      </c>
      <c r="Y13" s="9">
        <f>IF(ISERROR(OSU_VOLUME_WH!Y13),NA(),[1]!calcbdft(6,0,"632BEHW263",$A13,Y$1,5,0))</f>
        <v>286</v>
      </c>
      <c r="Z13" s="9">
        <f>IF(ISERROR(OSU_VOLUME_WH!Z13),NA(),[1]!calcbdft(6,0,"632BEHW263",$A13,Z$1,5,0))</f>
        <v>286</v>
      </c>
      <c r="AA13" s="9">
        <f>IF(ISERROR(OSU_VOLUME_WH!AA13),NA(),[1]!calcbdft(6,0,"632BEHW263",$A13,AA$1,5,0))</f>
        <v>298</v>
      </c>
      <c r="AB13" s="9">
        <f>IF(ISERROR(OSU_VOLUME_WH!AB13),NA(),[1]!calcbdft(6,0,"632BEHW263",$A13,AB$1,5,0))</f>
        <v>315</v>
      </c>
      <c r="AC13" s="9">
        <f>IF(ISERROR(OSU_VOLUME_WH!AC13),NA(),[1]!calcbdft(6,0,"632BEHW263",$A13,AC$1,5,0))</f>
        <v>338</v>
      </c>
      <c r="AD13" s="9">
        <f>IF(ISERROR(OSU_VOLUME_WH!AD13),NA(),[1]!calcbdft(6,0,"632BEHW263",$A13,AD$1,5,0))</f>
        <v>338</v>
      </c>
      <c r="AE13" s="9">
        <f>IF(ISERROR(OSU_VOLUME_WH!AE13),NA(),[1]!calcbdft(6,0,"632BEHW263",$A13,AE$1,5,0))</f>
        <v>338</v>
      </c>
      <c r="AF13" s="9">
        <f>IF(ISERROR(OSU_VOLUME_WH!AF13),NA(),[1]!calcbdft(6,0,"632BEHW263",$A13,AF$1,5,0))</f>
        <v>367</v>
      </c>
      <c r="AG13" s="9">
        <f>IF(ISERROR(OSU_VOLUME_WH!AG13),NA(),[1]!calcbdft(6,0,"632BEHW263",$A13,AG$1,5,0))</f>
        <v>367</v>
      </c>
      <c r="AH13" s="9">
        <f>IF(ISERROR(OSU_VOLUME_WH!AH13),NA(),[1]!calcbdft(6,0,"632BEHW263",$A13,AH$1,5,0))</f>
        <v>370</v>
      </c>
      <c r="AI13" s="9">
        <f>IF(ISERROR(OSU_VOLUME_WH!AI13),NA(),[1]!calcbdft(6,0,"632BEHW263",$A13,AI$1,5,0))</f>
        <v>370</v>
      </c>
      <c r="AJ13" s="9">
        <f>IF(ISERROR(OSU_VOLUME_WH!AJ13),NA(),[1]!calcbdft(6,0,"632BEHW263",$A13,AJ$1,5,0))</f>
        <v>376</v>
      </c>
      <c r="AK13" s="9">
        <f>IF(ISERROR(OSU_VOLUME_WH!AK13),NA(),[1]!calcbdft(6,0,"632BEHW263",$A13,AK$1,5,0))</f>
        <v>398</v>
      </c>
      <c r="AL13" s="9">
        <f>IF(ISERROR(OSU_VOLUME_WH!AL13),NA(),[1]!calcbdft(6,0,"632BEHW263",$A13,AL$1,5,0))</f>
        <v>406</v>
      </c>
      <c r="AM13" s="9">
        <f>IF(ISERROR(OSU_VOLUME_WH!AM13),NA(),[1]!calcbdft(6,0,"632BEHW263",$A13,AM$1,5,0))</f>
        <v>406</v>
      </c>
      <c r="AN13" s="9">
        <f>IF(ISERROR(OSU_VOLUME_WH!AN13),NA(),[1]!calcbdft(6,0,"632BEHW263",$A13,AN$1,5,0))</f>
        <v>406</v>
      </c>
      <c r="AO13" s="9">
        <f>IF(ISERROR(OSU_VOLUME_WH!AO13),NA(),[1]!calcbdft(6,0,"632BEHW263",$A13,AO$1,5,0))</f>
        <v>406</v>
      </c>
      <c r="AP13" s="9">
        <f>IF(ISERROR(OSU_VOLUME_WH!AP13),NA(),[1]!calcbdft(6,0,"632BEHW263",$A13,AP$1,5,0))</f>
        <v>406</v>
      </c>
      <c r="AQ13" s="9">
        <f>IF(ISERROR(OSU_VOLUME_WH!AQ13),NA(),[1]!calcbdft(6,0,"632BEHW263",$A13,AQ$1,5,0))</f>
        <v>406</v>
      </c>
      <c r="AR13" s="9">
        <f>IF(ISERROR(OSU_VOLUME_WH!AR13),NA(),[1]!calcbdft(6,0,"632BEHW263",$A13,AR$1,5,0))</f>
        <v>422</v>
      </c>
      <c r="AS13" s="9">
        <f>IF(ISERROR(OSU_VOLUME_WH!AS13),NA(),[1]!calcbdft(6,0,"632BEHW263",$A13,AS$1,5,0))</f>
        <v>435</v>
      </c>
      <c r="AT13" s="9">
        <f>IF(ISERROR(OSU_VOLUME_WH!AT13),NA(),[1]!calcbdft(6,0,"632BEHW263",$A13,AT$1,5,0))</f>
        <v>435</v>
      </c>
      <c r="AU13" s="9">
        <f>IF(ISERROR(OSU_VOLUME_WH!AU13),NA(),[1]!calcbdft(6,0,"632BEHW263",$A13,AU$1,5,0))</f>
        <v>443</v>
      </c>
      <c r="AV13" s="9">
        <f>IF(ISERROR(OSU_VOLUME_WH!AV13),NA(),[1]!calcbdft(6,0,"632BEHW263",$A13,AV$1,5,0))</f>
        <v>460</v>
      </c>
      <c r="AW13" s="9">
        <f>IF(ISERROR(OSU_VOLUME_WH!AW13),NA(),[1]!calcbdft(6,0,"632BEHW263",$A13,AW$1,5,0))</f>
        <v>460</v>
      </c>
      <c r="AX13" s="9">
        <f>IF(ISERROR(OSU_VOLUME_WH!AX13),NA(),[1]!calcbdft(6,0,"632BEHW263",$A13,AX$1,5,0))</f>
        <v>472</v>
      </c>
      <c r="AY13" s="9">
        <f>IF(ISERROR(OSU_VOLUME_WH!AY13),NA(),[1]!calcbdft(6,0,"632BEHW263",$A13,AY$1,5,0))</f>
        <v>472</v>
      </c>
      <c r="AZ13" s="9">
        <f>IF(ISERROR(OSU_VOLUME_WH!AZ13),NA(),[1]!calcbdft(6,0,"632BEHW263",$A13,AZ$1,5,0))</f>
        <v>472</v>
      </c>
      <c r="BA13" s="9">
        <f>IF(ISERROR(OSU_VOLUME_WH!BA13),NA(),[1]!calcbdft(6,0,"632BEHW263",$A13,BA$1,5,0))</f>
        <v>472</v>
      </c>
      <c r="BB13" s="9">
        <f>IF(ISERROR(OSU_VOLUME_WH!BB13),NA(),[1]!calcbdft(6,0,"632BEHW263",$A13,BB$1,5,0))</f>
        <v>498</v>
      </c>
      <c r="BC13" s="9">
        <f>IF(ISERROR(OSU_VOLUME_WH!BC13),NA(),[1]!calcbdft(6,0,"632BEHW263",$A13,BC$1,5,0))</f>
        <v>498</v>
      </c>
      <c r="BD13" s="9">
        <f>IF(ISERROR(OSU_VOLUME_WH!BD13),NA(),[1]!calcbdft(6,0,"632BEHW263",$A13,BD$1,5,0))</f>
        <v>498</v>
      </c>
      <c r="BE13" s="9">
        <f>IF(ISERROR(OSU_VOLUME_WH!BE13),NA(),[1]!calcbdft(6,0,"632BEHW263",$A13,BE$1,5,0))</f>
        <v>504</v>
      </c>
      <c r="BF13" s="9">
        <f>IF(ISERROR(OSU_VOLUME_WH!BF13),NA(),[1]!calcbdft(6,0,"632BEHW263",$A13,BF$1,5,0))</f>
        <v>512</v>
      </c>
      <c r="BG13" s="9">
        <f>IF(ISERROR(OSU_VOLUME_WH!BG13),NA(),[1]!calcbdft(6,0,"632BEHW263",$A13,BG$1,5,0))</f>
        <v>512</v>
      </c>
      <c r="BH13" s="9">
        <f>IF(ISERROR(OSU_VOLUME_WH!BH13),NA(),[1]!calcbdft(6,0,"632BEHW263",$A13,BH$1,5,0))</f>
        <v>541</v>
      </c>
      <c r="BI13" s="9">
        <f>IF(ISERROR(OSU_VOLUME_WH!BI13),NA(),[1]!calcbdft(6,0,"632BEHW263",$A13,BI$1,5,0))</f>
        <v>577</v>
      </c>
      <c r="BJ13" s="9" t="e">
        <f>IF(ISERROR(OSU_VOLUME_WH!BJ13),NA(),[1]!calcbdft(6,0,"632BEHW263",$A13,BJ$1,5,0))</f>
        <v>#N/A</v>
      </c>
      <c r="BK13" s="9" t="e">
        <f>IF(ISERROR(OSU_VOLUME_WH!BK13),NA(),[1]!calcbdft(6,0,"632BEHW263",$A13,BK$1,5,0))</f>
        <v>#N/A</v>
      </c>
      <c r="BL13" s="9" t="e">
        <f>IF(ISERROR(OSU_VOLUME_WH!BL13),NA(),[1]!calcbdft(6,0,"632BEHW263",$A13,BL$1,5,0))</f>
        <v>#N/A</v>
      </c>
      <c r="BM13" s="9" t="e">
        <f>IF(ISERROR(OSU_VOLUME_WH!BM13),NA(),[1]!calcbdft(6,0,"632BEHW263",$A13,BM$1,5,0))</f>
        <v>#N/A</v>
      </c>
      <c r="BN13" s="9" t="e">
        <f>IF(ISERROR(OSU_VOLUME_WH!BN13),NA(),[1]!calcbdft(6,0,"632BEHW263",$A13,BN$1,5,0))</f>
        <v>#N/A</v>
      </c>
      <c r="BO13" s="9" t="e">
        <f>IF(ISERROR(OSU_VOLUME_WH!BO13),NA(),[1]!calcbdft(6,0,"632BEHW263",$A13,BO$1,5,0))</f>
        <v>#N/A</v>
      </c>
      <c r="BP13" s="9" t="e">
        <f>IF(ISERROR(OSU_VOLUME_WH!BP13),NA(),[1]!calcbdft(6,0,"632BEHW263",$A13,BP$1,5,0))</f>
        <v>#N/A</v>
      </c>
      <c r="BQ13" s="9" t="e">
        <f>IF(ISERROR(OSU_VOLUME_WH!BQ13),NA(),[1]!calcbdft(6,0,"632BEHW263",$A13,BQ$1,5,0))</f>
        <v>#N/A</v>
      </c>
      <c r="BR13" s="9" t="e">
        <f>IF(ISERROR(OSU_VOLUME_WH!BR13),NA(),[1]!calcbdft(6,0,"632BEHW263",$A13,BR$1,5,0))</f>
        <v>#N/A</v>
      </c>
      <c r="BS13" s="9" t="e">
        <f>IF(ISERROR(OSU_VOLUME_WH!BS13),NA(),[1]!calcbdft(6,0,"632BEHW263",$A13,BS$1,5,0))</f>
        <v>#N/A</v>
      </c>
      <c r="BT13" s="9" t="e">
        <f>IF(ISERROR(OSU_VOLUME_WH!BT13),NA(),[1]!calcbdft(6,0,"632BEHW263",$A13,BT$1,5,0))</f>
        <v>#N/A</v>
      </c>
      <c r="BU13" s="9" t="e">
        <f>IF(ISERROR(OSU_VOLUME_WH!BU13),NA(),[1]!calcbdft(6,0,"632BEHW263",$A13,BU$1,5,0))</f>
        <v>#N/A</v>
      </c>
      <c r="BV13" s="9" t="e">
        <f>IF(ISERROR(OSU_VOLUME_WH!BV13),NA(),[1]!calcbdft(6,0,"632BEHW263",$A13,BV$1,5,0))</f>
        <v>#N/A</v>
      </c>
      <c r="BW13" s="9" t="e">
        <f>IF(ISERROR(OSU_VOLUME_WH!BW13),NA(),[1]!calcbdft(6,0,"632BEHW263",$A13,BW$1,5,0))</f>
        <v>#N/A</v>
      </c>
      <c r="BX13" s="9" t="e">
        <f>IF(ISERROR(OSU_VOLUME_WH!BX13),NA(),[1]!calcbdft(6,0,"632BEHW263",$A13,BX$1,5,0))</f>
        <v>#N/A</v>
      </c>
      <c r="BY13" s="9" t="e">
        <f>IF(ISERROR(OSU_VOLUME_WH!BY13),NA(),[1]!calcbdft(6,0,"632BEHW263",$A13,BY$1,5,0))</f>
        <v>#N/A</v>
      </c>
      <c r="BZ13" s="9" t="e">
        <f>IF(ISERROR(OSU_VOLUME_WH!BZ13),NA(),[1]!calcbdft(6,0,"632BEHW263",$A13,BZ$1,5,0))</f>
        <v>#N/A</v>
      </c>
      <c r="CA13" s="9" t="e">
        <f>IF(ISERROR(OSU_VOLUME_WH!CA13),NA(),[1]!calcbdft(6,0,"632BEHW263",$A13,CA$1,5,0))</f>
        <v>#N/A</v>
      </c>
      <c r="CB13" s="9" t="e">
        <f>IF(ISERROR(OSU_VOLUME_WH!CB13),NA(),[1]!calcbdft(6,0,"632BEHW263",$A13,CB$1,5,0))</f>
        <v>#N/A</v>
      </c>
      <c r="CC13" s="9" t="e">
        <f>IF(ISERROR(OSU_VOLUME_WH!CC13),NA(),[1]!calcbdft(6,0,"632BEHW263",$A13,CC$1,5,0))</f>
        <v>#N/A</v>
      </c>
      <c r="CD13" s="9" t="e">
        <f>IF(ISERROR(OSU_VOLUME_WH!CD13),NA(),[1]!calcbdft(6,0,"632BEHW263",$A13,CD$1,5,0))</f>
        <v>#N/A</v>
      </c>
    </row>
    <row r="14" spans="1:82" x14ac:dyDescent="0.3">
      <c r="A14" s="8">
        <v>19</v>
      </c>
      <c r="B14" s="9" t="e">
        <f>IF(ISERROR(OSU_VOLUME_WH!B14),NA(),[1]!calcbdft(6,0,"632BEHW263",$A14,B$1,5,0))</f>
        <v>#N/A</v>
      </c>
      <c r="C14" s="9" t="e">
        <f>IF(ISERROR(OSU_VOLUME_WH!C14),NA(),[1]!calcbdft(6,0,"632BEHW263",$A14,C$1,5,0))</f>
        <v>#N/A</v>
      </c>
      <c r="D14" s="9" t="e">
        <f>IF(ISERROR(OSU_VOLUME_WH!D14),NA(),[1]!calcbdft(6,0,"632BEHW263",$A14,D$1,5,0))</f>
        <v>#N/A</v>
      </c>
      <c r="E14" s="9" t="e">
        <f>IF(ISERROR(OSU_VOLUME_WH!E14),NA(),[1]!calcbdft(6,0,"632BEHW263",$A14,E$1,5,0))</f>
        <v>#N/A</v>
      </c>
      <c r="F14" s="9" t="e">
        <f>IF(ISERROR(OSU_VOLUME_WH!F14),NA(),[1]!calcbdft(6,0,"632BEHW263",$A14,F$1,5,0))</f>
        <v>#N/A</v>
      </c>
      <c r="G14" s="9" t="e">
        <f>IF(ISERROR(OSU_VOLUME_WH!G14),NA(),[1]!calcbdft(6,0,"632BEHW263",$A14,G$1,5,0))</f>
        <v>#N/A</v>
      </c>
      <c r="H14" s="9">
        <f>IF(ISERROR(OSU_VOLUME_WH!H14),NA(),[1]!calcbdft(6,0,"632BEHW263",$A14,H$1,5,0))</f>
        <v>284</v>
      </c>
      <c r="I14" s="9">
        <f>IF(ISERROR(OSU_VOLUME_WH!I14),NA(),[1]!calcbdft(6,0,"632BEHW263",$A14,I$1,5,0))</f>
        <v>284</v>
      </c>
      <c r="J14" s="9">
        <f>IF(ISERROR(OSU_VOLUME_WH!J14),NA(),[1]!calcbdft(6,0,"632BEHW263",$A14,J$1,5,0))</f>
        <v>284</v>
      </c>
      <c r="K14" s="9">
        <f>IF(ISERROR(OSU_VOLUME_WH!K14),NA(),[1]!calcbdft(6,0,"632BEHW263",$A14,K$1,5,0))</f>
        <v>284</v>
      </c>
      <c r="L14" s="9">
        <f>IF(ISERROR(OSU_VOLUME_WH!L14),NA(),[1]!calcbdft(6,0,"632BEHW263",$A14,L$1,5,0))</f>
        <v>301</v>
      </c>
      <c r="M14" s="9">
        <f>IF(ISERROR(OSU_VOLUME_WH!M14),NA(),[1]!calcbdft(6,0,"632BEHW263",$A14,M$1,5,0))</f>
        <v>301</v>
      </c>
      <c r="N14" s="9">
        <f>IF(ISERROR(OSU_VOLUME_WH!N14),NA(),[1]!calcbdft(6,0,"632BEHW263",$A14,N$1,5,0))</f>
        <v>310</v>
      </c>
      <c r="O14" s="9">
        <f>IF(ISERROR(OSU_VOLUME_WH!O14),NA(),[1]!calcbdft(6,0,"632BEHW263",$A14,O$1,5,0))</f>
        <v>314</v>
      </c>
      <c r="P14" s="9">
        <f>IF(ISERROR(OSU_VOLUME_WH!P14),NA(),[1]!calcbdft(6,0,"632BEHW263",$A14,P$1,5,0))</f>
        <v>323</v>
      </c>
      <c r="Q14" s="9">
        <f>IF(ISERROR(OSU_VOLUME_WH!Q14),NA(),[1]!calcbdft(6,0,"632BEHW263",$A14,Q$1,5,0))</f>
        <v>341</v>
      </c>
      <c r="R14" s="9">
        <f>IF(ISERROR(OSU_VOLUME_WH!R14),NA(),[1]!calcbdft(6,0,"632BEHW263",$A14,R$1,5,0))</f>
        <v>341</v>
      </c>
      <c r="S14" s="9">
        <f>IF(ISERROR(OSU_VOLUME_WH!S14),NA(),[1]!calcbdft(6,0,"632BEHW263",$A14,S$1,5,0))</f>
        <v>351</v>
      </c>
      <c r="T14" s="9">
        <f>IF(ISERROR(OSU_VOLUME_WH!T14),NA(),[1]!calcbdft(6,0,"632BEHW263",$A14,T$1,5,0))</f>
        <v>318</v>
      </c>
      <c r="U14" s="9">
        <f>IF(ISERROR(OSU_VOLUME_WH!U14),NA(),[1]!calcbdft(6,0,"632BEHW263",$A14,U$1,5,0))</f>
        <v>318</v>
      </c>
      <c r="V14" s="9">
        <f>IF(ISERROR(OSU_VOLUME_WH!V14),NA(),[1]!calcbdft(6,0,"632BEHW263",$A14,V$1,5,0))</f>
        <v>318</v>
      </c>
      <c r="W14" s="9">
        <f>IF(ISERROR(OSU_VOLUME_WH!W14),NA(),[1]!calcbdft(6,0,"632BEHW263",$A14,W$1,5,0))</f>
        <v>318</v>
      </c>
      <c r="X14" s="9">
        <f>IF(ISERROR(OSU_VOLUME_WH!X14),NA(),[1]!calcbdft(6,0,"632BEHW263",$A14,X$1,5,0))</f>
        <v>334</v>
      </c>
      <c r="Y14" s="9">
        <f>IF(ISERROR(OSU_VOLUME_WH!Y14),NA(),[1]!calcbdft(6,0,"632BEHW263",$A14,Y$1,5,0))</f>
        <v>342</v>
      </c>
      <c r="Z14" s="9">
        <f>IF(ISERROR(OSU_VOLUME_WH!Z14),NA(),[1]!calcbdft(6,0,"632BEHW263",$A14,Z$1,5,0))</f>
        <v>354</v>
      </c>
      <c r="AA14" s="9">
        <f>IF(ISERROR(OSU_VOLUME_WH!AA14),NA(),[1]!calcbdft(6,0,"632BEHW263",$A14,AA$1,5,0))</f>
        <v>354</v>
      </c>
      <c r="AB14" s="9">
        <f>IF(ISERROR(OSU_VOLUME_WH!AB14),NA(),[1]!calcbdft(6,0,"632BEHW263",$A14,AB$1,5,0))</f>
        <v>394</v>
      </c>
      <c r="AC14" s="9">
        <f>IF(ISERROR(OSU_VOLUME_WH!AC14),NA(),[1]!calcbdft(6,0,"632BEHW263",$A14,AC$1,5,0))</f>
        <v>394</v>
      </c>
      <c r="AD14" s="9">
        <f>IF(ISERROR(OSU_VOLUME_WH!AD14),NA(),[1]!calcbdft(6,0,"632BEHW263",$A14,AD$1,5,0))</f>
        <v>423</v>
      </c>
      <c r="AE14" s="9">
        <f>IF(ISERROR(OSU_VOLUME_WH!AE14),NA(),[1]!calcbdft(6,0,"632BEHW263",$A14,AE$1,5,0))</f>
        <v>423</v>
      </c>
      <c r="AF14" s="9">
        <f>IF(ISERROR(OSU_VOLUME_WH!AF14),NA(),[1]!calcbdft(6,0,"632BEHW263",$A14,AF$1,5,0))</f>
        <v>423</v>
      </c>
      <c r="AG14" s="9">
        <f>IF(ISERROR(OSU_VOLUME_WH!AG14),NA(),[1]!calcbdft(6,0,"632BEHW263",$A14,AG$1,5,0))</f>
        <v>423</v>
      </c>
      <c r="AH14" s="9">
        <f>IF(ISERROR(OSU_VOLUME_WH!AH14),NA(),[1]!calcbdft(6,0,"632BEHW263",$A14,AH$1,5,0))</f>
        <v>448</v>
      </c>
      <c r="AI14" s="9">
        <f>IF(ISERROR(OSU_VOLUME_WH!AI14),NA(),[1]!calcbdft(6,0,"632BEHW263",$A14,AI$1,5,0))</f>
        <v>454</v>
      </c>
      <c r="AJ14" s="9">
        <f>IF(ISERROR(OSU_VOLUME_WH!AJ14),NA(),[1]!calcbdft(6,0,"632BEHW263",$A14,AJ$1,5,0))</f>
        <v>454</v>
      </c>
      <c r="AK14" s="9">
        <f>IF(ISERROR(OSU_VOLUME_WH!AK14),NA(),[1]!calcbdft(6,0,"632BEHW263",$A14,AK$1,5,0))</f>
        <v>458</v>
      </c>
      <c r="AL14" s="9">
        <f>IF(ISERROR(OSU_VOLUME_WH!AL14),NA(),[1]!calcbdft(6,0,"632BEHW263",$A14,AL$1,5,0))</f>
        <v>462</v>
      </c>
      <c r="AM14" s="9">
        <f>IF(ISERROR(OSU_VOLUME_WH!AM14),NA(),[1]!calcbdft(6,0,"632BEHW263",$A14,AM$1,5,0))</f>
        <v>475</v>
      </c>
      <c r="AN14" s="9">
        <f>IF(ISERROR(OSU_VOLUME_WH!AN14),NA(),[1]!calcbdft(6,0,"632BEHW263",$A14,AN$1,5,0))</f>
        <v>475</v>
      </c>
      <c r="AO14" s="9">
        <f>IF(ISERROR(OSU_VOLUME_WH!AO14),NA(),[1]!calcbdft(6,0,"632BEHW263",$A14,AO$1,5,0))</f>
        <v>475</v>
      </c>
      <c r="AP14" s="9">
        <f>IF(ISERROR(OSU_VOLUME_WH!AP14),NA(),[1]!calcbdft(6,0,"632BEHW263",$A14,AP$1,5,0))</f>
        <v>475</v>
      </c>
      <c r="AQ14" s="9">
        <f>IF(ISERROR(OSU_VOLUME_WH!AQ14),NA(),[1]!calcbdft(6,0,"632BEHW263",$A14,AQ$1,5,0))</f>
        <v>491</v>
      </c>
      <c r="AR14" s="9">
        <f>IF(ISERROR(OSU_VOLUME_WH!AR14),NA(),[1]!calcbdft(6,0,"632BEHW263",$A14,AR$1,5,0))</f>
        <v>491</v>
      </c>
      <c r="AS14" s="9">
        <f>IF(ISERROR(OSU_VOLUME_WH!AS14),NA(),[1]!calcbdft(6,0,"632BEHW263",$A14,AS$1,5,0))</f>
        <v>491</v>
      </c>
      <c r="AT14" s="9">
        <f>IF(ISERROR(OSU_VOLUME_WH!AT14),NA(),[1]!calcbdft(6,0,"632BEHW263",$A14,AT$1,5,0))</f>
        <v>499</v>
      </c>
      <c r="AU14" s="9">
        <f>IF(ISERROR(OSU_VOLUME_WH!AU14),NA(),[1]!calcbdft(6,0,"632BEHW263",$A14,AU$1,5,0))</f>
        <v>516</v>
      </c>
      <c r="AV14" s="9">
        <f>IF(ISERROR(OSU_VOLUME_WH!AV14),NA(),[1]!calcbdft(6,0,"632BEHW263",$A14,AV$1,5,0))</f>
        <v>528</v>
      </c>
      <c r="AW14" s="9">
        <f>IF(ISERROR(OSU_VOLUME_WH!AW14),NA(),[1]!calcbdft(6,0,"632BEHW263",$A14,AW$1,5,0))</f>
        <v>564</v>
      </c>
      <c r="AX14" s="9">
        <f>IF(ISERROR(OSU_VOLUME_WH!AX14),NA(),[1]!calcbdft(6,0,"632BEHW263",$A14,AX$1,5,0))</f>
        <v>564</v>
      </c>
      <c r="AY14" s="9">
        <f>IF(ISERROR(OSU_VOLUME_WH!AY14),NA(),[1]!calcbdft(6,0,"632BEHW263",$A14,AY$1,5,0))</f>
        <v>564</v>
      </c>
      <c r="AZ14" s="9">
        <f>IF(ISERROR(OSU_VOLUME_WH!AZ14),NA(),[1]!calcbdft(6,0,"632BEHW263",$A14,AZ$1,5,0))</f>
        <v>587</v>
      </c>
      <c r="BA14" s="9">
        <f>IF(ISERROR(OSU_VOLUME_WH!BA14),NA(),[1]!calcbdft(6,0,"632BEHW263",$A14,BA$1,5,0))</f>
        <v>590</v>
      </c>
      <c r="BB14" s="9">
        <f>IF(ISERROR(OSU_VOLUME_WH!BB14),NA(),[1]!calcbdft(6,0,"632BEHW263",$A14,BB$1,5,0))</f>
        <v>590</v>
      </c>
      <c r="BC14" s="9">
        <f>IF(ISERROR(OSU_VOLUME_WH!BC14),NA(),[1]!calcbdft(6,0,"632BEHW263",$A14,BC$1,5,0))</f>
        <v>590</v>
      </c>
      <c r="BD14" s="9">
        <f>IF(ISERROR(OSU_VOLUME_WH!BD14),NA(),[1]!calcbdft(6,0,"632BEHW263",$A14,BD$1,5,0))</f>
        <v>596</v>
      </c>
      <c r="BE14" s="9">
        <f>IF(ISERROR(OSU_VOLUME_WH!BE14),NA(),[1]!calcbdft(6,0,"632BEHW263",$A14,BE$1,5,0))</f>
        <v>633</v>
      </c>
      <c r="BF14" s="9">
        <f>IF(ISERROR(OSU_VOLUME_WH!BF14),NA(),[1]!calcbdft(6,0,"632BEHW263",$A14,BF$1,5,0))</f>
        <v>633</v>
      </c>
      <c r="BG14" s="9">
        <f>IF(ISERROR(OSU_VOLUME_WH!BG14),NA(),[1]!calcbdft(6,0,"632BEHW263",$A14,BG$1,5,0))</f>
        <v>633</v>
      </c>
      <c r="BH14" s="9">
        <f>IF(ISERROR(OSU_VOLUME_WH!BH14),NA(),[1]!calcbdft(6,0,"632BEHW263",$A14,BH$1,5,0))</f>
        <v>633</v>
      </c>
      <c r="BI14" s="9">
        <f>IF(ISERROR(OSU_VOLUME_WH!BI14),NA(),[1]!calcbdft(6,0,"632BEHW263",$A14,BI$1,5,0))</f>
        <v>633</v>
      </c>
      <c r="BJ14" s="9">
        <f>IF(ISERROR(OSU_VOLUME_WH!BJ14),NA(),[1]!calcbdft(6,0,"632BEHW263",$A14,BJ$1,5,0))</f>
        <v>633</v>
      </c>
      <c r="BK14" s="9">
        <f>IF(ISERROR(OSU_VOLUME_WH!BK14),NA(),[1]!calcbdft(6,0,"632BEHW263",$A14,BK$1,5,0))</f>
        <v>649</v>
      </c>
      <c r="BL14" s="9" t="e">
        <f>IF(ISERROR(OSU_VOLUME_WH!BL14),NA(),[1]!calcbdft(6,0,"632BEHW263",$A14,BL$1,5,0))</f>
        <v>#N/A</v>
      </c>
      <c r="BM14" s="9" t="e">
        <f>IF(ISERROR(OSU_VOLUME_WH!BM14),NA(),[1]!calcbdft(6,0,"632BEHW263",$A14,BM$1,5,0))</f>
        <v>#N/A</v>
      </c>
      <c r="BN14" s="9" t="e">
        <f>IF(ISERROR(OSU_VOLUME_WH!BN14),NA(),[1]!calcbdft(6,0,"632BEHW263",$A14,BN$1,5,0))</f>
        <v>#N/A</v>
      </c>
      <c r="BO14" s="9" t="e">
        <f>IF(ISERROR(OSU_VOLUME_WH!BO14),NA(),[1]!calcbdft(6,0,"632BEHW263",$A14,BO$1,5,0))</f>
        <v>#N/A</v>
      </c>
      <c r="BP14" s="9" t="e">
        <f>IF(ISERROR(OSU_VOLUME_WH!BP14),NA(),[1]!calcbdft(6,0,"632BEHW263",$A14,BP$1,5,0))</f>
        <v>#N/A</v>
      </c>
      <c r="BQ14" s="9" t="e">
        <f>IF(ISERROR(OSU_VOLUME_WH!BQ14),NA(),[1]!calcbdft(6,0,"632BEHW263",$A14,BQ$1,5,0))</f>
        <v>#N/A</v>
      </c>
      <c r="BR14" s="9" t="e">
        <f>IF(ISERROR(OSU_VOLUME_WH!BR14),NA(),[1]!calcbdft(6,0,"632BEHW263",$A14,BR$1,5,0))</f>
        <v>#N/A</v>
      </c>
      <c r="BS14" s="9" t="e">
        <f>IF(ISERROR(OSU_VOLUME_WH!BS14),NA(),[1]!calcbdft(6,0,"632BEHW263",$A14,BS$1,5,0))</f>
        <v>#N/A</v>
      </c>
      <c r="BT14" s="9" t="e">
        <f>IF(ISERROR(OSU_VOLUME_WH!BT14),NA(),[1]!calcbdft(6,0,"632BEHW263",$A14,BT$1,5,0))</f>
        <v>#N/A</v>
      </c>
      <c r="BU14" s="9" t="e">
        <f>IF(ISERROR(OSU_VOLUME_WH!BU14),NA(),[1]!calcbdft(6,0,"632BEHW263",$A14,BU$1,5,0))</f>
        <v>#N/A</v>
      </c>
      <c r="BV14" s="9" t="e">
        <f>IF(ISERROR(OSU_VOLUME_WH!BV14),NA(),[1]!calcbdft(6,0,"632BEHW263",$A14,BV$1,5,0))</f>
        <v>#N/A</v>
      </c>
      <c r="BW14" s="9" t="e">
        <f>IF(ISERROR(OSU_VOLUME_WH!BW14),NA(),[1]!calcbdft(6,0,"632BEHW263",$A14,BW$1,5,0))</f>
        <v>#N/A</v>
      </c>
      <c r="BX14" s="9" t="e">
        <f>IF(ISERROR(OSU_VOLUME_WH!BX14),NA(),[1]!calcbdft(6,0,"632BEHW263",$A14,BX$1,5,0))</f>
        <v>#N/A</v>
      </c>
      <c r="BY14" s="9" t="e">
        <f>IF(ISERROR(OSU_VOLUME_WH!BY14),NA(),[1]!calcbdft(6,0,"632BEHW263",$A14,BY$1,5,0))</f>
        <v>#N/A</v>
      </c>
      <c r="BZ14" s="9" t="e">
        <f>IF(ISERROR(OSU_VOLUME_WH!BZ14),NA(),[1]!calcbdft(6,0,"632BEHW263",$A14,BZ$1,5,0))</f>
        <v>#N/A</v>
      </c>
      <c r="CA14" s="9" t="e">
        <f>IF(ISERROR(OSU_VOLUME_WH!CA14),NA(),[1]!calcbdft(6,0,"632BEHW263",$A14,CA$1,5,0))</f>
        <v>#N/A</v>
      </c>
      <c r="CB14" s="9" t="e">
        <f>IF(ISERROR(OSU_VOLUME_WH!CB14),NA(),[1]!calcbdft(6,0,"632BEHW263",$A14,CB$1,5,0))</f>
        <v>#N/A</v>
      </c>
      <c r="CC14" s="9" t="e">
        <f>IF(ISERROR(OSU_VOLUME_WH!CC14),NA(),[1]!calcbdft(6,0,"632BEHW263",$A14,CC$1,5,0))</f>
        <v>#N/A</v>
      </c>
      <c r="CD14" s="9" t="e">
        <f>IF(ISERROR(OSU_VOLUME_WH!CD14),NA(),[1]!calcbdft(6,0,"632BEHW263",$A14,CD$1,5,0))</f>
        <v>#N/A</v>
      </c>
    </row>
    <row r="15" spans="1:82" x14ac:dyDescent="0.3">
      <c r="A15" s="8">
        <v>20</v>
      </c>
      <c r="B15" s="9" t="e">
        <f>IF(ISERROR(OSU_VOLUME_WH!B15),NA(),[1]!calcbdft(6,0,"632BEHW263",$A15,B$1,5,0))</f>
        <v>#N/A</v>
      </c>
      <c r="C15" s="9" t="e">
        <f>IF(ISERROR(OSU_VOLUME_WH!C15),NA(),[1]!calcbdft(6,0,"632BEHW263",$A15,C$1,5,0))</f>
        <v>#N/A</v>
      </c>
      <c r="D15" s="9" t="e">
        <f>IF(ISERROR(OSU_VOLUME_WH!D15),NA(),[1]!calcbdft(6,0,"632BEHW263",$A15,D$1,5,0))</f>
        <v>#N/A</v>
      </c>
      <c r="E15" s="9" t="e">
        <f>IF(ISERROR(OSU_VOLUME_WH!E15),NA(),[1]!calcbdft(6,0,"632BEHW263",$A15,E$1,5,0))</f>
        <v>#N/A</v>
      </c>
      <c r="F15" s="9" t="e">
        <f>IF(ISERROR(OSU_VOLUME_WH!F15),NA(),[1]!calcbdft(6,0,"632BEHW263",$A15,F$1,5,0))</f>
        <v>#N/A</v>
      </c>
      <c r="G15" s="9" t="e">
        <f>IF(ISERROR(OSU_VOLUME_WH!G15),NA(),[1]!calcbdft(6,0,"632BEHW263",$A15,G$1,5,0))</f>
        <v>#N/A</v>
      </c>
      <c r="H15" s="9">
        <f>IF(ISERROR(OSU_VOLUME_WH!H15),NA(),[1]!calcbdft(6,0,"632BEHW263",$A15,H$1,5,0))</f>
        <v>320</v>
      </c>
      <c r="I15" s="9">
        <f>IF(ISERROR(OSU_VOLUME_WH!I15),NA(),[1]!calcbdft(6,0,"632BEHW263",$A15,I$1,5,0))</f>
        <v>320</v>
      </c>
      <c r="J15" s="9">
        <f>IF(ISERROR(OSU_VOLUME_WH!J15),NA(),[1]!calcbdft(6,0,"632BEHW263",$A15,J$1,5,0))</f>
        <v>320</v>
      </c>
      <c r="K15" s="9">
        <f>IF(ISERROR(OSU_VOLUME_WH!K15),NA(),[1]!calcbdft(6,0,"632BEHW263",$A15,K$1,5,0))</f>
        <v>320</v>
      </c>
      <c r="L15" s="9">
        <f>IF(ISERROR(OSU_VOLUME_WH!L15),NA(),[1]!calcbdft(6,0,"632BEHW263",$A15,L$1,5,0))</f>
        <v>337</v>
      </c>
      <c r="M15" s="9">
        <f>IF(ISERROR(OSU_VOLUME_WH!M15),NA(),[1]!calcbdft(6,0,"632BEHW263",$A15,M$1,5,0))</f>
        <v>337</v>
      </c>
      <c r="N15" s="9">
        <f>IF(ISERROR(OSU_VOLUME_WH!N15),NA(),[1]!calcbdft(6,0,"632BEHW263",$A15,N$1,5,0))</f>
        <v>346</v>
      </c>
      <c r="O15" s="9">
        <f>IF(ISERROR(OSU_VOLUME_WH!O15),NA(),[1]!calcbdft(6,0,"632BEHW263",$A15,O$1,5,0))</f>
        <v>359</v>
      </c>
      <c r="P15" s="9">
        <f>IF(ISERROR(OSU_VOLUME_WH!P15),NA(),[1]!calcbdft(6,0,"632BEHW263",$A15,P$1,5,0))</f>
        <v>377</v>
      </c>
      <c r="Q15" s="9">
        <f>IF(ISERROR(OSU_VOLUME_WH!Q15),NA(),[1]!calcbdft(6,0,"632BEHW263",$A15,Q$1,5,0))</f>
        <v>377</v>
      </c>
      <c r="R15" s="9">
        <f>IF(ISERROR(OSU_VOLUME_WH!R15),NA(),[1]!calcbdft(6,0,"632BEHW263",$A15,R$1,5,0))</f>
        <v>387</v>
      </c>
      <c r="S15" s="9">
        <f>IF(ISERROR(OSU_VOLUME_WH!S15),NA(),[1]!calcbdft(6,0,"632BEHW263",$A15,S$1,5,0))</f>
        <v>387</v>
      </c>
      <c r="T15" s="9">
        <f>IF(ISERROR(OSU_VOLUME_WH!T15),NA(),[1]!calcbdft(6,0,"632BEHW263",$A15,T$1,5,0))</f>
        <v>354</v>
      </c>
      <c r="U15" s="9">
        <f>IF(ISERROR(OSU_VOLUME_WH!U15),NA(),[1]!calcbdft(6,0,"632BEHW263",$A15,U$1,5,0))</f>
        <v>354</v>
      </c>
      <c r="V15" s="9">
        <f>IF(ISERROR(OSU_VOLUME_WH!V15),NA(),[1]!calcbdft(6,0,"632BEHW263",$A15,V$1,5,0))</f>
        <v>354</v>
      </c>
      <c r="W15" s="9">
        <f>IF(ISERROR(OSU_VOLUME_WH!W15),NA(),[1]!calcbdft(6,0,"632BEHW263",$A15,W$1,5,0))</f>
        <v>370</v>
      </c>
      <c r="X15" s="9">
        <f>IF(ISERROR(OSU_VOLUME_WH!X15),NA(),[1]!calcbdft(6,0,"632BEHW263",$A15,X$1,5,0))</f>
        <v>378</v>
      </c>
      <c r="Y15" s="9">
        <f>IF(ISERROR(OSU_VOLUME_WH!Y15),NA(),[1]!calcbdft(6,0,"632BEHW263",$A15,Y$1,5,0))</f>
        <v>378</v>
      </c>
      <c r="Z15" s="9">
        <f>IF(ISERROR(OSU_VOLUME_WH!Z15),NA(),[1]!calcbdft(6,0,"632BEHW263",$A15,Z$1,5,0))</f>
        <v>390</v>
      </c>
      <c r="AA15" s="9">
        <f>IF(ISERROR(OSU_VOLUME_WH!AA15),NA(),[1]!calcbdft(6,0,"632BEHW263",$A15,AA$1,5,0))</f>
        <v>413</v>
      </c>
      <c r="AB15" s="9">
        <f>IF(ISERROR(OSU_VOLUME_WH!AB15),NA(),[1]!calcbdft(6,0,"632BEHW263",$A15,AB$1,5,0))</f>
        <v>430</v>
      </c>
      <c r="AC15" s="9">
        <f>IF(ISERROR(OSU_VOLUME_WH!AC15),NA(),[1]!calcbdft(6,0,"632BEHW263",$A15,AC$1,5,0))</f>
        <v>459</v>
      </c>
      <c r="AD15" s="9">
        <f>IF(ISERROR(OSU_VOLUME_WH!AD15),NA(),[1]!calcbdft(6,0,"632BEHW263",$A15,AD$1,5,0))</f>
        <v>459</v>
      </c>
      <c r="AE15" s="9">
        <f>IF(ISERROR(OSU_VOLUME_WH!AE15),NA(),[1]!calcbdft(6,0,"632BEHW263",$A15,AE$1,5,0))</f>
        <v>459</v>
      </c>
      <c r="AF15" s="9">
        <f>IF(ISERROR(OSU_VOLUME_WH!AF15),NA(),[1]!calcbdft(6,0,"632BEHW263",$A15,AF$1,5,0))</f>
        <v>481</v>
      </c>
      <c r="AG15" s="9">
        <f>IF(ISERROR(OSU_VOLUME_WH!AG15),NA(),[1]!calcbdft(6,0,"632BEHW263",$A15,AG$1,5,0))</f>
        <v>484</v>
      </c>
      <c r="AH15" s="9">
        <f>IF(ISERROR(OSU_VOLUME_WH!AH15),NA(),[1]!calcbdft(6,0,"632BEHW263",$A15,AH$1,5,0))</f>
        <v>484</v>
      </c>
      <c r="AI15" s="9">
        <f>IF(ISERROR(OSU_VOLUME_WH!AI15),NA(),[1]!calcbdft(6,0,"632BEHW263",$A15,AI$1,5,0))</f>
        <v>490</v>
      </c>
      <c r="AJ15" s="9">
        <f>IF(ISERROR(OSU_VOLUME_WH!AJ15),NA(),[1]!calcbdft(6,0,"632BEHW263",$A15,AJ$1,5,0))</f>
        <v>507</v>
      </c>
      <c r="AK15" s="9">
        <f>IF(ISERROR(OSU_VOLUME_WH!AK15),NA(),[1]!calcbdft(6,0,"632BEHW263",$A15,AK$1,5,0))</f>
        <v>511</v>
      </c>
      <c r="AL15" s="9">
        <f>IF(ISERROR(OSU_VOLUME_WH!AL15),NA(),[1]!calcbdft(6,0,"632BEHW263",$A15,AL$1,5,0))</f>
        <v>511</v>
      </c>
      <c r="AM15" s="9">
        <f>IF(ISERROR(OSU_VOLUME_WH!AM15),NA(),[1]!calcbdft(6,0,"632BEHW263",$A15,AM$1,5,0))</f>
        <v>511</v>
      </c>
      <c r="AN15" s="9">
        <f>IF(ISERROR(OSU_VOLUME_WH!AN15),NA(),[1]!calcbdft(6,0,"632BEHW263",$A15,AN$1,5,0))</f>
        <v>511</v>
      </c>
      <c r="AO15" s="9">
        <f>IF(ISERROR(OSU_VOLUME_WH!AO15),NA(),[1]!calcbdft(6,0,"632BEHW263",$A15,AO$1,5,0))</f>
        <v>511</v>
      </c>
      <c r="AP15" s="9">
        <f>IF(ISERROR(OSU_VOLUME_WH!AP15),NA(),[1]!calcbdft(6,0,"632BEHW263",$A15,AP$1,5,0))</f>
        <v>547</v>
      </c>
      <c r="AQ15" s="9">
        <f>IF(ISERROR(OSU_VOLUME_WH!AQ15),NA(),[1]!calcbdft(6,0,"632BEHW263",$A15,AQ$1,5,0))</f>
        <v>563</v>
      </c>
      <c r="AR15" s="9">
        <f>IF(ISERROR(OSU_VOLUME_WH!AR15),NA(),[1]!calcbdft(6,0,"632BEHW263",$A15,AR$1,5,0))</f>
        <v>563</v>
      </c>
      <c r="AS15" s="9">
        <f>IF(ISERROR(OSU_VOLUME_WH!AS15),NA(),[1]!calcbdft(6,0,"632BEHW263",$A15,AS$1,5,0))</f>
        <v>571</v>
      </c>
      <c r="AT15" s="9">
        <f>IF(ISERROR(OSU_VOLUME_WH!AT15),NA(),[1]!calcbdft(6,0,"632BEHW263",$A15,AT$1,5,0))</f>
        <v>571</v>
      </c>
      <c r="AU15" s="9">
        <f>IF(ISERROR(OSU_VOLUME_WH!AU15),NA(),[1]!calcbdft(6,0,"632BEHW263",$A15,AU$1,5,0))</f>
        <v>600</v>
      </c>
      <c r="AV15" s="9">
        <f>IF(ISERROR(OSU_VOLUME_WH!AV15),NA(),[1]!calcbdft(6,0,"632BEHW263",$A15,AV$1,5,0))</f>
        <v>600</v>
      </c>
      <c r="AW15" s="9">
        <f>IF(ISERROR(OSU_VOLUME_WH!AW15),NA(),[1]!calcbdft(6,0,"632BEHW263",$A15,AW$1,5,0))</f>
        <v>600</v>
      </c>
      <c r="AX15" s="9">
        <f>IF(ISERROR(OSU_VOLUME_WH!AX15),NA(),[1]!calcbdft(6,0,"632BEHW263",$A15,AX$1,5,0))</f>
        <v>623</v>
      </c>
      <c r="AY15" s="9">
        <f>IF(ISERROR(OSU_VOLUME_WH!AY15),NA(),[1]!calcbdft(6,0,"632BEHW263",$A15,AY$1,5,0))</f>
        <v>623</v>
      </c>
      <c r="AZ15" s="9">
        <f>IF(ISERROR(OSU_VOLUME_WH!AZ15),NA(),[1]!calcbdft(6,0,"632BEHW263",$A15,AZ$1,5,0))</f>
        <v>623</v>
      </c>
      <c r="BA15" s="9">
        <f>IF(ISERROR(OSU_VOLUME_WH!BA15),NA(),[1]!calcbdft(6,0,"632BEHW263",$A15,BA$1,5,0))</f>
        <v>626</v>
      </c>
      <c r="BB15" s="9">
        <f>IF(ISERROR(OSU_VOLUME_WH!BB15),NA(),[1]!calcbdft(6,0,"632BEHW263",$A15,BB$1,5,0))</f>
        <v>661</v>
      </c>
      <c r="BC15" s="9">
        <f>IF(ISERROR(OSU_VOLUME_WH!BC15),NA(),[1]!calcbdft(6,0,"632BEHW263",$A15,BC$1,5,0))</f>
        <v>696</v>
      </c>
      <c r="BD15" s="9">
        <f>IF(ISERROR(OSU_VOLUME_WH!BD15),NA(),[1]!calcbdft(6,0,"632BEHW263",$A15,BD$1,5,0))</f>
        <v>704</v>
      </c>
      <c r="BE15" s="9">
        <f>IF(ISERROR(OSU_VOLUME_WH!BE15),NA(),[1]!calcbdft(6,0,"632BEHW263",$A15,BE$1,5,0))</f>
        <v>704</v>
      </c>
      <c r="BF15" s="9">
        <f>IF(ISERROR(OSU_VOLUME_WH!BF15),NA(),[1]!calcbdft(6,0,"632BEHW263",$A15,BF$1,5,0))</f>
        <v>704</v>
      </c>
      <c r="BG15" s="9">
        <f>IF(ISERROR(OSU_VOLUME_WH!BG15),NA(),[1]!calcbdft(6,0,"632BEHW263",$A15,BG$1,5,0))</f>
        <v>704</v>
      </c>
      <c r="BH15" s="9">
        <f>IF(ISERROR(OSU_VOLUME_WH!BH15),NA(),[1]!calcbdft(6,0,"632BEHW263",$A15,BH$1,5,0))</f>
        <v>726</v>
      </c>
      <c r="BI15" s="9">
        <f>IF(ISERROR(OSU_VOLUME_WH!BI15),NA(),[1]!calcbdft(6,0,"632BEHW263",$A15,BI$1,5,0))</f>
        <v>726</v>
      </c>
      <c r="BJ15" s="9">
        <f>IF(ISERROR(OSU_VOLUME_WH!BJ15),NA(),[1]!calcbdft(6,0,"632BEHW263",$A15,BJ$1,5,0))</f>
        <v>742</v>
      </c>
      <c r="BK15" s="9">
        <f>IF(ISERROR(OSU_VOLUME_WH!BK15),NA(),[1]!calcbdft(6,0,"632BEHW263",$A15,BK$1,5,0))</f>
        <v>742</v>
      </c>
      <c r="BL15" s="9">
        <f>IF(ISERROR(OSU_VOLUME_WH!BL15),NA(),[1]!calcbdft(6,0,"632BEHW263",$A15,BL$1,5,0))</f>
        <v>742</v>
      </c>
      <c r="BM15" s="9" t="e">
        <f>IF(ISERROR(OSU_VOLUME_WH!BM15),NA(),[1]!calcbdft(6,0,"632BEHW263",$A15,BM$1,5,0))</f>
        <v>#N/A</v>
      </c>
      <c r="BN15" s="9" t="e">
        <f>IF(ISERROR(OSU_VOLUME_WH!BN15),NA(),[1]!calcbdft(6,0,"632BEHW263",$A15,BN$1,5,0))</f>
        <v>#N/A</v>
      </c>
      <c r="BO15" s="9" t="e">
        <f>IF(ISERROR(OSU_VOLUME_WH!BO15),NA(),[1]!calcbdft(6,0,"632BEHW263",$A15,BO$1,5,0))</f>
        <v>#N/A</v>
      </c>
      <c r="BP15" s="9" t="e">
        <f>IF(ISERROR(OSU_VOLUME_WH!BP15),NA(),[1]!calcbdft(6,0,"632BEHW263",$A15,BP$1,5,0))</f>
        <v>#N/A</v>
      </c>
      <c r="BQ15" s="9" t="e">
        <f>IF(ISERROR(OSU_VOLUME_WH!BQ15),NA(),[1]!calcbdft(6,0,"632BEHW263",$A15,BQ$1,5,0))</f>
        <v>#N/A</v>
      </c>
      <c r="BR15" s="9" t="e">
        <f>IF(ISERROR(OSU_VOLUME_WH!BR15),NA(),[1]!calcbdft(6,0,"632BEHW263",$A15,BR$1,5,0))</f>
        <v>#N/A</v>
      </c>
      <c r="BS15" s="9" t="e">
        <f>IF(ISERROR(OSU_VOLUME_WH!BS15),NA(),[1]!calcbdft(6,0,"632BEHW263",$A15,BS$1,5,0))</f>
        <v>#N/A</v>
      </c>
      <c r="BT15" s="9" t="e">
        <f>IF(ISERROR(OSU_VOLUME_WH!BT15),NA(),[1]!calcbdft(6,0,"632BEHW263",$A15,BT$1,5,0))</f>
        <v>#N/A</v>
      </c>
      <c r="BU15" s="9" t="e">
        <f>IF(ISERROR(OSU_VOLUME_WH!BU15),NA(),[1]!calcbdft(6,0,"632BEHW263",$A15,BU$1,5,0))</f>
        <v>#N/A</v>
      </c>
      <c r="BV15" s="9" t="e">
        <f>IF(ISERROR(OSU_VOLUME_WH!BV15),NA(),[1]!calcbdft(6,0,"632BEHW263",$A15,BV$1,5,0))</f>
        <v>#N/A</v>
      </c>
      <c r="BW15" s="9" t="e">
        <f>IF(ISERROR(OSU_VOLUME_WH!BW15),NA(),[1]!calcbdft(6,0,"632BEHW263",$A15,BW$1,5,0))</f>
        <v>#N/A</v>
      </c>
      <c r="BX15" s="9" t="e">
        <f>IF(ISERROR(OSU_VOLUME_WH!BX15),NA(),[1]!calcbdft(6,0,"632BEHW263",$A15,BX$1,5,0))</f>
        <v>#N/A</v>
      </c>
      <c r="BY15" s="9" t="e">
        <f>IF(ISERROR(OSU_VOLUME_WH!BY15),NA(),[1]!calcbdft(6,0,"632BEHW263",$A15,BY$1,5,0))</f>
        <v>#N/A</v>
      </c>
      <c r="BZ15" s="9" t="e">
        <f>IF(ISERROR(OSU_VOLUME_WH!BZ15),NA(),[1]!calcbdft(6,0,"632BEHW263",$A15,BZ$1,5,0))</f>
        <v>#N/A</v>
      </c>
      <c r="CA15" s="9" t="e">
        <f>IF(ISERROR(OSU_VOLUME_WH!CA15),NA(),[1]!calcbdft(6,0,"632BEHW263",$A15,CA$1,5,0))</f>
        <v>#N/A</v>
      </c>
      <c r="CB15" s="9" t="e">
        <f>IF(ISERROR(OSU_VOLUME_WH!CB15),NA(),[1]!calcbdft(6,0,"632BEHW263",$A15,CB$1,5,0))</f>
        <v>#N/A</v>
      </c>
      <c r="CC15" s="9" t="e">
        <f>IF(ISERROR(OSU_VOLUME_WH!CC15),NA(),[1]!calcbdft(6,0,"632BEHW263",$A15,CC$1,5,0))</f>
        <v>#N/A</v>
      </c>
      <c r="CD15" s="9" t="e">
        <f>IF(ISERROR(OSU_VOLUME_WH!CD15),NA(),[1]!calcbdft(6,0,"632BEHW263",$A15,CD$1,5,0))</f>
        <v>#N/A</v>
      </c>
    </row>
    <row r="16" spans="1:82" x14ac:dyDescent="0.3">
      <c r="A16" s="8">
        <v>21</v>
      </c>
      <c r="B16" s="9" t="e">
        <f>IF(ISERROR(OSU_VOLUME_WH!B16),NA(),[1]!calcbdft(6,0,"632BEHW263",$A16,B$1,5,0))</f>
        <v>#N/A</v>
      </c>
      <c r="C16" s="9" t="e">
        <f>IF(ISERROR(OSU_VOLUME_WH!C16),NA(),[1]!calcbdft(6,0,"632BEHW263",$A16,C$1,5,0))</f>
        <v>#N/A</v>
      </c>
      <c r="D16" s="9" t="e">
        <f>IF(ISERROR(OSU_VOLUME_WH!D16),NA(),[1]!calcbdft(6,0,"632BEHW263",$A16,D$1,5,0))</f>
        <v>#N/A</v>
      </c>
      <c r="E16" s="9" t="e">
        <f>IF(ISERROR(OSU_VOLUME_WH!E16),NA(),[1]!calcbdft(6,0,"632BEHW263",$A16,E$1,5,0))</f>
        <v>#N/A</v>
      </c>
      <c r="F16" s="9" t="e">
        <f>IF(ISERROR(OSU_VOLUME_WH!F16),NA(),[1]!calcbdft(6,0,"632BEHW263",$A16,F$1,5,0))</f>
        <v>#N/A</v>
      </c>
      <c r="G16" s="9" t="e">
        <f>IF(ISERROR(OSU_VOLUME_WH!G16),NA(),[1]!calcbdft(6,0,"632BEHW263",$A16,G$1,5,0))</f>
        <v>#N/A</v>
      </c>
      <c r="H16" s="9" t="e">
        <f>IF(ISERROR(OSU_VOLUME_WH!H16),NA(),[1]!calcbdft(6,0,"632BEHW263",$A16,H$1,5,0))</f>
        <v>#N/A</v>
      </c>
      <c r="I16" s="9">
        <f>IF(ISERROR(OSU_VOLUME_WH!I16),NA(),[1]!calcbdft(6,0,"632BEHW263",$A16,I$1,5,0))</f>
        <v>369</v>
      </c>
      <c r="J16" s="9">
        <f>IF(ISERROR(OSU_VOLUME_WH!J16),NA(),[1]!calcbdft(6,0,"632BEHW263",$A16,J$1,5,0))</f>
        <v>369</v>
      </c>
      <c r="K16" s="9">
        <f>IF(ISERROR(OSU_VOLUME_WH!K16),NA(),[1]!calcbdft(6,0,"632BEHW263",$A16,K$1,5,0))</f>
        <v>369</v>
      </c>
      <c r="L16" s="9">
        <f>IF(ISERROR(OSU_VOLUME_WH!L16),NA(),[1]!calcbdft(6,0,"632BEHW263",$A16,L$1,5,0))</f>
        <v>386</v>
      </c>
      <c r="M16" s="9">
        <f>IF(ISERROR(OSU_VOLUME_WH!M16),NA(),[1]!calcbdft(6,0,"632BEHW263",$A16,M$1,5,0))</f>
        <v>389</v>
      </c>
      <c r="N16" s="9">
        <f>IF(ISERROR(OSU_VOLUME_WH!N16),NA(),[1]!calcbdft(6,0,"632BEHW263",$A16,N$1,5,0))</f>
        <v>399</v>
      </c>
      <c r="O16" s="9">
        <f>IF(ISERROR(OSU_VOLUME_WH!O16),NA(),[1]!calcbdft(6,0,"632BEHW263",$A16,O$1,5,0))</f>
        <v>408</v>
      </c>
      <c r="P16" s="9">
        <f>IF(ISERROR(OSU_VOLUME_WH!P16),NA(),[1]!calcbdft(6,0,"632BEHW263",$A16,P$1,5,0))</f>
        <v>426</v>
      </c>
      <c r="Q16" s="9">
        <f>IF(ISERROR(OSU_VOLUME_WH!Q16),NA(),[1]!calcbdft(6,0,"632BEHW263",$A16,Q$1,5,0))</f>
        <v>436</v>
      </c>
      <c r="R16" s="9">
        <f>IF(ISERROR(OSU_VOLUME_WH!R16),NA(),[1]!calcbdft(6,0,"632BEHW263",$A16,R$1,5,0))</f>
        <v>436</v>
      </c>
      <c r="S16" s="9">
        <f>IF(ISERROR(OSU_VOLUME_WH!S16),NA(),[1]!calcbdft(6,0,"632BEHW263",$A16,S$1,5,0))</f>
        <v>447</v>
      </c>
      <c r="T16" s="9">
        <f>IF(ISERROR(OSU_VOLUME_WH!T16),NA(),[1]!calcbdft(6,0,"632BEHW263",$A16,T$1,5,0))</f>
        <v>403</v>
      </c>
      <c r="U16" s="9">
        <f>IF(ISERROR(OSU_VOLUME_WH!U16),NA(),[1]!calcbdft(6,0,"632BEHW263",$A16,U$1,5,0))</f>
        <v>403</v>
      </c>
      <c r="V16" s="9">
        <f>IF(ISERROR(OSU_VOLUME_WH!V16),NA(),[1]!calcbdft(6,0,"632BEHW263",$A16,V$1,5,0))</f>
        <v>403</v>
      </c>
      <c r="W16" s="9">
        <f>IF(ISERROR(OSU_VOLUME_WH!W16),NA(),[1]!calcbdft(6,0,"632BEHW263",$A16,W$1,5,0))</f>
        <v>419</v>
      </c>
      <c r="X16" s="9">
        <f>IF(ISERROR(OSU_VOLUME_WH!X16),NA(),[1]!calcbdft(6,0,"632BEHW263",$A16,X$1,5,0))</f>
        <v>427</v>
      </c>
      <c r="Y16" s="9">
        <f>IF(ISERROR(OSU_VOLUME_WH!Y16),NA(),[1]!calcbdft(6,0,"632BEHW263",$A16,Y$1,5,0))</f>
        <v>439</v>
      </c>
      <c r="Z16" s="9">
        <f>IF(ISERROR(OSU_VOLUME_WH!Z16),NA(),[1]!calcbdft(6,0,"632BEHW263",$A16,Z$1,5,0))</f>
        <v>462</v>
      </c>
      <c r="AA16" s="9">
        <f>IF(ISERROR(OSU_VOLUME_WH!AA16),NA(),[1]!calcbdft(6,0,"632BEHW263",$A16,AA$1,5,0))</f>
        <v>462</v>
      </c>
      <c r="AB16" s="9">
        <f>IF(ISERROR(OSU_VOLUME_WH!AB16),NA(),[1]!calcbdft(6,0,"632BEHW263",$A16,AB$1,5,0))</f>
        <v>508</v>
      </c>
      <c r="AC16" s="9">
        <f>IF(ISERROR(OSU_VOLUME_WH!AC16),NA(),[1]!calcbdft(6,0,"632BEHW263",$A16,AC$1,5,0))</f>
        <v>508</v>
      </c>
      <c r="AD16" s="9">
        <f>IF(ISERROR(OSU_VOLUME_WH!AD16),NA(),[1]!calcbdft(6,0,"632BEHW263",$A16,AD$1,5,0))</f>
        <v>530</v>
      </c>
      <c r="AE16" s="9">
        <f>IF(ISERROR(OSU_VOLUME_WH!AE16),NA(),[1]!calcbdft(6,0,"632BEHW263",$A16,AE$1,5,0))</f>
        <v>530</v>
      </c>
      <c r="AF16" s="9">
        <f>IF(ISERROR(OSU_VOLUME_WH!AF16),NA(),[1]!calcbdft(6,0,"632BEHW263",$A16,AF$1,5,0))</f>
        <v>530</v>
      </c>
      <c r="AG16" s="9">
        <f>IF(ISERROR(OSU_VOLUME_WH!AG16),NA(),[1]!calcbdft(6,0,"632BEHW263",$A16,AG$1,5,0))</f>
        <v>533</v>
      </c>
      <c r="AH16" s="9">
        <f>IF(ISERROR(OSU_VOLUME_WH!AH16),NA(),[1]!calcbdft(6,0,"632BEHW263",$A16,AH$1,5,0))</f>
        <v>552</v>
      </c>
      <c r="AI16" s="9">
        <f>IF(ISERROR(OSU_VOLUME_WH!AI16),NA(),[1]!calcbdft(6,0,"632BEHW263",$A16,AI$1,5,0))</f>
        <v>552</v>
      </c>
      <c r="AJ16" s="9">
        <f>IF(ISERROR(OSU_VOLUME_WH!AJ16),NA(),[1]!calcbdft(6,0,"632BEHW263",$A16,AJ$1,5,0))</f>
        <v>556</v>
      </c>
      <c r="AK16" s="9">
        <f>IF(ISERROR(OSU_VOLUME_WH!AK16),NA(),[1]!calcbdft(6,0,"632BEHW263",$A16,AK$1,5,0))</f>
        <v>560</v>
      </c>
      <c r="AL16" s="9">
        <f>IF(ISERROR(OSU_VOLUME_WH!AL16),NA(),[1]!calcbdft(6,0,"632BEHW263",$A16,AL$1,5,0))</f>
        <v>596</v>
      </c>
      <c r="AM16" s="9">
        <f>IF(ISERROR(OSU_VOLUME_WH!AM16),NA(),[1]!calcbdft(6,0,"632BEHW263",$A16,AM$1,5,0))</f>
        <v>596</v>
      </c>
      <c r="AN16" s="9">
        <f>IF(ISERROR(OSU_VOLUME_WH!AN16),NA(),[1]!calcbdft(6,0,"632BEHW263",$A16,AN$1,5,0))</f>
        <v>596</v>
      </c>
      <c r="AO16" s="9">
        <f>IF(ISERROR(OSU_VOLUME_WH!AO16),NA(),[1]!calcbdft(6,0,"632BEHW263",$A16,AO$1,5,0))</f>
        <v>596</v>
      </c>
      <c r="AP16" s="9">
        <f>IF(ISERROR(OSU_VOLUME_WH!AP16),NA(),[1]!calcbdft(6,0,"632BEHW263",$A16,AP$1,5,0))</f>
        <v>612</v>
      </c>
      <c r="AQ16" s="9">
        <f>IF(ISERROR(OSU_VOLUME_WH!AQ16),NA(),[1]!calcbdft(6,0,"632BEHW263",$A16,AQ$1,5,0))</f>
        <v>612</v>
      </c>
      <c r="AR16" s="9">
        <f>IF(ISERROR(OSU_VOLUME_WH!AR16),NA(),[1]!calcbdft(6,0,"632BEHW263",$A16,AR$1,5,0))</f>
        <v>620</v>
      </c>
      <c r="AS16" s="9">
        <f>IF(ISERROR(OSU_VOLUME_WH!AS16),NA(),[1]!calcbdft(6,0,"632BEHW263",$A16,AS$1,5,0))</f>
        <v>655</v>
      </c>
      <c r="AT16" s="9">
        <f>IF(ISERROR(OSU_VOLUME_WH!AT16),NA(),[1]!calcbdft(6,0,"632BEHW263",$A16,AT$1,5,0))</f>
        <v>684</v>
      </c>
      <c r="AU16" s="9">
        <f>IF(ISERROR(OSU_VOLUME_WH!AU16),NA(),[1]!calcbdft(6,0,"632BEHW263",$A16,AU$1,5,0))</f>
        <v>684</v>
      </c>
      <c r="AV16" s="9">
        <f>IF(ISERROR(OSU_VOLUME_WH!AV16),NA(),[1]!calcbdft(6,0,"632BEHW263",$A16,AV$1,5,0))</f>
        <v>684</v>
      </c>
      <c r="AW16" s="9">
        <f>IF(ISERROR(OSU_VOLUME_WH!AW16),NA(),[1]!calcbdft(6,0,"632BEHW263",$A16,AW$1,5,0))</f>
        <v>707</v>
      </c>
      <c r="AX16" s="9">
        <f>IF(ISERROR(OSU_VOLUME_WH!AX16),NA(),[1]!calcbdft(6,0,"632BEHW263",$A16,AX$1,5,0))</f>
        <v>707</v>
      </c>
      <c r="AY16" s="9">
        <f>IF(ISERROR(OSU_VOLUME_WH!AY16),NA(),[1]!calcbdft(6,0,"632BEHW263",$A16,AY$1,5,0))</f>
        <v>707</v>
      </c>
      <c r="AZ16" s="9">
        <f>IF(ISERROR(OSU_VOLUME_WH!AZ16),NA(),[1]!calcbdft(6,0,"632BEHW263",$A16,AZ$1,5,0))</f>
        <v>710</v>
      </c>
      <c r="BA16" s="9">
        <f>IF(ISERROR(OSU_VOLUME_WH!BA16),NA(),[1]!calcbdft(6,0,"632BEHW263",$A16,BA$1,5,0))</f>
        <v>739</v>
      </c>
      <c r="BB16" s="9">
        <f>IF(ISERROR(OSU_VOLUME_WH!BB16),NA(),[1]!calcbdft(6,0,"632BEHW263",$A16,BB$1,5,0))</f>
        <v>745</v>
      </c>
      <c r="BC16" s="9">
        <f>IF(ISERROR(OSU_VOLUME_WH!BC16),NA(),[1]!calcbdft(6,0,"632BEHW263",$A16,BC$1,5,0))</f>
        <v>745</v>
      </c>
      <c r="BD16" s="9">
        <f>IF(ISERROR(OSU_VOLUME_WH!BD16),NA(),[1]!calcbdft(6,0,"632BEHW263",$A16,BD$1,5,0))</f>
        <v>753</v>
      </c>
      <c r="BE16" s="9">
        <f>IF(ISERROR(OSU_VOLUME_WH!BE16),NA(),[1]!calcbdft(6,0,"632BEHW263",$A16,BE$1,5,0))</f>
        <v>775</v>
      </c>
      <c r="BF16" s="9">
        <f>IF(ISERROR(OSU_VOLUME_WH!BF16),NA(),[1]!calcbdft(6,0,"632BEHW263",$A16,BF$1,5,0))</f>
        <v>775</v>
      </c>
      <c r="BG16" s="9">
        <f>IF(ISERROR(OSU_VOLUME_WH!BG16),NA(),[1]!calcbdft(6,0,"632BEHW263",$A16,BG$1,5,0))</f>
        <v>831</v>
      </c>
      <c r="BH16" s="9">
        <f>IF(ISERROR(OSU_VOLUME_WH!BH16),NA(),[1]!calcbdft(6,0,"632BEHW263",$A16,BH$1,5,0))</f>
        <v>831</v>
      </c>
      <c r="BI16" s="9">
        <f>IF(ISERROR(OSU_VOLUME_WH!BI16),NA(),[1]!calcbdft(6,0,"632BEHW263",$A16,BI$1,5,0))</f>
        <v>831</v>
      </c>
      <c r="BJ16" s="9">
        <f>IF(ISERROR(OSU_VOLUME_WH!BJ16),NA(),[1]!calcbdft(6,0,"632BEHW263",$A16,BJ$1,5,0))</f>
        <v>847</v>
      </c>
      <c r="BK16" s="9">
        <f>IF(ISERROR(OSU_VOLUME_WH!BK16),NA(),[1]!calcbdft(6,0,"632BEHW263",$A16,BK$1,5,0))</f>
        <v>860</v>
      </c>
      <c r="BL16" s="9">
        <f>IF(ISERROR(OSU_VOLUME_WH!BL16),NA(),[1]!calcbdft(6,0,"632BEHW263",$A16,BL$1,5,0))</f>
        <v>868</v>
      </c>
      <c r="BM16" s="9">
        <f>IF(ISERROR(OSU_VOLUME_WH!BM16),NA(),[1]!calcbdft(6,0,"632BEHW263",$A16,BM$1,5,0))</f>
        <v>885</v>
      </c>
      <c r="BN16" s="9" t="e">
        <f>IF(ISERROR(OSU_VOLUME_WH!BN16),NA(),[1]!calcbdft(6,0,"632BEHW263",$A16,BN$1,5,0))</f>
        <v>#N/A</v>
      </c>
      <c r="BO16" s="9" t="e">
        <f>IF(ISERROR(OSU_VOLUME_WH!BO16),NA(),[1]!calcbdft(6,0,"632BEHW263",$A16,BO$1,5,0))</f>
        <v>#N/A</v>
      </c>
      <c r="BP16" s="9" t="e">
        <f>IF(ISERROR(OSU_VOLUME_WH!BP16),NA(),[1]!calcbdft(6,0,"632BEHW263",$A16,BP$1,5,0))</f>
        <v>#N/A</v>
      </c>
      <c r="BQ16" s="9" t="e">
        <f>IF(ISERROR(OSU_VOLUME_WH!BQ16),NA(),[1]!calcbdft(6,0,"632BEHW263",$A16,BQ$1,5,0))</f>
        <v>#N/A</v>
      </c>
      <c r="BR16" s="9" t="e">
        <f>IF(ISERROR(OSU_VOLUME_WH!BR16),NA(),[1]!calcbdft(6,0,"632BEHW263",$A16,BR$1,5,0))</f>
        <v>#N/A</v>
      </c>
      <c r="BS16" s="9" t="e">
        <f>IF(ISERROR(OSU_VOLUME_WH!BS16),NA(),[1]!calcbdft(6,0,"632BEHW263",$A16,BS$1,5,0))</f>
        <v>#N/A</v>
      </c>
      <c r="BT16" s="9" t="e">
        <f>IF(ISERROR(OSU_VOLUME_WH!BT16),NA(),[1]!calcbdft(6,0,"632BEHW263",$A16,BT$1,5,0))</f>
        <v>#N/A</v>
      </c>
      <c r="BU16" s="9" t="e">
        <f>IF(ISERROR(OSU_VOLUME_WH!BU16),NA(),[1]!calcbdft(6,0,"632BEHW263",$A16,BU$1,5,0))</f>
        <v>#N/A</v>
      </c>
      <c r="BV16" s="9" t="e">
        <f>IF(ISERROR(OSU_VOLUME_WH!BV16),NA(),[1]!calcbdft(6,0,"632BEHW263",$A16,BV$1,5,0))</f>
        <v>#N/A</v>
      </c>
      <c r="BW16" s="9" t="e">
        <f>IF(ISERROR(OSU_VOLUME_WH!BW16),NA(),[1]!calcbdft(6,0,"632BEHW263",$A16,BW$1,5,0))</f>
        <v>#N/A</v>
      </c>
      <c r="BX16" s="9" t="e">
        <f>IF(ISERROR(OSU_VOLUME_WH!BX16),NA(),[1]!calcbdft(6,0,"632BEHW263",$A16,BX$1,5,0))</f>
        <v>#N/A</v>
      </c>
      <c r="BY16" s="9" t="e">
        <f>IF(ISERROR(OSU_VOLUME_WH!BY16),NA(),[1]!calcbdft(6,0,"632BEHW263",$A16,BY$1,5,0))</f>
        <v>#N/A</v>
      </c>
      <c r="BZ16" s="9" t="e">
        <f>IF(ISERROR(OSU_VOLUME_WH!BZ16),NA(),[1]!calcbdft(6,0,"632BEHW263",$A16,BZ$1,5,0))</f>
        <v>#N/A</v>
      </c>
      <c r="CA16" s="9" t="e">
        <f>IF(ISERROR(OSU_VOLUME_WH!CA16),NA(),[1]!calcbdft(6,0,"632BEHW263",$A16,CA$1,5,0))</f>
        <v>#N/A</v>
      </c>
      <c r="CB16" s="9" t="e">
        <f>IF(ISERROR(OSU_VOLUME_WH!CB16),NA(),[1]!calcbdft(6,0,"632BEHW263",$A16,CB$1,5,0))</f>
        <v>#N/A</v>
      </c>
      <c r="CC16" s="9" t="e">
        <f>IF(ISERROR(OSU_VOLUME_WH!CC16),NA(),[1]!calcbdft(6,0,"632BEHW263",$A16,CC$1,5,0))</f>
        <v>#N/A</v>
      </c>
      <c r="CD16" s="9" t="e">
        <f>IF(ISERROR(OSU_VOLUME_WH!CD16),NA(),[1]!calcbdft(6,0,"632BEHW263",$A16,CD$1,5,0))</f>
        <v>#N/A</v>
      </c>
    </row>
    <row r="17" spans="1:82" x14ac:dyDescent="0.3">
      <c r="A17" s="8">
        <v>22</v>
      </c>
      <c r="B17" s="9" t="e">
        <f>IF(ISERROR(OSU_VOLUME_WH!B17),NA(),[1]!calcbdft(6,0,"632BEHW263",$A17,B$1,5,0))</f>
        <v>#N/A</v>
      </c>
      <c r="C17" s="9" t="e">
        <f>IF(ISERROR(OSU_VOLUME_WH!C17),NA(),[1]!calcbdft(6,0,"632BEHW263",$A17,C$1,5,0))</f>
        <v>#N/A</v>
      </c>
      <c r="D17" s="9" t="e">
        <f>IF(ISERROR(OSU_VOLUME_WH!D17),NA(),[1]!calcbdft(6,0,"632BEHW263",$A17,D$1,5,0))</f>
        <v>#N/A</v>
      </c>
      <c r="E17" s="9" t="e">
        <f>IF(ISERROR(OSU_VOLUME_WH!E17),NA(),[1]!calcbdft(6,0,"632BEHW263",$A17,E$1,5,0))</f>
        <v>#N/A</v>
      </c>
      <c r="F17" s="9" t="e">
        <f>IF(ISERROR(OSU_VOLUME_WH!F17),NA(),[1]!calcbdft(6,0,"632BEHW263",$A17,F$1,5,0))</f>
        <v>#N/A</v>
      </c>
      <c r="G17" s="9" t="e">
        <f>IF(ISERROR(OSU_VOLUME_WH!G17),NA(),[1]!calcbdft(6,0,"632BEHW263",$A17,G$1,5,0))</f>
        <v>#N/A</v>
      </c>
      <c r="H17" s="9" t="e">
        <f>IF(ISERROR(OSU_VOLUME_WH!H17),NA(),[1]!calcbdft(6,0,"632BEHW263",$A17,H$1,5,0))</f>
        <v>#N/A</v>
      </c>
      <c r="I17" s="9">
        <f>IF(ISERROR(OSU_VOLUME_WH!I17),NA(),[1]!calcbdft(6,0,"632BEHW263",$A17,I$1,5,0))</f>
        <v>425</v>
      </c>
      <c r="J17" s="9">
        <f>IF(ISERROR(OSU_VOLUME_WH!J17),NA(),[1]!calcbdft(6,0,"632BEHW263",$A17,J$1,5,0))</f>
        <v>425</v>
      </c>
      <c r="K17" s="9">
        <f>IF(ISERROR(OSU_VOLUME_WH!K17),NA(),[1]!calcbdft(6,0,"632BEHW263",$A17,K$1,5,0))</f>
        <v>425</v>
      </c>
      <c r="L17" s="9">
        <f>IF(ISERROR(OSU_VOLUME_WH!L17),NA(),[1]!calcbdft(6,0,"632BEHW263",$A17,L$1,5,0))</f>
        <v>442</v>
      </c>
      <c r="M17" s="9">
        <f>IF(ISERROR(OSU_VOLUME_WH!M17),NA(),[1]!calcbdft(6,0,"632BEHW263",$A17,M$1,5,0))</f>
        <v>445</v>
      </c>
      <c r="N17" s="9">
        <f>IF(ISERROR(OSU_VOLUME_WH!N17),NA(),[1]!calcbdft(6,0,"632BEHW263",$A17,N$1,5,0))</f>
        <v>455</v>
      </c>
      <c r="O17" s="9">
        <f>IF(ISERROR(OSU_VOLUME_WH!O17),NA(),[1]!calcbdft(6,0,"632BEHW263",$A17,O$1,5,0))</f>
        <v>464</v>
      </c>
      <c r="P17" s="9">
        <f>IF(ISERROR(OSU_VOLUME_WH!P17),NA(),[1]!calcbdft(6,0,"632BEHW263",$A17,P$1,5,0))</f>
        <v>482</v>
      </c>
      <c r="Q17" s="9">
        <f>IF(ISERROR(OSU_VOLUME_WH!Q17),NA(),[1]!calcbdft(6,0,"632BEHW263",$A17,Q$1,5,0))</f>
        <v>492</v>
      </c>
      <c r="R17" s="9">
        <f>IF(ISERROR(OSU_VOLUME_WH!R17),NA(),[1]!calcbdft(6,0,"632BEHW263",$A17,R$1,5,0))</f>
        <v>503</v>
      </c>
      <c r="S17" s="9">
        <f>IF(ISERROR(OSU_VOLUME_WH!S17),NA(),[1]!calcbdft(6,0,"632BEHW263",$A17,S$1,5,0))</f>
        <v>503</v>
      </c>
      <c r="T17" s="9">
        <f>IF(ISERROR(OSU_VOLUME_WH!T17),NA(),[1]!calcbdft(6,0,"632BEHW263",$A17,T$1,5,0))</f>
        <v>459</v>
      </c>
      <c r="U17" s="9">
        <f>IF(ISERROR(OSU_VOLUME_WH!U17),NA(),[1]!calcbdft(6,0,"632BEHW263",$A17,U$1,5,0))</f>
        <v>459</v>
      </c>
      <c r="V17" s="9">
        <f>IF(ISERROR(OSU_VOLUME_WH!V17),NA(),[1]!calcbdft(6,0,"632BEHW263",$A17,V$1,5,0))</f>
        <v>459</v>
      </c>
      <c r="W17" s="9">
        <f>IF(ISERROR(OSU_VOLUME_WH!W17),NA(),[1]!calcbdft(6,0,"632BEHW263",$A17,W$1,5,0))</f>
        <v>475</v>
      </c>
      <c r="X17" s="9">
        <f>IF(ISERROR(OSU_VOLUME_WH!X17),NA(),[1]!calcbdft(6,0,"632BEHW263",$A17,X$1,5,0))</f>
        <v>483</v>
      </c>
      <c r="Y17" s="9">
        <f>IF(ISERROR(OSU_VOLUME_WH!Y17),NA(),[1]!calcbdft(6,0,"632BEHW263",$A17,Y$1,5,0))</f>
        <v>495</v>
      </c>
      <c r="Z17" s="9">
        <f>IF(ISERROR(OSU_VOLUME_WH!Z17),NA(),[1]!calcbdft(6,0,"632BEHW263",$A17,Z$1,5,0))</f>
        <v>518</v>
      </c>
      <c r="AA17" s="9">
        <f>IF(ISERROR(OSU_VOLUME_WH!AA17),NA(),[1]!calcbdft(6,0,"632BEHW263",$A17,AA$1,5,0))</f>
        <v>547</v>
      </c>
      <c r="AB17" s="9">
        <f>IF(ISERROR(OSU_VOLUME_WH!AB17),NA(),[1]!calcbdft(6,0,"632BEHW263",$A17,AB$1,5,0))</f>
        <v>564</v>
      </c>
      <c r="AC17" s="9">
        <f>IF(ISERROR(OSU_VOLUME_WH!AC17),NA(),[1]!calcbdft(6,0,"632BEHW263",$A17,AC$1,5,0))</f>
        <v>586</v>
      </c>
      <c r="AD17" s="9">
        <f>IF(ISERROR(OSU_VOLUME_WH!AD17),NA(),[1]!calcbdft(6,0,"632BEHW263",$A17,AD$1,5,0))</f>
        <v>586</v>
      </c>
      <c r="AE17" s="9">
        <f>IF(ISERROR(OSU_VOLUME_WH!AE17),NA(),[1]!calcbdft(6,0,"632BEHW263",$A17,AE$1,5,0))</f>
        <v>586</v>
      </c>
      <c r="AF17" s="9">
        <f>IF(ISERROR(OSU_VOLUME_WH!AF17),NA(),[1]!calcbdft(6,0,"632BEHW263",$A17,AF$1,5,0))</f>
        <v>602</v>
      </c>
      <c r="AG17" s="9">
        <f>IF(ISERROR(OSU_VOLUME_WH!AG17),NA(),[1]!calcbdft(6,0,"632BEHW263",$A17,AG$1,5,0))</f>
        <v>602</v>
      </c>
      <c r="AH17" s="9">
        <f>IF(ISERROR(OSU_VOLUME_WH!AH17),NA(),[1]!calcbdft(6,0,"632BEHW263",$A17,AH$1,5,0))</f>
        <v>608</v>
      </c>
      <c r="AI17" s="9">
        <f>IF(ISERROR(OSU_VOLUME_WH!AI17),NA(),[1]!calcbdft(6,0,"632BEHW263",$A17,AI$1,5,0))</f>
        <v>648</v>
      </c>
      <c r="AJ17" s="9">
        <f>IF(ISERROR(OSU_VOLUME_WH!AJ17),NA(),[1]!calcbdft(6,0,"632BEHW263",$A17,AJ$1,5,0))</f>
        <v>648</v>
      </c>
      <c r="AK17" s="9">
        <f>IF(ISERROR(OSU_VOLUME_WH!AK17),NA(),[1]!calcbdft(6,0,"632BEHW263",$A17,AK$1,5,0))</f>
        <v>652</v>
      </c>
      <c r="AL17" s="9">
        <f>IF(ISERROR(OSU_VOLUME_WH!AL17),NA(),[1]!calcbdft(6,0,"632BEHW263",$A17,AL$1,5,0))</f>
        <v>652</v>
      </c>
      <c r="AM17" s="9">
        <f>IF(ISERROR(OSU_VOLUME_WH!AM17),NA(),[1]!calcbdft(6,0,"632BEHW263",$A17,AM$1,5,0))</f>
        <v>652</v>
      </c>
      <c r="AN17" s="9">
        <f>IF(ISERROR(OSU_VOLUME_WH!AN17),NA(),[1]!calcbdft(6,0,"632BEHW263",$A17,AN$1,5,0))</f>
        <v>687</v>
      </c>
      <c r="AO17" s="9">
        <f>IF(ISERROR(OSU_VOLUME_WH!AO17),NA(),[1]!calcbdft(6,0,"632BEHW263",$A17,AO$1,5,0))</f>
        <v>687</v>
      </c>
      <c r="AP17" s="9">
        <f>IF(ISERROR(OSU_VOLUME_WH!AP17),NA(),[1]!calcbdft(6,0,"632BEHW263",$A17,AP$1,5,0))</f>
        <v>703</v>
      </c>
      <c r="AQ17" s="9">
        <f>IF(ISERROR(OSU_VOLUME_WH!AQ17),NA(),[1]!calcbdft(6,0,"632BEHW263",$A17,AQ$1,5,0))</f>
        <v>703</v>
      </c>
      <c r="AR17" s="9">
        <f>IF(ISERROR(OSU_VOLUME_WH!AR17),NA(),[1]!calcbdft(6,0,"632BEHW263",$A17,AR$1,5,0))</f>
        <v>711</v>
      </c>
      <c r="AS17" s="9">
        <f>IF(ISERROR(OSU_VOLUME_WH!AS17),NA(),[1]!calcbdft(6,0,"632BEHW263",$A17,AS$1,5,0))</f>
        <v>711</v>
      </c>
      <c r="AT17" s="9">
        <f>IF(ISERROR(OSU_VOLUME_WH!AT17),NA(),[1]!calcbdft(6,0,"632BEHW263",$A17,AT$1,5,0))</f>
        <v>740</v>
      </c>
      <c r="AU17" s="9">
        <f>IF(ISERROR(OSU_VOLUME_WH!AU17),NA(),[1]!calcbdft(6,0,"632BEHW263",$A17,AU$1,5,0))</f>
        <v>740</v>
      </c>
      <c r="AV17" s="9">
        <f>IF(ISERROR(OSU_VOLUME_WH!AV17),NA(),[1]!calcbdft(6,0,"632BEHW263",$A17,AV$1,5,0))</f>
        <v>763</v>
      </c>
      <c r="AW17" s="9">
        <f>IF(ISERROR(OSU_VOLUME_WH!AW17),NA(),[1]!calcbdft(6,0,"632BEHW263",$A17,AW$1,5,0))</f>
        <v>819</v>
      </c>
      <c r="AX17" s="9">
        <f>IF(ISERROR(OSU_VOLUME_WH!AX17),NA(),[1]!calcbdft(6,0,"632BEHW263",$A17,AX$1,5,0))</f>
        <v>819</v>
      </c>
      <c r="AY17" s="9">
        <f>IF(ISERROR(OSU_VOLUME_WH!AY17),NA(),[1]!calcbdft(6,0,"632BEHW263",$A17,AY$1,5,0))</f>
        <v>848</v>
      </c>
      <c r="AZ17" s="9">
        <f>IF(ISERROR(OSU_VOLUME_WH!AZ17),NA(),[1]!calcbdft(6,0,"632BEHW263",$A17,AZ$1,5,0))</f>
        <v>851</v>
      </c>
      <c r="BA17" s="9">
        <f>IF(ISERROR(OSU_VOLUME_WH!BA17),NA(),[1]!calcbdft(6,0,"632BEHW263",$A17,BA$1,5,0))</f>
        <v>851</v>
      </c>
      <c r="BB17" s="9">
        <f>IF(ISERROR(OSU_VOLUME_WH!BB17),NA(),[1]!calcbdft(6,0,"632BEHW263",$A17,BB$1,5,0))</f>
        <v>857</v>
      </c>
      <c r="BC17" s="9">
        <f>IF(ISERROR(OSU_VOLUME_WH!BC17),NA(),[1]!calcbdft(6,0,"632BEHW263",$A17,BC$1,5,0))</f>
        <v>887</v>
      </c>
      <c r="BD17" s="9">
        <f>IF(ISERROR(OSU_VOLUME_WH!BD17),NA(),[1]!calcbdft(6,0,"632BEHW263",$A17,BD$1,5,0))</f>
        <v>887</v>
      </c>
      <c r="BE17" s="9">
        <f>IF(ISERROR(OSU_VOLUME_WH!BE17),NA(),[1]!calcbdft(6,0,"632BEHW263",$A17,BE$1,5,0))</f>
        <v>887</v>
      </c>
      <c r="BF17" s="9">
        <f>IF(ISERROR(OSU_VOLUME_WH!BF17),NA(),[1]!calcbdft(6,0,"632BEHW263",$A17,BF$1,5,0))</f>
        <v>887</v>
      </c>
      <c r="BG17" s="9">
        <f>IF(ISERROR(OSU_VOLUME_WH!BG17),NA(),[1]!calcbdft(6,0,"632BEHW263",$A17,BG$1,5,0))</f>
        <v>887</v>
      </c>
      <c r="BH17" s="9">
        <f>IF(ISERROR(OSU_VOLUME_WH!BH17),NA(),[1]!calcbdft(6,0,"632BEHW263",$A17,BH$1,5,0))</f>
        <v>900</v>
      </c>
      <c r="BI17" s="9">
        <f>IF(ISERROR(OSU_VOLUME_WH!BI17),NA(),[1]!calcbdft(6,0,"632BEHW263",$A17,BI$1,5,0))</f>
        <v>916</v>
      </c>
      <c r="BJ17" s="9">
        <f>IF(ISERROR(OSU_VOLUME_WH!BJ17),NA(),[1]!calcbdft(6,0,"632BEHW263",$A17,BJ$1,5,0))</f>
        <v>916</v>
      </c>
      <c r="BK17" s="9">
        <f>IF(ISERROR(OSU_VOLUME_WH!BK17),NA(),[1]!calcbdft(6,0,"632BEHW263",$A17,BK$1,5,0))</f>
        <v>916</v>
      </c>
      <c r="BL17" s="9">
        <f>IF(ISERROR(OSU_VOLUME_WH!BL17),NA(),[1]!calcbdft(6,0,"632BEHW263",$A17,BL$1,5,0))</f>
        <v>924</v>
      </c>
      <c r="BM17" s="9">
        <f>IF(ISERROR(OSU_VOLUME_WH!BM17),NA(),[1]!calcbdft(6,0,"632BEHW263",$A17,BM$1,5,0))</f>
        <v>941</v>
      </c>
      <c r="BN17" s="9">
        <f>IF(ISERROR(OSU_VOLUME_WH!BN17),NA(),[1]!calcbdft(6,0,"632BEHW263",$A17,BN$1,5,0))</f>
        <v>989</v>
      </c>
      <c r="BO17" s="9" t="e">
        <f>IF(ISERROR(OSU_VOLUME_WH!BO17),NA(),[1]!calcbdft(6,0,"632BEHW263",$A17,BO$1,5,0))</f>
        <v>#N/A</v>
      </c>
      <c r="BP17" s="9" t="e">
        <f>IF(ISERROR(OSU_VOLUME_WH!BP17),NA(),[1]!calcbdft(6,0,"632BEHW263",$A17,BP$1,5,0))</f>
        <v>#N/A</v>
      </c>
      <c r="BQ17" s="9" t="e">
        <f>IF(ISERROR(OSU_VOLUME_WH!BQ17),NA(),[1]!calcbdft(6,0,"632BEHW263",$A17,BQ$1,5,0))</f>
        <v>#N/A</v>
      </c>
      <c r="BR17" s="9" t="e">
        <f>IF(ISERROR(OSU_VOLUME_WH!BR17),NA(),[1]!calcbdft(6,0,"632BEHW263",$A17,BR$1,5,0))</f>
        <v>#N/A</v>
      </c>
      <c r="BS17" s="9" t="e">
        <f>IF(ISERROR(OSU_VOLUME_WH!BS17),NA(),[1]!calcbdft(6,0,"632BEHW263",$A17,BS$1,5,0))</f>
        <v>#N/A</v>
      </c>
      <c r="BT17" s="9" t="e">
        <f>IF(ISERROR(OSU_VOLUME_WH!BT17),NA(),[1]!calcbdft(6,0,"632BEHW263",$A17,BT$1,5,0))</f>
        <v>#N/A</v>
      </c>
      <c r="BU17" s="9" t="e">
        <f>IF(ISERROR(OSU_VOLUME_WH!BU17),NA(),[1]!calcbdft(6,0,"632BEHW263",$A17,BU$1,5,0))</f>
        <v>#N/A</v>
      </c>
      <c r="BV17" s="9" t="e">
        <f>IF(ISERROR(OSU_VOLUME_WH!BV17),NA(),[1]!calcbdft(6,0,"632BEHW263",$A17,BV$1,5,0))</f>
        <v>#N/A</v>
      </c>
      <c r="BW17" s="9" t="e">
        <f>IF(ISERROR(OSU_VOLUME_WH!BW17),NA(),[1]!calcbdft(6,0,"632BEHW263",$A17,BW$1,5,0))</f>
        <v>#N/A</v>
      </c>
      <c r="BX17" s="9" t="e">
        <f>IF(ISERROR(OSU_VOLUME_WH!BX17),NA(),[1]!calcbdft(6,0,"632BEHW263",$A17,BX$1,5,0))</f>
        <v>#N/A</v>
      </c>
      <c r="BY17" s="9" t="e">
        <f>IF(ISERROR(OSU_VOLUME_WH!BY17),NA(),[1]!calcbdft(6,0,"632BEHW263",$A17,BY$1,5,0))</f>
        <v>#N/A</v>
      </c>
      <c r="BZ17" s="9" t="e">
        <f>IF(ISERROR(OSU_VOLUME_WH!BZ17),NA(),[1]!calcbdft(6,0,"632BEHW263",$A17,BZ$1,5,0))</f>
        <v>#N/A</v>
      </c>
      <c r="CA17" s="9" t="e">
        <f>IF(ISERROR(OSU_VOLUME_WH!CA17),NA(),[1]!calcbdft(6,0,"632BEHW263",$A17,CA$1,5,0))</f>
        <v>#N/A</v>
      </c>
      <c r="CB17" s="9" t="e">
        <f>IF(ISERROR(OSU_VOLUME_WH!CB17),NA(),[1]!calcbdft(6,0,"632BEHW263",$A17,CB$1,5,0))</f>
        <v>#N/A</v>
      </c>
      <c r="CC17" s="9" t="e">
        <f>IF(ISERROR(OSU_VOLUME_WH!CC17),NA(),[1]!calcbdft(6,0,"632BEHW263",$A17,CC$1,5,0))</f>
        <v>#N/A</v>
      </c>
      <c r="CD17" s="9" t="e">
        <f>IF(ISERROR(OSU_VOLUME_WH!CD17),NA(),[1]!calcbdft(6,0,"632BEHW263",$A17,CD$1,5,0))</f>
        <v>#N/A</v>
      </c>
    </row>
    <row r="18" spans="1:82" x14ac:dyDescent="0.3">
      <c r="A18" s="8">
        <v>23</v>
      </c>
      <c r="B18" s="9" t="e">
        <f>IF(ISERROR(OSU_VOLUME_WH!B18),NA(),[1]!calcbdft(6,0,"632BEHW263",$A18,B$1,5,0))</f>
        <v>#N/A</v>
      </c>
      <c r="C18" s="9" t="e">
        <f>IF(ISERROR(OSU_VOLUME_WH!C18),NA(),[1]!calcbdft(6,0,"632BEHW263",$A18,C$1,5,0))</f>
        <v>#N/A</v>
      </c>
      <c r="D18" s="9" t="e">
        <f>IF(ISERROR(OSU_VOLUME_WH!D18),NA(),[1]!calcbdft(6,0,"632BEHW263",$A18,D$1,5,0))</f>
        <v>#N/A</v>
      </c>
      <c r="E18" s="9" t="e">
        <f>IF(ISERROR(OSU_VOLUME_WH!E18),NA(),[1]!calcbdft(6,0,"632BEHW263",$A18,E$1,5,0))</f>
        <v>#N/A</v>
      </c>
      <c r="F18" s="9" t="e">
        <f>IF(ISERROR(OSU_VOLUME_WH!F18),NA(),[1]!calcbdft(6,0,"632BEHW263",$A18,F$1,5,0))</f>
        <v>#N/A</v>
      </c>
      <c r="G18" s="9" t="e">
        <f>IF(ISERROR(OSU_VOLUME_WH!G18),NA(),[1]!calcbdft(6,0,"632BEHW263",$A18,G$1,5,0))</f>
        <v>#N/A</v>
      </c>
      <c r="H18" s="9" t="e">
        <f>IF(ISERROR(OSU_VOLUME_WH!H18),NA(),[1]!calcbdft(6,0,"632BEHW263",$A18,H$1,5,0))</f>
        <v>#N/A</v>
      </c>
      <c r="I18" s="9">
        <f>IF(ISERROR(OSU_VOLUME_WH!I18),NA(),[1]!calcbdft(6,0,"632BEHW263",$A18,I$1,5,0))</f>
        <v>425</v>
      </c>
      <c r="J18" s="9">
        <f>IF(ISERROR(OSU_VOLUME_WH!J18),NA(),[1]!calcbdft(6,0,"632BEHW263",$A18,J$1,5,0))</f>
        <v>425</v>
      </c>
      <c r="K18" s="9">
        <f>IF(ISERROR(OSU_VOLUME_WH!K18),NA(),[1]!calcbdft(6,0,"632BEHW263",$A18,K$1,5,0))</f>
        <v>425</v>
      </c>
      <c r="L18" s="9">
        <f>IF(ISERROR(OSU_VOLUME_WH!L18),NA(),[1]!calcbdft(6,0,"632BEHW263",$A18,L$1,5,0))</f>
        <v>442</v>
      </c>
      <c r="M18" s="9">
        <f>IF(ISERROR(OSU_VOLUME_WH!M18),NA(),[1]!calcbdft(6,0,"632BEHW263",$A18,M$1,5,0))</f>
        <v>445</v>
      </c>
      <c r="N18" s="9">
        <f>IF(ISERROR(OSU_VOLUME_WH!N18),NA(),[1]!calcbdft(6,0,"632BEHW263",$A18,N$1,5,0))</f>
        <v>455</v>
      </c>
      <c r="O18" s="9">
        <f>IF(ISERROR(OSU_VOLUME_WH!O18),NA(),[1]!calcbdft(6,0,"632BEHW263",$A18,O$1,5,0))</f>
        <v>482</v>
      </c>
      <c r="P18" s="9">
        <f>IF(ISERROR(OSU_VOLUME_WH!P18),NA(),[1]!calcbdft(6,0,"632BEHW263",$A18,P$1,5,0))</f>
        <v>492</v>
      </c>
      <c r="Q18" s="9">
        <f>IF(ISERROR(OSU_VOLUME_WH!Q18),NA(),[1]!calcbdft(6,0,"632BEHW263",$A18,Q$1,5,0))</f>
        <v>503</v>
      </c>
      <c r="R18" s="9">
        <f>IF(ISERROR(OSU_VOLUME_WH!R18),NA(),[1]!calcbdft(6,0,"632BEHW263",$A18,R$1,5,0))</f>
        <v>503</v>
      </c>
      <c r="S18" s="9">
        <f>IF(ISERROR(OSU_VOLUME_WH!S18),NA(),[1]!calcbdft(6,0,"632BEHW263",$A18,S$1,5,0))</f>
        <v>522</v>
      </c>
      <c r="T18" s="9">
        <f>IF(ISERROR(OSU_VOLUME_WH!T18),NA(),[1]!calcbdft(6,0,"632BEHW263",$A18,T$1,5,0))</f>
        <v>459</v>
      </c>
      <c r="U18" s="9">
        <f>IF(ISERROR(OSU_VOLUME_WH!U18),NA(),[1]!calcbdft(6,0,"632BEHW263",$A18,U$1,5,0))</f>
        <v>459</v>
      </c>
      <c r="V18" s="9">
        <f>IF(ISERROR(OSU_VOLUME_WH!V18),NA(),[1]!calcbdft(6,0,"632BEHW263",$A18,V$1,5,0))</f>
        <v>459</v>
      </c>
      <c r="W18" s="9">
        <f>IF(ISERROR(OSU_VOLUME_WH!W18),NA(),[1]!calcbdft(6,0,"632BEHW263",$A18,W$1,5,0))</f>
        <v>483</v>
      </c>
      <c r="X18" s="9">
        <f>IF(ISERROR(OSU_VOLUME_WH!X18),NA(),[1]!calcbdft(6,0,"632BEHW263",$A18,X$1,5,0))</f>
        <v>495</v>
      </c>
      <c r="Y18" s="9">
        <f>IF(ISERROR(OSU_VOLUME_WH!Y18),NA(),[1]!calcbdft(6,0,"632BEHW263",$A18,Y$1,5,0))</f>
        <v>518</v>
      </c>
      <c r="Z18" s="9">
        <f>IF(ISERROR(OSU_VOLUME_WH!Z18),NA(),[1]!calcbdft(6,0,"632BEHW263",$A18,Z$1,5,0))</f>
        <v>518</v>
      </c>
      <c r="AA18" s="9">
        <f>IF(ISERROR(OSU_VOLUME_WH!AA18),NA(),[1]!calcbdft(6,0,"632BEHW263",$A18,AA$1,5,0))</f>
        <v>547</v>
      </c>
      <c r="AB18" s="9">
        <f>IF(ISERROR(OSU_VOLUME_WH!AB18),NA(),[1]!calcbdft(6,0,"632BEHW263",$A18,AB$1,5,0))</f>
        <v>586</v>
      </c>
      <c r="AC18" s="9">
        <f>IF(ISERROR(OSU_VOLUME_WH!AC18),NA(),[1]!calcbdft(6,0,"632BEHW263",$A18,AC$1,5,0))</f>
        <v>586</v>
      </c>
      <c r="AD18" s="9">
        <f>IF(ISERROR(OSU_VOLUME_WH!AD18),NA(),[1]!calcbdft(6,0,"632BEHW263",$A18,AD$1,5,0))</f>
        <v>599</v>
      </c>
      <c r="AE18" s="9">
        <f>IF(ISERROR(OSU_VOLUME_WH!AE18),NA(),[1]!calcbdft(6,0,"632BEHW263",$A18,AE$1,5,0))</f>
        <v>599</v>
      </c>
      <c r="AF18" s="9">
        <f>IF(ISERROR(OSU_VOLUME_WH!AF18),NA(),[1]!calcbdft(6,0,"632BEHW263",$A18,AF$1,5,0))</f>
        <v>602</v>
      </c>
      <c r="AG18" s="9">
        <f>IF(ISERROR(OSU_VOLUME_WH!AG18),NA(),[1]!calcbdft(6,0,"632BEHW263",$A18,AG$1,5,0))</f>
        <v>644</v>
      </c>
      <c r="AH18" s="9">
        <f>IF(ISERROR(OSU_VOLUME_WH!AH18),NA(),[1]!calcbdft(6,0,"632BEHW263",$A18,AH$1,5,0))</f>
        <v>644</v>
      </c>
      <c r="AI18" s="9">
        <f>IF(ISERROR(OSU_VOLUME_WH!AI18),NA(),[1]!calcbdft(6,0,"632BEHW263",$A18,AI$1,5,0))</f>
        <v>648</v>
      </c>
      <c r="AJ18" s="9">
        <f>IF(ISERROR(OSU_VOLUME_WH!AJ18),NA(),[1]!calcbdft(6,0,"632BEHW263",$A18,AJ$1,5,0))</f>
        <v>652</v>
      </c>
      <c r="AK18" s="9">
        <f>IF(ISERROR(OSU_VOLUME_WH!AK18),NA(),[1]!calcbdft(6,0,"632BEHW263",$A18,AK$1,5,0))</f>
        <v>687</v>
      </c>
      <c r="AL18" s="9">
        <f>IF(ISERROR(OSU_VOLUME_WH!AL18),NA(),[1]!calcbdft(6,0,"632BEHW263",$A18,AL$1,5,0))</f>
        <v>687</v>
      </c>
      <c r="AM18" s="9">
        <f>IF(ISERROR(OSU_VOLUME_WH!AM18),NA(),[1]!calcbdft(6,0,"632BEHW263",$A18,AM$1,5,0))</f>
        <v>687</v>
      </c>
      <c r="AN18" s="9">
        <f>IF(ISERROR(OSU_VOLUME_WH!AN18),NA(),[1]!calcbdft(6,0,"632BEHW263",$A18,AN$1,5,0))</f>
        <v>687</v>
      </c>
      <c r="AO18" s="9">
        <f>IF(ISERROR(OSU_VOLUME_WH!AO18),NA(),[1]!calcbdft(6,0,"632BEHW263",$A18,AO$1,5,0))</f>
        <v>687</v>
      </c>
      <c r="AP18" s="9">
        <f>IF(ISERROR(OSU_VOLUME_WH!AP18),NA(),[1]!calcbdft(6,0,"632BEHW263",$A18,AP$1,5,0))</f>
        <v>703</v>
      </c>
      <c r="AQ18" s="9">
        <f>IF(ISERROR(OSU_VOLUME_WH!AQ18),NA(),[1]!calcbdft(6,0,"632BEHW263",$A18,AQ$1,5,0))</f>
        <v>767</v>
      </c>
      <c r="AR18" s="9">
        <f>IF(ISERROR(OSU_VOLUME_WH!AR18),NA(),[1]!calcbdft(6,0,"632BEHW263",$A18,AR$1,5,0))</f>
        <v>767</v>
      </c>
      <c r="AS18" s="9">
        <f>IF(ISERROR(OSU_VOLUME_WH!AS18),NA(),[1]!calcbdft(6,0,"632BEHW263",$A18,AS$1,5,0))</f>
        <v>779</v>
      </c>
      <c r="AT18" s="9">
        <f>IF(ISERROR(OSU_VOLUME_WH!AT18),NA(),[1]!calcbdft(6,0,"632BEHW263",$A18,AT$1,5,0))</f>
        <v>796</v>
      </c>
      <c r="AU18" s="9">
        <f>IF(ISERROR(OSU_VOLUME_WH!AU18),NA(),[1]!calcbdft(6,0,"632BEHW263",$A18,AU$1,5,0))</f>
        <v>819</v>
      </c>
      <c r="AV18" s="9">
        <f>IF(ISERROR(OSU_VOLUME_WH!AV18),NA(),[1]!calcbdft(6,0,"632BEHW263",$A18,AV$1,5,0))</f>
        <v>819</v>
      </c>
      <c r="AW18" s="9">
        <f>IF(ISERROR(OSU_VOLUME_WH!AW18),NA(),[1]!calcbdft(6,0,"632BEHW263",$A18,AW$1,5,0))</f>
        <v>819</v>
      </c>
      <c r="AX18" s="9">
        <f>IF(ISERROR(OSU_VOLUME_WH!AX18),NA(),[1]!calcbdft(6,0,"632BEHW263",$A18,AX$1,5,0))</f>
        <v>848</v>
      </c>
      <c r="AY18" s="9">
        <f>IF(ISERROR(OSU_VOLUME_WH!AY18),NA(),[1]!calcbdft(6,0,"632BEHW263",$A18,AY$1,5,0))</f>
        <v>851</v>
      </c>
      <c r="AZ18" s="9">
        <f>IF(ISERROR(OSU_VOLUME_WH!AZ18),NA(),[1]!calcbdft(6,0,"632BEHW263",$A18,AZ$1,5,0))</f>
        <v>851</v>
      </c>
      <c r="BA18" s="9">
        <f>IF(ISERROR(OSU_VOLUME_WH!BA18),NA(),[1]!calcbdft(6,0,"632BEHW263",$A18,BA$1,5,0))</f>
        <v>915</v>
      </c>
      <c r="BB18" s="9">
        <f>IF(ISERROR(OSU_VOLUME_WH!BB18),NA(),[1]!calcbdft(6,0,"632BEHW263",$A18,BB$1,5,0))</f>
        <v>915</v>
      </c>
      <c r="BC18" s="9">
        <f>IF(ISERROR(OSU_VOLUME_WH!BC18),NA(),[1]!calcbdft(6,0,"632BEHW263",$A18,BC$1,5,0))</f>
        <v>923</v>
      </c>
      <c r="BD18" s="9">
        <f>IF(ISERROR(OSU_VOLUME_WH!BD18),NA(),[1]!calcbdft(6,0,"632BEHW263",$A18,BD$1,5,0))</f>
        <v>923</v>
      </c>
      <c r="BE18" s="9">
        <f>IF(ISERROR(OSU_VOLUME_WH!BE18),NA(),[1]!calcbdft(6,0,"632BEHW263",$A18,BE$1,5,0))</f>
        <v>936</v>
      </c>
      <c r="BF18" s="9">
        <f>IF(ISERROR(OSU_VOLUME_WH!BF18),NA(),[1]!calcbdft(6,0,"632BEHW263",$A18,BF$1,5,0))</f>
        <v>936</v>
      </c>
      <c r="BG18" s="9">
        <f>IF(ISERROR(OSU_VOLUME_WH!BG18),NA(),[1]!calcbdft(6,0,"632BEHW263",$A18,BG$1,5,0))</f>
        <v>936</v>
      </c>
      <c r="BH18" s="9">
        <f>IF(ISERROR(OSU_VOLUME_WH!BH18),NA(),[1]!calcbdft(6,0,"632BEHW263",$A18,BH$1,5,0))</f>
        <v>936</v>
      </c>
      <c r="BI18" s="9">
        <f>IF(ISERROR(OSU_VOLUME_WH!BI18),NA(),[1]!calcbdft(6,0,"632BEHW263",$A18,BI$1,5,0))</f>
        <v>952</v>
      </c>
      <c r="BJ18" s="9">
        <f>IF(ISERROR(OSU_VOLUME_WH!BJ18),NA(),[1]!calcbdft(6,0,"632BEHW263",$A18,BJ$1,5,0))</f>
        <v>952</v>
      </c>
      <c r="BK18" s="9">
        <f>IF(ISERROR(OSU_VOLUME_WH!BK18),NA(),[1]!calcbdft(6,0,"632BEHW263",$A18,BK$1,5,0))</f>
        <v>996</v>
      </c>
      <c r="BL18" s="9">
        <f>IF(ISERROR(OSU_VOLUME_WH!BL18),NA(),[1]!calcbdft(6,0,"632BEHW263",$A18,BL$1,5,0))</f>
        <v>1013</v>
      </c>
      <c r="BM18" s="9">
        <f>IF(ISERROR(OSU_VOLUME_WH!BM18),NA(),[1]!calcbdft(6,0,"632BEHW263",$A18,BM$1,5,0))</f>
        <v>1025</v>
      </c>
      <c r="BN18" s="9">
        <f>IF(ISERROR(OSU_VOLUME_WH!BN18),NA(),[1]!calcbdft(6,0,"632BEHW263",$A18,BN$1,5,0))</f>
        <v>1025</v>
      </c>
      <c r="BO18" s="9">
        <f>IF(ISERROR(OSU_VOLUME_WH!BO18),NA(),[1]!calcbdft(6,0,"632BEHW263",$A18,BO$1,5,0))</f>
        <v>1025</v>
      </c>
      <c r="BP18" s="9" t="e">
        <f>IF(ISERROR(OSU_VOLUME_WH!BP18),NA(),[1]!calcbdft(6,0,"632BEHW263",$A18,BP$1,5,0))</f>
        <v>#N/A</v>
      </c>
      <c r="BQ18" s="9" t="e">
        <f>IF(ISERROR(OSU_VOLUME_WH!BQ18),NA(),[1]!calcbdft(6,0,"632BEHW263",$A18,BQ$1,5,0))</f>
        <v>#N/A</v>
      </c>
      <c r="BR18" s="9" t="e">
        <f>IF(ISERROR(OSU_VOLUME_WH!BR18),NA(),[1]!calcbdft(6,0,"632BEHW263",$A18,BR$1,5,0))</f>
        <v>#N/A</v>
      </c>
      <c r="BS18" s="9" t="e">
        <f>IF(ISERROR(OSU_VOLUME_WH!BS18),NA(),[1]!calcbdft(6,0,"632BEHW263",$A18,BS$1,5,0))</f>
        <v>#N/A</v>
      </c>
      <c r="BT18" s="9" t="e">
        <f>IF(ISERROR(OSU_VOLUME_WH!BT18),NA(),[1]!calcbdft(6,0,"632BEHW263",$A18,BT$1,5,0))</f>
        <v>#N/A</v>
      </c>
      <c r="BU18" s="9" t="e">
        <f>IF(ISERROR(OSU_VOLUME_WH!BU18),NA(),[1]!calcbdft(6,0,"632BEHW263",$A18,BU$1,5,0))</f>
        <v>#N/A</v>
      </c>
      <c r="BV18" s="9" t="e">
        <f>IF(ISERROR(OSU_VOLUME_WH!BV18),NA(),[1]!calcbdft(6,0,"632BEHW263",$A18,BV$1,5,0))</f>
        <v>#N/A</v>
      </c>
      <c r="BW18" s="9" t="e">
        <f>IF(ISERROR(OSU_VOLUME_WH!BW18),NA(),[1]!calcbdft(6,0,"632BEHW263",$A18,BW$1,5,0))</f>
        <v>#N/A</v>
      </c>
      <c r="BX18" s="9" t="e">
        <f>IF(ISERROR(OSU_VOLUME_WH!BX18),NA(),[1]!calcbdft(6,0,"632BEHW263",$A18,BX$1,5,0))</f>
        <v>#N/A</v>
      </c>
      <c r="BY18" s="9" t="e">
        <f>IF(ISERROR(OSU_VOLUME_WH!BY18),NA(),[1]!calcbdft(6,0,"632BEHW263",$A18,BY$1,5,0))</f>
        <v>#N/A</v>
      </c>
      <c r="BZ18" s="9" t="e">
        <f>IF(ISERROR(OSU_VOLUME_WH!BZ18),NA(),[1]!calcbdft(6,0,"632BEHW263",$A18,BZ$1,5,0))</f>
        <v>#N/A</v>
      </c>
      <c r="CA18" s="9" t="e">
        <f>IF(ISERROR(OSU_VOLUME_WH!CA18),NA(),[1]!calcbdft(6,0,"632BEHW263",$A18,CA$1,5,0))</f>
        <v>#N/A</v>
      </c>
      <c r="CB18" s="9" t="e">
        <f>IF(ISERROR(OSU_VOLUME_WH!CB18),NA(),[1]!calcbdft(6,0,"632BEHW263",$A18,CB$1,5,0))</f>
        <v>#N/A</v>
      </c>
      <c r="CC18" s="9" t="e">
        <f>IF(ISERROR(OSU_VOLUME_WH!CC18),NA(),[1]!calcbdft(6,0,"632BEHW263",$A18,CC$1,5,0))</f>
        <v>#N/A</v>
      </c>
      <c r="CD18" s="9" t="e">
        <f>IF(ISERROR(OSU_VOLUME_WH!CD18),NA(),[1]!calcbdft(6,0,"632BEHW263",$A18,CD$1,5,0))</f>
        <v>#N/A</v>
      </c>
    </row>
    <row r="19" spans="1:82" x14ac:dyDescent="0.3">
      <c r="A19" s="8">
        <v>24</v>
      </c>
      <c r="B19" s="9" t="e">
        <f>IF(ISERROR(OSU_VOLUME_WH!B19),NA(),[1]!calcbdft(6,0,"632BEHW263",$A19,B$1,5,0))</f>
        <v>#N/A</v>
      </c>
      <c r="C19" s="9" t="e">
        <f>IF(ISERROR(OSU_VOLUME_WH!C19),NA(),[1]!calcbdft(6,0,"632BEHW263",$A19,C$1,5,0))</f>
        <v>#N/A</v>
      </c>
      <c r="D19" s="9" t="e">
        <f>IF(ISERROR(OSU_VOLUME_WH!D19),NA(),[1]!calcbdft(6,0,"632BEHW263",$A19,D$1,5,0))</f>
        <v>#N/A</v>
      </c>
      <c r="E19" s="9" t="e">
        <f>IF(ISERROR(OSU_VOLUME_WH!E19),NA(),[1]!calcbdft(6,0,"632BEHW263",$A19,E$1,5,0))</f>
        <v>#N/A</v>
      </c>
      <c r="F19" s="9" t="e">
        <f>IF(ISERROR(OSU_VOLUME_WH!F19),NA(),[1]!calcbdft(6,0,"632BEHW263",$A19,F$1,5,0))</f>
        <v>#N/A</v>
      </c>
      <c r="G19" s="9" t="e">
        <f>IF(ISERROR(OSU_VOLUME_WH!G19),NA(),[1]!calcbdft(6,0,"632BEHW263",$A19,G$1,5,0))</f>
        <v>#N/A</v>
      </c>
      <c r="H19" s="9" t="e">
        <f>IF(ISERROR(OSU_VOLUME_WH!H19),NA(),[1]!calcbdft(6,0,"632BEHW263",$A19,H$1,5,0))</f>
        <v>#N/A</v>
      </c>
      <c r="I19" s="9" t="e">
        <f>IF(ISERROR(OSU_VOLUME_WH!I19),NA(),[1]!calcbdft(6,0,"632BEHW263",$A19,I$1,5,0))</f>
        <v>#N/A</v>
      </c>
      <c r="J19" s="9">
        <f>IF(ISERROR(OSU_VOLUME_WH!J19),NA(),[1]!calcbdft(6,0,"632BEHW263",$A19,J$1,5,0))</f>
        <v>480</v>
      </c>
      <c r="K19" s="9">
        <f>IF(ISERROR(OSU_VOLUME_WH!K19),NA(),[1]!calcbdft(6,0,"632BEHW263",$A19,K$1,5,0))</f>
        <v>480</v>
      </c>
      <c r="L19" s="9">
        <f>IF(ISERROR(OSU_VOLUME_WH!L19),NA(),[1]!calcbdft(6,0,"632BEHW263",$A19,L$1,5,0))</f>
        <v>497</v>
      </c>
      <c r="M19" s="9">
        <f>IF(ISERROR(OSU_VOLUME_WH!M19),NA(),[1]!calcbdft(6,0,"632BEHW263",$A19,M$1,5,0))</f>
        <v>500</v>
      </c>
      <c r="N19" s="9">
        <f>IF(ISERROR(OSU_VOLUME_WH!N19),NA(),[1]!calcbdft(6,0,"632BEHW263",$A19,N$1,5,0))</f>
        <v>519</v>
      </c>
      <c r="O19" s="9">
        <f>IF(ISERROR(OSU_VOLUME_WH!O19),NA(),[1]!calcbdft(6,0,"632BEHW263",$A19,O$1,5,0))</f>
        <v>537</v>
      </c>
      <c r="P19" s="9">
        <f>IF(ISERROR(OSU_VOLUME_WH!P19),NA(),[1]!calcbdft(6,0,"632BEHW263",$A19,P$1,5,0))</f>
        <v>547</v>
      </c>
      <c r="Q19" s="9">
        <f>IF(ISERROR(OSU_VOLUME_WH!Q19),NA(),[1]!calcbdft(6,0,"632BEHW263",$A19,Q$1,5,0))</f>
        <v>558</v>
      </c>
      <c r="R19" s="9">
        <f>IF(ISERROR(OSU_VOLUME_WH!R19),NA(),[1]!calcbdft(6,0,"632BEHW263",$A19,R$1,5,0))</f>
        <v>577</v>
      </c>
      <c r="S19" s="9">
        <f>IF(ISERROR(OSU_VOLUME_WH!S19),NA(),[1]!calcbdft(6,0,"632BEHW263",$A19,S$1,5,0))</f>
        <v>594</v>
      </c>
      <c r="T19" s="9">
        <f>IF(ISERROR(OSU_VOLUME_WH!T19),NA(),[1]!calcbdft(6,0,"632BEHW263",$A19,T$1,5,0))</f>
        <v>514</v>
      </c>
      <c r="U19" s="9">
        <f>IF(ISERROR(OSU_VOLUME_WH!U19),NA(),[1]!calcbdft(6,0,"632BEHW263",$A19,U$1,5,0))</f>
        <v>514</v>
      </c>
      <c r="V19" s="9">
        <f>IF(ISERROR(OSU_VOLUME_WH!V19),NA(),[1]!calcbdft(6,0,"632BEHW263",$A19,V$1,5,0))</f>
        <v>514</v>
      </c>
      <c r="W19" s="9">
        <f>IF(ISERROR(OSU_VOLUME_WH!W19),NA(),[1]!calcbdft(6,0,"632BEHW263",$A19,W$1,5,0))</f>
        <v>538</v>
      </c>
      <c r="X19" s="9">
        <f>IF(ISERROR(OSU_VOLUME_WH!X19),NA(),[1]!calcbdft(6,0,"632BEHW263",$A19,X$1,5,0))</f>
        <v>550</v>
      </c>
      <c r="Y19" s="9">
        <f>IF(ISERROR(OSU_VOLUME_WH!Y19),NA(),[1]!calcbdft(6,0,"632BEHW263",$A19,Y$1,5,0))</f>
        <v>573</v>
      </c>
      <c r="Z19" s="9">
        <f>IF(ISERROR(OSU_VOLUME_WH!Z19),NA(),[1]!calcbdft(6,0,"632BEHW263",$A19,Z$1,5,0))</f>
        <v>602</v>
      </c>
      <c r="AA19" s="9">
        <f>IF(ISERROR(OSU_VOLUME_WH!AA19),NA(),[1]!calcbdft(6,0,"632BEHW263",$A19,AA$1,5,0))</f>
        <v>602</v>
      </c>
      <c r="AB19" s="9">
        <f>IF(ISERROR(OSU_VOLUME_WH!AB19),NA(),[1]!calcbdft(6,0,"632BEHW263",$A19,AB$1,5,0))</f>
        <v>641</v>
      </c>
      <c r="AC19" s="9">
        <f>IF(ISERROR(OSU_VOLUME_WH!AC19),NA(),[1]!calcbdft(6,0,"632BEHW263",$A19,AC$1,5,0))</f>
        <v>654</v>
      </c>
      <c r="AD19" s="9">
        <f>IF(ISERROR(OSU_VOLUME_WH!AD19),NA(),[1]!calcbdft(6,0,"632BEHW263",$A19,AD$1,5,0))</f>
        <v>654</v>
      </c>
      <c r="AE19" s="9">
        <f>IF(ISERROR(OSU_VOLUME_WH!AE19),NA(),[1]!calcbdft(6,0,"632BEHW263",$A19,AE$1,5,0))</f>
        <v>654</v>
      </c>
      <c r="AF19" s="9">
        <f>IF(ISERROR(OSU_VOLUME_WH!AF19),NA(),[1]!calcbdft(6,0,"632BEHW263",$A19,AF$1,5,0))</f>
        <v>693</v>
      </c>
      <c r="AG19" s="9">
        <f>IF(ISERROR(OSU_VOLUME_WH!AG19),NA(),[1]!calcbdft(6,0,"632BEHW263",$A19,AG$1,5,0))</f>
        <v>699</v>
      </c>
      <c r="AH19" s="9">
        <f>IF(ISERROR(OSU_VOLUME_WH!AH19),NA(),[1]!calcbdft(6,0,"632BEHW263",$A19,AH$1,5,0))</f>
        <v>703</v>
      </c>
      <c r="AI19" s="9">
        <f>IF(ISERROR(OSU_VOLUME_WH!AI19),NA(),[1]!calcbdft(6,0,"632BEHW263",$A19,AI$1,5,0))</f>
        <v>738</v>
      </c>
      <c r="AJ19" s="9">
        <f>IF(ISERROR(OSU_VOLUME_WH!AJ19),NA(),[1]!calcbdft(6,0,"632BEHW263",$A19,AJ$1,5,0))</f>
        <v>742</v>
      </c>
      <c r="AK19" s="9">
        <f>IF(ISERROR(OSU_VOLUME_WH!AK19),NA(),[1]!calcbdft(6,0,"632BEHW263",$A19,AK$1,5,0))</f>
        <v>742</v>
      </c>
      <c r="AL19" s="9">
        <f>IF(ISERROR(OSU_VOLUME_WH!AL19),NA(),[1]!calcbdft(6,0,"632BEHW263",$A19,AL$1,5,0))</f>
        <v>742</v>
      </c>
      <c r="AM19" s="9">
        <f>IF(ISERROR(OSU_VOLUME_WH!AM19),NA(),[1]!calcbdft(6,0,"632BEHW263",$A19,AM$1,5,0))</f>
        <v>798</v>
      </c>
      <c r="AN19" s="9">
        <f>IF(ISERROR(OSU_VOLUME_WH!AN19),NA(),[1]!calcbdft(6,0,"632BEHW263",$A19,AN$1,5,0))</f>
        <v>798</v>
      </c>
      <c r="AO19" s="9">
        <f>IF(ISERROR(OSU_VOLUME_WH!AO19),NA(),[1]!calcbdft(6,0,"632BEHW263",$A19,AO$1,5,0))</f>
        <v>814</v>
      </c>
      <c r="AP19" s="9">
        <f>IF(ISERROR(OSU_VOLUME_WH!AP19),NA(),[1]!calcbdft(6,0,"632BEHW263",$A19,AP$1,5,0))</f>
        <v>814</v>
      </c>
      <c r="AQ19" s="9">
        <f>IF(ISERROR(OSU_VOLUME_WH!AQ19),NA(),[1]!calcbdft(6,0,"632BEHW263",$A19,AQ$1,5,0))</f>
        <v>822</v>
      </c>
      <c r="AR19" s="9">
        <f>IF(ISERROR(OSU_VOLUME_WH!AR19),NA(),[1]!calcbdft(6,0,"632BEHW263",$A19,AR$1,5,0))</f>
        <v>834</v>
      </c>
      <c r="AS19" s="9">
        <f>IF(ISERROR(OSU_VOLUME_WH!AS19),NA(),[1]!calcbdft(6,0,"632BEHW263",$A19,AS$1,5,0))</f>
        <v>851</v>
      </c>
      <c r="AT19" s="9">
        <f>IF(ISERROR(OSU_VOLUME_WH!AT19),NA(),[1]!calcbdft(6,0,"632BEHW263",$A19,AT$1,5,0))</f>
        <v>910</v>
      </c>
      <c r="AU19" s="9">
        <f>IF(ISERROR(OSU_VOLUME_WH!AU19),NA(),[1]!calcbdft(6,0,"632BEHW263",$A19,AU$1,5,0))</f>
        <v>910</v>
      </c>
      <c r="AV19" s="9">
        <f>IF(ISERROR(OSU_VOLUME_WH!AV19),NA(),[1]!calcbdft(6,0,"632BEHW263",$A19,AV$1,5,0))</f>
        <v>910</v>
      </c>
      <c r="AW19" s="9">
        <f>IF(ISERROR(OSU_VOLUME_WH!AW19),NA(),[1]!calcbdft(6,0,"632BEHW263",$A19,AW$1,5,0))</f>
        <v>939</v>
      </c>
      <c r="AX19" s="9">
        <f>IF(ISERROR(OSU_VOLUME_WH!AX19),NA(),[1]!calcbdft(6,0,"632BEHW263",$A19,AX$1,5,0))</f>
        <v>939</v>
      </c>
      <c r="AY19" s="9">
        <f>IF(ISERROR(OSU_VOLUME_WH!AY19),NA(),[1]!calcbdft(6,0,"632BEHW263",$A19,AY$1,5,0))</f>
        <v>964</v>
      </c>
      <c r="AZ19" s="9">
        <f>IF(ISERROR(OSU_VOLUME_WH!AZ19),NA(),[1]!calcbdft(6,0,"632BEHW263",$A19,AZ$1,5,0))</f>
        <v>970</v>
      </c>
      <c r="BA19" s="9">
        <f>IF(ISERROR(OSU_VOLUME_WH!BA19),NA(),[1]!calcbdft(6,0,"632BEHW263",$A19,BA$1,5,0))</f>
        <v>970</v>
      </c>
      <c r="BB19" s="9">
        <f>IF(ISERROR(OSU_VOLUME_WH!BB19),NA(),[1]!calcbdft(6,0,"632BEHW263",$A19,BB$1,5,0))</f>
        <v>974</v>
      </c>
      <c r="BC19" s="9">
        <f>IF(ISERROR(OSU_VOLUME_WH!BC19),NA(),[1]!calcbdft(6,0,"632BEHW263",$A19,BC$1,5,0))</f>
        <v>991</v>
      </c>
      <c r="BD19" s="9">
        <f>IF(ISERROR(OSU_VOLUME_WH!BD19),NA(),[1]!calcbdft(6,0,"632BEHW263",$A19,BD$1,5,0))</f>
        <v>991</v>
      </c>
      <c r="BE19" s="9">
        <f>IF(ISERROR(OSU_VOLUME_WH!BE19),NA(),[1]!calcbdft(6,0,"632BEHW263",$A19,BE$1,5,0))</f>
        <v>991</v>
      </c>
      <c r="BF19" s="9">
        <f>IF(ISERROR(OSU_VOLUME_WH!BF19),NA(),[1]!calcbdft(6,0,"632BEHW263",$A19,BF$1,5,0))</f>
        <v>1040</v>
      </c>
      <c r="BG19" s="9">
        <f>IF(ISERROR(OSU_VOLUME_WH!BG19),NA(),[1]!calcbdft(6,0,"632BEHW263",$A19,BG$1,5,0))</f>
        <v>1040</v>
      </c>
      <c r="BH19" s="9">
        <f>IF(ISERROR(OSU_VOLUME_WH!BH19),NA(),[1]!calcbdft(6,0,"632BEHW263",$A19,BH$1,5,0))</f>
        <v>1092</v>
      </c>
      <c r="BI19" s="9">
        <f>IF(ISERROR(OSU_VOLUME_WH!BI19),NA(),[1]!calcbdft(6,0,"632BEHW263",$A19,BI$1,5,0))</f>
        <v>1092</v>
      </c>
      <c r="BJ19" s="9">
        <f>IF(ISERROR(OSU_VOLUME_WH!BJ19),NA(),[1]!calcbdft(6,0,"632BEHW263",$A19,BJ$1,5,0))</f>
        <v>1100</v>
      </c>
      <c r="BK19" s="9">
        <f>IF(ISERROR(OSU_VOLUME_WH!BK19),NA(),[1]!calcbdft(6,0,"632BEHW263",$A19,BK$1,5,0))</f>
        <v>1100</v>
      </c>
      <c r="BL19" s="9">
        <f>IF(ISERROR(OSU_VOLUME_WH!BL19),NA(),[1]!calcbdft(6,0,"632BEHW263",$A19,BL$1,5,0))</f>
        <v>1117</v>
      </c>
      <c r="BM19" s="9">
        <f>IF(ISERROR(OSU_VOLUME_WH!BM19),NA(),[1]!calcbdft(6,0,"632BEHW263",$A19,BM$1,5,0))</f>
        <v>1129</v>
      </c>
      <c r="BN19" s="9">
        <f>IF(ISERROR(OSU_VOLUME_WH!BN19),NA(),[1]!calcbdft(6,0,"632BEHW263",$A19,BN$1,5,0))</f>
        <v>1164</v>
      </c>
      <c r="BO19" s="9">
        <f>IF(ISERROR(OSU_VOLUME_WH!BO19),NA(),[1]!calcbdft(6,0,"632BEHW263",$A19,BO$1,5,0))</f>
        <v>1187</v>
      </c>
      <c r="BP19" s="9">
        <f>IF(ISERROR(OSU_VOLUME_WH!BP19),NA(),[1]!calcbdft(6,0,"632BEHW263",$A19,BP$1,5,0))</f>
        <v>1187</v>
      </c>
      <c r="BQ19" s="9" t="e">
        <f>IF(ISERROR(OSU_VOLUME_WH!BQ19),NA(),[1]!calcbdft(6,0,"632BEHW263",$A19,BQ$1,5,0))</f>
        <v>#N/A</v>
      </c>
      <c r="BR19" s="9" t="e">
        <f>IF(ISERROR(OSU_VOLUME_WH!BR19),NA(),[1]!calcbdft(6,0,"632BEHW263",$A19,BR$1,5,0))</f>
        <v>#N/A</v>
      </c>
      <c r="BS19" s="9" t="e">
        <f>IF(ISERROR(OSU_VOLUME_WH!BS19),NA(),[1]!calcbdft(6,0,"632BEHW263",$A19,BS$1,5,0))</f>
        <v>#N/A</v>
      </c>
      <c r="BT19" s="9" t="e">
        <f>IF(ISERROR(OSU_VOLUME_WH!BT19),NA(),[1]!calcbdft(6,0,"632BEHW263",$A19,BT$1,5,0))</f>
        <v>#N/A</v>
      </c>
      <c r="BU19" s="9" t="e">
        <f>IF(ISERROR(OSU_VOLUME_WH!BU19),NA(),[1]!calcbdft(6,0,"632BEHW263",$A19,BU$1,5,0))</f>
        <v>#N/A</v>
      </c>
      <c r="BV19" s="9" t="e">
        <f>IF(ISERROR(OSU_VOLUME_WH!BV19),NA(),[1]!calcbdft(6,0,"632BEHW263",$A19,BV$1,5,0))</f>
        <v>#N/A</v>
      </c>
      <c r="BW19" s="9" t="e">
        <f>IF(ISERROR(OSU_VOLUME_WH!BW19),NA(),[1]!calcbdft(6,0,"632BEHW263",$A19,BW$1,5,0))</f>
        <v>#N/A</v>
      </c>
      <c r="BX19" s="9" t="e">
        <f>IF(ISERROR(OSU_VOLUME_WH!BX19),NA(),[1]!calcbdft(6,0,"632BEHW263",$A19,BX$1,5,0))</f>
        <v>#N/A</v>
      </c>
      <c r="BY19" s="9" t="e">
        <f>IF(ISERROR(OSU_VOLUME_WH!BY19),NA(),[1]!calcbdft(6,0,"632BEHW263",$A19,BY$1,5,0))</f>
        <v>#N/A</v>
      </c>
      <c r="BZ19" s="9" t="e">
        <f>IF(ISERROR(OSU_VOLUME_WH!BZ19),NA(),[1]!calcbdft(6,0,"632BEHW263",$A19,BZ$1,5,0))</f>
        <v>#N/A</v>
      </c>
      <c r="CA19" s="9" t="e">
        <f>IF(ISERROR(OSU_VOLUME_WH!CA19),NA(),[1]!calcbdft(6,0,"632BEHW263",$A19,CA$1,5,0))</f>
        <v>#N/A</v>
      </c>
      <c r="CB19" s="9" t="e">
        <f>IF(ISERROR(OSU_VOLUME_WH!CB19),NA(),[1]!calcbdft(6,0,"632BEHW263",$A19,CB$1,5,0))</f>
        <v>#N/A</v>
      </c>
      <c r="CC19" s="9" t="e">
        <f>IF(ISERROR(OSU_VOLUME_WH!CC19),NA(),[1]!calcbdft(6,0,"632BEHW263",$A19,CC$1,5,0))</f>
        <v>#N/A</v>
      </c>
      <c r="CD19" s="9" t="e">
        <f>IF(ISERROR(OSU_VOLUME_WH!CD19),NA(),[1]!calcbdft(6,0,"632BEHW263",$A19,CD$1,5,0))</f>
        <v>#N/A</v>
      </c>
    </row>
    <row r="20" spans="1:82" x14ac:dyDescent="0.3">
      <c r="A20" s="8">
        <v>25</v>
      </c>
      <c r="B20" s="9" t="e">
        <f>IF(ISERROR(OSU_VOLUME_WH!B20),NA(),[1]!calcbdft(6,0,"632BEHW263",$A20,B$1,5,0))</f>
        <v>#N/A</v>
      </c>
      <c r="C20" s="9" t="e">
        <f>IF(ISERROR(OSU_VOLUME_WH!C20),NA(),[1]!calcbdft(6,0,"632BEHW263",$A20,C$1,5,0))</f>
        <v>#N/A</v>
      </c>
      <c r="D20" s="9" t="e">
        <f>IF(ISERROR(OSU_VOLUME_WH!D20),NA(),[1]!calcbdft(6,0,"632BEHW263",$A20,D$1,5,0))</f>
        <v>#N/A</v>
      </c>
      <c r="E20" s="9" t="e">
        <f>IF(ISERROR(OSU_VOLUME_WH!E20),NA(),[1]!calcbdft(6,0,"632BEHW263",$A20,E$1,5,0))</f>
        <v>#N/A</v>
      </c>
      <c r="F20" s="9" t="e">
        <f>IF(ISERROR(OSU_VOLUME_WH!F20),NA(),[1]!calcbdft(6,0,"632BEHW263",$A20,F$1,5,0))</f>
        <v>#N/A</v>
      </c>
      <c r="G20" s="9" t="e">
        <f>IF(ISERROR(OSU_VOLUME_WH!G20),NA(),[1]!calcbdft(6,0,"632BEHW263",$A20,G$1,5,0))</f>
        <v>#N/A</v>
      </c>
      <c r="H20" s="9" t="e">
        <f>IF(ISERROR(OSU_VOLUME_WH!H20),NA(),[1]!calcbdft(6,0,"632BEHW263",$A20,H$1,5,0))</f>
        <v>#N/A</v>
      </c>
      <c r="I20" s="9" t="e">
        <f>IF(ISERROR(OSU_VOLUME_WH!I20),NA(),[1]!calcbdft(6,0,"632BEHW263",$A20,I$1,5,0))</f>
        <v>#N/A</v>
      </c>
      <c r="J20" s="9">
        <f>IF(ISERROR(OSU_VOLUME_WH!J20),NA(),[1]!calcbdft(6,0,"632BEHW263",$A20,J$1,5,0))</f>
        <v>560</v>
      </c>
      <c r="K20" s="9">
        <f>IF(ISERROR(OSU_VOLUME_WH!K20),NA(),[1]!calcbdft(6,0,"632BEHW263",$A20,K$1,5,0))</f>
        <v>560</v>
      </c>
      <c r="L20" s="9">
        <f>IF(ISERROR(OSU_VOLUME_WH!L20),NA(),[1]!calcbdft(6,0,"632BEHW263",$A20,L$1,5,0))</f>
        <v>577</v>
      </c>
      <c r="M20" s="9">
        <f>IF(ISERROR(OSU_VOLUME_WH!M20),NA(),[1]!calcbdft(6,0,"632BEHW263",$A20,M$1,5,0))</f>
        <v>586</v>
      </c>
      <c r="N20" s="9">
        <f>IF(ISERROR(OSU_VOLUME_WH!N20),NA(),[1]!calcbdft(6,0,"632BEHW263",$A20,N$1,5,0))</f>
        <v>599</v>
      </c>
      <c r="O20" s="9">
        <f>IF(ISERROR(OSU_VOLUME_WH!O20),NA(),[1]!calcbdft(6,0,"632BEHW263",$A20,O$1,5,0))</f>
        <v>627</v>
      </c>
      <c r="P20" s="9">
        <f>IF(ISERROR(OSU_VOLUME_WH!P20),NA(),[1]!calcbdft(6,0,"632BEHW263",$A20,P$1,5,0))</f>
        <v>638</v>
      </c>
      <c r="Q20" s="9">
        <f>IF(ISERROR(OSU_VOLUME_WH!Q20),NA(),[1]!calcbdft(6,0,"632BEHW263",$A20,Q$1,5,0))</f>
        <v>657</v>
      </c>
      <c r="R20" s="9">
        <f>IF(ISERROR(OSU_VOLUME_WH!R20),NA(),[1]!calcbdft(6,0,"632BEHW263",$A20,R$1,5,0))</f>
        <v>674</v>
      </c>
      <c r="S20" s="9">
        <f>IF(ISERROR(OSU_VOLUME_WH!S20),NA(),[1]!calcbdft(6,0,"632BEHW263",$A20,S$1,5,0))</f>
        <v>674</v>
      </c>
      <c r="T20" s="9">
        <f>IF(ISERROR(OSU_VOLUME_WH!T20),NA(),[1]!calcbdft(6,0,"632BEHW263",$A20,T$1,5,0))</f>
        <v>594</v>
      </c>
      <c r="U20" s="9">
        <f>IF(ISERROR(OSU_VOLUME_WH!U20),NA(),[1]!calcbdft(6,0,"632BEHW263",$A20,U$1,5,0))</f>
        <v>594</v>
      </c>
      <c r="V20" s="9">
        <f>IF(ISERROR(OSU_VOLUME_WH!V20),NA(),[1]!calcbdft(6,0,"632BEHW263",$A20,V$1,5,0))</f>
        <v>610</v>
      </c>
      <c r="W20" s="9">
        <f>IF(ISERROR(OSU_VOLUME_WH!W20),NA(),[1]!calcbdft(6,0,"632BEHW263",$A20,W$1,5,0))</f>
        <v>618</v>
      </c>
      <c r="X20" s="9">
        <f>IF(ISERROR(OSU_VOLUME_WH!X20),NA(),[1]!calcbdft(6,0,"632BEHW263",$A20,X$1,5,0))</f>
        <v>630</v>
      </c>
      <c r="Y20" s="9">
        <f>IF(ISERROR(OSU_VOLUME_WH!Y20),NA(),[1]!calcbdft(6,0,"632BEHW263",$A20,Y$1,5,0))</f>
        <v>653</v>
      </c>
      <c r="Z20" s="9">
        <f>IF(ISERROR(OSU_VOLUME_WH!Z20),NA(),[1]!calcbdft(6,0,"632BEHW263",$A20,Z$1,5,0))</f>
        <v>682</v>
      </c>
      <c r="AA20" s="9">
        <f>IF(ISERROR(OSU_VOLUME_WH!AA20),NA(),[1]!calcbdft(6,0,"632BEHW263",$A20,AA$1,5,0))</f>
        <v>704</v>
      </c>
      <c r="AB20" s="9">
        <f>IF(ISERROR(OSU_VOLUME_WH!AB20),NA(),[1]!calcbdft(6,0,"632BEHW263",$A20,AB$1,5,0))</f>
        <v>734</v>
      </c>
      <c r="AC20" s="9">
        <f>IF(ISERROR(OSU_VOLUME_WH!AC20),NA(),[1]!calcbdft(6,0,"632BEHW263",$A20,AC$1,5,0))</f>
        <v>734</v>
      </c>
      <c r="AD20" s="9">
        <f>IF(ISERROR(OSU_VOLUME_WH!AD20),NA(),[1]!calcbdft(6,0,"632BEHW263",$A20,AD$1,5,0))</f>
        <v>770</v>
      </c>
      <c r="AE20" s="9">
        <f>IF(ISERROR(OSU_VOLUME_WH!AE20),NA(),[1]!calcbdft(6,0,"632BEHW263",$A20,AE$1,5,0))</f>
        <v>770</v>
      </c>
      <c r="AF20" s="9">
        <f>IF(ISERROR(OSU_VOLUME_WH!AF20),NA(),[1]!calcbdft(6,0,"632BEHW263",$A20,AF$1,5,0))</f>
        <v>773</v>
      </c>
      <c r="AG20" s="9">
        <f>IF(ISERROR(OSU_VOLUME_WH!AG20),NA(),[1]!calcbdft(6,0,"632BEHW263",$A20,AG$1,5,0))</f>
        <v>814</v>
      </c>
      <c r="AH20" s="9">
        <f>IF(ISERROR(OSU_VOLUME_WH!AH20),NA(),[1]!calcbdft(6,0,"632BEHW263",$A20,AH$1,5,0))</f>
        <v>818</v>
      </c>
      <c r="AI20" s="9">
        <f>IF(ISERROR(OSU_VOLUME_WH!AI20),NA(),[1]!calcbdft(6,0,"632BEHW263",$A20,AI$1,5,0))</f>
        <v>827</v>
      </c>
      <c r="AJ20" s="9">
        <f>IF(ISERROR(OSU_VOLUME_WH!AJ20),NA(),[1]!calcbdft(6,0,"632BEHW263",$A20,AJ$1,5,0))</f>
        <v>878</v>
      </c>
      <c r="AK20" s="9">
        <f>IF(ISERROR(OSU_VOLUME_WH!AK20),NA(),[1]!calcbdft(6,0,"632BEHW263",$A20,AK$1,5,0))</f>
        <v>878</v>
      </c>
      <c r="AL20" s="9">
        <f>IF(ISERROR(OSU_VOLUME_WH!AL20),NA(),[1]!calcbdft(6,0,"632BEHW263",$A20,AL$1,5,0))</f>
        <v>878</v>
      </c>
      <c r="AM20" s="9">
        <f>IF(ISERROR(OSU_VOLUME_WH!AM20),NA(),[1]!calcbdft(6,0,"632BEHW263",$A20,AM$1,5,0))</f>
        <v>878</v>
      </c>
      <c r="AN20" s="9">
        <f>IF(ISERROR(OSU_VOLUME_WH!AN20),NA(),[1]!calcbdft(6,0,"632BEHW263",$A20,AN$1,5,0))</f>
        <v>878</v>
      </c>
      <c r="AO20" s="9">
        <f>IF(ISERROR(OSU_VOLUME_WH!AO20),NA(),[1]!calcbdft(6,0,"632BEHW263",$A20,AO$1,5,0))</f>
        <v>930</v>
      </c>
      <c r="AP20" s="9">
        <f>IF(ISERROR(OSU_VOLUME_WH!AP20),NA(),[1]!calcbdft(6,0,"632BEHW263",$A20,AP$1,5,0))</f>
        <v>938</v>
      </c>
      <c r="AQ20" s="9">
        <f>IF(ISERROR(OSU_VOLUME_WH!AQ20),NA(),[1]!calcbdft(6,0,"632BEHW263",$A20,AQ$1,5,0))</f>
        <v>938</v>
      </c>
      <c r="AR20" s="9">
        <f>IF(ISERROR(OSU_VOLUME_WH!AR20),NA(),[1]!calcbdft(6,0,"632BEHW263",$A20,AR$1,5,0))</f>
        <v>950</v>
      </c>
      <c r="AS20" s="9">
        <f>IF(ISERROR(OSU_VOLUME_WH!AS20),NA(),[1]!calcbdft(6,0,"632BEHW263",$A20,AS$1,5,0))</f>
        <v>967</v>
      </c>
      <c r="AT20" s="9">
        <f>IF(ISERROR(OSU_VOLUME_WH!AT20),NA(),[1]!calcbdft(6,0,"632BEHW263",$A20,AT$1,5,0))</f>
        <v>990</v>
      </c>
      <c r="AU20" s="9">
        <f>IF(ISERROR(OSU_VOLUME_WH!AU20),NA(),[1]!calcbdft(6,0,"632BEHW263",$A20,AU$1,5,0))</f>
        <v>990</v>
      </c>
      <c r="AV20" s="9">
        <f>IF(ISERROR(OSU_VOLUME_WH!AV20),NA(),[1]!calcbdft(6,0,"632BEHW263",$A20,AV$1,5,0))</f>
        <v>1019</v>
      </c>
      <c r="AW20" s="9">
        <f>IF(ISERROR(OSU_VOLUME_WH!AW20),NA(),[1]!calcbdft(6,0,"632BEHW263",$A20,AW$1,5,0))</f>
        <v>1068</v>
      </c>
      <c r="AX20" s="9">
        <f>IF(ISERROR(OSU_VOLUME_WH!AX20),NA(),[1]!calcbdft(6,0,"632BEHW263",$A20,AX$1,5,0))</f>
        <v>1093</v>
      </c>
      <c r="AY20" s="9">
        <f>IF(ISERROR(OSU_VOLUME_WH!AY20),NA(),[1]!calcbdft(6,0,"632BEHW263",$A20,AY$1,5,0))</f>
        <v>1093</v>
      </c>
      <c r="AZ20" s="9">
        <f>IF(ISERROR(OSU_VOLUME_WH!AZ20),NA(),[1]!calcbdft(6,0,"632BEHW263",$A20,AZ$1,5,0))</f>
        <v>1099</v>
      </c>
      <c r="BA20" s="9">
        <f>IF(ISERROR(OSU_VOLUME_WH!BA20),NA(),[1]!calcbdft(6,0,"632BEHW263",$A20,BA$1,5,0))</f>
        <v>1112</v>
      </c>
      <c r="BB20" s="9">
        <f>IF(ISERROR(OSU_VOLUME_WH!BB20),NA(),[1]!calcbdft(6,0,"632BEHW263",$A20,BB$1,5,0))</f>
        <v>1120</v>
      </c>
      <c r="BC20" s="9">
        <f>IF(ISERROR(OSU_VOLUME_WH!BC20),NA(),[1]!calcbdft(6,0,"632BEHW263",$A20,BC$1,5,0))</f>
        <v>1120</v>
      </c>
      <c r="BD20" s="9">
        <f>IF(ISERROR(OSU_VOLUME_WH!BD20),NA(),[1]!calcbdft(6,0,"632BEHW263",$A20,BD$1,5,0))</f>
        <v>1120</v>
      </c>
      <c r="BE20" s="9">
        <f>IF(ISERROR(OSU_VOLUME_WH!BE20),NA(),[1]!calcbdft(6,0,"632BEHW263",$A20,BE$1,5,0))</f>
        <v>1156</v>
      </c>
      <c r="BF20" s="9">
        <f>IF(ISERROR(OSU_VOLUME_WH!BF20),NA(),[1]!calcbdft(6,0,"632BEHW263",$A20,BF$1,5,0))</f>
        <v>1156</v>
      </c>
      <c r="BG20" s="9">
        <f>IF(ISERROR(OSU_VOLUME_WH!BG20),NA(),[1]!calcbdft(6,0,"632BEHW263",$A20,BG$1,5,0))</f>
        <v>1156</v>
      </c>
      <c r="BH20" s="9">
        <f>IF(ISERROR(OSU_VOLUME_WH!BH20),NA(),[1]!calcbdft(6,0,"632BEHW263",$A20,BH$1,5,0))</f>
        <v>1172</v>
      </c>
      <c r="BI20" s="9">
        <f>IF(ISERROR(OSU_VOLUME_WH!BI20),NA(),[1]!calcbdft(6,0,"632BEHW263",$A20,BI$1,5,0))</f>
        <v>1172</v>
      </c>
      <c r="BJ20" s="9">
        <f>IF(ISERROR(OSU_VOLUME_WH!BJ20),NA(),[1]!calcbdft(6,0,"632BEHW263",$A20,BJ$1,5,0))</f>
        <v>1215</v>
      </c>
      <c r="BK20" s="9">
        <f>IF(ISERROR(OSU_VOLUME_WH!BK20),NA(),[1]!calcbdft(6,0,"632BEHW263",$A20,BK$1,5,0))</f>
        <v>1288</v>
      </c>
      <c r="BL20" s="9">
        <f>IF(ISERROR(OSU_VOLUME_WH!BL20),NA(),[1]!calcbdft(6,0,"632BEHW263",$A20,BL$1,5,0))</f>
        <v>1300</v>
      </c>
      <c r="BM20" s="9">
        <f>IF(ISERROR(OSU_VOLUME_WH!BM20),NA(),[1]!calcbdft(6,0,"632BEHW263",$A20,BM$1,5,0))</f>
        <v>1300</v>
      </c>
      <c r="BN20" s="9">
        <f>IF(ISERROR(OSU_VOLUME_WH!BN20),NA(),[1]!calcbdft(6,0,"632BEHW263",$A20,BN$1,5,0))</f>
        <v>1323</v>
      </c>
      <c r="BO20" s="9">
        <f>IF(ISERROR(OSU_VOLUME_WH!BO20),NA(),[1]!calcbdft(6,0,"632BEHW263",$A20,BO$1,5,0))</f>
        <v>1323</v>
      </c>
      <c r="BP20" s="9">
        <f>IF(ISERROR(OSU_VOLUME_WH!BP20),NA(),[1]!calcbdft(6,0,"632BEHW263",$A20,BP$1,5,0))</f>
        <v>1323</v>
      </c>
      <c r="BQ20" s="9">
        <f>IF(ISERROR(OSU_VOLUME_WH!BQ20),NA(),[1]!calcbdft(6,0,"632BEHW263",$A20,BQ$1,5,0))</f>
        <v>1382</v>
      </c>
      <c r="BR20" s="9" t="e">
        <f>IF(ISERROR(OSU_VOLUME_WH!BR20),NA(),[1]!calcbdft(6,0,"632BEHW263",$A20,BR$1,5,0))</f>
        <v>#N/A</v>
      </c>
      <c r="BS20" s="9" t="e">
        <f>IF(ISERROR(OSU_VOLUME_WH!BS20),NA(),[1]!calcbdft(6,0,"632BEHW263",$A20,BS$1,5,0))</f>
        <v>#N/A</v>
      </c>
      <c r="BT20" s="9" t="e">
        <f>IF(ISERROR(OSU_VOLUME_WH!BT20),NA(),[1]!calcbdft(6,0,"632BEHW263",$A20,BT$1,5,0))</f>
        <v>#N/A</v>
      </c>
      <c r="BU20" s="9" t="e">
        <f>IF(ISERROR(OSU_VOLUME_WH!BU20),NA(),[1]!calcbdft(6,0,"632BEHW263",$A20,BU$1,5,0))</f>
        <v>#N/A</v>
      </c>
      <c r="BV20" s="9" t="e">
        <f>IF(ISERROR(OSU_VOLUME_WH!BV20),NA(),[1]!calcbdft(6,0,"632BEHW263",$A20,BV$1,5,0))</f>
        <v>#N/A</v>
      </c>
      <c r="BW20" s="9" t="e">
        <f>IF(ISERROR(OSU_VOLUME_WH!BW20),NA(),[1]!calcbdft(6,0,"632BEHW263",$A20,BW$1,5,0))</f>
        <v>#N/A</v>
      </c>
      <c r="BX20" s="9" t="e">
        <f>IF(ISERROR(OSU_VOLUME_WH!BX20),NA(),[1]!calcbdft(6,0,"632BEHW263",$A20,BX$1,5,0))</f>
        <v>#N/A</v>
      </c>
      <c r="BY20" s="9" t="e">
        <f>IF(ISERROR(OSU_VOLUME_WH!BY20),NA(),[1]!calcbdft(6,0,"632BEHW263",$A20,BY$1,5,0))</f>
        <v>#N/A</v>
      </c>
      <c r="BZ20" s="9" t="e">
        <f>IF(ISERROR(OSU_VOLUME_WH!BZ20),NA(),[1]!calcbdft(6,0,"632BEHW263",$A20,BZ$1,5,0))</f>
        <v>#N/A</v>
      </c>
      <c r="CA20" s="9" t="e">
        <f>IF(ISERROR(OSU_VOLUME_WH!CA20),NA(),[1]!calcbdft(6,0,"632BEHW263",$A20,CA$1,5,0))</f>
        <v>#N/A</v>
      </c>
      <c r="CB20" s="9" t="e">
        <f>IF(ISERROR(OSU_VOLUME_WH!CB20),NA(),[1]!calcbdft(6,0,"632BEHW263",$A20,CB$1,5,0))</f>
        <v>#N/A</v>
      </c>
      <c r="CC20" s="9" t="e">
        <f>IF(ISERROR(OSU_VOLUME_WH!CC20),NA(),[1]!calcbdft(6,0,"632BEHW263",$A20,CC$1,5,0))</f>
        <v>#N/A</v>
      </c>
      <c r="CD20" s="9" t="e">
        <f>IF(ISERROR(OSU_VOLUME_WH!CD20),NA(),[1]!calcbdft(6,0,"632BEHW263",$A20,CD$1,5,0))</f>
        <v>#N/A</v>
      </c>
    </row>
    <row r="21" spans="1:82" x14ac:dyDescent="0.3">
      <c r="A21" s="8">
        <v>26</v>
      </c>
      <c r="B21" s="9" t="e">
        <f>IF(ISERROR(OSU_VOLUME_WH!B21),NA(),[1]!calcbdft(6,0,"632BEHW263",$A21,B$1,5,0))</f>
        <v>#N/A</v>
      </c>
      <c r="C21" s="9" t="e">
        <f>IF(ISERROR(OSU_VOLUME_WH!C21),NA(),[1]!calcbdft(6,0,"632BEHW263",$A21,C$1,5,0))</f>
        <v>#N/A</v>
      </c>
      <c r="D21" s="9" t="e">
        <f>IF(ISERROR(OSU_VOLUME_WH!D21),NA(),[1]!calcbdft(6,0,"632BEHW263",$A21,D$1,5,0))</f>
        <v>#N/A</v>
      </c>
      <c r="E21" s="9" t="e">
        <f>IF(ISERROR(OSU_VOLUME_WH!E21),NA(),[1]!calcbdft(6,0,"632BEHW263",$A21,E$1,5,0))</f>
        <v>#N/A</v>
      </c>
      <c r="F21" s="9" t="e">
        <f>IF(ISERROR(OSU_VOLUME_WH!F21),NA(),[1]!calcbdft(6,0,"632BEHW263",$A21,F$1,5,0))</f>
        <v>#N/A</v>
      </c>
      <c r="G21" s="9" t="e">
        <f>IF(ISERROR(OSU_VOLUME_WH!G21),NA(),[1]!calcbdft(6,0,"632BEHW263",$A21,G$1,5,0))</f>
        <v>#N/A</v>
      </c>
      <c r="H21" s="9" t="e">
        <f>IF(ISERROR(OSU_VOLUME_WH!H21),NA(),[1]!calcbdft(6,0,"632BEHW263",$A21,H$1,5,0))</f>
        <v>#N/A</v>
      </c>
      <c r="I21" s="9" t="e">
        <f>IF(ISERROR(OSU_VOLUME_WH!I21),NA(),[1]!calcbdft(6,0,"632BEHW263",$A21,I$1,5,0))</f>
        <v>#N/A</v>
      </c>
      <c r="J21" s="9">
        <f>IF(ISERROR(OSU_VOLUME_WH!J21),NA(),[1]!calcbdft(6,0,"632BEHW263",$A21,J$1,5,0))</f>
        <v>608</v>
      </c>
      <c r="K21" s="9">
        <f>IF(ISERROR(OSU_VOLUME_WH!K21),NA(),[1]!calcbdft(6,0,"632BEHW263",$A21,K$1,5,0))</f>
        <v>608</v>
      </c>
      <c r="L21" s="9">
        <f>IF(ISERROR(OSU_VOLUME_WH!L21),NA(),[1]!calcbdft(6,0,"632BEHW263",$A21,L$1,5,0))</f>
        <v>625</v>
      </c>
      <c r="M21" s="9">
        <f>IF(ISERROR(OSU_VOLUME_WH!M21),NA(),[1]!calcbdft(6,0,"632BEHW263",$A21,M$1,5,0))</f>
        <v>634</v>
      </c>
      <c r="N21" s="9">
        <f>IF(ISERROR(OSU_VOLUME_WH!N21),NA(),[1]!calcbdft(6,0,"632BEHW263",$A21,N$1,5,0))</f>
        <v>647</v>
      </c>
      <c r="O21" s="9">
        <f>IF(ISERROR(OSU_VOLUME_WH!O21),NA(),[1]!calcbdft(6,0,"632BEHW263",$A21,O$1,5,0))</f>
        <v>675</v>
      </c>
      <c r="P21" s="9">
        <f>IF(ISERROR(OSU_VOLUME_WH!P21),NA(),[1]!calcbdft(6,0,"632BEHW263",$A21,P$1,5,0))</f>
        <v>686</v>
      </c>
      <c r="Q21" s="9">
        <f>IF(ISERROR(OSU_VOLUME_WH!Q21),NA(),[1]!calcbdft(6,0,"632BEHW263",$A21,Q$1,5,0))</f>
        <v>705</v>
      </c>
      <c r="R21" s="9">
        <f>IF(ISERROR(OSU_VOLUME_WH!R21),NA(),[1]!calcbdft(6,0,"632BEHW263",$A21,R$1,5,0))</f>
        <v>722</v>
      </c>
      <c r="S21" s="9">
        <f>IF(ISERROR(OSU_VOLUME_WH!S21),NA(),[1]!calcbdft(6,0,"632BEHW263",$A21,S$1,5,0))</f>
        <v>750</v>
      </c>
      <c r="T21" s="9">
        <f>IF(ISERROR(OSU_VOLUME_WH!T21),NA(),[1]!calcbdft(6,0,"632BEHW263",$A21,T$1,5,0))</f>
        <v>642</v>
      </c>
      <c r="U21" s="9">
        <f>IF(ISERROR(OSU_VOLUME_WH!U21),NA(),[1]!calcbdft(6,0,"632BEHW263",$A21,U$1,5,0))</f>
        <v>642</v>
      </c>
      <c r="V21" s="9">
        <f>IF(ISERROR(OSU_VOLUME_WH!V21),NA(),[1]!calcbdft(6,0,"632BEHW263",$A21,V$1,5,0))</f>
        <v>658</v>
      </c>
      <c r="W21" s="9">
        <f>IF(ISERROR(OSU_VOLUME_WH!W21),NA(),[1]!calcbdft(6,0,"632BEHW263",$A21,W$1,5,0))</f>
        <v>666</v>
      </c>
      <c r="X21" s="9">
        <f>IF(ISERROR(OSU_VOLUME_WH!X21),NA(),[1]!calcbdft(6,0,"632BEHW263",$A21,X$1,5,0))</f>
        <v>701</v>
      </c>
      <c r="Y21" s="9">
        <f>IF(ISERROR(OSU_VOLUME_WH!Y21),NA(),[1]!calcbdft(6,0,"632BEHW263",$A21,Y$1,5,0))</f>
        <v>730</v>
      </c>
      <c r="Z21" s="9">
        <f>IF(ISERROR(OSU_VOLUME_WH!Z21),NA(),[1]!calcbdft(6,0,"632BEHW263",$A21,Z$1,5,0))</f>
        <v>752</v>
      </c>
      <c r="AA21" s="9">
        <f>IF(ISERROR(OSU_VOLUME_WH!AA21),NA(),[1]!calcbdft(6,0,"632BEHW263",$A21,AA$1,5,0))</f>
        <v>752</v>
      </c>
      <c r="AB21" s="9">
        <f>IF(ISERROR(OSU_VOLUME_WH!AB21),NA(),[1]!calcbdft(6,0,"632BEHW263",$A21,AB$1,5,0))</f>
        <v>782</v>
      </c>
      <c r="AC21" s="9">
        <f>IF(ISERROR(OSU_VOLUME_WH!AC21),NA(),[1]!calcbdft(6,0,"632BEHW263",$A21,AC$1,5,0))</f>
        <v>818</v>
      </c>
      <c r="AD21" s="9">
        <f>IF(ISERROR(OSU_VOLUME_WH!AD21),NA(),[1]!calcbdft(6,0,"632BEHW263",$A21,AD$1,5,0))</f>
        <v>818</v>
      </c>
      <c r="AE21" s="9">
        <f>IF(ISERROR(OSU_VOLUME_WH!AE21),NA(),[1]!calcbdft(6,0,"632BEHW263",$A21,AE$1,5,0))</f>
        <v>818</v>
      </c>
      <c r="AF21" s="9">
        <f>IF(ISERROR(OSU_VOLUME_WH!AF21),NA(),[1]!calcbdft(6,0,"632BEHW263",$A21,AF$1,5,0))</f>
        <v>862</v>
      </c>
      <c r="AG21" s="9">
        <f>IF(ISERROR(OSU_VOLUME_WH!AG21),NA(),[1]!calcbdft(6,0,"632BEHW263",$A21,AG$1,5,0))</f>
        <v>866</v>
      </c>
      <c r="AH21" s="9">
        <f>IF(ISERROR(OSU_VOLUME_WH!AH21),NA(),[1]!calcbdft(6,0,"632BEHW263",$A21,AH$1,5,0))</f>
        <v>922</v>
      </c>
      <c r="AI21" s="9">
        <f>IF(ISERROR(OSU_VOLUME_WH!AI21),NA(),[1]!calcbdft(6,0,"632BEHW263",$A21,AI$1,5,0))</f>
        <v>931</v>
      </c>
      <c r="AJ21" s="9">
        <f>IF(ISERROR(OSU_VOLUME_WH!AJ21),NA(),[1]!calcbdft(6,0,"632BEHW263",$A21,AJ$1,5,0))</f>
        <v>926</v>
      </c>
      <c r="AK21" s="9">
        <f>IF(ISERROR(OSU_VOLUME_WH!AK21),NA(),[1]!calcbdft(6,0,"632BEHW263",$A21,AK$1,5,0))</f>
        <v>926</v>
      </c>
      <c r="AL21" s="9">
        <f>IF(ISERROR(OSU_VOLUME_WH!AL21),NA(),[1]!calcbdft(6,0,"632BEHW263",$A21,AL$1,5,0))</f>
        <v>962</v>
      </c>
      <c r="AM21" s="9">
        <f>IF(ISERROR(OSU_VOLUME_WH!AM21),NA(),[1]!calcbdft(6,0,"632BEHW263",$A21,AM$1,5,0))</f>
        <v>962</v>
      </c>
      <c r="AN21" s="9">
        <f>IF(ISERROR(OSU_VOLUME_WH!AN21),NA(),[1]!calcbdft(6,0,"632BEHW263",$A21,AN$1,5,0))</f>
        <v>962</v>
      </c>
      <c r="AO21" s="9">
        <f>IF(ISERROR(OSU_VOLUME_WH!AO21),NA(),[1]!calcbdft(6,0,"632BEHW263",$A21,AO$1,5,0))</f>
        <v>978</v>
      </c>
      <c r="AP21" s="9">
        <f>IF(ISERROR(OSU_VOLUME_WH!AP21),NA(),[1]!calcbdft(6,0,"632BEHW263",$A21,AP$1,5,0))</f>
        <v>986</v>
      </c>
      <c r="AQ21" s="9">
        <f>IF(ISERROR(OSU_VOLUME_WH!AQ21),NA(),[1]!calcbdft(6,0,"632BEHW263",$A21,AQ$1,5,0))</f>
        <v>998</v>
      </c>
      <c r="AR21" s="9">
        <f>IF(ISERROR(OSU_VOLUME_WH!AR21),NA(),[1]!calcbdft(6,0,"632BEHW263",$A21,AR$1,5,0))</f>
        <v>1047</v>
      </c>
      <c r="AS21" s="9">
        <f>IF(ISERROR(OSU_VOLUME_WH!AS21),NA(),[1]!calcbdft(6,0,"632BEHW263",$A21,AS$1,5,0))</f>
        <v>1087</v>
      </c>
      <c r="AT21" s="9">
        <f>IF(ISERROR(OSU_VOLUME_WH!AT21),NA(),[1]!calcbdft(6,0,"632BEHW263",$A21,AT$1,5,0))</f>
        <v>1087</v>
      </c>
      <c r="AU21" s="9">
        <f>IF(ISERROR(OSU_VOLUME_WH!AU21),NA(),[1]!calcbdft(6,0,"632BEHW263",$A21,AU$1,5,0))</f>
        <v>1116</v>
      </c>
      <c r="AV21" s="9">
        <f>IF(ISERROR(OSU_VOLUME_WH!AV21),NA(),[1]!calcbdft(6,0,"632BEHW263",$A21,AV$1,5,0))</f>
        <v>1116</v>
      </c>
      <c r="AW21" s="9">
        <f>IF(ISERROR(OSU_VOLUME_WH!AW21),NA(),[1]!calcbdft(6,0,"632BEHW263",$A21,AW$1,5,0))</f>
        <v>1138</v>
      </c>
      <c r="AX21" s="9">
        <f>IF(ISERROR(OSU_VOLUME_WH!AX21),NA(),[1]!calcbdft(6,0,"632BEHW263",$A21,AX$1,5,0))</f>
        <v>1141</v>
      </c>
      <c r="AY21" s="9">
        <f>IF(ISERROR(OSU_VOLUME_WH!AY21),NA(),[1]!calcbdft(6,0,"632BEHW263",$A21,AY$1,5,0))</f>
        <v>1141</v>
      </c>
      <c r="AZ21" s="9">
        <f>IF(ISERROR(OSU_VOLUME_WH!AZ21),NA(),[1]!calcbdft(6,0,"632BEHW263",$A21,AZ$1,5,0))</f>
        <v>1160</v>
      </c>
      <c r="BA21" s="9">
        <f>IF(ISERROR(OSU_VOLUME_WH!BA21),NA(),[1]!calcbdft(6,0,"632BEHW263",$A21,BA$1,5,0))</f>
        <v>1220</v>
      </c>
      <c r="BB21" s="9">
        <f>IF(ISERROR(OSU_VOLUME_WH!BB21),NA(),[1]!calcbdft(6,0,"632BEHW263",$A21,BB$1,5,0))</f>
        <v>1224</v>
      </c>
      <c r="BC21" s="9">
        <f>IF(ISERROR(OSU_VOLUME_WH!BC21),NA(),[1]!calcbdft(6,0,"632BEHW263",$A21,BC$1,5,0))</f>
        <v>1260</v>
      </c>
      <c r="BD21" s="9">
        <f>IF(ISERROR(OSU_VOLUME_WH!BD21),NA(),[1]!calcbdft(6,0,"632BEHW263",$A21,BD$1,5,0))</f>
        <v>1260</v>
      </c>
      <c r="BE21" s="9">
        <f>IF(ISERROR(OSU_VOLUME_WH!BE21),NA(),[1]!calcbdft(6,0,"632BEHW263",$A21,BE$1,5,0))</f>
        <v>1260</v>
      </c>
      <c r="BF21" s="9">
        <f>IF(ISERROR(OSU_VOLUME_WH!BF21),NA(),[1]!calcbdft(6,0,"632BEHW263",$A21,BF$1,5,0))</f>
        <v>1260</v>
      </c>
      <c r="BG21" s="9">
        <f>IF(ISERROR(OSU_VOLUME_WH!BG21),NA(),[1]!calcbdft(6,0,"632BEHW263",$A21,BG$1,5,0))</f>
        <v>1311</v>
      </c>
      <c r="BH21" s="9">
        <f>IF(ISERROR(OSU_VOLUME_WH!BH21),NA(),[1]!calcbdft(6,0,"632BEHW263",$A21,BH$1,5,0))</f>
        <v>1311</v>
      </c>
      <c r="BI21" s="9">
        <f>IF(ISERROR(OSU_VOLUME_WH!BI21),NA(),[1]!calcbdft(6,0,"632BEHW263",$A21,BI$1,5,0))</f>
        <v>1319</v>
      </c>
      <c r="BJ21" s="9">
        <f>IF(ISERROR(OSU_VOLUME_WH!BJ21),NA(),[1]!calcbdft(6,0,"632BEHW263",$A21,BJ$1,5,0))</f>
        <v>1319</v>
      </c>
      <c r="BK21" s="9">
        <f>IF(ISERROR(OSU_VOLUME_WH!BK21),NA(),[1]!calcbdft(6,0,"632BEHW263",$A21,BK$1,5,0))</f>
        <v>1348</v>
      </c>
      <c r="BL21" s="9">
        <f>IF(ISERROR(OSU_VOLUME_WH!BL21),NA(),[1]!calcbdft(6,0,"632BEHW263",$A21,BL$1,5,0))</f>
        <v>1348</v>
      </c>
      <c r="BM21" s="9">
        <f>IF(ISERROR(OSU_VOLUME_WH!BM21),NA(),[1]!calcbdft(6,0,"632BEHW263",$A21,BM$1,5,0))</f>
        <v>1404</v>
      </c>
      <c r="BN21" s="9">
        <f>IF(ISERROR(OSU_VOLUME_WH!BN21),NA(),[1]!calcbdft(6,0,"632BEHW263",$A21,BN$1,5,0))</f>
        <v>1427</v>
      </c>
      <c r="BO21" s="9">
        <f>IF(ISERROR(OSU_VOLUME_WH!BO21),NA(),[1]!calcbdft(6,0,"632BEHW263",$A21,BO$1,5,0))</f>
        <v>1427</v>
      </c>
      <c r="BP21" s="9">
        <f>IF(ISERROR(OSU_VOLUME_WH!BP21),NA(),[1]!calcbdft(6,0,"632BEHW263",$A21,BP$1,5,0))</f>
        <v>1456</v>
      </c>
      <c r="BQ21" s="9">
        <f>IF(ISERROR(OSU_VOLUME_WH!BQ21),NA(),[1]!calcbdft(6,0,"632BEHW263",$A21,BQ$1,5,0))</f>
        <v>1459</v>
      </c>
      <c r="BR21" s="9">
        <f>IF(ISERROR(OSU_VOLUME_WH!BR21),NA(),[1]!calcbdft(6,0,"632BEHW263",$A21,BR$1,5,0))</f>
        <v>1514</v>
      </c>
      <c r="BS21" s="9">
        <f>IF(ISERROR(OSU_VOLUME_WH!BS21),NA(),[1]!calcbdft(6,0,"632BEHW263",$A21,BS$1,5,0))</f>
        <v>1520</v>
      </c>
      <c r="BT21" s="9" t="e">
        <f>IF(ISERROR(OSU_VOLUME_WH!BT21),NA(),[1]!calcbdft(6,0,"632BEHW263",$A21,BT$1,5,0))</f>
        <v>#N/A</v>
      </c>
      <c r="BU21" s="9" t="e">
        <f>IF(ISERROR(OSU_VOLUME_WH!BU21),NA(),[1]!calcbdft(6,0,"632BEHW263",$A21,BU$1,5,0))</f>
        <v>#N/A</v>
      </c>
      <c r="BV21" s="9" t="e">
        <f>IF(ISERROR(OSU_VOLUME_WH!BV21),NA(),[1]!calcbdft(6,0,"632BEHW263",$A21,BV$1,5,0))</f>
        <v>#N/A</v>
      </c>
      <c r="BW21" s="9" t="e">
        <f>IF(ISERROR(OSU_VOLUME_WH!BW21),NA(),[1]!calcbdft(6,0,"632BEHW263",$A21,BW$1,5,0))</f>
        <v>#N/A</v>
      </c>
      <c r="BX21" s="9" t="e">
        <f>IF(ISERROR(OSU_VOLUME_WH!BX21),NA(),[1]!calcbdft(6,0,"632BEHW263",$A21,BX$1,5,0))</f>
        <v>#N/A</v>
      </c>
      <c r="BY21" s="9" t="e">
        <f>IF(ISERROR(OSU_VOLUME_WH!BY21),NA(),[1]!calcbdft(6,0,"632BEHW263",$A21,BY$1,5,0))</f>
        <v>#N/A</v>
      </c>
      <c r="BZ21" s="9" t="e">
        <f>IF(ISERROR(OSU_VOLUME_WH!BZ21),NA(),[1]!calcbdft(6,0,"632BEHW263",$A21,BZ$1,5,0))</f>
        <v>#N/A</v>
      </c>
      <c r="CA21" s="9" t="e">
        <f>IF(ISERROR(OSU_VOLUME_WH!CA21),NA(),[1]!calcbdft(6,0,"632BEHW263",$A21,CA$1,5,0))</f>
        <v>#N/A</v>
      </c>
      <c r="CB21" s="9" t="e">
        <f>IF(ISERROR(OSU_VOLUME_WH!CB21),NA(),[1]!calcbdft(6,0,"632BEHW263",$A21,CB$1,5,0))</f>
        <v>#N/A</v>
      </c>
      <c r="CC21" s="9" t="e">
        <f>IF(ISERROR(OSU_VOLUME_WH!CC21),NA(),[1]!calcbdft(6,0,"632BEHW263",$A21,CC$1,5,0))</f>
        <v>#N/A</v>
      </c>
      <c r="CD21" s="9" t="e">
        <f>IF(ISERROR(OSU_VOLUME_WH!CD21),NA(),[1]!calcbdft(6,0,"632BEHW263",$A21,CD$1,5,0))</f>
        <v>#N/A</v>
      </c>
    </row>
    <row r="22" spans="1:82" x14ac:dyDescent="0.3">
      <c r="A22" s="8">
        <v>27</v>
      </c>
      <c r="B22" s="9" t="e">
        <f>IF(ISERROR(OSU_VOLUME_WH!B22),NA(),[1]!calcbdft(6,0,"632BEHW263",$A22,B$1,5,0))</f>
        <v>#N/A</v>
      </c>
      <c r="C22" s="9" t="e">
        <f>IF(ISERROR(OSU_VOLUME_WH!C22),NA(),[1]!calcbdft(6,0,"632BEHW263",$A22,C$1,5,0))</f>
        <v>#N/A</v>
      </c>
      <c r="D22" s="9" t="e">
        <f>IF(ISERROR(OSU_VOLUME_WH!D22),NA(),[1]!calcbdft(6,0,"632BEHW263",$A22,D$1,5,0))</f>
        <v>#N/A</v>
      </c>
      <c r="E22" s="9" t="e">
        <f>IF(ISERROR(OSU_VOLUME_WH!E22),NA(),[1]!calcbdft(6,0,"632BEHW263",$A22,E$1,5,0))</f>
        <v>#N/A</v>
      </c>
      <c r="F22" s="9" t="e">
        <f>IF(ISERROR(OSU_VOLUME_WH!F22),NA(),[1]!calcbdft(6,0,"632BEHW263",$A22,F$1,5,0))</f>
        <v>#N/A</v>
      </c>
      <c r="G22" s="9" t="e">
        <f>IF(ISERROR(OSU_VOLUME_WH!G22),NA(),[1]!calcbdft(6,0,"632BEHW263",$A22,G$1,5,0))</f>
        <v>#N/A</v>
      </c>
      <c r="H22" s="9" t="e">
        <f>IF(ISERROR(OSU_VOLUME_WH!H22),NA(),[1]!calcbdft(6,0,"632BEHW263",$A22,H$1,5,0))</f>
        <v>#N/A</v>
      </c>
      <c r="I22" s="9" t="e">
        <f>IF(ISERROR(OSU_VOLUME_WH!I22),NA(),[1]!calcbdft(6,0,"632BEHW263",$A22,I$1,5,0))</f>
        <v>#N/A</v>
      </c>
      <c r="J22" s="9">
        <f>IF(ISERROR(OSU_VOLUME_WH!J22),NA(),[1]!calcbdft(6,0,"632BEHW263",$A22,J$1,5,0))</f>
        <v>668</v>
      </c>
      <c r="K22" s="9">
        <f>IF(ISERROR(OSU_VOLUME_WH!K22),NA(),[1]!calcbdft(6,0,"632BEHW263",$A22,K$1,5,0))</f>
        <v>668</v>
      </c>
      <c r="L22" s="9">
        <f>IF(ISERROR(OSU_VOLUME_WH!L22),NA(),[1]!calcbdft(6,0,"632BEHW263",$A22,L$1,5,0))</f>
        <v>685</v>
      </c>
      <c r="M22" s="9">
        <f>IF(ISERROR(OSU_VOLUME_WH!M22),NA(),[1]!calcbdft(6,0,"632BEHW263",$A22,M$1,5,0))</f>
        <v>694</v>
      </c>
      <c r="N22" s="9">
        <f>IF(ISERROR(OSU_VOLUME_WH!N22),NA(),[1]!calcbdft(6,0,"632BEHW263",$A22,N$1,5,0))</f>
        <v>725</v>
      </c>
      <c r="O22" s="9">
        <f>IF(ISERROR(OSU_VOLUME_WH!O22),NA(),[1]!calcbdft(6,0,"632BEHW263",$A22,O$1,5,0))</f>
        <v>746</v>
      </c>
      <c r="P22" s="9">
        <f>IF(ISERROR(OSU_VOLUME_WH!P22),NA(),[1]!calcbdft(6,0,"632BEHW263",$A22,P$1,5,0))</f>
        <v>765</v>
      </c>
      <c r="Q22" s="9">
        <f>IF(ISERROR(OSU_VOLUME_WH!Q22),NA(),[1]!calcbdft(6,0,"632BEHW263",$A22,Q$1,5,0))</f>
        <v>782</v>
      </c>
      <c r="R22" s="9">
        <f>IF(ISERROR(OSU_VOLUME_WH!R22),NA(),[1]!calcbdft(6,0,"632BEHW263",$A22,R$1,5,0))</f>
        <v>810</v>
      </c>
      <c r="S22" s="9">
        <f>IF(ISERROR(OSU_VOLUME_WH!S22),NA(),[1]!calcbdft(6,0,"632BEHW263",$A22,S$1,5,0))</f>
        <v>810</v>
      </c>
      <c r="T22" s="9">
        <f>IF(ISERROR(OSU_VOLUME_WH!T22),NA(),[1]!calcbdft(6,0,"632BEHW263",$A22,T$1,5,0))</f>
        <v>702</v>
      </c>
      <c r="U22" s="9">
        <f>IF(ISERROR(OSU_VOLUME_WH!U22),NA(),[1]!calcbdft(6,0,"632BEHW263",$A22,U$1,5,0))</f>
        <v>702</v>
      </c>
      <c r="V22" s="9">
        <f>IF(ISERROR(OSU_VOLUME_WH!V22),NA(),[1]!calcbdft(6,0,"632BEHW263",$A22,V$1,5,0))</f>
        <v>718</v>
      </c>
      <c r="W22" s="9">
        <f>IF(ISERROR(OSU_VOLUME_WH!W22),NA(),[1]!calcbdft(6,0,"632BEHW263",$A22,W$1,5,0))</f>
        <v>738</v>
      </c>
      <c r="X22" s="9">
        <f>IF(ISERROR(OSU_VOLUME_WH!X22),NA(),[1]!calcbdft(6,0,"632BEHW263",$A22,X$1,5,0))</f>
        <v>761</v>
      </c>
      <c r="Y22" s="9">
        <f>IF(ISERROR(OSU_VOLUME_WH!Y22),NA(),[1]!calcbdft(6,0,"632BEHW263",$A22,Y$1,5,0))</f>
        <v>790</v>
      </c>
      <c r="Z22" s="9">
        <f>IF(ISERROR(OSU_VOLUME_WH!Z22),NA(),[1]!calcbdft(6,0,"632BEHW263",$A22,Z$1,5,0))</f>
        <v>812</v>
      </c>
      <c r="AA22" s="9">
        <f>IF(ISERROR(OSU_VOLUME_WH!AA22),NA(),[1]!calcbdft(6,0,"632BEHW263",$A22,AA$1,5,0))</f>
        <v>825</v>
      </c>
      <c r="AB22" s="9">
        <f>IF(ISERROR(OSU_VOLUME_WH!AB22),NA(),[1]!calcbdft(6,0,"632BEHW263",$A22,AB$1,5,0))</f>
        <v>842</v>
      </c>
      <c r="AC22" s="9">
        <f>IF(ISERROR(OSU_VOLUME_WH!AC22),NA(),[1]!calcbdft(6,0,"632BEHW263",$A22,AC$1,5,0))</f>
        <v>878</v>
      </c>
      <c r="AD22" s="9">
        <f>IF(ISERROR(OSU_VOLUME_WH!AD22),NA(),[1]!calcbdft(6,0,"632BEHW263",$A22,AD$1,5,0))</f>
        <v>913</v>
      </c>
      <c r="AE22" s="9">
        <f>IF(ISERROR(OSU_VOLUME_WH!AE22),NA(),[1]!calcbdft(6,0,"632BEHW263",$A22,AE$1,5,0))</f>
        <v>916</v>
      </c>
      <c r="AF22" s="9">
        <f>IF(ISERROR(OSU_VOLUME_WH!AF22),NA(),[1]!calcbdft(6,0,"632BEHW263",$A22,AF$1,5,0))</f>
        <v>922</v>
      </c>
      <c r="AG22" s="9">
        <f>IF(ISERROR(OSU_VOLUME_WH!AG22),NA(),[1]!calcbdft(6,0,"632BEHW263",$A22,AG$1,5,0))</f>
        <v>982</v>
      </c>
      <c r="AH22" s="9">
        <f>IF(ISERROR(OSU_VOLUME_WH!AH22),NA(),[1]!calcbdft(6,0,"632BEHW263",$A22,AH$1,5,0))</f>
        <v>991</v>
      </c>
      <c r="AI22" s="9">
        <f>IF(ISERROR(OSU_VOLUME_WH!AI22),NA(),[1]!calcbdft(6,0,"632BEHW263",$A22,AI$1,5,0))</f>
        <v>991</v>
      </c>
      <c r="AJ22" s="9">
        <f>IF(ISERROR(OSU_VOLUME_WH!AJ22),NA(),[1]!calcbdft(6,0,"632BEHW263",$A22,AJ$1,5,0))</f>
        <v>1022</v>
      </c>
      <c r="AK22" s="9">
        <f>IF(ISERROR(OSU_VOLUME_WH!AK22),NA(),[1]!calcbdft(6,0,"632BEHW263",$A22,AK$1,5,0))</f>
        <v>1022</v>
      </c>
      <c r="AL22" s="9">
        <f>IF(ISERROR(OSU_VOLUME_WH!AL22),NA(),[1]!calcbdft(6,0,"632BEHW263",$A22,AL$1,5,0))</f>
        <v>1022</v>
      </c>
      <c r="AM22" s="9">
        <f>IF(ISERROR(OSU_VOLUME_WH!AM22),NA(),[1]!calcbdft(6,0,"632BEHW263",$A22,AM$1,5,0))</f>
        <v>1022</v>
      </c>
      <c r="AN22" s="9">
        <f>IF(ISERROR(OSU_VOLUME_WH!AN22),NA(),[1]!calcbdft(6,0,"632BEHW263",$A22,AN$1,5,0))</f>
        <v>1071</v>
      </c>
      <c r="AO22" s="9">
        <f>IF(ISERROR(OSU_VOLUME_WH!AO22),NA(),[1]!calcbdft(6,0,"632BEHW263",$A22,AO$1,5,0))</f>
        <v>1087</v>
      </c>
      <c r="AP22" s="9">
        <f>IF(ISERROR(OSU_VOLUME_WH!AP22),NA(),[1]!calcbdft(6,0,"632BEHW263",$A22,AP$1,5,0))</f>
        <v>1095</v>
      </c>
      <c r="AQ22" s="9">
        <f>IF(ISERROR(OSU_VOLUME_WH!AQ22),NA(),[1]!calcbdft(6,0,"632BEHW263",$A22,AQ$1,5,0))</f>
        <v>1107</v>
      </c>
      <c r="AR22" s="9">
        <f>IF(ISERROR(OSU_VOLUME_WH!AR22),NA(),[1]!calcbdft(6,0,"632BEHW263",$A22,AR$1,5,0))</f>
        <v>1130</v>
      </c>
      <c r="AS22" s="9">
        <f>IF(ISERROR(OSU_VOLUME_WH!AS22),NA(),[1]!calcbdft(6,0,"632BEHW263",$A22,AS$1,5,0))</f>
        <v>1147</v>
      </c>
      <c r="AT22" s="9">
        <f>IF(ISERROR(OSU_VOLUME_WH!AT22),NA(),[1]!calcbdft(6,0,"632BEHW263",$A22,AT$1,5,0))</f>
        <v>1176</v>
      </c>
      <c r="AU22" s="9">
        <f>IF(ISERROR(OSU_VOLUME_WH!AU22),NA(),[1]!calcbdft(6,0,"632BEHW263",$A22,AU$1,5,0))</f>
        <v>1232</v>
      </c>
      <c r="AV22" s="9">
        <f>IF(ISERROR(OSU_VOLUME_WH!AV22),NA(),[1]!calcbdft(6,0,"632BEHW263",$A22,AV$1,5,0))</f>
        <v>1254</v>
      </c>
      <c r="AW22" s="9">
        <f>IF(ISERROR(OSU_VOLUME_WH!AW22),NA(),[1]!calcbdft(6,0,"632BEHW263",$A22,AW$1,5,0))</f>
        <v>1254</v>
      </c>
      <c r="AX22" s="9">
        <f>IF(ISERROR(OSU_VOLUME_WH!AX22),NA(),[1]!calcbdft(6,0,"632BEHW263",$A22,AX$1,5,0))</f>
        <v>1257</v>
      </c>
      <c r="AY22" s="9">
        <f>IF(ISERROR(OSU_VOLUME_WH!AY22),NA(),[1]!calcbdft(6,0,"632BEHW263",$A22,AY$1,5,0))</f>
        <v>1276</v>
      </c>
      <c r="AZ22" s="9">
        <f>IF(ISERROR(OSU_VOLUME_WH!AZ22),NA(),[1]!calcbdft(6,0,"632BEHW263",$A22,AZ$1,5,0))</f>
        <v>1276</v>
      </c>
      <c r="BA22" s="9">
        <f>IF(ISERROR(OSU_VOLUME_WH!BA22),NA(),[1]!calcbdft(6,0,"632BEHW263",$A22,BA$1,5,0))</f>
        <v>1316</v>
      </c>
      <c r="BB22" s="9">
        <f>IF(ISERROR(OSU_VOLUME_WH!BB22),NA(),[1]!calcbdft(6,0,"632BEHW263",$A22,BB$1,5,0))</f>
        <v>1320</v>
      </c>
      <c r="BC22" s="9">
        <f>IF(ISERROR(OSU_VOLUME_WH!BC22),NA(),[1]!calcbdft(6,0,"632BEHW263",$A22,BC$1,5,0))</f>
        <v>1320</v>
      </c>
      <c r="BD22" s="9">
        <f>IF(ISERROR(OSU_VOLUME_WH!BD22),NA(),[1]!calcbdft(6,0,"632BEHW263",$A22,BD$1,5,0))</f>
        <v>1320</v>
      </c>
      <c r="BE22" s="9">
        <f>IF(ISERROR(OSU_VOLUME_WH!BE22),NA(),[1]!calcbdft(6,0,"632BEHW263",$A22,BE$1,5,0))</f>
        <v>1410</v>
      </c>
      <c r="BF22" s="9">
        <f>IF(ISERROR(OSU_VOLUME_WH!BF22),NA(),[1]!calcbdft(6,0,"632BEHW263",$A22,BF$1,5,0))</f>
        <v>1410</v>
      </c>
      <c r="BG22" s="9">
        <f>IF(ISERROR(OSU_VOLUME_WH!BG22),NA(),[1]!calcbdft(6,0,"632BEHW263",$A22,BG$1,5,0))</f>
        <v>1426</v>
      </c>
      <c r="BH22" s="9">
        <f>IF(ISERROR(OSU_VOLUME_WH!BH22),NA(),[1]!calcbdft(6,0,"632BEHW263",$A22,BH$1,5,0))</f>
        <v>1426</v>
      </c>
      <c r="BI22" s="9">
        <f>IF(ISERROR(OSU_VOLUME_WH!BI22),NA(),[1]!calcbdft(6,0,"632BEHW263",$A22,BI$1,5,0))</f>
        <v>1434</v>
      </c>
      <c r="BJ22" s="9">
        <f>IF(ISERROR(OSU_VOLUME_WH!BJ22),NA(),[1]!calcbdft(6,0,"632BEHW263",$A22,BJ$1,5,0))</f>
        <v>1490</v>
      </c>
      <c r="BK22" s="9">
        <f>IF(ISERROR(OSU_VOLUME_WH!BK22),NA(),[1]!calcbdft(6,0,"632BEHW263",$A22,BK$1,5,0))</f>
        <v>1519</v>
      </c>
      <c r="BL22" s="9">
        <f>IF(ISERROR(OSU_VOLUME_WH!BL22),NA(),[1]!calcbdft(6,0,"632BEHW263",$A22,BL$1,5,0))</f>
        <v>1519</v>
      </c>
      <c r="BM22" s="9">
        <f>IF(ISERROR(OSU_VOLUME_WH!BM22),NA(),[1]!calcbdft(6,0,"632BEHW263",$A22,BM$1,5,0))</f>
        <v>1542</v>
      </c>
      <c r="BN22" s="9">
        <f>IF(ISERROR(OSU_VOLUME_WH!BN22),NA(),[1]!calcbdft(6,0,"632BEHW263",$A22,BN$1,5,0))</f>
        <v>1542</v>
      </c>
      <c r="BO22" s="9">
        <f>IF(ISERROR(OSU_VOLUME_WH!BO22),NA(),[1]!calcbdft(6,0,"632BEHW263",$A22,BO$1,5,0))</f>
        <v>1571</v>
      </c>
      <c r="BP22" s="9">
        <f>IF(ISERROR(OSU_VOLUME_WH!BP22),NA(),[1]!calcbdft(6,0,"632BEHW263",$A22,BP$1,5,0))</f>
        <v>1610</v>
      </c>
      <c r="BQ22" s="9">
        <f>IF(ISERROR(OSU_VOLUME_WH!BQ22),NA(),[1]!calcbdft(6,0,"632BEHW263",$A22,BQ$1,5,0))</f>
        <v>1610</v>
      </c>
      <c r="BR22" s="9">
        <f>IF(ISERROR(OSU_VOLUME_WH!BR22),NA(),[1]!calcbdft(6,0,"632BEHW263",$A22,BR$1,5,0))</f>
        <v>1638</v>
      </c>
      <c r="BS22" s="9">
        <f>IF(ISERROR(OSU_VOLUME_WH!BS22),NA(),[1]!calcbdft(6,0,"632BEHW263",$A22,BS$1,5,0))</f>
        <v>1638</v>
      </c>
      <c r="BT22" s="9">
        <f>IF(ISERROR(OSU_VOLUME_WH!BT22),NA(),[1]!calcbdft(6,0,"632BEHW263",$A22,BT$1,5,0))</f>
        <v>1646</v>
      </c>
      <c r="BU22" s="9" t="e">
        <f>IF(ISERROR(OSU_VOLUME_WH!BU22),NA(),[1]!calcbdft(6,0,"632BEHW263",$A22,BU$1,5,0))</f>
        <v>#N/A</v>
      </c>
      <c r="BV22" s="9" t="e">
        <f>IF(ISERROR(OSU_VOLUME_WH!BV22),NA(),[1]!calcbdft(6,0,"632BEHW263",$A22,BV$1,5,0))</f>
        <v>#N/A</v>
      </c>
      <c r="BW22" s="9" t="e">
        <f>IF(ISERROR(OSU_VOLUME_WH!BW22),NA(),[1]!calcbdft(6,0,"632BEHW263",$A22,BW$1,5,0))</f>
        <v>#N/A</v>
      </c>
      <c r="BX22" s="9" t="e">
        <f>IF(ISERROR(OSU_VOLUME_WH!BX22),NA(),[1]!calcbdft(6,0,"632BEHW263",$A22,BX$1,5,0))</f>
        <v>#N/A</v>
      </c>
      <c r="BY22" s="9" t="e">
        <f>IF(ISERROR(OSU_VOLUME_WH!BY22),NA(),[1]!calcbdft(6,0,"632BEHW263",$A22,BY$1,5,0))</f>
        <v>#N/A</v>
      </c>
      <c r="BZ22" s="9" t="e">
        <f>IF(ISERROR(OSU_VOLUME_WH!BZ22),NA(),[1]!calcbdft(6,0,"632BEHW263",$A22,BZ$1,5,0))</f>
        <v>#N/A</v>
      </c>
      <c r="CA22" s="9" t="e">
        <f>IF(ISERROR(OSU_VOLUME_WH!CA22),NA(),[1]!calcbdft(6,0,"632BEHW263",$A22,CA$1,5,0))</f>
        <v>#N/A</v>
      </c>
      <c r="CB22" s="9" t="e">
        <f>IF(ISERROR(OSU_VOLUME_WH!CB22),NA(),[1]!calcbdft(6,0,"632BEHW263",$A22,CB$1,5,0))</f>
        <v>#N/A</v>
      </c>
      <c r="CC22" s="9" t="e">
        <f>IF(ISERROR(OSU_VOLUME_WH!CC22),NA(),[1]!calcbdft(6,0,"632BEHW263",$A22,CC$1,5,0))</f>
        <v>#N/A</v>
      </c>
      <c r="CD22" s="9" t="e">
        <f>IF(ISERROR(OSU_VOLUME_WH!CD22),NA(),[1]!calcbdft(6,0,"632BEHW263",$A22,CD$1,5,0))</f>
        <v>#N/A</v>
      </c>
    </row>
    <row r="23" spans="1:82" x14ac:dyDescent="0.3">
      <c r="A23" s="8">
        <v>28</v>
      </c>
      <c r="B23" s="9" t="e">
        <f>IF(ISERROR(OSU_VOLUME_WH!B23),NA(),[1]!calcbdft(6,0,"632BEHW263",$A23,B$1,5,0))</f>
        <v>#N/A</v>
      </c>
      <c r="C23" s="9" t="e">
        <f>IF(ISERROR(OSU_VOLUME_WH!C23),NA(),[1]!calcbdft(6,0,"632BEHW263",$A23,C$1,5,0))</f>
        <v>#N/A</v>
      </c>
      <c r="D23" s="9" t="e">
        <f>IF(ISERROR(OSU_VOLUME_WH!D23),NA(),[1]!calcbdft(6,0,"632BEHW263",$A23,D$1,5,0))</f>
        <v>#N/A</v>
      </c>
      <c r="E23" s="9" t="e">
        <f>IF(ISERROR(OSU_VOLUME_WH!E23),NA(),[1]!calcbdft(6,0,"632BEHW263",$A23,E$1,5,0))</f>
        <v>#N/A</v>
      </c>
      <c r="F23" s="9" t="e">
        <f>IF(ISERROR(OSU_VOLUME_WH!F23),NA(),[1]!calcbdft(6,0,"632BEHW263",$A23,F$1,5,0))</f>
        <v>#N/A</v>
      </c>
      <c r="G23" s="9" t="e">
        <f>IF(ISERROR(OSU_VOLUME_WH!G23),NA(),[1]!calcbdft(6,0,"632BEHW263",$A23,G$1,5,0))</f>
        <v>#N/A</v>
      </c>
      <c r="H23" s="9" t="e">
        <f>IF(ISERROR(OSU_VOLUME_WH!H23),NA(),[1]!calcbdft(6,0,"632BEHW263",$A23,H$1,5,0))</f>
        <v>#N/A</v>
      </c>
      <c r="I23" s="9" t="e">
        <f>IF(ISERROR(OSU_VOLUME_WH!I23),NA(),[1]!calcbdft(6,0,"632BEHW263",$A23,I$1,5,0))</f>
        <v>#N/A</v>
      </c>
      <c r="J23" s="9" t="e">
        <f>IF(ISERROR(OSU_VOLUME_WH!J23),NA(),[1]!calcbdft(6,0,"632BEHW263",$A23,J$1,5,0))</f>
        <v>#N/A</v>
      </c>
      <c r="K23" s="9">
        <f>IF(ISERROR(OSU_VOLUME_WH!K23),NA(),[1]!calcbdft(6,0,"632BEHW263",$A23,K$1,5,0))</f>
        <v>668</v>
      </c>
      <c r="L23" s="9">
        <f>IF(ISERROR(OSU_VOLUME_WH!L23),NA(),[1]!calcbdft(6,0,"632BEHW263",$A23,L$1,5,0))</f>
        <v>685</v>
      </c>
      <c r="M23" s="9">
        <f>IF(ISERROR(OSU_VOLUME_WH!M23),NA(),[1]!calcbdft(6,0,"632BEHW263",$A23,M$1,5,0))</f>
        <v>694</v>
      </c>
      <c r="N23" s="9">
        <f>IF(ISERROR(OSU_VOLUME_WH!N23),NA(),[1]!calcbdft(6,0,"632BEHW263",$A23,N$1,5,0))</f>
        <v>725</v>
      </c>
      <c r="O23" s="9">
        <f>IF(ISERROR(OSU_VOLUME_WH!O23),NA(),[1]!calcbdft(6,0,"632BEHW263",$A23,O$1,5,0))</f>
        <v>746</v>
      </c>
      <c r="P23" s="9">
        <f>IF(ISERROR(OSU_VOLUME_WH!P23),NA(),[1]!calcbdft(6,0,"632BEHW263",$A23,P$1,5,0))</f>
        <v>765</v>
      </c>
      <c r="Q23" s="9">
        <f>IF(ISERROR(OSU_VOLUME_WH!Q23),NA(),[1]!calcbdft(6,0,"632BEHW263",$A23,Q$1,5,0))</f>
        <v>782</v>
      </c>
      <c r="R23" s="9">
        <f>IF(ISERROR(OSU_VOLUME_WH!R23),NA(),[1]!calcbdft(6,0,"632BEHW263",$A23,R$1,5,0))</f>
        <v>810</v>
      </c>
      <c r="S23" s="9">
        <f>IF(ISERROR(OSU_VOLUME_WH!S23),NA(),[1]!calcbdft(6,0,"632BEHW263",$A23,S$1,5,0))</f>
        <v>828</v>
      </c>
      <c r="T23" s="9">
        <f>IF(ISERROR(OSU_VOLUME_WH!T23),NA(),[1]!calcbdft(6,0,"632BEHW263",$A23,T$1,5,0))</f>
        <v>702</v>
      </c>
      <c r="U23" s="9">
        <f>IF(ISERROR(OSU_VOLUME_WH!U23),NA(),[1]!calcbdft(6,0,"632BEHW263",$A23,U$1,5,0))</f>
        <v>702</v>
      </c>
      <c r="V23" s="9">
        <f>IF(ISERROR(OSU_VOLUME_WH!V23),NA(),[1]!calcbdft(6,0,"632BEHW263",$A23,V$1,5,0))</f>
        <v>718</v>
      </c>
      <c r="W23" s="9">
        <f>IF(ISERROR(OSU_VOLUME_WH!W23),NA(),[1]!calcbdft(6,0,"632BEHW263",$A23,W$1,5,0))</f>
        <v>738</v>
      </c>
      <c r="X23" s="9">
        <f>IF(ISERROR(OSU_VOLUME_WH!X23),NA(),[1]!calcbdft(6,0,"632BEHW263",$A23,X$1,5,0))</f>
        <v>761</v>
      </c>
      <c r="Y23" s="9">
        <f>IF(ISERROR(OSU_VOLUME_WH!Y23),NA(),[1]!calcbdft(6,0,"632BEHW263",$A23,Y$1,5,0))</f>
        <v>790</v>
      </c>
      <c r="Z23" s="9">
        <f>IF(ISERROR(OSU_VOLUME_WH!Z23),NA(),[1]!calcbdft(6,0,"632BEHW263",$A23,Z$1,5,0))</f>
        <v>812</v>
      </c>
      <c r="AA23" s="9">
        <f>IF(ISERROR(OSU_VOLUME_WH!AA23),NA(),[1]!calcbdft(6,0,"632BEHW263",$A23,AA$1,5,0))</f>
        <v>825</v>
      </c>
      <c r="AB23" s="9">
        <f>IF(ISERROR(OSU_VOLUME_WH!AB23),NA(),[1]!calcbdft(6,0,"632BEHW263",$A23,AB$1,5,0))</f>
        <v>878</v>
      </c>
      <c r="AC23" s="9">
        <f>IF(ISERROR(OSU_VOLUME_WH!AC23),NA(),[1]!calcbdft(6,0,"632BEHW263",$A23,AC$1,5,0))</f>
        <v>913</v>
      </c>
      <c r="AD23" s="9">
        <f>IF(ISERROR(OSU_VOLUME_WH!AD23),NA(),[1]!calcbdft(6,0,"632BEHW263",$A23,AD$1,5,0))</f>
        <v>913</v>
      </c>
      <c r="AE23" s="9">
        <f>IF(ISERROR(OSU_VOLUME_WH!AE23),NA(),[1]!calcbdft(6,0,"632BEHW263",$A23,AE$1,5,0))</f>
        <v>972</v>
      </c>
      <c r="AF23" s="9">
        <f>IF(ISERROR(OSU_VOLUME_WH!AF23),NA(),[1]!calcbdft(6,0,"632BEHW263",$A23,AF$1,5,0))</f>
        <v>978</v>
      </c>
      <c r="AG23" s="9">
        <f>IF(ISERROR(OSU_VOLUME_WH!AG23),NA(),[1]!calcbdft(6,0,"632BEHW263",$A23,AG$1,5,0))</f>
        <v>982</v>
      </c>
      <c r="AH23" s="9">
        <f>IF(ISERROR(OSU_VOLUME_WH!AH23),NA(),[1]!calcbdft(6,0,"632BEHW263",$A23,AH$1,5,0))</f>
        <v>1027</v>
      </c>
      <c r="AI23" s="9">
        <f>IF(ISERROR(OSU_VOLUME_WH!AI23),NA(),[1]!calcbdft(6,0,"632BEHW263",$A23,AI$1,5,0))</f>
        <v>1045</v>
      </c>
      <c r="AJ23" s="9">
        <f>IF(ISERROR(OSU_VOLUME_WH!AJ23),NA(),[1]!calcbdft(6,0,"632BEHW263",$A23,AJ$1,5,0))</f>
        <v>1022</v>
      </c>
      <c r="AK23" s="9">
        <f>IF(ISERROR(OSU_VOLUME_WH!AK23),NA(),[1]!calcbdft(6,0,"632BEHW263",$A23,AK$1,5,0))</f>
        <v>1071</v>
      </c>
      <c r="AL23" s="9">
        <f>IF(ISERROR(OSU_VOLUME_WH!AL23),NA(),[1]!calcbdft(6,0,"632BEHW263",$A23,AL$1,5,0))</f>
        <v>1071</v>
      </c>
      <c r="AM23" s="9">
        <f>IF(ISERROR(OSU_VOLUME_WH!AM23),NA(),[1]!calcbdft(6,0,"632BEHW263",$A23,AM$1,5,0))</f>
        <v>1071</v>
      </c>
      <c r="AN23" s="9">
        <f>IF(ISERROR(OSU_VOLUME_WH!AN23),NA(),[1]!calcbdft(6,0,"632BEHW263",$A23,AN$1,5,0))</f>
        <v>1087</v>
      </c>
      <c r="AO23" s="9">
        <f>IF(ISERROR(OSU_VOLUME_WH!AO23),NA(),[1]!calcbdft(6,0,"632BEHW263",$A23,AO$1,5,0))</f>
        <v>1095</v>
      </c>
      <c r="AP23" s="9">
        <f>IF(ISERROR(OSU_VOLUME_WH!AP23),NA(),[1]!calcbdft(6,0,"632BEHW263",$A23,AP$1,5,0))</f>
        <v>1151</v>
      </c>
      <c r="AQ23" s="9">
        <f>IF(ISERROR(OSU_VOLUME_WH!AQ23),NA(),[1]!calcbdft(6,0,"632BEHW263",$A23,AQ$1,5,0))</f>
        <v>1163</v>
      </c>
      <c r="AR23" s="9">
        <f>IF(ISERROR(OSU_VOLUME_WH!AR23),NA(),[1]!calcbdft(6,0,"632BEHW263",$A23,AR$1,5,0))</f>
        <v>1186</v>
      </c>
      <c r="AS23" s="9">
        <f>IF(ISERROR(OSU_VOLUME_WH!AS23),NA(),[1]!calcbdft(6,0,"632BEHW263",$A23,AS$1,5,0))</f>
        <v>1203</v>
      </c>
      <c r="AT23" s="9">
        <f>IF(ISERROR(OSU_VOLUME_WH!AT23),NA(),[1]!calcbdft(6,0,"632BEHW263",$A23,AT$1,5,0))</f>
        <v>1232</v>
      </c>
      <c r="AU23" s="9">
        <f>IF(ISERROR(OSU_VOLUME_WH!AU23),NA(),[1]!calcbdft(6,0,"632BEHW263",$A23,AU$1,5,0))</f>
        <v>1254</v>
      </c>
      <c r="AV23" s="9">
        <f>IF(ISERROR(OSU_VOLUME_WH!AV23),NA(),[1]!calcbdft(6,0,"632BEHW263",$A23,AV$1,5,0))</f>
        <v>1254</v>
      </c>
      <c r="AW23" s="9">
        <f>IF(ISERROR(OSU_VOLUME_WH!AW23),NA(),[1]!calcbdft(6,0,"632BEHW263",$A23,AW$1,5,0))</f>
        <v>1322</v>
      </c>
      <c r="AX23" s="9">
        <f>IF(ISERROR(OSU_VOLUME_WH!AX23),NA(),[1]!calcbdft(6,0,"632BEHW263",$A23,AX$1,5,0))</f>
        <v>1325</v>
      </c>
      <c r="AY23" s="9">
        <f>IF(ISERROR(OSU_VOLUME_WH!AY23),NA(),[1]!calcbdft(6,0,"632BEHW263",$A23,AY$1,5,0))</f>
        <v>1331</v>
      </c>
      <c r="AZ23" s="9">
        <f>IF(ISERROR(OSU_VOLUME_WH!AZ23),NA(),[1]!calcbdft(6,0,"632BEHW263",$A23,AZ$1,5,0))</f>
        <v>1371</v>
      </c>
      <c r="BA23" s="9">
        <f>IF(ISERROR(OSU_VOLUME_WH!BA23),NA(),[1]!calcbdft(6,0,"632BEHW263",$A23,BA$1,5,0))</f>
        <v>1375</v>
      </c>
      <c r="BB23" s="9">
        <f>IF(ISERROR(OSU_VOLUME_WH!BB23),NA(),[1]!calcbdft(6,0,"632BEHW263",$A23,BB$1,5,0))</f>
        <v>1375</v>
      </c>
      <c r="BC23" s="9">
        <f>IF(ISERROR(OSU_VOLUME_WH!BC23),NA(),[1]!calcbdft(6,0,"632BEHW263",$A23,BC$1,5,0))</f>
        <v>1410</v>
      </c>
      <c r="BD23" s="9">
        <f>IF(ISERROR(OSU_VOLUME_WH!BD23),NA(),[1]!calcbdft(6,0,"632BEHW263",$A23,BD$1,5,0))</f>
        <v>1410</v>
      </c>
      <c r="BE23" s="9">
        <f>IF(ISERROR(OSU_VOLUME_WH!BE23),NA(),[1]!calcbdft(6,0,"632BEHW263",$A23,BE$1,5,0))</f>
        <v>1410</v>
      </c>
      <c r="BF23" s="9">
        <f>IF(ISERROR(OSU_VOLUME_WH!BF23),NA(),[1]!calcbdft(6,0,"632BEHW263",$A23,BF$1,5,0))</f>
        <v>1410</v>
      </c>
      <c r="BG23" s="9">
        <f>IF(ISERROR(OSU_VOLUME_WH!BG23),NA(),[1]!calcbdft(6,0,"632BEHW263",$A23,BG$1,5,0))</f>
        <v>1482</v>
      </c>
      <c r="BH23" s="9">
        <f>IF(ISERROR(OSU_VOLUME_WH!BH23),NA(),[1]!calcbdft(6,0,"632BEHW263",$A23,BH$1,5,0))</f>
        <v>1490</v>
      </c>
      <c r="BI23" s="9">
        <f>IF(ISERROR(OSU_VOLUME_WH!BI23),NA(),[1]!calcbdft(6,0,"632BEHW263",$A23,BI$1,5,0))</f>
        <v>1490</v>
      </c>
      <c r="BJ23" s="9">
        <f>IF(ISERROR(OSU_VOLUME_WH!BJ23),NA(),[1]!calcbdft(6,0,"632BEHW263",$A23,BJ$1,5,0))</f>
        <v>1599</v>
      </c>
      <c r="BK23" s="9">
        <f>IF(ISERROR(OSU_VOLUME_WH!BK23),NA(),[1]!calcbdft(6,0,"632BEHW263",$A23,BK$1,5,0))</f>
        <v>1599</v>
      </c>
      <c r="BL23" s="9">
        <f>IF(ISERROR(OSU_VOLUME_WH!BL23),NA(),[1]!calcbdft(6,0,"632BEHW263",$A23,BL$1,5,0))</f>
        <v>1658</v>
      </c>
      <c r="BM23" s="9">
        <f>IF(ISERROR(OSU_VOLUME_WH!BM23),NA(),[1]!calcbdft(6,0,"632BEHW263",$A23,BM$1,5,0))</f>
        <v>1658</v>
      </c>
      <c r="BN23" s="9">
        <f>IF(ISERROR(OSU_VOLUME_WH!BN23),NA(),[1]!calcbdft(6,0,"632BEHW263",$A23,BN$1,5,0))</f>
        <v>1687</v>
      </c>
      <c r="BO23" s="9">
        <f>IF(ISERROR(OSU_VOLUME_WH!BO23),NA(),[1]!calcbdft(6,0,"632BEHW263",$A23,BO$1,5,0))</f>
        <v>1687</v>
      </c>
      <c r="BP23" s="9">
        <f>IF(ISERROR(OSU_VOLUME_WH!BP23),NA(),[1]!calcbdft(6,0,"632BEHW263",$A23,BP$1,5,0))</f>
        <v>1690</v>
      </c>
      <c r="BQ23" s="9">
        <f>IF(ISERROR(OSU_VOLUME_WH!BQ23),NA(),[1]!calcbdft(6,0,"632BEHW263",$A23,BQ$1,5,0))</f>
        <v>1712</v>
      </c>
      <c r="BR23" s="9">
        <f>IF(ISERROR(OSU_VOLUME_WH!BR23),NA(),[1]!calcbdft(6,0,"632BEHW263",$A23,BR$1,5,0))</f>
        <v>1718</v>
      </c>
      <c r="BS23" s="9">
        <f>IF(ISERROR(OSU_VOLUME_WH!BS23),NA(),[1]!calcbdft(6,0,"632BEHW263",$A23,BS$1,5,0))</f>
        <v>1767</v>
      </c>
      <c r="BT23" s="9">
        <f>IF(ISERROR(OSU_VOLUME_WH!BT23),NA(),[1]!calcbdft(6,0,"632BEHW263",$A23,BT$1,5,0))</f>
        <v>1788</v>
      </c>
      <c r="BU23" s="9">
        <f>IF(ISERROR(OSU_VOLUME_WH!BU23),NA(),[1]!calcbdft(6,0,"632BEHW263",$A23,BU$1,5,0))</f>
        <v>1788</v>
      </c>
      <c r="BV23" s="9" t="e">
        <f>IF(ISERROR(OSU_VOLUME_WH!BV23),NA(),[1]!calcbdft(6,0,"632BEHW263",$A23,BV$1,5,0))</f>
        <v>#N/A</v>
      </c>
      <c r="BW23" s="9" t="e">
        <f>IF(ISERROR(OSU_VOLUME_WH!BW23),NA(),[1]!calcbdft(6,0,"632BEHW263",$A23,BW$1,5,0))</f>
        <v>#N/A</v>
      </c>
      <c r="BX23" s="9" t="e">
        <f>IF(ISERROR(OSU_VOLUME_WH!BX23),NA(),[1]!calcbdft(6,0,"632BEHW263",$A23,BX$1,5,0))</f>
        <v>#N/A</v>
      </c>
      <c r="BY23" s="9" t="e">
        <f>IF(ISERROR(OSU_VOLUME_WH!BY23),NA(),[1]!calcbdft(6,0,"632BEHW263",$A23,BY$1,5,0))</f>
        <v>#N/A</v>
      </c>
      <c r="BZ23" s="9" t="e">
        <f>IF(ISERROR(OSU_VOLUME_WH!BZ23),NA(),[1]!calcbdft(6,0,"632BEHW263",$A23,BZ$1,5,0))</f>
        <v>#N/A</v>
      </c>
      <c r="CA23" s="9" t="e">
        <f>IF(ISERROR(OSU_VOLUME_WH!CA23),NA(),[1]!calcbdft(6,0,"632BEHW263",$A23,CA$1,5,0))</f>
        <v>#N/A</v>
      </c>
      <c r="CB23" s="9" t="e">
        <f>IF(ISERROR(OSU_VOLUME_WH!CB23),NA(),[1]!calcbdft(6,0,"632BEHW263",$A23,CB$1,5,0))</f>
        <v>#N/A</v>
      </c>
      <c r="CC23" s="9" t="e">
        <f>IF(ISERROR(OSU_VOLUME_WH!CC23),NA(),[1]!calcbdft(6,0,"632BEHW263",$A23,CC$1,5,0))</f>
        <v>#N/A</v>
      </c>
      <c r="CD23" s="9" t="e">
        <f>IF(ISERROR(OSU_VOLUME_WH!CD23),NA(),[1]!calcbdft(6,0,"632BEHW263",$A23,CD$1,5,0))</f>
        <v>#N/A</v>
      </c>
    </row>
    <row r="24" spans="1:82" x14ac:dyDescent="0.3">
      <c r="A24" s="8">
        <v>29</v>
      </c>
      <c r="B24" s="9" t="e">
        <f>IF(ISERROR(OSU_VOLUME_WH!B24),NA(),[1]!calcbdft(6,0,"632BEHW263",$A24,B$1,5,0))</f>
        <v>#N/A</v>
      </c>
      <c r="C24" s="9" t="e">
        <f>IF(ISERROR(OSU_VOLUME_WH!C24),NA(),[1]!calcbdft(6,0,"632BEHW263",$A24,C$1,5,0))</f>
        <v>#N/A</v>
      </c>
      <c r="D24" s="9" t="e">
        <f>IF(ISERROR(OSU_VOLUME_WH!D24),NA(),[1]!calcbdft(6,0,"632BEHW263",$A24,D$1,5,0))</f>
        <v>#N/A</v>
      </c>
      <c r="E24" s="9" t="e">
        <f>IF(ISERROR(OSU_VOLUME_WH!E24),NA(),[1]!calcbdft(6,0,"632BEHW263",$A24,E$1,5,0))</f>
        <v>#N/A</v>
      </c>
      <c r="F24" s="9" t="e">
        <f>IF(ISERROR(OSU_VOLUME_WH!F24),NA(),[1]!calcbdft(6,0,"632BEHW263",$A24,F$1,5,0))</f>
        <v>#N/A</v>
      </c>
      <c r="G24" s="9" t="e">
        <f>IF(ISERROR(OSU_VOLUME_WH!G24),NA(),[1]!calcbdft(6,0,"632BEHW263",$A24,G$1,5,0))</f>
        <v>#N/A</v>
      </c>
      <c r="H24" s="9" t="e">
        <f>IF(ISERROR(OSU_VOLUME_WH!H24),NA(),[1]!calcbdft(6,0,"632BEHW263",$A24,H$1,5,0))</f>
        <v>#N/A</v>
      </c>
      <c r="I24" s="9" t="e">
        <f>IF(ISERROR(OSU_VOLUME_WH!I24),NA(),[1]!calcbdft(6,0,"632BEHW263",$A24,I$1,5,0))</f>
        <v>#N/A</v>
      </c>
      <c r="J24" s="9" t="e">
        <f>IF(ISERROR(OSU_VOLUME_WH!J24),NA(),[1]!calcbdft(6,0,"632BEHW263",$A24,J$1,5,0))</f>
        <v>#N/A</v>
      </c>
      <c r="K24" s="9">
        <f>IF(ISERROR(OSU_VOLUME_WH!K24),NA(),[1]!calcbdft(6,0,"632BEHW263",$A24,K$1,5,0))</f>
        <v>752</v>
      </c>
      <c r="L24" s="9">
        <f>IF(ISERROR(OSU_VOLUME_WH!L24),NA(),[1]!calcbdft(6,0,"632BEHW263",$A24,L$1,5,0))</f>
        <v>769</v>
      </c>
      <c r="M24" s="9">
        <f>IF(ISERROR(OSU_VOLUME_WH!M24),NA(),[1]!calcbdft(6,0,"632BEHW263",$A24,M$1,5,0))</f>
        <v>782</v>
      </c>
      <c r="N24" s="9">
        <f>IF(ISERROR(OSU_VOLUME_WH!N24),NA(),[1]!calcbdft(6,0,"632BEHW263",$A24,N$1,5,0))</f>
        <v>809</v>
      </c>
      <c r="O24" s="9">
        <f>IF(ISERROR(OSU_VOLUME_WH!O24),NA(),[1]!calcbdft(6,0,"632BEHW263",$A24,O$1,5,0))</f>
        <v>830</v>
      </c>
      <c r="P24" s="9">
        <f>IF(ISERROR(OSU_VOLUME_WH!P24),NA(),[1]!calcbdft(6,0,"632BEHW263",$A24,P$1,5,0))</f>
        <v>866</v>
      </c>
      <c r="Q24" s="9">
        <f>IF(ISERROR(OSU_VOLUME_WH!Q24),NA(),[1]!calcbdft(6,0,"632BEHW263",$A24,Q$1,5,0))</f>
        <v>894</v>
      </c>
      <c r="R24" s="9">
        <f>IF(ISERROR(OSU_VOLUME_WH!R24),NA(),[1]!calcbdft(6,0,"632BEHW263",$A24,R$1,5,0))</f>
        <v>912</v>
      </c>
      <c r="S24" s="9">
        <f>IF(ISERROR(OSU_VOLUME_WH!S24),NA(),[1]!calcbdft(6,0,"632BEHW263",$A24,S$1,5,0))</f>
        <v>912</v>
      </c>
      <c r="T24" s="9">
        <f>IF(ISERROR(OSU_VOLUME_WH!T24),NA(),[1]!calcbdft(6,0,"632BEHW263",$A24,T$1,5,0))</f>
        <v>786</v>
      </c>
      <c r="U24" s="9">
        <f>IF(ISERROR(OSU_VOLUME_WH!U24),NA(),[1]!calcbdft(6,0,"632BEHW263",$A24,U$1,5,0))</f>
        <v>786</v>
      </c>
      <c r="V24" s="9">
        <f>IF(ISERROR(OSU_VOLUME_WH!V24),NA(),[1]!calcbdft(6,0,"632BEHW263",$A24,V$1,5,0))</f>
        <v>802</v>
      </c>
      <c r="W24" s="9">
        <f>IF(ISERROR(OSU_VOLUME_WH!W24),NA(),[1]!calcbdft(6,0,"632BEHW263",$A24,W$1,5,0))</f>
        <v>822</v>
      </c>
      <c r="X24" s="9">
        <f>IF(ISERROR(OSU_VOLUME_WH!X24),NA(),[1]!calcbdft(6,0,"632BEHW263",$A24,X$1,5,0))</f>
        <v>874</v>
      </c>
      <c r="Y24" s="9">
        <f>IF(ISERROR(OSU_VOLUME_WH!Y24),NA(),[1]!calcbdft(6,0,"632BEHW263",$A24,Y$1,5,0))</f>
        <v>896</v>
      </c>
      <c r="Z24" s="9">
        <f>IF(ISERROR(OSU_VOLUME_WH!Z24),NA(),[1]!calcbdft(6,0,"632BEHW263",$A24,Z$1,5,0))</f>
        <v>909</v>
      </c>
      <c r="AA24" s="9">
        <f>IF(ISERROR(OSU_VOLUME_WH!AA24),NA(),[1]!calcbdft(6,0,"632BEHW263",$A24,AA$1,5,0))</f>
        <v>945</v>
      </c>
      <c r="AB24" s="9">
        <f>IF(ISERROR(OSU_VOLUME_WH!AB24),NA(),[1]!calcbdft(6,0,"632BEHW263",$A24,AB$1,5,0))</f>
        <v>962</v>
      </c>
      <c r="AC24" s="9">
        <f>IF(ISERROR(OSU_VOLUME_WH!AC24),NA(),[1]!calcbdft(6,0,"632BEHW263",$A24,AC$1,5,0))</f>
        <v>997</v>
      </c>
      <c r="AD24" s="9">
        <f>IF(ISERROR(OSU_VOLUME_WH!AD24),NA(),[1]!calcbdft(6,0,"632BEHW263",$A24,AD$1,5,0))</f>
        <v>1053</v>
      </c>
      <c r="AE24" s="9">
        <f>IF(ISERROR(OSU_VOLUME_WH!AE24),NA(),[1]!calcbdft(6,0,"632BEHW263",$A24,AE$1,5,0))</f>
        <v>1056</v>
      </c>
      <c r="AF24" s="9">
        <f>IF(ISERROR(OSU_VOLUME_WH!AF24),NA(),[1]!calcbdft(6,0,"632BEHW263",$A24,AF$1,5,0))</f>
        <v>1062</v>
      </c>
      <c r="AG24" s="9">
        <f>IF(ISERROR(OSU_VOLUME_WH!AG24),NA(),[1]!calcbdft(6,0,"632BEHW263",$A24,AG$1,5,0))</f>
        <v>1102</v>
      </c>
      <c r="AH24" s="9">
        <f>IF(ISERROR(OSU_VOLUME_WH!AH24),NA(),[1]!calcbdft(6,0,"632BEHW263",$A24,AH$1,5,0))</f>
        <v>1111</v>
      </c>
      <c r="AI24" s="9">
        <f>IF(ISERROR(OSU_VOLUME_WH!AI24),NA(),[1]!calcbdft(6,0,"632BEHW263",$A24,AI$1,5,0))</f>
        <v>1178</v>
      </c>
      <c r="AJ24" s="9">
        <f>IF(ISERROR(OSU_VOLUME_WH!AJ24),NA(),[1]!calcbdft(6,0,"632BEHW263",$A24,AJ$1,5,0))</f>
        <v>1155</v>
      </c>
      <c r="AK24" s="9">
        <f>IF(ISERROR(OSU_VOLUME_WH!AK24),NA(),[1]!calcbdft(6,0,"632BEHW263",$A24,AK$1,5,0))</f>
        <v>1155</v>
      </c>
      <c r="AL24" s="9">
        <f>IF(ISERROR(OSU_VOLUME_WH!AL24),NA(),[1]!calcbdft(6,0,"632BEHW263",$A24,AL$1,5,0))</f>
        <v>1155</v>
      </c>
      <c r="AM24" s="9">
        <f>IF(ISERROR(OSU_VOLUME_WH!AM24),NA(),[1]!calcbdft(6,0,"632BEHW263",$A24,AM$1,5,0))</f>
        <v>1211</v>
      </c>
      <c r="AN24" s="9">
        <f>IF(ISERROR(OSU_VOLUME_WH!AN24),NA(),[1]!calcbdft(6,0,"632BEHW263",$A24,AN$1,5,0))</f>
        <v>1227</v>
      </c>
      <c r="AO24" s="9">
        <f>IF(ISERROR(OSU_VOLUME_WH!AO24),NA(),[1]!calcbdft(6,0,"632BEHW263",$A24,AO$1,5,0))</f>
        <v>1235</v>
      </c>
      <c r="AP24" s="9">
        <f>IF(ISERROR(OSU_VOLUME_WH!AP24),NA(),[1]!calcbdft(6,0,"632BEHW263",$A24,AP$1,5,0))</f>
        <v>1247</v>
      </c>
      <c r="AQ24" s="9">
        <f>IF(ISERROR(OSU_VOLUME_WH!AQ24),NA(),[1]!calcbdft(6,0,"632BEHW263",$A24,AQ$1,5,0))</f>
        <v>1247</v>
      </c>
      <c r="AR24" s="9">
        <f>IF(ISERROR(OSU_VOLUME_WH!AR24),NA(),[1]!calcbdft(6,0,"632BEHW263",$A24,AR$1,5,0))</f>
        <v>1325</v>
      </c>
      <c r="AS24" s="9">
        <f>IF(ISERROR(OSU_VOLUME_WH!AS24),NA(),[1]!calcbdft(6,0,"632BEHW263",$A24,AS$1,5,0))</f>
        <v>1371</v>
      </c>
      <c r="AT24" s="9">
        <f>IF(ISERROR(OSU_VOLUME_WH!AT24),NA(),[1]!calcbdft(6,0,"632BEHW263",$A24,AT$1,5,0))</f>
        <v>1371</v>
      </c>
      <c r="AU24" s="9">
        <f>IF(ISERROR(OSU_VOLUME_WH!AU24),NA(),[1]!calcbdft(6,0,"632BEHW263",$A24,AU$1,5,0))</f>
        <v>1393</v>
      </c>
      <c r="AV24" s="9">
        <f>IF(ISERROR(OSU_VOLUME_WH!AV24),NA(),[1]!calcbdft(6,0,"632BEHW263",$A24,AV$1,5,0))</f>
        <v>1393</v>
      </c>
      <c r="AW24" s="9">
        <f>IF(ISERROR(OSU_VOLUME_WH!AW24),NA(),[1]!calcbdft(6,0,"632BEHW263",$A24,AW$1,5,0))</f>
        <v>1409</v>
      </c>
      <c r="AX24" s="9">
        <f>IF(ISERROR(OSU_VOLUME_WH!AX24),NA(),[1]!calcbdft(6,0,"632BEHW263",$A24,AX$1,5,0))</f>
        <v>1409</v>
      </c>
      <c r="AY24" s="9">
        <f>IF(ISERROR(OSU_VOLUME_WH!AY24),NA(),[1]!calcbdft(6,0,"632BEHW263",$A24,AY$1,5,0))</f>
        <v>1451</v>
      </c>
      <c r="AZ24" s="9">
        <f>IF(ISERROR(OSU_VOLUME_WH!AZ24),NA(),[1]!calcbdft(6,0,"632BEHW263",$A24,AZ$1,5,0))</f>
        <v>1455</v>
      </c>
      <c r="BA24" s="9">
        <f>IF(ISERROR(OSU_VOLUME_WH!BA24),NA(),[1]!calcbdft(6,0,"632BEHW263",$A24,BA$1,5,0))</f>
        <v>1539</v>
      </c>
      <c r="BB24" s="9">
        <f>IF(ISERROR(OSU_VOLUME_WH!BB24),NA(),[1]!calcbdft(6,0,"632BEHW263",$A24,BB$1,5,0))</f>
        <v>1574</v>
      </c>
      <c r="BC24" s="9">
        <f>IF(ISERROR(OSU_VOLUME_WH!BC24),NA(),[1]!calcbdft(6,0,"632BEHW263",$A24,BC$1,5,0))</f>
        <v>1574</v>
      </c>
      <c r="BD24" s="9">
        <f>IF(ISERROR(OSU_VOLUME_WH!BD24),NA(),[1]!calcbdft(6,0,"632BEHW263",$A24,BD$1,5,0))</f>
        <v>1574</v>
      </c>
      <c r="BE24" s="9">
        <f>IF(ISERROR(OSU_VOLUME_WH!BE24),NA(),[1]!calcbdft(6,0,"632BEHW263",$A24,BE$1,5,0))</f>
        <v>1630</v>
      </c>
      <c r="BF24" s="9">
        <f>IF(ISERROR(OSU_VOLUME_WH!BF24),NA(),[1]!calcbdft(6,0,"632BEHW263",$A24,BF$1,5,0))</f>
        <v>1646</v>
      </c>
      <c r="BG24" s="9">
        <f>IF(ISERROR(OSU_VOLUME_WH!BG24),NA(),[1]!calcbdft(6,0,"632BEHW263",$A24,BG$1,5,0))</f>
        <v>1646</v>
      </c>
      <c r="BH24" s="9">
        <f>IF(ISERROR(OSU_VOLUME_WH!BH24),NA(),[1]!calcbdft(6,0,"632BEHW263",$A24,BH$1,5,0))</f>
        <v>1654</v>
      </c>
      <c r="BI24" s="9">
        <f>IF(ISERROR(OSU_VOLUME_WH!BI24),NA(),[1]!calcbdft(6,0,"632BEHW263",$A24,BI$1,5,0))</f>
        <v>1690</v>
      </c>
      <c r="BJ24" s="9">
        <f>IF(ISERROR(OSU_VOLUME_WH!BJ24),NA(),[1]!calcbdft(6,0,"632BEHW263",$A24,BJ$1,5,0))</f>
        <v>1719</v>
      </c>
      <c r="BK24" s="9">
        <f>IF(ISERROR(OSU_VOLUME_WH!BK24),NA(),[1]!calcbdft(6,0,"632BEHW263",$A24,BK$1,5,0))</f>
        <v>1742</v>
      </c>
      <c r="BL24" s="9">
        <f>IF(ISERROR(OSU_VOLUME_WH!BL24),NA(),[1]!calcbdft(6,0,"632BEHW263",$A24,BL$1,5,0))</f>
        <v>1742</v>
      </c>
      <c r="BM24" s="9">
        <f>IF(ISERROR(OSU_VOLUME_WH!BM24),NA(),[1]!calcbdft(6,0,"632BEHW263",$A24,BM$1,5,0))</f>
        <v>1742</v>
      </c>
      <c r="BN24" s="9">
        <f>IF(ISERROR(OSU_VOLUME_WH!BN24),NA(),[1]!calcbdft(6,0,"632BEHW263",$A24,BN$1,5,0))</f>
        <v>1771</v>
      </c>
      <c r="BO24" s="9">
        <f>IF(ISERROR(OSU_VOLUME_WH!BO24),NA(),[1]!calcbdft(6,0,"632BEHW263",$A24,BO$1,5,0))</f>
        <v>1868</v>
      </c>
      <c r="BP24" s="9">
        <f>IF(ISERROR(OSU_VOLUME_WH!BP24),NA(),[1]!calcbdft(6,0,"632BEHW263",$A24,BP$1,5,0))</f>
        <v>1893</v>
      </c>
      <c r="BQ24" s="9">
        <f>IF(ISERROR(OSU_VOLUME_WH!BQ24),NA(),[1]!calcbdft(6,0,"632BEHW263",$A24,BQ$1,5,0))</f>
        <v>1899</v>
      </c>
      <c r="BR24" s="9">
        <f>IF(ISERROR(OSU_VOLUME_WH!BR24),NA(),[1]!calcbdft(6,0,"632BEHW263",$A24,BR$1,5,0))</f>
        <v>1899</v>
      </c>
      <c r="BS24" s="9">
        <f>IF(ISERROR(OSU_VOLUME_WH!BS24),NA(),[1]!calcbdft(6,0,"632BEHW263",$A24,BS$1,5,0))</f>
        <v>1920</v>
      </c>
      <c r="BT24" s="9">
        <f>IF(ISERROR(OSU_VOLUME_WH!BT24),NA(),[1]!calcbdft(6,0,"632BEHW263",$A24,BT$1,5,0))</f>
        <v>1920</v>
      </c>
      <c r="BU24" s="9">
        <f>IF(ISERROR(OSU_VOLUME_WH!BU24),NA(),[1]!calcbdft(6,0,"632BEHW263",$A24,BU$1,5,0))</f>
        <v>1920</v>
      </c>
      <c r="BV24" s="9">
        <f>IF(ISERROR(OSU_VOLUME_WH!BV24),NA(),[1]!calcbdft(6,0,"632BEHW263",$A24,BV$1,5,0))</f>
        <v>2012</v>
      </c>
      <c r="BW24" s="9" t="e">
        <f>IF(ISERROR(OSU_VOLUME_WH!BW24),NA(),[1]!calcbdft(6,0,"632BEHW263",$A24,BW$1,5,0))</f>
        <v>#N/A</v>
      </c>
      <c r="BX24" s="9" t="e">
        <f>IF(ISERROR(OSU_VOLUME_WH!BX24),NA(),[1]!calcbdft(6,0,"632BEHW263",$A24,BX$1,5,0))</f>
        <v>#N/A</v>
      </c>
      <c r="BY24" s="9" t="e">
        <f>IF(ISERROR(OSU_VOLUME_WH!BY24),NA(),[1]!calcbdft(6,0,"632BEHW263",$A24,BY$1,5,0))</f>
        <v>#N/A</v>
      </c>
      <c r="BZ24" s="9" t="e">
        <f>IF(ISERROR(OSU_VOLUME_WH!BZ24),NA(),[1]!calcbdft(6,0,"632BEHW263",$A24,BZ$1,5,0))</f>
        <v>#N/A</v>
      </c>
      <c r="CA24" s="9" t="e">
        <f>IF(ISERROR(OSU_VOLUME_WH!CA24),NA(),[1]!calcbdft(6,0,"632BEHW263",$A24,CA$1,5,0))</f>
        <v>#N/A</v>
      </c>
      <c r="CB24" s="9" t="e">
        <f>IF(ISERROR(OSU_VOLUME_WH!CB24),NA(),[1]!calcbdft(6,0,"632BEHW263",$A24,CB$1,5,0))</f>
        <v>#N/A</v>
      </c>
      <c r="CC24" s="9" t="e">
        <f>IF(ISERROR(OSU_VOLUME_WH!CC24),NA(),[1]!calcbdft(6,0,"632BEHW263",$A24,CC$1,5,0))</f>
        <v>#N/A</v>
      </c>
      <c r="CD24" s="9" t="e">
        <f>IF(ISERROR(OSU_VOLUME_WH!CD24),NA(),[1]!calcbdft(6,0,"632BEHW263",$A24,CD$1,5,0))</f>
        <v>#N/A</v>
      </c>
    </row>
    <row r="25" spans="1:82" x14ac:dyDescent="0.3">
      <c r="A25" s="8">
        <v>30</v>
      </c>
      <c r="B25" s="9" t="e">
        <f>IF(ISERROR(OSU_VOLUME_WH!B25),NA(),[1]!calcbdft(6,0,"632BEHW263",$A25,B$1,5,0))</f>
        <v>#N/A</v>
      </c>
      <c r="C25" s="9" t="e">
        <f>IF(ISERROR(OSU_VOLUME_WH!C25),NA(),[1]!calcbdft(6,0,"632BEHW263",$A25,C$1,5,0))</f>
        <v>#N/A</v>
      </c>
      <c r="D25" s="9" t="e">
        <f>IF(ISERROR(OSU_VOLUME_WH!D25),NA(),[1]!calcbdft(6,0,"632BEHW263",$A25,D$1,5,0))</f>
        <v>#N/A</v>
      </c>
      <c r="E25" s="9" t="e">
        <f>IF(ISERROR(OSU_VOLUME_WH!E25),NA(),[1]!calcbdft(6,0,"632BEHW263",$A25,E$1,5,0))</f>
        <v>#N/A</v>
      </c>
      <c r="F25" s="9" t="e">
        <f>IF(ISERROR(OSU_VOLUME_WH!F25),NA(),[1]!calcbdft(6,0,"632BEHW263",$A25,F$1,5,0))</f>
        <v>#N/A</v>
      </c>
      <c r="G25" s="9" t="e">
        <f>IF(ISERROR(OSU_VOLUME_WH!G25),NA(),[1]!calcbdft(6,0,"632BEHW263",$A25,G$1,5,0))</f>
        <v>#N/A</v>
      </c>
      <c r="H25" s="9" t="e">
        <f>IF(ISERROR(OSU_VOLUME_WH!H25),NA(),[1]!calcbdft(6,0,"632BEHW263",$A25,H$1,5,0))</f>
        <v>#N/A</v>
      </c>
      <c r="I25" s="9" t="e">
        <f>IF(ISERROR(OSU_VOLUME_WH!I25),NA(),[1]!calcbdft(6,0,"632BEHW263",$A25,I$1,5,0))</f>
        <v>#N/A</v>
      </c>
      <c r="J25" s="9" t="e">
        <f>IF(ISERROR(OSU_VOLUME_WH!J25),NA(),[1]!calcbdft(6,0,"632BEHW263",$A25,J$1,5,0))</f>
        <v>#N/A</v>
      </c>
      <c r="K25" s="9">
        <f>IF(ISERROR(OSU_VOLUME_WH!K25),NA(),[1]!calcbdft(6,0,"632BEHW263",$A25,K$1,5,0))</f>
        <v>807</v>
      </c>
      <c r="L25" s="9">
        <f>IF(ISERROR(OSU_VOLUME_WH!L25),NA(),[1]!calcbdft(6,0,"632BEHW263",$A25,L$1,5,0))</f>
        <v>824</v>
      </c>
      <c r="M25" s="9">
        <f>IF(ISERROR(OSU_VOLUME_WH!M25),NA(),[1]!calcbdft(6,0,"632BEHW263",$A25,M$1,5,0))</f>
        <v>837</v>
      </c>
      <c r="N25" s="9">
        <f>IF(ISERROR(OSU_VOLUME_WH!N25),NA(),[1]!calcbdft(6,0,"632BEHW263",$A25,N$1,5,0))</f>
        <v>874</v>
      </c>
      <c r="O25" s="9">
        <f>IF(ISERROR(OSU_VOLUME_WH!O25),NA(),[1]!calcbdft(6,0,"632BEHW263",$A25,O$1,5,0))</f>
        <v>904</v>
      </c>
      <c r="P25" s="9">
        <f>IF(ISERROR(OSU_VOLUME_WH!P25),NA(),[1]!calcbdft(6,0,"632BEHW263",$A25,P$1,5,0))</f>
        <v>921</v>
      </c>
      <c r="Q25" s="9">
        <f>IF(ISERROR(OSU_VOLUME_WH!Q25),NA(),[1]!calcbdft(6,0,"632BEHW263",$A25,Q$1,5,0))</f>
        <v>949</v>
      </c>
      <c r="R25" s="9">
        <f>IF(ISERROR(OSU_VOLUME_WH!R25),NA(),[1]!calcbdft(6,0,"632BEHW263",$A25,R$1,5,0))</f>
        <v>967</v>
      </c>
      <c r="S25" s="9">
        <f>IF(ISERROR(OSU_VOLUME_WH!S25),NA(),[1]!calcbdft(6,0,"632BEHW263",$A25,S$1,5,0))</f>
        <v>991</v>
      </c>
      <c r="T25" s="9">
        <f>IF(ISERROR(OSU_VOLUME_WH!T25),NA(),[1]!calcbdft(6,0,"632BEHW263",$A25,T$1,5,0))</f>
        <v>841</v>
      </c>
      <c r="U25" s="9">
        <f>IF(ISERROR(OSU_VOLUME_WH!U25),NA(),[1]!calcbdft(6,0,"632BEHW263",$A25,U$1,5,0))</f>
        <v>841</v>
      </c>
      <c r="V25" s="9">
        <f>IF(ISERROR(OSU_VOLUME_WH!V25),NA(),[1]!calcbdft(6,0,"632BEHW263",$A25,V$1,5,0))</f>
        <v>865</v>
      </c>
      <c r="W25" s="9">
        <f>IF(ISERROR(OSU_VOLUME_WH!W25),NA(),[1]!calcbdft(6,0,"632BEHW263",$A25,W$1,5,0))</f>
        <v>900</v>
      </c>
      <c r="X25" s="9">
        <f>IF(ISERROR(OSU_VOLUME_WH!X25),NA(),[1]!calcbdft(6,0,"632BEHW263",$A25,X$1,5,0))</f>
        <v>929</v>
      </c>
      <c r="Y25" s="9">
        <f>IF(ISERROR(OSU_VOLUME_WH!Y25),NA(),[1]!calcbdft(6,0,"632BEHW263",$A25,Y$1,5,0))</f>
        <v>951</v>
      </c>
      <c r="Z25" s="9">
        <f>IF(ISERROR(OSU_VOLUME_WH!Z25),NA(),[1]!calcbdft(6,0,"632BEHW263",$A25,Z$1,5,0))</f>
        <v>964</v>
      </c>
      <c r="AA25" s="9">
        <f>IF(ISERROR(OSU_VOLUME_WH!AA25),NA(),[1]!calcbdft(6,0,"632BEHW263",$A25,AA$1,5,0))</f>
        <v>1000</v>
      </c>
      <c r="AB25" s="9">
        <f>IF(ISERROR(OSU_VOLUME_WH!AB25),NA(),[1]!calcbdft(6,0,"632BEHW263",$A25,AB$1,5,0))</f>
        <v>1052</v>
      </c>
      <c r="AC25" s="9">
        <f>IF(ISERROR(OSU_VOLUME_WH!AC25),NA(),[1]!calcbdft(6,0,"632BEHW263",$A25,AC$1,5,0))</f>
        <v>1052</v>
      </c>
      <c r="AD25" s="9">
        <f>IF(ISERROR(OSU_VOLUME_WH!AD25),NA(),[1]!calcbdft(6,0,"632BEHW263",$A25,AD$1,5,0))</f>
        <v>1108</v>
      </c>
      <c r="AE25" s="9">
        <f>IF(ISERROR(OSU_VOLUME_WH!AE25),NA(),[1]!calcbdft(6,0,"632BEHW263",$A25,AE$1,5,0))</f>
        <v>1147</v>
      </c>
      <c r="AF25" s="9">
        <f>IF(ISERROR(OSU_VOLUME_WH!AF25),NA(),[1]!calcbdft(6,0,"632BEHW263",$A25,AF$1,5,0))</f>
        <v>1157</v>
      </c>
      <c r="AG25" s="9">
        <f>IF(ISERROR(OSU_VOLUME_WH!AG25),NA(),[1]!calcbdft(6,0,"632BEHW263",$A25,AG$1,5,0))</f>
        <v>1166</v>
      </c>
      <c r="AH25" s="9">
        <f>IF(ISERROR(OSU_VOLUME_WH!AH25),NA(),[1]!calcbdft(6,0,"632BEHW263",$A25,AH$1,5,0))</f>
        <v>1233</v>
      </c>
      <c r="AI25" s="9">
        <f>IF(ISERROR(OSU_VOLUME_WH!AI25),NA(),[1]!calcbdft(6,0,"632BEHW263",$A25,AI$1,5,0))</f>
        <v>1243</v>
      </c>
      <c r="AJ25" s="9">
        <f>IF(ISERROR(OSU_VOLUME_WH!AJ25),NA(),[1]!calcbdft(6,0,"632BEHW263",$A25,AJ$1,5,0))</f>
        <v>1210</v>
      </c>
      <c r="AK25" s="9">
        <f>IF(ISERROR(OSU_VOLUME_WH!AK25),NA(),[1]!calcbdft(6,0,"632BEHW263",$A25,AK$1,5,0))</f>
        <v>1266</v>
      </c>
      <c r="AL25" s="9">
        <f>IF(ISERROR(OSU_VOLUME_WH!AL25),NA(),[1]!calcbdft(6,0,"632BEHW263",$A25,AL$1,5,0))</f>
        <v>1266</v>
      </c>
      <c r="AM25" s="9">
        <f>IF(ISERROR(OSU_VOLUME_WH!AM25),NA(),[1]!calcbdft(6,0,"632BEHW263",$A25,AM$1,5,0))</f>
        <v>1266</v>
      </c>
      <c r="AN25" s="9">
        <f>IF(ISERROR(OSU_VOLUME_WH!AN25),NA(),[1]!calcbdft(6,0,"632BEHW263",$A25,AN$1,5,0))</f>
        <v>1282</v>
      </c>
      <c r="AO25" s="9">
        <f>IF(ISERROR(OSU_VOLUME_WH!AO25),NA(),[1]!calcbdft(6,0,"632BEHW263",$A25,AO$1,5,0))</f>
        <v>1345</v>
      </c>
      <c r="AP25" s="9">
        <f>IF(ISERROR(OSU_VOLUME_WH!AP25),NA(),[1]!calcbdft(6,0,"632BEHW263",$A25,AP$1,5,0))</f>
        <v>1357</v>
      </c>
      <c r="AQ25" s="9">
        <f>IF(ISERROR(OSU_VOLUME_WH!AQ25),NA(),[1]!calcbdft(6,0,"632BEHW263",$A25,AQ$1,5,0))</f>
        <v>1380</v>
      </c>
      <c r="AR25" s="9">
        <f>IF(ISERROR(OSU_VOLUME_WH!AR25),NA(),[1]!calcbdft(6,0,"632BEHW263",$A25,AR$1,5,0))</f>
        <v>1380</v>
      </c>
      <c r="AS25" s="9">
        <f>IF(ISERROR(OSU_VOLUME_WH!AS25),NA(),[1]!calcbdft(6,0,"632BEHW263",$A25,AS$1,5,0))</f>
        <v>1426</v>
      </c>
      <c r="AT25" s="9">
        <f>IF(ISERROR(OSU_VOLUME_WH!AT25),NA(),[1]!calcbdft(6,0,"632BEHW263",$A25,AT$1,5,0))</f>
        <v>1448</v>
      </c>
      <c r="AU25" s="9">
        <f>IF(ISERROR(OSU_VOLUME_WH!AU25),NA(),[1]!calcbdft(6,0,"632BEHW263",$A25,AU$1,5,0))</f>
        <v>1528</v>
      </c>
      <c r="AV25" s="9">
        <f>IF(ISERROR(OSU_VOLUME_WH!AV25),NA(),[1]!calcbdft(6,0,"632BEHW263",$A25,AV$1,5,0))</f>
        <v>1541</v>
      </c>
      <c r="AW25" s="9">
        <f>IF(ISERROR(OSU_VOLUME_WH!AW25),NA(),[1]!calcbdft(6,0,"632BEHW263",$A25,AW$1,5,0))</f>
        <v>1544</v>
      </c>
      <c r="AX25" s="9">
        <f>IF(ISERROR(OSU_VOLUME_WH!AX25),NA(),[1]!calcbdft(6,0,"632BEHW263",$A25,AX$1,5,0))</f>
        <v>1586</v>
      </c>
      <c r="AY25" s="9">
        <f>IF(ISERROR(OSU_VOLUME_WH!AY25),NA(),[1]!calcbdft(6,0,"632BEHW263",$A25,AY$1,5,0))</f>
        <v>1586</v>
      </c>
      <c r="AZ25" s="9">
        <f>IF(ISERROR(OSU_VOLUME_WH!AZ25),NA(),[1]!calcbdft(6,0,"632BEHW263",$A25,AZ$1,5,0))</f>
        <v>1625</v>
      </c>
      <c r="BA25" s="9">
        <f>IF(ISERROR(OSU_VOLUME_WH!BA25),NA(),[1]!calcbdft(6,0,"632BEHW263",$A25,BA$1,5,0))</f>
        <v>1629</v>
      </c>
      <c r="BB25" s="9">
        <f>IF(ISERROR(OSU_VOLUME_WH!BB25),NA(),[1]!calcbdft(6,0,"632BEHW263",$A25,BB$1,5,0))</f>
        <v>1629</v>
      </c>
      <c r="BC25" s="9">
        <f>IF(ISERROR(OSU_VOLUME_WH!BC25),NA(),[1]!calcbdft(6,0,"632BEHW263",$A25,BC$1,5,0))</f>
        <v>1685</v>
      </c>
      <c r="BD25" s="9">
        <f>IF(ISERROR(OSU_VOLUME_WH!BD25),NA(),[1]!calcbdft(6,0,"632BEHW263",$A25,BD$1,5,0))</f>
        <v>1733</v>
      </c>
      <c r="BE25" s="9">
        <f>IF(ISERROR(OSU_VOLUME_WH!BE25),NA(),[1]!calcbdft(6,0,"632BEHW263",$A25,BE$1,5,0))</f>
        <v>1733</v>
      </c>
      <c r="BF25" s="9">
        <f>IF(ISERROR(OSU_VOLUME_WH!BF25),NA(),[1]!calcbdft(6,0,"632BEHW263",$A25,BF$1,5,0))</f>
        <v>1749</v>
      </c>
      <c r="BG25" s="9">
        <f>IF(ISERROR(OSU_VOLUME_WH!BG25),NA(),[1]!calcbdft(6,0,"632BEHW263",$A25,BG$1,5,0))</f>
        <v>1785</v>
      </c>
      <c r="BH25" s="9">
        <f>IF(ISERROR(OSU_VOLUME_WH!BH25),NA(),[1]!calcbdft(6,0,"632BEHW263",$A25,BH$1,5,0))</f>
        <v>1793</v>
      </c>
      <c r="BI25" s="9">
        <f>IF(ISERROR(OSU_VOLUME_WH!BI25),NA(),[1]!calcbdft(6,0,"632BEHW263",$A25,BI$1,5,0))</f>
        <v>1805</v>
      </c>
      <c r="BJ25" s="9">
        <f>IF(ISERROR(OSU_VOLUME_WH!BJ25),NA(),[1]!calcbdft(6,0,"632BEHW263",$A25,BJ$1,5,0))</f>
        <v>1822</v>
      </c>
      <c r="BK25" s="9">
        <f>IF(ISERROR(OSU_VOLUME_WH!BK25),NA(),[1]!calcbdft(6,0,"632BEHW263",$A25,BK$1,5,0))</f>
        <v>1845</v>
      </c>
      <c r="BL25" s="9">
        <f>IF(ISERROR(OSU_VOLUME_WH!BL25),NA(),[1]!calcbdft(6,0,"632BEHW263",$A25,BL$1,5,0))</f>
        <v>1894</v>
      </c>
      <c r="BM25" s="9">
        <f>IF(ISERROR(OSU_VOLUME_WH!BM25),NA(),[1]!calcbdft(6,0,"632BEHW263",$A25,BM$1,5,0))</f>
        <v>1923</v>
      </c>
      <c r="BN25" s="9">
        <f>IF(ISERROR(OSU_VOLUME_WH!BN25),NA(),[1]!calcbdft(6,0,"632BEHW263",$A25,BN$1,5,0))</f>
        <v>1923</v>
      </c>
      <c r="BO25" s="9">
        <f>IF(ISERROR(OSU_VOLUME_WH!BO25),NA(),[1]!calcbdft(6,0,"632BEHW263",$A25,BO$1,5,0))</f>
        <v>1948</v>
      </c>
      <c r="BP25" s="9">
        <f>IF(ISERROR(OSU_VOLUME_WH!BP25),NA(),[1]!calcbdft(6,0,"632BEHW263",$A25,BP$1,5,0))</f>
        <v>1948</v>
      </c>
      <c r="BQ25" s="9">
        <f>IF(ISERROR(OSU_VOLUME_WH!BQ25),NA(),[1]!calcbdft(6,0,"632BEHW263",$A25,BQ$1,5,0))</f>
        <v>1954</v>
      </c>
      <c r="BR25" s="9">
        <f>IF(ISERROR(OSU_VOLUME_WH!BR25),NA(),[1]!calcbdft(6,0,"632BEHW263",$A25,BR$1,5,0))</f>
        <v>2023</v>
      </c>
      <c r="BS25" s="9">
        <f>IF(ISERROR(OSU_VOLUME_WH!BS25),NA(),[1]!calcbdft(6,0,"632BEHW263",$A25,BS$1,5,0))</f>
        <v>2031</v>
      </c>
      <c r="BT25" s="9">
        <f>IF(ISERROR(OSU_VOLUME_WH!BT25),NA(),[1]!calcbdft(6,0,"632BEHW263",$A25,BT$1,5,0))</f>
        <v>2031</v>
      </c>
      <c r="BU25" s="9">
        <f>IF(ISERROR(OSU_VOLUME_WH!BU25),NA(),[1]!calcbdft(6,0,"632BEHW263",$A25,BU$1,5,0))</f>
        <v>2127</v>
      </c>
      <c r="BV25" s="9">
        <f>IF(ISERROR(OSU_VOLUME_WH!BV25),NA(),[1]!calcbdft(6,0,"632BEHW263",$A25,BV$1,5,0))</f>
        <v>2127</v>
      </c>
      <c r="BW25" s="9">
        <f>IF(ISERROR(OSU_VOLUME_WH!BW25),NA(),[1]!calcbdft(6,0,"632BEHW263",$A25,BW$1,5,0))</f>
        <v>2127</v>
      </c>
      <c r="BX25" s="9" t="e">
        <f>IF(ISERROR(OSU_VOLUME_WH!BX25),NA(),[1]!calcbdft(6,0,"632BEHW263",$A25,BX$1,5,0))</f>
        <v>#N/A</v>
      </c>
      <c r="BY25" s="9" t="e">
        <f>IF(ISERROR(OSU_VOLUME_WH!BY25),NA(),[1]!calcbdft(6,0,"632BEHW263",$A25,BY$1,5,0))</f>
        <v>#N/A</v>
      </c>
      <c r="BZ25" s="9" t="e">
        <f>IF(ISERROR(OSU_VOLUME_WH!BZ25),NA(),[1]!calcbdft(6,0,"632BEHW263",$A25,BZ$1,5,0))</f>
        <v>#N/A</v>
      </c>
      <c r="CA25" s="9" t="e">
        <f>IF(ISERROR(OSU_VOLUME_WH!CA25),NA(),[1]!calcbdft(6,0,"632BEHW263",$A25,CA$1,5,0))</f>
        <v>#N/A</v>
      </c>
      <c r="CB25" s="9" t="e">
        <f>IF(ISERROR(OSU_VOLUME_WH!CB25),NA(),[1]!calcbdft(6,0,"632BEHW263",$A25,CB$1,5,0))</f>
        <v>#N/A</v>
      </c>
      <c r="CC25" s="9" t="e">
        <f>IF(ISERROR(OSU_VOLUME_WH!CC25),NA(),[1]!calcbdft(6,0,"632BEHW263",$A25,CC$1,5,0))</f>
        <v>#N/A</v>
      </c>
      <c r="CD25" s="9" t="e">
        <f>IF(ISERROR(OSU_VOLUME_WH!CD25),NA(),[1]!calcbdft(6,0,"632BEHW263",$A25,CD$1,5,0))</f>
        <v>#N/A</v>
      </c>
    </row>
    <row r="26" spans="1:82" x14ac:dyDescent="0.3">
      <c r="A26" s="8">
        <v>31</v>
      </c>
      <c r="B26" s="9" t="e">
        <f>IF(ISERROR(OSU_VOLUME_WH!B26),NA(),[1]!calcbdft(6,0,"632BEHW263",$A26,B$1,5,0))</f>
        <v>#N/A</v>
      </c>
      <c r="C26" s="9" t="e">
        <f>IF(ISERROR(OSU_VOLUME_WH!C26),NA(),[1]!calcbdft(6,0,"632BEHW263",$A26,C$1,5,0))</f>
        <v>#N/A</v>
      </c>
      <c r="D26" s="9" t="e">
        <f>IF(ISERROR(OSU_VOLUME_WH!D26),NA(),[1]!calcbdft(6,0,"632BEHW263",$A26,D$1,5,0))</f>
        <v>#N/A</v>
      </c>
      <c r="E26" s="9" t="e">
        <f>IF(ISERROR(OSU_VOLUME_WH!E26),NA(),[1]!calcbdft(6,0,"632BEHW263",$A26,E$1,5,0))</f>
        <v>#N/A</v>
      </c>
      <c r="F26" s="9" t="e">
        <f>IF(ISERROR(OSU_VOLUME_WH!F26),NA(),[1]!calcbdft(6,0,"632BEHW263",$A26,F$1,5,0))</f>
        <v>#N/A</v>
      </c>
      <c r="G26" s="9" t="e">
        <f>IF(ISERROR(OSU_VOLUME_WH!G26),NA(),[1]!calcbdft(6,0,"632BEHW263",$A26,G$1,5,0))</f>
        <v>#N/A</v>
      </c>
      <c r="H26" s="9" t="e">
        <f>IF(ISERROR(OSU_VOLUME_WH!H26),NA(),[1]!calcbdft(6,0,"632BEHW263",$A26,H$1,5,0))</f>
        <v>#N/A</v>
      </c>
      <c r="I26" s="9" t="e">
        <f>IF(ISERROR(OSU_VOLUME_WH!I26),NA(),[1]!calcbdft(6,0,"632BEHW263",$A26,I$1,5,0))</f>
        <v>#N/A</v>
      </c>
      <c r="J26" s="9" t="e">
        <f>IF(ISERROR(OSU_VOLUME_WH!J26),NA(),[1]!calcbdft(6,0,"632BEHW263",$A26,J$1,5,0))</f>
        <v>#N/A</v>
      </c>
      <c r="K26" s="9" t="e">
        <f>IF(ISERROR(OSU_VOLUME_WH!K26),NA(),[1]!calcbdft(6,0,"632BEHW263",$A26,K$1,5,0))</f>
        <v>#N/A</v>
      </c>
      <c r="L26" s="9">
        <f>IF(ISERROR(OSU_VOLUME_WH!L26),NA(),[1]!calcbdft(6,0,"632BEHW263",$A26,L$1,5,0))</f>
        <v>935</v>
      </c>
      <c r="M26" s="9">
        <f>IF(ISERROR(OSU_VOLUME_WH!M26),NA(),[1]!calcbdft(6,0,"632BEHW263",$A26,M$1,5,0))</f>
        <v>948</v>
      </c>
      <c r="N26" s="9">
        <f>IF(ISERROR(OSU_VOLUME_WH!N26),NA(),[1]!calcbdft(6,0,"632BEHW263",$A26,N$1,5,0))</f>
        <v>985</v>
      </c>
      <c r="O26" s="9">
        <f>IF(ISERROR(OSU_VOLUME_WH!O26),NA(),[1]!calcbdft(6,0,"632BEHW263",$A26,O$1,5,0))</f>
        <v>1015</v>
      </c>
      <c r="P26" s="9">
        <f>IF(ISERROR(OSU_VOLUME_WH!P26),NA(),[1]!calcbdft(6,0,"632BEHW263",$A26,P$1,5,0))</f>
        <v>1060</v>
      </c>
      <c r="Q26" s="9">
        <f>IF(ISERROR(OSU_VOLUME_WH!Q26),NA(),[1]!calcbdft(6,0,"632BEHW263",$A26,Q$1,5,0))</f>
        <v>1078</v>
      </c>
      <c r="R26" s="9">
        <f>IF(ISERROR(OSU_VOLUME_WH!R26),NA(),[1]!calcbdft(6,0,"632BEHW263",$A26,R$1,5,0))</f>
        <v>1102</v>
      </c>
      <c r="S26" s="9">
        <f>IF(ISERROR(OSU_VOLUME_WH!S26),NA(),[1]!calcbdft(6,0,"632BEHW263",$A26,S$1,5,0))</f>
        <v>1131</v>
      </c>
      <c r="T26" s="9">
        <f>IF(ISERROR(OSU_VOLUME_WH!T26),NA(),[1]!calcbdft(6,0,"632BEHW263",$A26,T$1,5,0))</f>
        <v>952</v>
      </c>
      <c r="U26" s="9">
        <f>IF(ISERROR(OSU_VOLUME_WH!U26),NA(),[1]!calcbdft(6,0,"632BEHW263",$A26,U$1,5,0))</f>
        <v>952</v>
      </c>
      <c r="V26" s="9">
        <f>IF(ISERROR(OSU_VOLUME_WH!V26),NA(),[1]!calcbdft(6,0,"632BEHW263",$A26,V$1,5,0))</f>
        <v>976</v>
      </c>
      <c r="W26" s="9">
        <f>IF(ISERROR(OSU_VOLUME_WH!W26),NA(),[1]!calcbdft(6,0,"632BEHW263",$A26,W$1,5,0))</f>
        <v>1011</v>
      </c>
      <c r="X26" s="9">
        <f>IF(ISERROR(OSU_VOLUME_WH!X26),NA(),[1]!calcbdft(6,0,"632BEHW263",$A26,X$1,5,0))</f>
        <v>1040</v>
      </c>
      <c r="Y26" s="9">
        <f>IF(ISERROR(OSU_VOLUME_WH!Y26),NA(),[1]!calcbdft(6,0,"632BEHW263",$A26,Y$1,5,0))</f>
        <v>1075</v>
      </c>
      <c r="Z26" s="9">
        <f>IF(ISERROR(OSU_VOLUME_WH!Z26),NA(),[1]!calcbdft(6,0,"632BEHW263",$A26,Z$1,5,0))</f>
        <v>1111</v>
      </c>
      <c r="AA26" s="9">
        <f>IF(ISERROR(OSU_VOLUME_WH!AA26),NA(),[1]!calcbdft(6,0,"632BEHW263",$A26,AA$1,5,0))</f>
        <v>1146</v>
      </c>
      <c r="AB26" s="9">
        <f>IF(ISERROR(OSU_VOLUME_WH!AB26),NA(),[1]!calcbdft(6,0,"632BEHW263",$A26,AB$1,5,0))</f>
        <v>1163</v>
      </c>
      <c r="AC26" s="9">
        <f>IF(ISERROR(OSU_VOLUME_WH!AC26),NA(),[1]!calcbdft(6,0,"632BEHW263",$A26,AC$1,5,0))</f>
        <v>1219</v>
      </c>
      <c r="AD26" s="9">
        <f>IF(ISERROR(OSU_VOLUME_WH!AD26),NA(),[1]!calcbdft(6,0,"632BEHW263",$A26,AD$1,5,0))</f>
        <v>1255</v>
      </c>
      <c r="AE26" s="9">
        <f>IF(ISERROR(OSU_VOLUME_WH!AE26),NA(),[1]!calcbdft(6,0,"632BEHW263",$A26,AE$1,5,0))</f>
        <v>1258</v>
      </c>
      <c r="AF26" s="9">
        <f>IF(ISERROR(OSU_VOLUME_WH!AF26),NA(),[1]!calcbdft(6,0,"632BEHW263",$A26,AF$1,5,0))</f>
        <v>1317</v>
      </c>
      <c r="AG26" s="9">
        <f>IF(ISERROR(OSU_VOLUME_WH!AG26),NA(),[1]!calcbdft(6,0,"632BEHW263",$A26,AG$1,5,0))</f>
        <v>1326</v>
      </c>
      <c r="AH26" s="9">
        <f>IF(ISERROR(OSU_VOLUME_WH!AH26),NA(),[1]!calcbdft(6,0,"632BEHW263",$A26,AH$1,5,0))</f>
        <v>1344</v>
      </c>
      <c r="AI26" s="9">
        <f>IF(ISERROR(OSU_VOLUME_WH!AI26),NA(),[1]!calcbdft(6,0,"632BEHW263",$A26,AI$1,5,0))</f>
        <v>1410</v>
      </c>
      <c r="AJ26" s="9">
        <f>IF(ISERROR(OSU_VOLUME_WH!AJ26),NA(),[1]!calcbdft(6,0,"632BEHW263",$A26,AJ$1,5,0))</f>
        <v>1377</v>
      </c>
      <c r="AK26" s="9">
        <f>IF(ISERROR(OSU_VOLUME_WH!AK26),NA(),[1]!calcbdft(6,0,"632BEHW263",$A26,AK$1,5,0))</f>
        <v>1377</v>
      </c>
      <c r="AL26" s="9">
        <f>IF(ISERROR(OSU_VOLUME_WH!AL26),NA(),[1]!calcbdft(6,0,"632BEHW263",$A26,AL$1,5,0))</f>
        <v>1432</v>
      </c>
      <c r="AM26" s="9">
        <f>IF(ISERROR(OSU_VOLUME_WH!AM26),NA(),[1]!calcbdft(6,0,"632BEHW263",$A26,AM$1,5,0))</f>
        <v>1432</v>
      </c>
      <c r="AN26" s="9">
        <f>IF(ISERROR(OSU_VOLUME_WH!AN26),NA(),[1]!calcbdft(6,0,"632BEHW263",$A26,AN$1,5,0))</f>
        <v>1448</v>
      </c>
      <c r="AO26" s="9">
        <f>IF(ISERROR(OSU_VOLUME_WH!AO26),NA(),[1]!calcbdft(6,0,"632BEHW263",$A26,AO$1,5,0))</f>
        <v>1456</v>
      </c>
      <c r="AP26" s="9">
        <f>IF(ISERROR(OSU_VOLUME_WH!AP26),NA(),[1]!calcbdft(6,0,"632BEHW263",$A26,AP$1,5,0))</f>
        <v>1468</v>
      </c>
      <c r="AQ26" s="9">
        <f>IF(ISERROR(OSU_VOLUME_WH!AQ26),NA(),[1]!calcbdft(6,0,"632BEHW263",$A26,AQ$1,5,0))</f>
        <v>1571</v>
      </c>
      <c r="AR26" s="9">
        <f>IF(ISERROR(OSU_VOLUME_WH!AR26),NA(),[1]!calcbdft(6,0,"632BEHW263",$A26,AR$1,5,0))</f>
        <v>1600</v>
      </c>
      <c r="AS26" s="9">
        <f>IF(ISERROR(OSU_VOLUME_WH!AS26),NA(),[1]!calcbdft(6,0,"632BEHW263",$A26,AS$1,5,0))</f>
        <v>1639</v>
      </c>
      <c r="AT26" s="9">
        <f>IF(ISERROR(OSU_VOLUME_WH!AT26),NA(),[1]!calcbdft(6,0,"632BEHW263",$A26,AT$1,5,0))</f>
        <v>1639</v>
      </c>
      <c r="AU26" s="9">
        <f>IF(ISERROR(OSU_VOLUME_WH!AU26),NA(),[1]!calcbdft(6,0,"632BEHW263",$A26,AU$1,5,0))</f>
        <v>1652</v>
      </c>
      <c r="AV26" s="9">
        <f>IF(ISERROR(OSU_VOLUME_WH!AV26),NA(),[1]!calcbdft(6,0,"632BEHW263",$A26,AV$1,5,0))</f>
        <v>1652</v>
      </c>
      <c r="AW26" s="9">
        <f>IF(ISERROR(OSU_VOLUME_WH!AW26),NA(),[1]!calcbdft(6,0,"632BEHW263",$A26,AW$1,5,0))</f>
        <v>1691</v>
      </c>
      <c r="AX26" s="9">
        <f>IF(ISERROR(OSU_VOLUME_WH!AX26),NA(),[1]!calcbdft(6,0,"632BEHW263",$A26,AX$1,5,0))</f>
        <v>1745</v>
      </c>
      <c r="AY26" s="9">
        <f>IF(ISERROR(OSU_VOLUME_WH!AY26),NA(),[1]!calcbdft(6,0,"632BEHW263",$A26,AY$1,5,0))</f>
        <v>1784</v>
      </c>
      <c r="AZ26" s="9">
        <f>IF(ISERROR(OSU_VOLUME_WH!AZ26),NA(),[1]!calcbdft(6,0,"632BEHW263",$A26,AZ$1,5,0))</f>
        <v>1784</v>
      </c>
      <c r="BA26" s="9">
        <f>IF(ISERROR(OSU_VOLUME_WH!BA26),NA(),[1]!calcbdft(6,0,"632BEHW263",$A26,BA$1,5,0))</f>
        <v>1788</v>
      </c>
      <c r="BB26" s="9">
        <f>IF(ISERROR(OSU_VOLUME_WH!BB26),NA(),[1]!calcbdft(6,0,"632BEHW263",$A26,BB$1,5,0))</f>
        <v>1844</v>
      </c>
      <c r="BC26" s="9">
        <f>IF(ISERROR(OSU_VOLUME_WH!BC26),NA(),[1]!calcbdft(6,0,"632BEHW263",$A26,BC$1,5,0))</f>
        <v>1844</v>
      </c>
      <c r="BD26" s="9">
        <f>IF(ISERROR(OSU_VOLUME_WH!BD26),NA(),[1]!calcbdft(6,0,"632BEHW263",$A26,BD$1,5,0))</f>
        <v>1844</v>
      </c>
      <c r="BE26" s="9">
        <f>IF(ISERROR(OSU_VOLUME_WH!BE26),NA(),[1]!calcbdft(6,0,"632BEHW263",$A26,BE$1,5,0))</f>
        <v>1880</v>
      </c>
      <c r="BF26" s="9">
        <f>IF(ISERROR(OSU_VOLUME_WH!BF26),NA(),[1]!calcbdft(6,0,"632BEHW263",$A26,BF$1,5,0))</f>
        <v>1896</v>
      </c>
      <c r="BG26" s="9">
        <f>IF(ISERROR(OSU_VOLUME_WH!BG26),NA(),[1]!calcbdft(6,0,"632BEHW263",$A26,BG$1,5,0))</f>
        <v>1904</v>
      </c>
      <c r="BH26" s="9">
        <f>IF(ISERROR(OSU_VOLUME_WH!BH26),NA(),[1]!calcbdft(6,0,"632BEHW263",$A26,BH$1,5,0))</f>
        <v>1964</v>
      </c>
      <c r="BI26" s="9">
        <f>IF(ISERROR(OSU_VOLUME_WH!BI26),NA(),[1]!calcbdft(6,0,"632BEHW263",$A26,BI$1,5,0))</f>
        <v>2025</v>
      </c>
      <c r="BJ26" s="9">
        <f>IF(ISERROR(OSU_VOLUME_WH!BJ26),NA(),[1]!calcbdft(6,0,"632BEHW263",$A26,BJ$1,5,0))</f>
        <v>2065</v>
      </c>
      <c r="BK26" s="9">
        <f>IF(ISERROR(OSU_VOLUME_WH!BK26),NA(),[1]!calcbdft(6,0,"632BEHW263",$A26,BK$1,5,0))</f>
        <v>2065</v>
      </c>
      <c r="BL26" s="9">
        <f>IF(ISERROR(OSU_VOLUME_WH!BL26),NA(),[1]!calcbdft(6,0,"632BEHW263",$A26,BL$1,5,0))</f>
        <v>2094</v>
      </c>
      <c r="BM26" s="9">
        <f>IF(ISERROR(OSU_VOLUME_WH!BM26),NA(),[1]!calcbdft(6,0,"632BEHW263",$A26,BM$1,5,0))</f>
        <v>2094</v>
      </c>
      <c r="BN26" s="9">
        <f>IF(ISERROR(OSU_VOLUME_WH!BN26),NA(),[1]!calcbdft(6,0,"632BEHW263",$A26,BN$1,5,0))</f>
        <v>2172</v>
      </c>
      <c r="BO26" s="9">
        <f>IF(ISERROR(OSU_VOLUME_WH!BO26),NA(),[1]!calcbdft(6,0,"632BEHW263",$A26,BO$1,5,0))</f>
        <v>2175</v>
      </c>
      <c r="BP26" s="9">
        <f>IF(ISERROR(OSU_VOLUME_WH!BP26),NA(),[1]!calcbdft(6,0,"632BEHW263",$A26,BP$1,5,0))</f>
        <v>2175</v>
      </c>
      <c r="BQ26" s="9">
        <f>IF(ISERROR(OSU_VOLUME_WH!BQ26),NA(),[1]!calcbdft(6,0,"632BEHW263",$A26,BQ$1,5,0))</f>
        <v>2194</v>
      </c>
      <c r="BR26" s="9">
        <f>IF(ISERROR(OSU_VOLUME_WH!BR26),NA(),[1]!calcbdft(6,0,"632BEHW263",$A26,BR$1,5,0))</f>
        <v>2198</v>
      </c>
      <c r="BS26" s="9">
        <f>IF(ISERROR(OSU_VOLUME_WH!BS26),NA(),[1]!calcbdft(6,0,"632BEHW263",$A26,BS$1,5,0))</f>
        <v>2202</v>
      </c>
      <c r="BT26" s="9">
        <f>IF(ISERROR(OSU_VOLUME_WH!BT26),NA(),[1]!calcbdft(6,0,"632BEHW263",$A26,BT$1,5,0))</f>
        <v>2238</v>
      </c>
      <c r="BU26" s="9">
        <f>IF(ISERROR(OSU_VOLUME_WH!BU26),NA(),[1]!calcbdft(6,0,"632BEHW263",$A26,BU$1,5,0))</f>
        <v>2293</v>
      </c>
      <c r="BV26" s="9">
        <f>IF(ISERROR(OSU_VOLUME_WH!BV26),NA(),[1]!calcbdft(6,0,"632BEHW263",$A26,BV$1,5,0))</f>
        <v>2293</v>
      </c>
      <c r="BW26" s="9">
        <f>IF(ISERROR(OSU_VOLUME_WH!BW26),NA(),[1]!calcbdft(6,0,"632BEHW263",$A26,BW$1,5,0))</f>
        <v>2328</v>
      </c>
      <c r="BX26" s="9">
        <f>IF(ISERROR(OSU_VOLUME_WH!BX26),NA(),[1]!calcbdft(6,0,"632BEHW263",$A26,BX$1,5,0))</f>
        <v>2344</v>
      </c>
      <c r="BY26" s="9" t="e">
        <f>IF(ISERROR(OSU_VOLUME_WH!BY26),NA(),[1]!calcbdft(6,0,"632BEHW263",$A26,BY$1,5,0))</f>
        <v>#N/A</v>
      </c>
      <c r="BZ26" s="9" t="e">
        <f>IF(ISERROR(OSU_VOLUME_WH!BZ26),NA(),[1]!calcbdft(6,0,"632BEHW263",$A26,BZ$1,5,0))</f>
        <v>#N/A</v>
      </c>
      <c r="CA26" s="9" t="e">
        <f>IF(ISERROR(OSU_VOLUME_WH!CA26),NA(),[1]!calcbdft(6,0,"632BEHW263",$A26,CA$1,5,0))</f>
        <v>#N/A</v>
      </c>
      <c r="CB26" s="9" t="e">
        <f>IF(ISERROR(OSU_VOLUME_WH!CB26),NA(),[1]!calcbdft(6,0,"632BEHW263",$A26,CB$1,5,0))</f>
        <v>#N/A</v>
      </c>
      <c r="CC26" s="9" t="e">
        <f>IF(ISERROR(OSU_VOLUME_WH!CC26),NA(),[1]!calcbdft(6,0,"632BEHW263",$A26,CC$1,5,0))</f>
        <v>#N/A</v>
      </c>
      <c r="CD26" s="9" t="e">
        <f>IF(ISERROR(OSU_VOLUME_WH!CD26),NA(),[1]!calcbdft(6,0,"632BEHW263",$A26,CD$1,5,0))</f>
        <v>#N/A</v>
      </c>
    </row>
    <row r="27" spans="1:82" x14ac:dyDescent="0.3">
      <c r="A27" s="8">
        <v>32</v>
      </c>
      <c r="B27" s="9" t="e">
        <f>IF(ISERROR(OSU_VOLUME_WH!B27),NA(),[1]!calcbdft(6,0,"632BEHW263",$A27,B$1,5,0))</f>
        <v>#N/A</v>
      </c>
      <c r="C27" s="9" t="e">
        <f>IF(ISERROR(OSU_VOLUME_WH!C27),NA(),[1]!calcbdft(6,0,"632BEHW263",$A27,C$1,5,0))</f>
        <v>#N/A</v>
      </c>
      <c r="D27" s="9" t="e">
        <f>IF(ISERROR(OSU_VOLUME_WH!D27),NA(),[1]!calcbdft(6,0,"632BEHW263",$A27,D$1,5,0))</f>
        <v>#N/A</v>
      </c>
      <c r="E27" s="9" t="e">
        <f>IF(ISERROR(OSU_VOLUME_WH!E27),NA(),[1]!calcbdft(6,0,"632BEHW263",$A27,E$1,5,0))</f>
        <v>#N/A</v>
      </c>
      <c r="F27" s="9" t="e">
        <f>IF(ISERROR(OSU_VOLUME_WH!F27),NA(),[1]!calcbdft(6,0,"632BEHW263",$A27,F$1,5,0))</f>
        <v>#N/A</v>
      </c>
      <c r="G27" s="9" t="e">
        <f>IF(ISERROR(OSU_VOLUME_WH!G27),NA(),[1]!calcbdft(6,0,"632BEHW263",$A27,G$1,5,0))</f>
        <v>#N/A</v>
      </c>
      <c r="H27" s="9" t="e">
        <f>IF(ISERROR(OSU_VOLUME_WH!H27),NA(),[1]!calcbdft(6,0,"632BEHW263",$A27,H$1,5,0))</f>
        <v>#N/A</v>
      </c>
      <c r="I27" s="9" t="e">
        <f>IF(ISERROR(OSU_VOLUME_WH!I27),NA(),[1]!calcbdft(6,0,"632BEHW263",$A27,I$1,5,0))</f>
        <v>#N/A</v>
      </c>
      <c r="J27" s="9" t="e">
        <f>IF(ISERROR(OSU_VOLUME_WH!J27),NA(),[1]!calcbdft(6,0,"632BEHW263",$A27,J$1,5,0))</f>
        <v>#N/A</v>
      </c>
      <c r="K27" s="9" t="e">
        <f>IF(ISERROR(OSU_VOLUME_WH!K27),NA(),[1]!calcbdft(6,0,"632BEHW263",$A27,K$1,5,0))</f>
        <v>#N/A</v>
      </c>
      <c r="L27" s="9">
        <f>IF(ISERROR(OSU_VOLUME_WH!L27),NA(),[1]!calcbdft(6,0,"632BEHW263",$A27,L$1,5,0))</f>
        <v>1017</v>
      </c>
      <c r="M27" s="9">
        <f>IF(ISERROR(OSU_VOLUME_WH!M27),NA(),[1]!calcbdft(6,0,"632BEHW263",$A27,M$1,5,0))</f>
        <v>1039</v>
      </c>
      <c r="N27" s="9">
        <f>IF(ISERROR(OSU_VOLUME_WH!N27),NA(),[1]!calcbdft(6,0,"632BEHW263",$A27,N$1,5,0))</f>
        <v>1078</v>
      </c>
      <c r="O27" s="9">
        <f>IF(ISERROR(OSU_VOLUME_WH!O27),NA(),[1]!calcbdft(6,0,"632BEHW263",$A27,O$1,5,0))</f>
        <v>1114</v>
      </c>
      <c r="P27" s="9">
        <f>IF(ISERROR(OSU_VOLUME_WH!P27),NA(),[1]!calcbdft(6,0,"632BEHW263",$A27,P$1,5,0))</f>
        <v>1142</v>
      </c>
      <c r="Q27" s="9">
        <f>IF(ISERROR(OSU_VOLUME_WH!Q27),NA(),[1]!calcbdft(6,0,"632BEHW263",$A27,Q$1,5,0))</f>
        <v>1160</v>
      </c>
      <c r="R27" s="9">
        <f>IF(ISERROR(OSU_VOLUME_WH!R27),NA(),[1]!calcbdft(6,0,"632BEHW263",$A27,R$1,5,0))</f>
        <v>1184</v>
      </c>
      <c r="S27" s="9">
        <f>IF(ISERROR(OSU_VOLUME_WH!S27),NA(),[1]!calcbdft(6,0,"632BEHW263",$A27,S$1,5,0))</f>
        <v>1213</v>
      </c>
      <c r="T27" s="9">
        <f>IF(ISERROR(OSU_VOLUME_WH!T27),NA(),[1]!calcbdft(6,0,"632BEHW263",$A27,T$1,5,0))</f>
        <v>1034</v>
      </c>
      <c r="U27" s="9">
        <f>IF(ISERROR(OSU_VOLUME_WH!U27),NA(),[1]!calcbdft(6,0,"632BEHW263",$A27,U$1,5,0))</f>
        <v>1034</v>
      </c>
      <c r="V27" s="9">
        <f>IF(ISERROR(OSU_VOLUME_WH!V27),NA(),[1]!calcbdft(6,0,"632BEHW263",$A27,V$1,5,0))</f>
        <v>1058</v>
      </c>
      <c r="W27" s="9">
        <f>IF(ISERROR(OSU_VOLUME_WH!W27),NA(),[1]!calcbdft(6,0,"632BEHW263",$A27,W$1,5,0))</f>
        <v>1093</v>
      </c>
      <c r="X27" s="9">
        <f>IF(ISERROR(OSU_VOLUME_WH!X27),NA(),[1]!calcbdft(6,0,"632BEHW263",$A27,X$1,5,0))</f>
        <v>1144</v>
      </c>
      <c r="Y27" s="9">
        <f>IF(ISERROR(OSU_VOLUME_WH!Y27),NA(),[1]!calcbdft(6,0,"632BEHW263",$A27,Y$1,5,0))</f>
        <v>1157</v>
      </c>
      <c r="Z27" s="9">
        <f>IF(ISERROR(OSU_VOLUME_WH!Z27),NA(),[1]!calcbdft(6,0,"632BEHW263",$A27,Z$1,5,0))</f>
        <v>1193</v>
      </c>
      <c r="AA27" s="9">
        <f>IF(ISERROR(OSU_VOLUME_WH!AA27),NA(),[1]!calcbdft(6,0,"632BEHW263",$A27,AA$1,5,0))</f>
        <v>1228</v>
      </c>
      <c r="AB27" s="9">
        <f>IF(ISERROR(OSU_VOLUME_WH!AB27),NA(),[1]!calcbdft(6,0,"632BEHW263",$A27,AB$1,5,0))</f>
        <v>1301</v>
      </c>
      <c r="AC27" s="9">
        <f>IF(ISERROR(OSU_VOLUME_WH!AC27),NA(),[1]!calcbdft(6,0,"632BEHW263",$A27,AC$1,5,0))</f>
        <v>1301</v>
      </c>
      <c r="AD27" s="9">
        <f>IF(ISERROR(OSU_VOLUME_WH!AD27),NA(),[1]!calcbdft(6,0,"632BEHW263",$A27,AD$1,5,0))</f>
        <v>1337</v>
      </c>
      <c r="AE27" s="9">
        <f>IF(ISERROR(OSU_VOLUME_WH!AE27),NA(),[1]!calcbdft(6,0,"632BEHW263",$A27,AE$1,5,0))</f>
        <v>1395</v>
      </c>
      <c r="AF27" s="9">
        <f>IF(ISERROR(OSU_VOLUME_WH!AF27),NA(),[1]!calcbdft(6,0,"632BEHW263",$A27,AF$1,5,0))</f>
        <v>1399</v>
      </c>
      <c r="AG27" s="9">
        <f>IF(ISERROR(OSU_VOLUME_WH!AG27),NA(),[1]!calcbdft(6,0,"632BEHW263",$A27,AG$1,5,0))</f>
        <v>1464</v>
      </c>
      <c r="AH27" s="9">
        <f>IF(ISERROR(OSU_VOLUME_WH!AH27),NA(),[1]!calcbdft(6,0,"632BEHW263",$A27,AH$1,5,0))</f>
        <v>1482</v>
      </c>
      <c r="AI27" s="9">
        <f>IF(ISERROR(OSU_VOLUME_WH!AI27),NA(),[1]!calcbdft(6,0,"632BEHW263",$A27,AI$1,5,0))</f>
        <v>1492</v>
      </c>
      <c r="AJ27" s="9">
        <f>IF(ISERROR(OSU_VOLUME_WH!AJ27),NA(),[1]!calcbdft(6,0,"632BEHW263",$A27,AJ$1,5,0))</f>
        <v>1514</v>
      </c>
      <c r="AK27" s="9">
        <f>IF(ISERROR(OSU_VOLUME_WH!AK27),NA(),[1]!calcbdft(6,0,"632BEHW263",$A27,AK$1,5,0))</f>
        <v>1514</v>
      </c>
      <c r="AL27" s="9">
        <f>IF(ISERROR(OSU_VOLUME_WH!AL27),NA(),[1]!calcbdft(6,0,"632BEHW263",$A27,AL$1,5,0))</f>
        <v>1514</v>
      </c>
      <c r="AM27" s="9">
        <f>IF(ISERROR(OSU_VOLUME_WH!AM27),NA(),[1]!calcbdft(6,0,"632BEHW263",$A27,AM$1,5,0))</f>
        <v>1514</v>
      </c>
      <c r="AN27" s="9">
        <f>IF(ISERROR(OSU_VOLUME_WH!AN27),NA(),[1]!calcbdft(6,0,"632BEHW263",$A27,AN$1,5,0))</f>
        <v>1610</v>
      </c>
      <c r="AO27" s="9">
        <f>IF(ISERROR(OSU_VOLUME_WH!AO27),NA(),[1]!calcbdft(6,0,"632BEHW263",$A27,AO$1,5,0))</f>
        <v>1618</v>
      </c>
      <c r="AP27" s="9">
        <f>IF(ISERROR(OSU_VOLUME_WH!AP27),NA(),[1]!calcbdft(6,0,"632BEHW263",$A27,AP$1,5,0))</f>
        <v>1630</v>
      </c>
      <c r="AQ27" s="9">
        <f>IF(ISERROR(OSU_VOLUME_WH!AQ27),NA(),[1]!calcbdft(6,0,"632BEHW263",$A27,AQ$1,5,0))</f>
        <v>1653</v>
      </c>
      <c r="AR27" s="9">
        <f>IF(ISERROR(OSU_VOLUME_WH!AR27),NA(),[1]!calcbdft(6,0,"632BEHW263",$A27,AR$1,5,0))</f>
        <v>1682</v>
      </c>
      <c r="AS27" s="9">
        <f>IF(ISERROR(OSU_VOLUME_WH!AS27),NA(),[1]!calcbdft(6,0,"632BEHW263",$A27,AS$1,5,0))</f>
        <v>1769</v>
      </c>
      <c r="AT27" s="9">
        <f>IF(ISERROR(OSU_VOLUME_WH!AT27),NA(),[1]!calcbdft(6,0,"632BEHW263",$A27,AT$1,5,0))</f>
        <v>1769</v>
      </c>
      <c r="AU27" s="9">
        <f>IF(ISERROR(OSU_VOLUME_WH!AU27),NA(),[1]!calcbdft(6,0,"632BEHW263",$A27,AU$1,5,0))</f>
        <v>1782</v>
      </c>
      <c r="AV27" s="9">
        <f>IF(ISERROR(OSU_VOLUME_WH!AV27),NA(),[1]!calcbdft(6,0,"632BEHW263",$A27,AV$1,5,0))</f>
        <v>1818</v>
      </c>
      <c r="AW27" s="9">
        <f>IF(ISERROR(OSU_VOLUME_WH!AW27),NA(),[1]!calcbdft(6,0,"632BEHW263",$A27,AW$1,5,0))</f>
        <v>1821</v>
      </c>
      <c r="AX27" s="9">
        <f>IF(ISERROR(OSU_VOLUME_WH!AX27),NA(),[1]!calcbdft(6,0,"632BEHW263",$A27,AX$1,5,0))</f>
        <v>1862</v>
      </c>
      <c r="AY27" s="9">
        <f>IF(ISERROR(OSU_VOLUME_WH!AY27),NA(),[1]!calcbdft(6,0,"632BEHW263",$A27,AY$1,5,0))</f>
        <v>1866</v>
      </c>
      <c r="AZ27" s="9">
        <f>IF(ISERROR(OSU_VOLUME_WH!AZ27),NA(),[1]!calcbdft(6,0,"632BEHW263",$A27,AZ$1,5,0))</f>
        <v>1875</v>
      </c>
      <c r="BA27" s="9">
        <f>IF(ISERROR(OSU_VOLUME_WH!BA27),NA(),[1]!calcbdft(6,0,"632BEHW263",$A27,BA$1,5,0))</f>
        <v>1986</v>
      </c>
      <c r="BB27" s="9">
        <f>IF(ISERROR(OSU_VOLUME_WH!BB27),NA(),[1]!calcbdft(6,0,"632BEHW263",$A27,BB$1,5,0))</f>
        <v>1986</v>
      </c>
      <c r="BC27" s="9">
        <f>IF(ISERROR(OSU_VOLUME_WH!BC27),NA(),[1]!calcbdft(6,0,"632BEHW263",$A27,BC$1,5,0))</f>
        <v>2022</v>
      </c>
      <c r="BD27" s="9">
        <f>IF(ISERROR(OSU_VOLUME_WH!BD27),NA(),[1]!calcbdft(6,0,"632BEHW263",$A27,BD$1,5,0))</f>
        <v>2022</v>
      </c>
      <c r="BE27" s="9">
        <f>IF(ISERROR(OSU_VOLUME_WH!BE27),NA(),[1]!calcbdft(6,0,"632BEHW263",$A27,BE$1,5,0))</f>
        <v>2022</v>
      </c>
      <c r="BF27" s="9">
        <f>IF(ISERROR(OSU_VOLUME_WH!BF27),NA(),[1]!calcbdft(6,0,"632BEHW263",$A27,BF$1,5,0))</f>
        <v>2038</v>
      </c>
      <c r="BG27" s="9">
        <f>IF(ISERROR(OSU_VOLUME_WH!BG27),NA(),[1]!calcbdft(6,0,"632BEHW263",$A27,BG$1,5,0))</f>
        <v>2095</v>
      </c>
      <c r="BH27" s="9">
        <f>IF(ISERROR(OSU_VOLUME_WH!BH27),NA(),[1]!calcbdft(6,0,"632BEHW263",$A27,BH$1,5,0))</f>
        <v>2107</v>
      </c>
      <c r="BI27" s="9">
        <f>IF(ISERROR(OSU_VOLUME_WH!BI27),NA(),[1]!calcbdft(6,0,"632BEHW263",$A27,BI$1,5,0))</f>
        <v>2107</v>
      </c>
      <c r="BJ27" s="9">
        <f>IF(ISERROR(OSU_VOLUME_WH!BJ27),NA(),[1]!calcbdft(6,0,"632BEHW263",$A27,BJ$1,5,0))</f>
        <v>2147</v>
      </c>
      <c r="BK27" s="9">
        <f>IF(ISERROR(OSU_VOLUME_WH!BK27),NA(),[1]!calcbdft(6,0,"632BEHW263",$A27,BK$1,5,0))</f>
        <v>2203</v>
      </c>
      <c r="BL27" s="9">
        <f>IF(ISERROR(OSU_VOLUME_WH!BL27),NA(),[1]!calcbdft(6,0,"632BEHW263",$A27,BL$1,5,0))</f>
        <v>2232</v>
      </c>
      <c r="BM27" s="9">
        <f>IF(ISERROR(OSU_VOLUME_WH!BM27),NA(),[1]!calcbdft(6,0,"632BEHW263",$A27,BM$1,5,0))</f>
        <v>2316</v>
      </c>
      <c r="BN27" s="9">
        <f>IF(ISERROR(OSU_VOLUME_WH!BN27),NA(),[1]!calcbdft(6,0,"632BEHW263",$A27,BN$1,5,0))</f>
        <v>2338</v>
      </c>
      <c r="BO27" s="9">
        <f>IF(ISERROR(OSU_VOLUME_WH!BO27),NA(),[1]!calcbdft(6,0,"632BEHW263",$A27,BO$1,5,0))</f>
        <v>2341</v>
      </c>
      <c r="BP27" s="9">
        <f>IF(ISERROR(OSU_VOLUME_WH!BP27),NA(),[1]!calcbdft(6,0,"632BEHW263",$A27,BP$1,5,0))</f>
        <v>2360</v>
      </c>
      <c r="BQ27" s="9">
        <f>IF(ISERROR(OSU_VOLUME_WH!BQ27),NA(),[1]!calcbdft(6,0,"632BEHW263",$A27,BQ$1,5,0))</f>
        <v>2415</v>
      </c>
      <c r="BR27" s="9">
        <f>IF(ISERROR(OSU_VOLUME_WH!BR27),NA(),[1]!calcbdft(6,0,"632BEHW263",$A27,BR$1,5,0))</f>
        <v>2459</v>
      </c>
      <c r="BS27" s="9">
        <f>IF(ISERROR(OSU_VOLUME_WH!BS27),NA(),[1]!calcbdft(6,0,"632BEHW263",$A27,BS$1,5,0))</f>
        <v>2459</v>
      </c>
      <c r="BT27" s="9">
        <f>IF(ISERROR(OSU_VOLUME_WH!BT27),NA(),[1]!calcbdft(6,0,"632BEHW263",$A27,BT$1,5,0))</f>
        <v>2459</v>
      </c>
      <c r="BU27" s="9">
        <f>IF(ISERROR(OSU_VOLUME_WH!BU27),NA(),[1]!calcbdft(6,0,"632BEHW263",$A27,BU$1,5,0))</f>
        <v>2494</v>
      </c>
      <c r="BV27" s="9">
        <f>IF(ISERROR(OSU_VOLUME_WH!BV27),NA(),[1]!calcbdft(6,0,"632BEHW263",$A27,BV$1,5,0))</f>
        <v>2494</v>
      </c>
      <c r="BW27" s="9">
        <f>IF(ISERROR(OSU_VOLUME_WH!BW27),NA(),[1]!calcbdft(6,0,"632BEHW263",$A27,BW$1,5,0))</f>
        <v>2494</v>
      </c>
      <c r="BX27" s="9">
        <f>IF(ISERROR(OSU_VOLUME_WH!BX27),NA(),[1]!calcbdft(6,0,"632BEHW263",$A27,BX$1,5,0))</f>
        <v>2590</v>
      </c>
      <c r="BY27" s="9">
        <f>IF(ISERROR(OSU_VOLUME_WH!BY27),NA(),[1]!calcbdft(6,0,"632BEHW263",$A27,BY$1,5,0))</f>
        <v>2654</v>
      </c>
      <c r="BZ27" s="9" t="e">
        <f>IF(ISERROR(OSU_VOLUME_WH!BZ27),NA(),[1]!calcbdft(6,0,"632BEHW263",$A27,BZ$1,5,0))</f>
        <v>#N/A</v>
      </c>
      <c r="CA27" s="9" t="e">
        <f>IF(ISERROR(OSU_VOLUME_WH!CA27),NA(),[1]!calcbdft(6,0,"632BEHW263",$A27,CA$1,5,0))</f>
        <v>#N/A</v>
      </c>
      <c r="CB27" s="9" t="e">
        <f>IF(ISERROR(OSU_VOLUME_WH!CB27),NA(),[1]!calcbdft(6,0,"632BEHW263",$A27,CB$1,5,0))</f>
        <v>#N/A</v>
      </c>
      <c r="CC27" s="9" t="e">
        <f>IF(ISERROR(OSU_VOLUME_WH!CC27),NA(),[1]!calcbdft(6,0,"632BEHW263",$A27,CC$1,5,0))</f>
        <v>#N/A</v>
      </c>
      <c r="CD27" s="9" t="e">
        <f>IF(ISERROR(OSU_VOLUME_WH!CD27),NA(),[1]!calcbdft(6,0,"632BEHW263",$A27,CD$1,5,0))</f>
        <v>#N/A</v>
      </c>
    </row>
    <row r="28" spans="1:82" x14ac:dyDescent="0.3">
      <c r="A28" s="8">
        <v>33</v>
      </c>
      <c r="B28" s="9" t="e">
        <f>IF(ISERROR(OSU_VOLUME_WH!B28),NA(),[1]!calcbdft(6,0,"632BEHW263",$A28,B$1,5,0))</f>
        <v>#N/A</v>
      </c>
      <c r="C28" s="9" t="e">
        <f>IF(ISERROR(OSU_VOLUME_WH!C28),NA(),[1]!calcbdft(6,0,"632BEHW263",$A28,C$1,5,0))</f>
        <v>#N/A</v>
      </c>
      <c r="D28" s="9" t="e">
        <f>IF(ISERROR(OSU_VOLUME_WH!D28),NA(),[1]!calcbdft(6,0,"632BEHW263",$A28,D$1,5,0))</f>
        <v>#N/A</v>
      </c>
      <c r="E28" s="9" t="e">
        <f>IF(ISERROR(OSU_VOLUME_WH!E28),NA(),[1]!calcbdft(6,0,"632BEHW263",$A28,E$1,5,0))</f>
        <v>#N/A</v>
      </c>
      <c r="F28" s="9" t="e">
        <f>IF(ISERROR(OSU_VOLUME_WH!F28),NA(),[1]!calcbdft(6,0,"632BEHW263",$A28,F$1,5,0))</f>
        <v>#N/A</v>
      </c>
      <c r="G28" s="9" t="e">
        <f>IF(ISERROR(OSU_VOLUME_WH!G28),NA(),[1]!calcbdft(6,0,"632BEHW263",$A28,G$1,5,0))</f>
        <v>#N/A</v>
      </c>
      <c r="H28" s="9" t="e">
        <f>IF(ISERROR(OSU_VOLUME_WH!H28),NA(),[1]!calcbdft(6,0,"632BEHW263",$A28,H$1,5,0))</f>
        <v>#N/A</v>
      </c>
      <c r="I28" s="9" t="e">
        <f>IF(ISERROR(OSU_VOLUME_WH!I28),NA(),[1]!calcbdft(6,0,"632BEHW263",$A28,I$1,5,0))</f>
        <v>#N/A</v>
      </c>
      <c r="J28" s="9" t="e">
        <f>IF(ISERROR(OSU_VOLUME_WH!J28),NA(),[1]!calcbdft(6,0,"632BEHW263",$A28,J$1,5,0))</f>
        <v>#N/A</v>
      </c>
      <c r="K28" s="9" t="e">
        <f>IF(ISERROR(OSU_VOLUME_WH!K28),NA(),[1]!calcbdft(6,0,"632BEHW263",$A28,K$1,5,0))</f>
        <v>#N/A</v>
      </c>
      <c r="L28" s="9">
        <f>IF(ISERROR(OSU_VOLUME_WH!L28),NA(),[1]!calcbdft(6,0,"632BEHW263",$A28,L$1,5,0))</f>
        <v>1017</v>
      </c>
      <c r="M28" s="9">
        <f>IF(ISERROR(OSU_VOLUME_WH!M28),NA(),[1]!calcbdft(6,0,"632BEHW263",$A28,M$1,5,0))</f>
        <v>1039</v>
      </c>
      <c r="N28" s="9">
        <f>IF(ISERROR(OSU_VOLUME_WH!N28),NA(),[1]!calcbdft(6,0,"632BEHW263",$A28,N$1,5,0))</f>
        <v>1078</v>
      </c>
      <c r="O28" s="9">
        <f>IF(ISERROR(OSU_VOLUME_WH!O28),NA(),[1]!calcbdft(6,0,"632BEHW263",$A28,O$1,5,0))</f>
        <v>1114</v>
      </c>
      <c r="P28" s="9">
        <f>IF(ISERROR(OSU_VOLUME_WH!P28),NA(),[1]!calcbdft(6,0,"632BEHW263",$A28,P$1,5,0))</f>
        <v>1160</v>
      </c>
      <c r="Q28" s="9">
        <f>IF(ISERROR(OSU_VOLUME_WH!Q28),NA(),[1]!calcbdft(6,0,"632BEHW263",$A28,Q$1,5,0))</f>
        <v>1184</v>
      </c>
      <c r="R28" s="9">
        <f>IF(ISERROR(OSU_VOLUME_WH!R28),NA(),[1]!calcbdft(6,0,"632BEHW263",$A28,R$1,5,0))</f>
        <v>1213</v>
      </c>
      <c r="S28" s="9">
        <f>IF(ISERROR(OSU_VOLUME_WH!S28),NA(),[1]!calcbdft(6,0,"632BEHW263",$A28,S$1,5,0))</f>
        <v>1240</v>
      </c>
      <c r="T28" s="9">
        <f>IF(ISERROR(OSU_VOLUME_WH!T28),NA(),[1]!calcbdft(6,0,"632BEHW263",$A28,T$1,5,0))</f>
        <v>1034</v>
      </c>
      <c r="U28" s="9">
        <f>IF(ISERROR(OSU_VOLUME_WH!U28),NA(),[1]!calcbdft(6,0,"632BEHW263",$A28,U$1,5,0))</f>
        <v>1034</v>
      </c>
      <c r="V28" s="9">
        <f>IF(ISERROR(OSU_VOLUME_WH!V28),NA(),[1]!calcbdft(6,0,"632BEHW263",$A28,V$1,5,0))</f>
        <v>1058</v>
      </c>
      <c r="W28" s="9">
        <f>IF(ISERROR(OSU_VOLUME_WH!W28),NA(),[1]!calcbdft(6,0,"632BEHW263",$A28,W$1,5,0))</f>
        <v>1093</v>
      </c>
      <c r="X28" s="9">
        <f>IF(ISERROR(OSU_VOLUME_WH!X28),NA(),[1]!calcbdft(6,0,"632BEHW263",$A28,X$1,5,0))</f>
        <v>1144</v>
      </c>
      <c r="Y28" s="9">
        <f>IF(ISERROR(OSU_VOLUME_WH!Y28),NA(),[1]!calcbdft(6,0,"632BEHW263",$A28,Y$1,5,0))</f>
        <v>1157</v>
      </c>
      <c r="Z28" s="9">
        <f>IF(ISERROR(OSU_VOLUME_WH!Z28),NA(),[1]!calcbdft(6,0,"632BEHW263",$A28,Z$1,5,0))</f>
        <v>1193</v>
      </c>
      <c r="AA28" s="9">
        <f>IF(ISERROR(OSU_VOLUME_WH!AA28),NA(),[1]!calcbdft(6,0,"632BEHW263",$A28,AA$1,5,0))</f>
        <v>1228</v>
      </c>
      <c r="AB28" s="9">
        <f>IF(ISERROR(OSU_VOLUME_WH!AB28),NA(),[1]!calcbdft(6,0,"632BEHW263",$A28,AB$1,5,0))</f>
        <v>1301</v>
      </c>
      <c r="AC28" s="9">
        <f>IF(ISERROR(OSU_VOLUME_WH!AC28),NA(),[1]!calcbdft(6,0,"632BEHW263",$A28,AC$1,5,0))</f>
        <v>1337</v>
      </c>
      <c r="AD28" s="9">
        <f>IF(ISERROR(OSU_VOLUME_WH!AD28),NA(),[1]!calcbdft(6,0,"632BEHW263",$A28,AD$1,5,0))</f>
        <v>1386</v>
      </c>
      <c r="AE28" s="9">
        <f>IF(ISERROR(OSU_VOLUME_WH!AE28),NA(),[1]!calcbdft(6,0,"632BEHW263",$A28,AE$1,5,0))</f>
        <v>1395</v>
      </c>
      <c r="AF28" s="9">
        <f>IF(ISERROR(OSU_VOLUME_WH!AF28),NA(),[1]!calcbdft(6,0,"632BEHW263",$A28,AF$1,5,0))</f>
        <v>1455</v>
      </c>
      <c r="AG28" s="9">
        <f>IF(ISERROR(OSU_VOLUME_WH!AG28),NA(),[1]!calcbdft(6,0,"632BEHW263",$A28,AG$1,5,0))</f>
        <v>1482</v>
      </c>
      <c r="AH28" s="9">
        <f>IF(ISERROR(OSU_VOLUME_WH!AH28),NA(),[1]!calcbdft(6,0,"632BEHW263",$A28,AH$1,5,0))</f>
        <v>1492</v>
      </c>
      <c r="AI28" s="9">
        <f>IF(ISERROR(OSU_VOLUME_WH!AI28),NA(),[1]!calcbdft(6,0,"632BEHW263",$A28,AI$1,5,0))</f>
        <v>1558</v>
      </c>
      <c r="AJ28" s="9">
        <f>IF(ISERROR(OSU_VOLUME_WH!AJ28),NA(),[1]!calcbdft(6,0,"632BEHW263",$A28,AJ$1,5,0))</f>
        <v>1514</v>
      </c>
      <c r="AK28" s="9">
        <f>IF(ISERROR(OSU_VOLUME_WH!AK28),NA(),[1]!calcbdft(6,0,"632BEHW263",$A28,AK$1,5,0))</f>
        <v>1514</v>
      </c>
      <c r="AL28" s="9">
        <f>IF(ISERROR(OSU_VOLUME_WH!AL28),NA(),[1]!calcbdft(6,0,"632BEHW263",$A28,AL$1,5,0))</f>
        <v>1594</v>
      </c>
      <c r="AM28" s="9">
        <f>IF(ISERROR(OSU_VOLUME_WH!AM28),NA(),[1]!calcbdft(6,0,"632BEHW263",$A28,AM$1,5,0))</f>
        <v>1594</v>
      </c>
      <c r="AN28" s="9">
        <f>IF(ISERROR(OSU_VOLUME_WH!AN28),NA(),[1]!calcbdft(6,0,"632BEHW263",$A28,AN$1,5,0))</f>
        <v>1618</v>
      </c>
      <c r="AO28" s="9">
        <f>IF(ISERROR(OSU_VOLUME_WH!AO28),NA(),[1]!calcbdft(6,0,"632BEHW263",$A28,AO$1,5,0))</f>
        <v>1630</v>
      </c>
      <c r="AP28" s="9">
        <f>IF(ISERROR(OSU_VOLUME_WH!AP28),NA(),[1]!calcbdft(6,0,"632BEHW263",$A28,AP$1,5,0))</f>
        <v>1701</v>
      </c>
      <c r="AQ28" s="9">
        <f>IF(ISERROR(OSU_VOLUME_WH!AQ28),NA(),[1]!calcbdft(6,0,"632BEHW263",$A28,AQ$1,5,0))</f>
        <v>1730</v>
      </c>
      <c r="AR28" s="9">
        <f>IF(ISERROR(OSU_VOLUME_WH!AR28),NA(),[1]!calcbdft(6,0,"632BEHW263",$A28,AR$1,5,0))</f>
        <v>1730</v>
      </c>
      <c r="AS28" s="9">
        <f>IF(ISERROR(OSU_VOLUME_WH!AS28),NA(),[1]!calcbdft(6,0,"632BEHW263",$A28,AS$1,5,0))</f>
        <v>1769</v>
      </c>
      <c r="AT28" s="9">
        <f>IF(ISERROR(OSU_VOLUME_WH!AT28),NA(),[1]!calcbdft(6,0,"632BEHW263",$A28,AT$1,5,0))</f>
        <v>1782</v>
      </c>
      <c r="AU28" s="9">
        <f>IF(ISERROR(OSU_VOLUME_WH!AU28),NA(),[1]!calcbdft(6,0,"632BEHW263",$A28,AU$1,5,0))</f>
        <v>1842</v>
      </c>
      <c r="AV28" s="9">
        <f>IF(ISERROR(OSU_VOLUME_WH!AV28),NA(),[1]!calcbdft(6,0,"632BEHW263",$A28,AV$1,5,0))</f>
        <v>1878</v>
      </c>
      <c r="AW28" s="9">
        <f>IF(ISERROR(OSU_VOLUME_WH!AW28),NA(),[1]!calcbdft(6,0,"632BEHW263",$A28,AW$1,5,0))</f>
        <v>1916</v>
      </c>
      <c r="AX28" s="9">
        <f>IF(ISERROR(OSU_VOLUME_WH!AX28),NA(),[1]!calcbdft(6,0,"632BEHW263",$A28,AX$1,5,0))</f>
        <v>1922</v>
      </c>
      <c r="AY28" s="9">
        <f>IF(ISERROR(OSU_VOLUME_WH!AY28),NA(),[1]!calcbdft(6,0,"632BEHW263",$A28,AY$1,5,0))</f>
        <v>1982</v>
      </c>
      <c r="AZ28" s="9">
        <f>IF(ISERROR(OSU_VOLUME_WH!AZ28),NA(),[1]!calcbdft(6,0,"632BEHW263",$A28,AZ$1,5,0))</f>
        <v>1991</v>
      </c>
      <c r="BA28" s="9">
        <f>IF(ISERROR(OSU_VOLUME_WH!BA28),NA(),[1]!calcbdft(6,0,"632BEHW263",$A28,BA$1,5,0))</f>
        <v>1986</v>
      </c>
      <c r="BB28" s="9">
        <f>IF(ISERROR(OSU_VOLUME_WH!BB28),NA(),[1]!calcbdft(6,0,"632BEHW263",$A28,BB$1,5,0))</f>
        <v>2022</v>
      </c>
      <c r="BC28" s="9">
        <f>IF(ISERROR(OSU_VOLUME_WH!BC28),NA(),[1]!calcbdft(6,0,"632BEHW263",$A28,BC$1,5,0))</f>
        <v>2022</v>
      </c>
      <c r="BD28" s="9">
        <f>IF(ISERROR(OSU_VOLUME_WH!BD28),NA(),[1]!calcbdft(6,0,"632BEHW263",$A28,BD$1,5,0))</f>
        <v>2106</v>
      </c>
      <c r="BE28" s="9">
        <f>IF(ISERROR(OSU_VOLUME_WH!BE28),NA(),[1]!calcbdft(6,0,"632BEHW263",$A28,BE$1,5,0))</f>
        <v>2155</v>
      </c>
      <c r="BF28" s="9">
        <f>IF(ISERROR(OSU_VOLUME_WH!BF28),NA(),[1]!calcbdft(6,0,"632BEHW263",$A28,BF$1,5,0))</f>
        <v>2171</v>
      </c>
      <c r="BG28" s="9">
        <f>IF(ISERROR(OSU_VOLUME_WH!BG28),NA(),[1]!calcbdft(6,0,"632BEHW263",$A28,BG$1,5,0))</f>
        <v>2179</v>
      </c>
      <c r="BH28" s="9">
        <f>IF(ISERROR(OSU_VOLUME_WH!BH28),NA(),[1]!calcbdft(6,0,"632BEHW263",$A28,BH$1,5,0))</f>
        <v>2191</v>
      </c>
      <c r="BI28" s="9">
        <f>IF(ISERROR(OSU_VOLUME_WH!BI28),NA(),[1]!calcbdft(6,0,"632BEHW263",$A28,BI$1,5,0))</f>
        <v>2264</v>
      </c>
      <c r="BJ28" s="9">
        <f>IF(ISERROR(OSU_VOLUME_WH!BJ28),NA(),[1]!calcbdft(6,0,"632BEHW263",$A28,BJ$1,5,0))</f>
        <v>2287</v>
      </c>
      <c r="BK28" s="9">
        <f>IF(ISERROR(OSU_VOLUME_WH!BK28),NA(),[1]!calcbdft(6,0,"632BEHW263",$A28,BK$1,5,0))</f>
        <v>2316</v>
      </c>
      <c r="BL28" s="9">
        <f>IF(ISERROR(OSU_VOLUME_WH!BL28),NA(),[1]!calcbdft(6,0,"632BEHW263",$A28,BL$1,5,0))</f>
        <v>2316</v>
      </c>
      <c r="BM28" s="9">
        <f>IF(ISERROR(OSU_VOLUME_WH!BM28),NA(),[1]!calcbdft(6,0,"632BEHW263",$A28,BM$1,5,0))</f>
        <v>2393</v>
      </c>
      <c r="BN28" s="9">
        <f>IF(ISERROR(OSU_VOLUME_WH!BN28),NA(),[1]!calcbdft(6,0,"632BEHW263",$A28,BN$1,5,0))</f>
        <v>2393</v>
      </c>
      <c r="BO28" s="9">
        <f>IF(ISERROR(OSU_VOLUME_WH!BO28),NA(),[1]!calcbdft(6,0,"632BEHW263",$A28,BO$1,5,0))</f>
        <v>2409</v>
      </c>
      <c r="BP28" s="9">
        <f>IF(ISERROR(OSU_VOLUME_WH!BP28),NA(),[1]!calcbdft(6,0,"632BEHW263",$A28,BP$1,5,0))</f>
        <v>2415</v>
      </c>
      <c r="BQ28" s="9">
        <f>IF(ISERROR(OSU_VOLUME_WH!BQ28),NA(),[1]!calcbdft(6,0,"632BEHW263",$A28,BQ$1,5,0))</f>
        <v>2455</v>
      </c>
      <c r="BR28" s="9">
        <f>IF(ISERROR(OSU_VOLUME_WH!BR28),NA(),[1]!calcbdft(6,0,"632BEHW263",$A28,BR$1,5,0))</f>
        <v>2514</v>
      </c>
      <c r="BS28" s="9">
        <f>IF(ISERROR(OSU_VOLUME_WH!BS28),NA(),[1]!calcbdft(6,0,"632BEHW263",$A28,BS$1,5,0))</f>
        <v>2594</v>
      </c>
      <c r="BT28" s="9">
        <f>IF(ISERROR(OSU_VOLUME_WH!BT28),NA(),[1]!calcbdft(6,0,"632BEHW263",$A28,BT$1,5,0))</f>
        <v>2629</v>
      </c>
      <c r="BU28" s="9">
        <f>IF(ISERROR(OSU_VOLUME_WH!BU28),NA(),[1]!calcbdft(6,0,"632BEHW263",$A28,BU$1,5,0))</f>
        <v>2629</v>
      </c>
      <c r="BV28" s="9">
        <f>IF(ISERROR(OSU_VOLUME_WH!BV28),NA(),[1]!calcbdft(6,0,"632BEHW263",$A28,BV$1,5,0))</f>
        <v>2629</v>
      </c>
      <c r="BW28" s="9">
        <f>IF(ISERROR(OSU_VOLUME_WH!BW28),NA(),[1]!calcbdft(6,0,"632BEHW263",$A28,BW$1,5,0))</f>
        <v>2685</v>
      </c>
      <c r="BX28" s="9">
        <f>IF(ISERROR(OSU_VOLUME_WH!BX28),NA(),[1]!calcbdft(6,0,"632BEHW263",$A28,BX$1,5,0))</f>
        <v>2701</v>
      </c>
      <c r="BY28" s="9">
        <f>IF(ISERROR(OSU_VOLUME_WH!BY28),NA(),[1]!calcbdft(6,0,"632BEHW263",$A28,BY$1,5,0))</f>
        <v>2709</v>
      </c>
      <c r="BZ28" s="9">
        <f>IF(ISERROR(OSU_VOLUME_WH!BZ28),NA(),[1]!calcbdft(6,0,"632BEHW263",$A28,BZ$1,5,0))</f>
        <v>2709</v>
      </c>
      <c r="CA28" s="9" t="e">
        <f>IF(ISERROR(OSU_VOLUME_WH!CA28),NA(),[1]!calcbdft(6,0,"632BEHW263",$A28,CA$1,5,0))</f>
        <v>#N/A</v>
      </c>
      <c r="CB28" s="9" t="e">
        <f>IF(ISERROR(OSU_VOLUME_WH!CB28),NA(),[1]!calcbdft(6,0,"632BEHW263",$A28,CB$1,5,0))</f>
        <v>#N/A</v>
      </c>
      <c r="CC28" s="9" t="e">
        <f>IF(ISERROR(OSU_VOLUME_WH!CC28),NA(),[1]!calcbdft(6,0,"632BEHW263",$A28,CC$1,5,0))</f>
        <v>#N/A</v>
      </c>
      <c r="CD28" s="9" t="e">
        <f>IF(ISERROR(OSU_VOLUME_WH!CD28),NA(),[1]!calcbdft(6,0,"632BEHW263",$A28,CD$1,5,0))</f>
        <v>#N/A</v>
      </c>
    </row>
    <row r="29" spans="1:82" x14ac:dyDescent="0.3">
      <c r="A29" s="8">
        <v>34</v>
      </c>
      <c r="B29" s="9" t="e">
        <f>IF(ISERROR(OSU_VOLUME_WH!B29),NA(),[1]!calcbdft(6,0,"632BEHW263",$A29,B$1,5,0))</f>
        <v>#N/A</v>
      </c>
      <c r="C29" s="9" t="e">
        <f>IF(ISERROR(OSU_VOLUME_WH!C29),NA(),[1]!calcbdft(6,0,"632BEHW263",$A29,C$1,5,0))</f>
        <v>#N/A</v>
      </c>
      <c r="D29" s="9" t="e">
        <f>IF(ISERROR(OSU_VOLUME_WH!D29),NA(),[1]!calcbdft(6,0,"632BEHW263",$A29,D$1,5,0))</f>
        <v>#N/A</v>
      </c>
      <c r="E29" s="9" t="e">
        <f>IF(ISERROR(OSU_VOLUME_WH!E29),NA(),[1]!calcbdft(6,0,"632BEHW263",$A29,E$1,5,0))</f>
        <v>#N/A</v>
      </c>
      <c r="F29" s="9" t="e">
        <f>IF(ISERROR(OSU_VOLUME_WH!F29),NA(),[1]!calcbdft(6,0,"632BEHW263",$A29,F$1,5,0))</f>
        <v>#N/A</v>
      </c>
      <c r="G29" s="9" t="e">
        <f>IF(ISERROR(OSU_VOLUME_WH!G29),NA(),[1]!calcbdft(6,0,"632BEHW263",$A29,G$1,5,0))</f>
        <v>#N/A</v>
      </c>
      <c r="H29" s="9" t="e">
        <f>IF(ISERROR(OSU_VOLUME_WH!H29),NA(),[1]!calcbdft(6,0,"632BEHW263",$A29,H$1,5,0))</f>
        <v>#N/A</v>
      </c>
      <c r="I29" s="9" t="e">
        <f>IF(ISERROR(OSU_VOLUME_WH!I29),NA(),[1]!calcbdft(6,0,"632BEHW263",$A29,I$1,5,0))</f>
        <v>#N/A</v>
      </c>
      <c r="J29" s="9" t="e">
        <f>IF(ISERROR(OSU_VOLUME_WH!J29),NA(),[1]!calcbdft(6,0,"632BEHW263",$A29,J$1,5,0))</f>
        <v>#N/A</v>
      </c>
      <c r="K29" s="9" t="e">
        <f>IF(ISERROR(OSU_VOLUME_WH!K29),NA(),[1]!calcbdft(6,0,"632BEHW263",$A29,K$1,5,0))</f>
        <v>#N/A</v>
      </c>
      <c r="L29" s="9" t="e">
        <f>IF(ISERROR(OSU_VOLUME_WH!L29),NA(),[1]!calcbdft(6,0,"632BEHW263",$A29,L$1,5,0))</f>
        <v>#N/A</v>
      </c>
      <c r="M29" s="9">
        <f>IF(ISERROR(OSU_VOLUME_WH!M29),NA(),[1]!calcbdft(6,0,"632BEHW263",$A29,M$1,5,0))</f>
        <v>1134</v>
      </c>
      <c r="N29" s="9">
        <f>IF(ISERROR(OSU_VOLUME_WH!N29),NA(),[1]!calcbdft(6,0,"632BEHW263",$A29,N$1,5,0))</f>
        <v>1173</v>
      </c>
      <c r="O29" s="9">
        <f>IF(ISERROR(OSU_VOLUME_WH!O29),NA(),[1]!calcbdft(6,0,"632BEHW263",$A29,O$1,5,0))</f>
        <v>1237</v>
      </c>
      <c r="P29" s="9">
        <f>IF(ISERROR(OSU_VOLUME_WH!P29),NA(),[1]!calcbdft(6,0,"632BEHW263",$A29,P$1,5,0))</f>
        <v>1255</v>
      </c>
      <c r="Q29" s="9">
        <f>IF(ISERROR(OSU_VOLUME_WH!Q29),NA(),[1]!calcbdft(6,0,"632BEHW263",$A29,Q$1,5,0))</f>
        <v>1279</v>
      </c>
      <c r="R29" s="9">
        <f>IF(ISERROR(OSU_VOLUME_WH!R29),NA(),[1]!calcbdft(6,0,"632BEHW263",$A29,R$1,5,0))</f>
        <v>1308</v>
      </c>
      <c r="S29" s="9">
        <f>IF(ISERROR(OSU_VOLUME_WH!S29),NA(),[1]!calcbdft(6,0,"632BEHW263",$A29,S$1,5,0))</f>
        <v>1335</v>
      </c>
      <c r="T29" s="9">
        <f>IF(ISERROR(OSU_VOLUME_WH!T29),NA(),[1]!calcbdft(6,0,"632BEHW263",$A29,T$1,5,0))</f>
        <v>1129</v>
      </c>
      <c r="U29" s="9">
        <f>IF(ISERROR(OSU_VOLUME_WH!U29),NA(),[1]!calcbdft(6,0,"632BEHW263",$A29,U$1,5,0))</f>
        <v>1129</v>
      </c>
      <c r="V29" s="9">
        <f>IF(ISERROR(OSU_VOLUME_WH!V29),NA(),[1]!calcbdft(6,0,"632BEHW263",$A29,V$1,5,0))</f>
        <v>1165</v>
      </c>
      <c r="W29" s="9">
        <f>IF(ISERROR(OSU_VOLUME_WH!W29),NA(),[1]!calcbdft(6,0,"632BEHW263",$A29,W$1,5,0))</f>
        <v>1217</v>
      </c>
      <c r="X29" s="9">
        <f>IF(ISERROR(OSU_VOLUME_WH!X29),NA(),[1]!calcbdft(6,0,"632BEHW263",$A29,X$1,5,0))</f>
        <v>1239</v>
      </c>
      <c r="Y29" s="9">
        <f>IF(ISERROR(OSU_VOLUME_WH!Y29),NA(),[1]!calcbdft(6,0,"632BEHW263",$A29,Y$1,5,0))</f>
        <v>1288</v>
      </c>
      <c r="Z29" s="9">
        <f>IF(ISERROR(OSU_VOLUME_WH!Z29),NA(),[1]!calcbdft(6,0,"632BEHW263",$A29,Z$1,5,0))</f>
        <v>1323</v>
      </c>
      <c r="AA29" s="9">
        <f>IF(ISERROR(OSU_VOLUME_WH!AA29),NA(),[1]!calcbdft(6,0,"632BEHW263",$A29,AA$1,5,0))</f>
        <v>1379</v>
      </c>
      <c r="AB29" s="9">
        <f>IF(ISERROR(OSU_VOLUME_WH!AB29),NA(),[1]!calcbdft(6,0,"632BEHW263",$A29,AB$1,5,0))</f>
        <v>1432</v>
      </c>
      <c r="AC29" s="9">
        <f>IF(ISERROR(OSU_VOLUME_WH!AC29),NA(),[1]!calcbdft(6,0,"632BEHW263",$A29,AC$1,5,0))</f>
        <v>1432</v>
      </c>
      <c r="AD29" s="9">
        <f>IF(ISERROR(OSU_VOLUME_WH!AD29),NA(),[1]!calcbdft(6,0,"632BEHW263",$A29,AD$1,5,0))</f>
        <v>1481</v>
      </c>
      <c r="AE29" s="9">
        <f>IF(ISERROR(OSU_VOLUME_WH!AE29),NA(),[1]!calcbdft(6,0,"632BEHW263",$A29,AE$1,5,0))</f>
        <v>1546</v>
      </c>
      <c r="AF29" s="9">
        <f>IF(ISERROR(OSU_VOLUME_WH!AF29),NA(),[1]!calcbdft(6,0,"632BEHW263",$A29,AF$1,5,0))</f>
        <v>1559</v>
      </c>
      <c r="AG29" s="9">
        <f>IF(ISERROR(OSU_VOLUME_WH!AG29),NA(),[1]!calcbdft(6,0,"632BEHW263",$A29,AG$1,5,0))</f>
        <v>1632</v>
      </c>
      <c r="AH29" s="9">
        <f>IF(ISERROR(OSU_VOLUME_WH!AH29),NA(),[1]!calcbdft(6,0,"632BEHW263",$A29,AH$1,5,0))</f>
        <v>1642</v>
      </c>
      <c r="AI29" s="9">
        <f>IF(ISERROR(OSU_VOLUME_WH!AI29),NA(),[1]!calcbdft(6,0,"632BEHW263",$A29,AI$1,5,0))</f>
        <v>1653</v>
      </c>
      <c r="AJ29" s="9">
        <f>IF(ISERROR(OSU_VOLUME_WH!AJ29),NA(),[1]!calcbdft(6,0,"632BEHW263",$A29,AJ$1,5,0))</f>
        <v>1689</v>
      </c>
      <c r="AK29" s="9">
        <f>IF(ISERROR(OSU_VOLUME_WH!AK29),NA(),[1]!calcbdft(6,0,"632BEHW263",$A29,AK$1,5,0))</f>
        <v>1689</v>
      </c>
      <c r="AL29" s="9">
        <f>IF(ISERROR(OSU_VOLUME_WH!AL29),NA(),[1]!calcbdft(6,0,"632BEHW263",$A29,AL$1,5,0))</f>
        <v>1689</v>
      </c>
      <c r="AM29" s="9">
        <f>IF(ISERROR(OSU_VOLUME_WH!AM29),NA(),[1]!calcbdft(6,0,"632BEHW263",$A29,AM$1,5,0))</f>
        <v>1737</v>
      </c>
      <c r="AN29" s="9">
        <f>IF(ISERROR(OSU_VOLUME_WH!AN29),NA(),[1]!calcbdft(6,0,"632BEHW263",$A29,AN$1,5,0))</f>
        <v>1761</v>
      </c>
      <c r="AO29" s="9">
        <f>IF(ISERROR(OSU_VOLUME_WH!AO29),NA(),[1]!calcbdft(6,0,"632BEHW263",$A29,AO$1,5,0))</f>
        <v>1773</v>
      </c>
      <c r="AP29" s="9">
        <f>IF(ISERROR(OSU_VOLUME_WH!AP29),NA(),[1]!calcbdft(6,0,"632BEHW263",$A29,AP$1,5,0))</f>
        <v>1796</v>
      </c>
      <c r="AQ29" s="9">
        <f>IF(ISERROR(OSU_VOLUME_WH!AQ29),NA(),[1]!calcbdft(6,0,"632BEHW263",$A29,AQ$1,5,0))</f>
        <v>1885</v>
      </c>
      <c r="AR29" s="9">
        <f>IF(ISERROR(OSU_VOLUME_WH!AR29),NA(),[1]!calcbdft(6,0,"632BEHW263",$A29,AR$1,5,0))</f>
        <v>1907</v>
      </c>
      <c r="AS29" s="9">
        <f>IF(ISERROR(OSU_VOLUME_WH!AS29),NA(),[1]!calcbdft(6,0,"632BEHW263",$A29,AS$1,5,0))</f>
        <v>1937</v>
      </c>
      <c r="AT29" s="9">
        <f>IF(ISERROR(OSU_VOLUME_WH!AT29),NA(),[1]!calcbdft(6,0,"632BEHW263",$A29,AT$1,5,0))</f>
        <v>1937</v>
      </c>
      <c r="AU29" s="9">
        <f>IF(ISERROR(OSU_VOLUME_WH!AU29),NA(),[1]!calcbdft(6,0,"632BEHW263",$A29,AU$1,5,0))</f>
        <v>1973</v>
      </c>
      <c r="AV29" s="9">
        <f>IF(ISERROR(OSU_VOLUME_WH!AV29),NA(),[1]!calcbdft(6,0,"632BEHW263",$A29,AV$1,5,0))</f>
        <v>1976</v>
      </c>
      <c r="AW29" s="9">
        <f>IF(ISERROR(OSU_VOLUME_WH!AW29),NA(),[1]!calcbdft(6,0,"632BEHW263",$A29,AW$1,5,0))</f>
        <v>2017</v>
      </c>
      <c r="AX29" s="9">
        <f>IF(ISERROR(OSU_VOLUME_WH!AX29),NA(),[1]!calcbdft(6,0,"632BEHW263",$A29,AX$1,5,0))</f>
        <v>2105</v>
      </c>
      <c r="AY29" s="9">
        <f>IF(ISERROR(OSU_VOLUME_WH!AY29),NA(),[1]!calcbdft(6,0,"632BEHW263",$A29,AY$1,5,0))</f>
        <v>2161</v>
      </c>
      <c r="AZ29" s="9">
        <f>IF(ISERROR(OSU_VOLUME_WH!AZ29),NA(),[1]!calcbdft(6,0,"632BEHW263",$A29,AZ$1,5,0))</f>
        <v>2170</v>
      </c>
      <c r="BA29" s="9">
        <f>IF(ISERROR(OSU_VOLUME_WH!BA29),NA(),[1]!calcbdft(6,0,"632BEHW263",$A29,BA$1,5,0))</f>
        <v>2201</v>
      </c>
      <c r="BB29" s="9">
        <f>IF(ISERROR(OSU_VOLUME_WH!BB29),NA(),[1]!calcbdft(6,0,"632BEHW263",$A29,BB$1,5,0))</f>
        <v>2201</v>
      </c>
      <c r="BC29" s="9">
        <f>IF(ISERROR(OSU_VOLUME_WH!BC29),NA(),[1]!calcbdft(6,0,"632BEHW263",$A29,BC$1,5,0))</f>
        <v>2201</v>
      </c>
      <c r="BD29" s="9">
        <f>IF(ISERROR(OSU_VOLUME_WH!BD29),NA(),[1]!calcbdft(6,0,"632BEHW263",$A29,BD$1,5,0))</f>
        <v>2250</v>
      </c>
      <c r="BE29" s="9">
        <f>IF(ISERROR(OSU_VOLUME_WH!BE29),NA(),[1]!calcbdft(6,0,"632BEHW263",$A29,BE$1,5,0))</f>
        <v>2266</v>
      </c>
      <c r="BF29" s="9">
        <f>IF(ISERROR(OSU_VOLUME_WH!BF29),NA(),[1]!calcbdft(6,0,"632BEHW263",$A29,BF$1,5,0))</f>
        <v>2266</v>
      </c>
      <c r="BG29" s="9">
        <f>IF(ISERROR(OSU_VOLUME_WH!BG29),NA(),[1]!calcbdft(6,0,"632BEHW263",$A29,BG$1,5,0))</f>
        <v>2385</v>
      </c>
      <c r="BH29" s="9">
        <f>IF(ISERROR(OSU_VOLUME_WH!BH29),NA(),[1]!calcbdft(6,0,"632BEHW263",$A29,BH$1,5,0))</f>
        <v>2397</v>
      </c>
      <c r="BI29" s="9">
        <f>IF(ISERROR(OSU_VOLUME_WH!BI29),NA(),[1]!calcbdft(6,0,"632BEHW263",$A29,BI$1,5,0))</f>
        <v>2437</v>
      </c>
      <c r="BJ29" s="9">
        <f>IF(ISERROR(OSU_VOLUME_WH!BJ29),NA(),[1]!calcbdft(6,0,"632BEHW263",$A29,BJ$1,5,0))</f>
        <v>2437</v>
      </c>
      <c r="BK29" s="9">
        <f>IF(ISERROR(OSU_VOLUME_WH!BK29),NA(),[1]!calcbdft(6,0,"632BEHW263",$A29,BK$1,5,0))</f>
        <v>2521</v>
      </c>
      <c r="BL29" s="9">
        <f>IF(ISERROR(OSU_VOLUME_WH!BL29),NA(),[1]!calcbdft(6,0,"632BEHW263",$A29,BL$1,5,0))</f>
        <v>2543</v>
      </c>
      <c r="BM29" s="9">
        <f>IF(ISERROR(OSU_VOLUME_WH!BM29),NA(),[1]!calcbdft(6,0,"632BEHW263",$A29,BM$1,5,0))</f>
        <v>2543</v>
      </c>
      <c r="BN29" s="9">
        <f>IF(ISERROR(OSU_VOLUME_WH!BN29),NA(),[1]!calcbdft(6,0,"632BEHW263",$A29,BN$1,5,0))</f>
        <v>2559</v>
      </c>
      <c r="BO29" s="9">
        <f>IF(ISERROR(OSU_VOLUME_WH!BO29),NA(),[1]!calcbdft(6,0,"632BEHW263",$A29,BO$1,5,0))</f>
        <v>2559</v>
      </c>
      <c r="BP29" s="9">
        <f>IF(ISERROR(OSU_VOLUME_WH!BP29),NA(),[1]!calcbdft(6,0,"632BEHW263",$A29,BP$1,5,0))</f>
        <v>2645</v>
      </c>
      <c r="BQ29" s="9">
        <f>IF(ISERROR(OSU_VOLUME_WH!BQ29),NA(),[1]!calcbdft(6,0,"632BEHW263",$A29,BQ$1,5,0))</f>
        <v>2685</v>
      </c>
      <c r="BR29" s="9">
        <f>IF(ISERROR(OSU_VOLUME_WH!BR29),NA(),[1]!calcbdft(6,0,"632BEHW263",$A29,BR$1,5,0))</f>
        <v>2689</v>
      </c>
      <c r="BS29" s="9">
        <f>IF(ISERROR(OSU_VOLUME_WH!BS29),NA(),[1]!calcbdft(6,0,"632BEHW263",$A29,BS$1,5,0))</f>
        <v>2724</v>
      </c>
      <c r="BT29" s="9">
        <f>IF(ISERROR(OSU_VOLUME_WH!BT29),NA(),[1]!calcbdft(6,0,"632BEHW263",$A29,BT$1,5,0))</f>
        <v>2724</v>
      </c>
      <c r="BU29" s="9">
        <f>IF(ISERROR(OSU_VOLUME_WH!BU29),NA(),[1]!calcbdft(6,0,"632BEHW263",$A29,BU$1,5,0))</f>
        <v>2724</v>
      </c>
      <c r="BV29" s="9">
        <f>IF(ISERROR(OSU_VOLUME_WH!BV29),NA(),[1]!calcbdft(6,0,"632BEHW263",$A29,BV$1,5,0))</f>
        <v>2828</v>
      </c>
      <c r="BW29" s="9">
        <f>IF(ISERROR(OSU_VOLUME_WH!BW29),NA(),[1]!calcbdft(6,0,"632BEHW263",$A29,BW$1,5,0))</f>
        <v>2844</v>
      </c>
      <c r="BX29" s="9">
        <f>IF(ISERROR(OSU_VOLUME_WH!BX29),NA(),[1]!calcbdft(6,0,"632BEHW263",$A29,BX$1,5,0))</f>
        <v>2955</v>
      </c>
      <c r="BY29" s="9">
        <f>IF(ISERROR(OSU_VOLUME_WH!BY29),NA(),[1]!calcbdft(6,0,"632BEHW263",$A29,BY$1,5,0))</f>
        <v>2999</v>
      </c>
      <c r="BZ29" s="9">
        <f>IF(ISERROR(OSU_VOLUME_WH!BZ29),NA(),[1]!calcbdft(6,0,"632BEHW263",$A29,BZ$1,5,0))</f>
        <v>3011</v>
      </c>
      <c r="CA29" s="9">
        <f>IF(ISERROR(OSU_VOLUME_WH!CA29),NA(),[1]!calcbdft(6,0,"632BEHW263",$A29,CA$1,5,0))</f>
        <v>3028</v>
      </c>
      <c r="CB29" s="9">
        <f>IF(ISERROR(OSU_VOLUME_WH!CB29),NA(),[1]!calcbdft(6,0,"632BEHW263",$A29,CB$1,5,0))</f>
        <v>3051</v>
      </c>
      <c r="CC29" s="9" t="e">
        <f>IF(ISERROR(OSU_VOLUME_WH!CC29),NA(),[1]!calcbdft(6,0,"632BEHW263",$A29,CC$1,5,0))</f>
        <v>#N/A</v>
      </c>
      <c r="CD29" s="9" t="e">
        <f>IF(ISERROR(OSU_VOLUME_WH!CD29),NA(),[1]!calcbdft(6,0,"632BEHW263",$A29,CD$1,5,0))</f>
        <v>#N/A</v>
      </c>
    </row>
    <row r="30" spans="1:82" x14ac:dyDescent="0.3">
      <c r="A30" s="8">
        <v>35</v>
      </c>
      <c r="B30" s="9" t="e">
        <f>IF(ISERROR(OSU_VOLUME_WH!B30),NA(),[1]!calcbdft(6,0,"632BEHW263",$A30,B$1,5,0))</f>
        <v>#N/A</v>
      </c>
      <c r="C30" s="9" t="e">
        <f>IF(ISERROR(OSU_VOLUME_WH!C30),NA(),[1]!calcbdft(6,0,"632BEHW263",$A30,C$1,5,0))</f>
        <v>#N/A</v>
      </c>
      <c r="D30" s="9" t="e">
        <f>IF(ISERROR(OSU_VOLUME_WH!D30),NA(),[1]!calcbdft(6,0,"632BEHW263",$A30,D$1,5,0))</f>
        <v>#N/A</v>
      </c>
      <c r="E30" s="9" t="e">
        <f>IF(ISERROR(OSU_VOLUME_WH!E30),NA(),[1]!calcbdft(6,0,"632BEHW263",$A30,E$1,5,0))</f>
        <v>#N/A</v>
      </c>
      <c r="F30" s="9" t="e">
        <f>IF(ISERROR(OSU_VOLUME_WH!F30),NA(),[1]!calcbdft(6,0,"632BEHW263",$A30,F$1,5,0))</f>
        <v>#N/A</v>
      </c>
      <c r="G30" s="9" t="e">
        <f>IF(ISERROR(OSU_VOLUME_WH!G30),NA(),[1]!calcbdft(6,0,"632BEHW263",$A30,G$1,5,0))</f>
        <v>#N/A</v>
      </c>
      <c r="H30" s="9" t="e">
        <f>IF(ISERROR(OSU_VOLUME_WH!H30),NA(),[1]!calcbdft(6,0,"632BEHW263",$A30,H$1,5,0))</f>
        <v>#N/A</v>
      </c>
      <c r="I30" s="9" t="e">
        <f>IF(ISERROR(OSU_VOLUME_WH!I30),NA(),[1]!calcbdft(6,0,"632BEHW263",$A30,I$1,5,0))</f>
        <v>#N/A</v>
      </c>
      <c r="J30" s="9" t="e">
        <f>IF(ISERROR(OSU_VOLUME_WH!J30),NA(),[1]!calcbdft(6,0,"632BEHW263",$A30,J$1,5,0))</f>
        <v>#N/A</v>
      </c>
      <c r="K30" s="9" t="e">
        <f>IF(ISERROR(OSU_VOLUME_WH!K30),NA(),[1]!calcbdft(6,0,"632BEHW263",$A30,K$1,5,0))</f>
        <v>#N/A</v>
      </c>
      <c r="L30" s="9" t="e">
        <f>IF(ISERROR(OSU_VOLUME_WH!L30),NA(),[1]!calcbdft(6,0,"632BEHW263",$A30,L$1,5,0))</f>
        <v>#N/A</v>
      </c>
      <c r="M30" s="9">
        <f>IF(ISERROR(OSU_VOLUME_WH!M30),NA(),[1]!calcbdft(6,0,"632BEHW263",$A30,M$1,5,0))</f>
        <v>1203</v>
      </c>
      <c r="N30" s="9">
        <f>IF(ISERROR(OSU_VOLUME_WH!N30),NA(),[1]!calcbdft(6,0,"632BEHW263",$A30,N$1,5,0))</f>
        <v>1261</v>
      </c>
      <c r="O30" s="9">
        <f>IF(ISERROR(OSU_VOLUME_WH!O30),NA(),[1]!calcbdft(6,0,"632BEHW263",$A30,O$1,5,0))</f>
        <v>1306</v>
      </c>
      <c r="P30" s="9">
        <f>IF(ISERROR(OSU_VOLUME_WH!P30),NA(),[1]!calcbdft(6,0,"632BEHW263",$A30,P$1,5,0))</f>
        <v>1348</v>
      </c>
      <c r="Q30" s="9">
        <f>IF(ISERROR(OSU_VOLUME_WH!Q30),NA(),[1]!calcbdft(6,0,"632BEHW263",$A30,Q$1,5,0))</f>
        <v>1377</v>
      </c>
      <c r="R30" s="9">
        <f>IF(ISERROR(OSU_VOLUME_WH!R30),NA(),[1]!calcbdft(6,0,"632BEHW263",$A30,R$1,5,0))</f>
        <v>1404</v>
      </c>
      <c r="S30" s="9">
        <f>IF(ISERROR(OSU_VOLUME_WH!S30),NA(),[1]!calcbdft(6,0,"632BEHW263",$A30,S$1,5,0))</f>
        <v>1444</v>
      </c>
      <c r="T30" s="9">
        <f>IF(ISERROR(OSU_VOLUME_WH!T30),NA(),[1]!calcbdft(6,0,"632BEHW263",$A30,T$1,5,0))</f>
        <v>1198</v>
      </c>
      <c r="U30" s="9">
        <f>IF(ISERROR(OSU_VOLUME_WH!U30),NA(),[1]!calcbdft(6,0,"632BEHW263",$A30,U$1,5,0))</f>
        <v>1198</v>
      </c>
      <c r="V30" s="9">
        <f>IF(ISERROR(OSU_VOLUME_WH!V30),NA(),[1]!calcbdft(6,0,"632BEHW263",$A30,V$1,5,0))</f>
        <v>1234</v>
      </c>
      <c r="W30" s="9">
        <f>IF(ISERROR(OSU_VOLUME_WH!W30),NA(),[1]!calcbdft(6,0,"632BEHW263",$A30,W$1,5,0))</f>
        <v>1286</v>
      </c>
      <c r="X30" s="9">
        <f>IF(ISERROR(OSU_VOLUME_WH!X30),NA(),[1]!calcbdft(6,0,"632BEHW263",$A30,X$1,5,0))</f>
        <v>1321</v>
      </c>
      <c r="Y30" s="9">
        <f>IF(ISERROR(OSU_VOLUME_WH!Y30),NA(),[1]!calcbdft(6,0,"632BEHW263",$A30,Y$1,5,0))</f>
        <v>1357</v>
      </c>
      <c r="Z30" s="9">
        <f>IF(ISERROR(OSU_VOLUME_WH!Z30),NA(),[1]!calcbdft(6,0,"632BEHW263",$A30,Z$1,5,0))</f>
        <v>1392</v>
      </c>
      <c r="AA30" s="9">
        <f>IF(ISERROR(OSU_VOLUME_WH!AA30),NA(),[1]!calcbdft(6,0,"632BEHW263",$A30,AA$1,5,0))</f>
        <v>1448</v>
      </c>
      <c r="AB30" s="9">
        <f>IF(ISERROR(OSU_VOLUME_WH!AB30),NA(),[1]!calcbdft(6,0,"632BEHW263",$A30,AB$1,5,0))</f>
        <v>1501</v>
      </c>
      <c r="AC30" s="9">
        <f>IF(ISERROR(OSU_VOLUME_WH!AC30),NA(),[1]!calcbdft(6,0,"632BEHW263",$A30,AC$1,5,0))</f>
        <v>1550</v>
      </c>
      <c r="AD30" s="9">
        <f>IF(ISERROR(OSU_VOLUME_WH!AD30),NA(),[1]!calcbdft(6,0,"632BEHW263",$A30,AD$1,5,0))</f>
        <v>1606</v>
      </c>
      <c r="AE30" s="9">
        <f>IF(ISERROR(OSU_VOLUME_WH!AE30),NA(),[1]!calcbdft(6,0,"632BEHW263",$A30,AE$1,5,0))</f>
        <v>1615</v>
      </c>
      <c r="AF30" s="9">
        <f>IF(ISERROR(OSU_VOLUME_WH!AF30),NA(),[1]!calcbdft(6,0,"632BEHW263",$A30,AF$1,5,0))</f>
        <v>1683</v>
      </c>
      <c r="AG30" s="9">
        <f>IF(ISERROR(OSU_VOLUME_WH!AG30),NA(),[1]!calcbdft(6,0,"632BEHW263",$A30,AG$1,5,0))</f>
        <v>1701</v>
      </c>
      <c r="AH30" s="9">
        <f>IF(ISERROR(OSU_VOLUME_WH!AH30),NA(),[1]!calcbdft(6,0,"632BEHW263",$A30,AH$1,5,0))</f>
        <v>1791</v>
      </c>
      <c r="AI30" s="9">
        <f>IF(ISERROR(OSU_VOLUME_WH!AI30),NA(),[1]!calcbdft(6,0,"632BEHW263",$A30,AI$1,5,0))</f>
        <v>1802</v>
      </c>
      <c r="AJ30" s="9">
        <f>IF(ISERROR(OSU_VOLUME_WH!AJ30),NA(),[1]!calcbdft(6,0,"632BEHW263",$A30,AJ$1,5,0))</f>
        <v>1758</v>
      </c>
      <c r="AK30" s="9">
        <f>IF(ISERROR(OSU_VOLUME_WH!AK30),NA(),[1]!calcbdft(6,0,"632BEHW263",$A30,AK$1,5,0))</f>
        <v>1806</v>
      </c>
      <c r="AL30" s="9">
        <f>IF(ISERROR(OSU_VOLUME_WH!AL30),NA(),[1]!calcbdft(6,0,"632BEHW263",$A30,AL$1,5,0))</f>
        <v>1806</v>
      </c>
      <c r="AM30" s="9">
        <f>IF(ISERROR(OSU_VOLUME_WH!AM30),NA(),[1]!calcbdft(6,0,"632BEHW263",$A30,AM$1,5,0))</f>
        <v>1822</v>
      </c>
      <c r="AN30" s="9">
        <f>IF(ISERROR(OSU_VOLUME_WH!AN30),NA(),[1]!calcbdft(6,0,"632BEHW263",$A30,AN$1,5,0))</f>
        <v>1830</v>
      </c>
      <c r="AO30" s="9">
        <f>IF(ISERROR(OSU_VOLUME_WH!AO30),NA(),[1]!calcbdft(6,0,"632BEHW263",$A30,AO$1,5,0))</f>
        <v>1902</v>
      </c>
      <c r="AP30" s="9">
        <f>IF(ISERROR(OSU_VOLUME_WH!AP30),NA(),[1]!calcbdft(6,0,"632BEHW263",$A30,AP$1,5,0))</f>
        <v>1925</v>
      </c>
      <c r="AQ30" s="9">
        <f>IF(ISERROR(OSU_VOLUME_WH!AQ30),NA(),[1]!calcbdft(6,0,"632BEHW263",$A30,AQ$1,5,0))</f>
        <v>1954</v>
      </c>
      <c r="AR30" s="9">
        <f>IF(ISERROR(OSU_VOLUME_WH!AR30),NA(),[1]!calcbdft(6,0,"632BEHW263",$A30,AR$1,5,0))</f>
        <v>1976</v>
      </c>
      <c r="AS30" s="9">
        <f>IF(ISERROR(OSU_VOLUME_WH!AS30),NA(),[1]!calcbdft(6,0,"632BEHW263",$A30,AS$1,5,0))</f>
        <v>2090</v>
      </c>
      <c r="AT30" s="9">
        <f>IF(ISERROR(OSU_VOLUME_WH!AT30),NA(),[1]!calcbdft(6,0,"632BEHW263",$A30,AT$1,5,0))</f>
        <v>2126</v>
      </c>
      <c r="AU30" s="9">
        <f>IF(ISERROR(OSU_VOLUME_WH!AU30),NA(),[1]!calcbdft(6,0,"632BEHW263",$A30,AU$1,5,0))</f>
        <v>2126</v>
      </c>
      <c r="AV30" s="9">
        <f>IF(ISERROR(OSU_VOLUME_WH!AV30),NA(),[1]!calcbdft(6,0,"632BEHW263",$A30,AV$1,5,0))</f>
        <v>2164</v>
      </c>
      <c r="AW30" s="9">
        <f>IF(ISERROR(OSU_VOLUME_WH!AW30),NA(),[1]!calcbdft(6,0,"632BEHW263",$A30,AW$1,5,0))</f>
        <v>2170</v>
      </c>
      <c r="AX30" s="9">
        <f>IF(ISERROR(OSU_VOLUME_WH!AX30),NA(),[1]!calcbdft(6,0,"632BEHW263",$A30,AX$1,5,0))</f>
        <v>2230</v>
      </c>
      <c r="AY30" s="9">
        <f>IF(ISERROR(OSU_VOLUME_WH!AY30),NA(),[1]!calcbdft(6,0,"632BEHW263",$A30,AY$1,5,0))</f>
        <v>2239</v>
      </c>
      <c r="AZ30" s="9">
        <f>IF(ISERROR(OSU_VOLUME_WH!AZ30),NA(),[1]!calcbdft(6,0,"632BEHW263",$A30,AZ$1,5,0))</f>
        <v>2330</v>
      </c>
      <c r="BA30" s="9">
        <f>IF(ISERROR(OSU_VOLUME_WH!BA30),NA(),[1]!calcbdft(6,0,"632BEHW263",$A30,BA$1,5,0))</f>
        <v>2325</v>
      </c>
      <c r="BB30" s="9">
        <f>IF(ISERROR(OSU_VOLUME_WH!BB30),NA(),[1]!calcbdft(6,0,"632BEHW263",$A30,BB$1,5,0))</f>
        <v>2374</v>
      </c>
      <c r="BC30" s="9">
        <f>IF(ISERROR(OSU_VOLUME_WH!BC30),NA(),[1]!calcbdft(6,0,"632BEHW263",$A30,BC$1,5,0))</f>
        <v>2374</v>
      </c>
      <c r="BD30" s="9">
        <f>IF(ISERROR(OSU_VOLUME_WH!BD30),NA(),[1]!calcbdft(6,0,"632BEHW263",$A30,BD$1,5,0))</f>
        <v>2374</v>
      </c>
      <c r="BE30" s="9">
        <f>IF(ISERROR(OSU_VOLUME_WH!BE30),NA(),[1]!calcbdft(6,0,"632BEHW263",$A30,BE$1,5,0))</f>
        <v>2446</v>
      </c>
      <c r="BF30" s="9">
        <f>IF(ISERROR(OSU_VOLUME_WH!BF30),NA(),[1]!calcbdft(6,0,"632BEHW263",$A30,BF$1,5,0))</f>
        <v>2454</v>
      </c>
      <c r="BG30" s="9">
        <f>IF(ISERROR(OSU_VOLUME_WH!BG30),NA(),[1]!calcbdft(6,0,"632BEHW263",$A30,BG$1,5,0))</f>
        <v>2466</v>
      </c>
      <c r="BH30" s="9">
        <f>IF(ISERROR(OSU_VOLUME_WH!BH30),NA(),[1]!calcbdft(6,0,"632BEHW263",$A30,BH$1,5,0))</f>
        <v>2466</v>
      </c>
      <c r="BI30" s="9">
        <f>IF(ISERROR(OSU_VOLUME_WH!BI30),NA(),[1]!calcbdft(6,0,"632BEHW263",$A30,BI$1,5,0))</f>
        <v>2561</v>
      </c>
      <c r="BJ30" s="9">
        <f>IF(ISERROR(OSU_VOLUME_WH!BJ30),NA(),[1]!calcbdft(6,0,"632BEHW263",$A30,BJ$1,5,0))</f>
        <v>2590</v>
      </c>
      <c r="BK30" s="9">
        <f>IF(ISERROR(OSU_VOLUME_WH!BK30),NA(),[1]!calcbdft(6,0,"632BEHW263",$A30,BK$1,5,0))</f>
        <v>2701</v>
      </c>
      <c r="BL30" s="9">
        <f>IF(ISERROR(OSU_VOLUME_WH!BL30),NA(),[1]!calcbdft(6,0,"632BEHW263",$A30,BL$1,5,0))</f>
        <v>2723</v>
      </c>
      <c r="BM30" s="9">
        <f>IF(ISERROR(OSU_VOLUME_WH!BM30),NA(),[1]!calcbdft(6,0,"632BEHW263",$A30,BM$1,5,0))</f>
        <v>2803</v>
      </c>
      <c r="BN30" s="9">
        <f>IF(ISERROR(OSU_VOLUME_WH!BN30),NA(),[1]!calcbdft(6,0,"632BEHW263",$A30,BN$1,5,0))</f>
        <v>2819</v>
      </c>
      <c r="BO30" s="9">
        <f>IF(ISERROR(OSU_VOLUME_WH!BO30),NA(),[1]!calcbdft(6,0,"632BEHW263",$A30,BO$1,5,0))</f>
        <v>2825</v>
      </c>
      <c r="BP30" s="9">
        <f>IF(ISERROR(OSU_VOLUME_WH!BP30),NA(),[1]!calcbdft(6,0,"632BEHW263",$A30,BP$1,5,0))</f>
        <v>2861</v>
      </c>
      <c r="BQ30" s="9">
        <f>IF(ISERROR(OSU_VOLUME_WH!BQ30),NA(),[1]!calcbdft(6,0,"632BEHW263",$A30,BQ$1,5,0))</f>
        <v>2865</v>
      </c>
      <c r="BR30" s="9">
        <f>IF(ISERROR(OSU_VOLUME_WH!BR30),NA(),[1]!calcbdft(6,0,"632BEHW263",$A30,BR$1,5,0))</f>
        <v>2952</v>
      </c>
      <c r="BS30" s="9">
        <f>IF(ISERROR(OSU_VOLUME_WH!BS30),NA(),[1]!calcbdft(6,0,"632BEHW263",$A30,BS$1,5,0))</f>
        <v>2952</v>
      </c>
      <c r="BT30" s="9">
        <f>IF(ISERROR(OSU_VOLUME_WH!BT30),NA(),[1]!calcbdft(6,0,"632BEHW263",$A30,BT$1,5,0))</f>
        <v>2952</v>
      </c>
      <c r="BU30" s="9">
        <f>IF(ISERROR(OSU_VOLUME_WH!BU30),NA(),[1]!calcbdft(6,0,"632BEHW263",$A30,BU$1,5,0))</f>
        <v>3008</v>
      </c>
      <c r="BV30" s="9">
        <f>IF(ISERROR(OSU_VOLUME_WH!BV30),NA(),[1]!calcbdft(6,0,"632BEHW263",$A30,BV$1,5,0))</f>
        <v>3008</v>
      </c>
      <c r="BW30" s="9">
        <f>IF(ISERROR(OSU_VOLUME_WH!BW30),NA(),[1]!calcbdft(6,0,"632BEHW263",$A30,BW$1,5,0))</f>
        <v>3024</v>
      </c>
      <c r="BX30" s="9">
        <f>IF(ISERROR(OSU_VOLUME_WH!BX30),NA(),[1]!calcbdft(6,0,"632BEHW263",$A30,BX$1,5,0))</f>
        <v>3068</v>
      </c>
      <c r="BY30" s="9">
        <f>IF(ISERROR(OSU_VOLUME_WH!BY30),NA(),[1]!calcbdft(6,0,"632BEHW263",$A30,BY$1,5,0))</f>
        <v>3128</v>
      </c>
      <c r="BZ30" s="9">
        <f>IF(ISERROR(OSU_VOLUME_WH!BZ30),NA(),[1]!calcbdft(6,0,"632BEHW263",$A30,BZ$1,5,0))</f>
        <v>3140</v>
      </c>
      <c r="CA30" s="9">
        <f>IF(ISERROR(OSU_VOLUME_WH!CA30),NA(),[1]!calcbdft(6,0,"632BEHW263",$A30,CA$1,5,0))</f>
        <v>3206</v>
      </c>
      <c r="CB30" s="9">
        <f>IF(ISERROR(OSU_VOLUME_WH!CB30),NA(),[1]!calcbdft(6,0,"632BEHW263",$A30,CB$1,5,0))</f>
        <v>3229</v>
      </c>
      <c r="CC30" s="9">
        <f>IF(ISERROR(OSU_VOLUME_WH!CC30),NA(),[1]!calcbdft(6,0,"632BEHW263",$A30,CC$1,5,0))</f>
        <v>3229</v>
      </c>
      <c r="CD30" s="9" t="e">
        <f>IF(ISERROR(OSU_VOLUME_WH!CD30),NA(),[1]!calcbdft(6,0,"632BEHW263",$A30,CD$1,5,0))</f>
        <v>#N/A</v>
      </c>
    </row>
    <row r="31" spans="1:82" x14ac:dyDescent="0.3">
      <c r="A31" s="8">
        <v>36</v>
      </c>
      <c r="B31" s="9" t="e">
        <f>IF(ISERROR(OSU_VOLUME_WH!B31),NA(),[1]!calcbdft(6,0,"632BEHW263",$A31,B$1,5,0))</f>
        <v>#N/A</v>
      </c>
      <c r="C31" s="9" t="e">
        <f>IF(ISERROR(OSU_VOLUME_WH!C31),NA(),[1]!calcbdft(6,0,"632BEHW263",$A31,C$1,5,0))</f>
        <v>#N/A</v>
      </c>
      <c r="D31" s="9" t="e">
        <f>IF(ISERROR(OSU_VOLUME_WH!D31),NA(),[1]!calcbdft(6,0,"632BEHW263",$A31,D$1,5,0))</f>
        <v>#N/A</v>
      </c>
      <c r="E31" s="9" t="e">
        <f>IF(ISERROR(OSU_VOLUME_WH!E31),NA(),[1]!calcbdft(6,0,"632BEHW263",$A31,E$1,5,0))</f>
        <v>#N/A</v>
      </c>
      <c r="F31" s="9" t="e">
        <f>IF(ISERROR(OSU_VOLUME_WH!F31),NA(),[1]!calcbdft(6,0,"632BEHW263",$A31,F$1,5,0))</f>
        <v>#N/A</v>
      </c>
      <c r="G31" s="9" t="e">
        <f>IF(ISERROR(OSU_VOLUME_WH!G31),NA(),[1]!calcbdft(6,0,"632BEHW263",$A31,G$1,5,0))</f>
        <v>#N/A</v>
      </c>
      <c r="H31" s="9" t="e">
        <f>IF(ISERROR(OSU_VOLUME_WH!H31),NA(),[1]!calcbdft(6,0,"632BEHW263",$A31,H$1,5,0))</f>
        <v>#N/A</v>
      </c>
      <c r="I31" s="9" t="e">
        <f>IF(ISERROR(OSU_VOLUME_WH!I31),NA(),[1]!calcbdft(6,0,"632BEHW263",$A31,I$1,5,0))</f>
        <v>#N/A</v>
      </c>
      <c r="J31" s="9" t="e">
        <f>IF(ISERROR(OSU_VOLUME_WH!J31),NA(),[1]!calcbdft(6,0,"632BEHW263",$A31,J$1,5,0))</f>
        <v>#N/A</v>
      </c>
      <c r="K31" s="9" t="e">
        <f>IF(ISERROR(OSU_VOLUME_WH!K31),NA(),[1]!calcbdft(6,0,"632BEHW263",$A31,K$1,5,0))</f>
        <v>#N/A</v>
      </c>
      <c r="L31" s="9" t="e">
        <f>IF(ISERROR(OSU_VOLUME_WH!L31),NA(),[1]!calcbdft(6,0,"632BEHW263",$A31,L$1,5,0))</f>
        <v>#N/A</v>
      </c>
      <c r="M31" s="9">
        <f>IF(ISERROR(OSU_VOLUME_WH!M31),NA(),[1]!calcbdft(6,0,"632BEHW263",$A31,M$1,5,0))</f>
        <v>1274</v>
      </c>
      <c r="N31" s="9">
        <f>IF(ISERROR(OSU_VOLUME_WH!N31),NA(),[1]!calcbdft(6,0,"632BEHW263",$A31,N$1,5,0))</f>
        <v>1314</v>
      </c>
      <c r="O31" s="9">
        <f>IF(ISERROR(OSU_VOLUME_WH!O31),NA(),[1]!calcbdft(6,0,"632BEHW263",$A31,O$1,5,0))</f>
        <v>1359</v>
      </c>
      <c r="P31" s="9">
        <f>IF(ISERROR(OSU_VOLUME_WH!P31),NA(),[1]!calcbdft(6,0,"632BEHW263",$A31,P$1,5,0))</f>
        <v>1401</v>
      </c>
      <c r="Q31" s="9">
        <f>IF(ISERROR(OSU_VOLUME_WH!Q31),NA(),[1]!calcbdft(6,0,"632BEHW263",$A31,Q$1,5,0))</f>
        <v>1430</v>
      </c>
      <c r="R31" s="9">
        <f>IF(ISERROR(OSU_VOLUME_WH!R31),NA(),[1]!calcbdft(6,0,"632BEHW263",$A31,R$1,5,0))</f>
        <v>1497</v>
      </c>
      <c r="S31" s="9">
        <f>IF(ISERROR(OSU_VOLUME_WH!S31),NA(),[1]!calcbdft(6,0,"632BEHW263",$A31,S$1,5,0))</f>
        <v>1497</v>
      </c>
      <c r="T31" s="9">
        <f>IF(ISERROR(OSU_VOLUME_WH!T31),NA(),[1]!calcbdft(6,0,"632BEHW263",$A31,T$1,5,0))</f>
        <v>1251</v>
      </c>
      <c r="U31" s="9">
        <f>IF(ISERROR(OSU_VOLUME_WH!U31),NA(),[1]!calcbdft(6,0,"632BEHW263",$A31,U$1,5,0))</f>
        <v>1251</v>
      </c>
      <c r="V31" s="9">
        <f>IF(ISERROR(OSU_VOLUME_WH!V31),NA(),[1]!calcbdft(6,0,"632BEHW263",$A31,V$1,5,0))</f>
        <v>1287</v>
      </c>
      <c r="W31" s="9">
        <f>IF(ISERROR(OSU_VOLUME_WH!W31),NA(),[1]!calcbdft(6,0,"632BEHW263",$A31,W$1,5,0))</f>
        <v>1339</v>
      </c>
      <c r="X31" s="9">
        <f>IF(ISERROR(OSU_VOLUME_WH!X31),NA(),[1]!calcbdft(6,0,"632BEHW263",$A31,X$1,5,0))</f>
        <v>1374</v>
      </c>
      <c r="Y31" s="9">
        <f>IF(ISERROR(OSU_VOLUME_WH!Y31),NA(),[1]!calcbdft(6,0,"632BEHW263",$A31,Y$1,5,0))</f>
        <v>1410</v>
      </c>
      <c r="Z31" s="9">
        <f>IF(ISERROR(OSU_VOLUME_WH!Z31),NA(),[1]!calcbdft(6,0,"632BEHW263",$A31,Z$1,5,0))</f>
        <v>1501</v>
      </c>
      <c r="AA31" s="9">
        <f>IF(ISERROR(OSU_VOLUME_WH!AA31),NA(),[1]!calcbdft(6,0,"632BEHW263",$A31,AA$1,5,0))</f>
        <v>1537</v>
      </c>
      <c r="AB31" s="9">
        <f>IF(ISERROR(OSU_VOLUME_WH!AB31),NA(),[1]!calcbdft(6,0,"632BEHW263",$A31,AB$1,5,0))</f>
        <v>1603</v>
      </c>
      <c r="AC31" s="9">
        <f>IF(ISERROR(OSU_VOLUME_WH!AC31),NA(),[1]!calcbdft(6,0,"632BEHW263",$A31,AC$1,5,0))</f>
        <v>1603</v>
      </c>
      <c r="AD31" s="9">
        <f>IF(ISERROR(OSU_VOLUME_WH!AD31),NA(),[1]!calcbdft(6,0,"632BEHW263",$A31,AD$1,5,0))</f>
        <v>1662</v>
      </c>
      <c r="AE31" s="9">
        <f>IF(ISERROR(OSU_VOLUME_WH!AE31),NA(),[1]!calcbdft(6,0,"632BEHW263",$A31,AE$1,5,0))</f>
        <v>1723</v>
      </c>
      <c r="AF31" s="9">
        <f>IF(ISERROR(OSU_VOLUME_WH!AF31),NA(),[1]!calcbdft(6,0,"632BEHW263",$A31,AF$1,5,0))</f>
        <v>1736</v>
      </c>
      <c r="AG31" s="9">
        <f>IF(ISERROR(OSU_VOLUME_WH!AG31),NA(),[1]!calcbdft(6,0,"632BEHW263",$A31,AG$1,5,0))</f>
        <v>1834</v>
      </c>
      <c r="AH31" s="9">
        <f>IF(ISERROR(OSU_VOLUME_WH!AH31),NA(),[1]!calcbdft(6,0,"632BEHW263",$A31,AH$1,5,0))</f>
        <v>1855</v>
      </c>
      <c r="AI31" s="9">
        <f>IF(ISERROR(OSU_VOLUME_WH!AI31),NA(),[1]!calcbdft(6,0,"632BEHW263",$A31,AI$1,5,0))</f>
        <v>1922</v>
      </c>
      <c r="AJ31" s="9">
        <f>IF(ISERROR(OSU_VOLUME_WH!AJ31),NA(),[1]!calcbdft(6,0,"632BEHW263",$A31,AJ$1,5,0))</f>
        <v>1859</v>
      </c>
      <c r="AK31" s="9">
        <f>IF(ISERROR(OSU_VOLUME_WH!AK31),NA(),[1]!calcbdft(6,0,"632BEHW263",$A31,AK$1,5,0))</f>
        <v>1859</v>
      </c>
      <c r="AL31" s="9">
        <f>IF(ISERROR(OSU_VOLUME_WH!AL31),NA(),[1]!calcbdft(6,0,"632BEHW263",$A31,AL$1,5,0))</f>
        <v>1919</v>
      </c>
      <c r="AM31" s="9">
        <f>IF(ISERROR(OSU_VOLUME_WH!AM31),NA(),[1]!calcbdft(6,0,"632BEHW263",$A31,AM$1,5,0))</f>
        <v>1935</v>
      </c>
      <c r="AN31" s="9">
        <f>IF(ISERROR(OSU_VOLUME_WH!AN31),NA(),[1]!calcbdft(6,0,"632BEHW263",$A31,AN$1,5,0))</f>
        <v>1943</v>
      </c>
      <c r="AO31" s="9">
        <f>IF(ISERROR(OSU_VOLUME_WH!AO31),NA(),[1]!calcbdft(6,0,"632BEHW263",$A31,AO$1,5,0))</f>
        <v>1955</v>
      </c>
      <c r="AP31" s="9">
        <f>IF(ISERROR(OSU_VOLUME_WH!AP31),NA(),[1]!calcbdft(6,0,"632BEHW263",$A31,AP$1,5,0))</f>
        <v>2091</v>
      </c>
      <c r="AQ31" s="9">
        <f>IF(ISERROR(OSU_VOLUME_WH!AQ31),NA(),[1]!calcbdft(6,0,"632BEHW263",$A31,AQ$1,5,0))</f>
        <v>2091</v>
      </c>
      <c r="AR31" s="9">
        <f>IF(ISERROR(OSU_VOLUME_WH!AR31),NA(),[1]!calcbdft(6,0,"632BEHW263",$A31,AR$1,5,0))</f>
        <v>2113</v>
      </c>
      <c r="AS31" s="9">
        <f>IF(ISERROR(OSU_VOLUME_WH!AS31),NA(),[1]!calcbdft(6,0,"632BEHW263",$A31,AS$1,5,0))</f>
        <v>2143</v>
      </c>
      <c r="AT31" s="9">
        <f>IF(ISERROR(OSU_VOLUME_WH!AT31),NA(),[1]!calcbdft(6,0,"632BEHW263",$A31,AT$1,5,0))</f>
        <v>2179</v>
      </c>
      <c r="AU31" s="9">
        <f>IF(ISERROR(OSU_VOLUME_WH!AU31),NA(),[1]!calcbdft(6,0,"632BEHW263",$A31,AU$1,5,0))</f>
        <v>2214</v>
      </c>
      <c r="AV31" s="9">
        <f>IF(ISERROR(OSU_VOLUME_WH!AV31),NA(),[1]!calcbdft(6,0,"632BEHW263",$A31,AV$1,5,0))</f>
        <v>2272</v>
      </c>
      <c r="AW31" s="9">
        <f>IF(ISERROR(OSU_VOLUME_WH!AW31),NA(),[1]!calcbdft(6,0,"632BEHW263",$A31,AW$1,5,0))</f>
        <v>2334</v>
      </c>
      <c r="AX31" s="9">
        <f>IF(ISERROR(OSU_VOLUME_WH!AX31),NA(),[1]!calcbdft(6,0,"632BEHW263",$A31,AX$1,5,0))</f>
        <v>2338</v>
      </c>
      <c r="AY31" s="9">
        <f>IF(ISERROR(OSU_VOLUME_WH!AY31),NA(),[1]!calcbdft(6,0,"632BEHW263",$A31,AY$1,5,0))</f>
        <v>2383</v>
      </c>
      <c r="AZ31" s="9">
        <f>IF(ISERROR(OSU_VOLUME_WH!AZ31),NA(),[1]!calcbdft(6,0,"632BEHW263",$A31,AZ$1,5,0))</f>
        <v>2401</v>
      </c>
      <c r="BA31" s="9">
        <f>IF(ISERROR(OSU_VOLUME_WH!BA31),NA(),[1]!calcbdft(6,0,"632BEHW263",$A31,BA$1,5,0))</f>
        <v>2427</v>
      </c>
      <c r="BB31" s="9">
        <f>IF(ISERROR(OSU_VOLUME_WH!BB31),NA(),[1]!calcbdft(6,0,"632BEHW263",$A31,BB$1,5,0))</f>
        <v>2427</v>
      </c>
      <c r="BC31" s="9">
        <f>IF(ISERROR(OSU_VOLUME_WH!BC31),NA(),[1]!calcbdft(6,0,"632BEHW263",$A31,BC$1,5,0))</f>
        <v>2538</v>
      </c>
      <c r="BD31" s="9">
        <f>IF(ISERROR(OSU_VOLUME_WH!BD31),NA(),[1]!calcbdft(6,0,"632BEHW263",$A31,BD$1,5,0))</f>
        <v>2594</v>
      </c>
      <c r="BE31" s="9">
        <f>IF(ISERROR(OSU_VOLUME_WH!BE31),NA(),[1]!calcbdft(6,0,"632BEHW263",$A31,BE$1,5,0))</f>
        <v>2610</v>
      </c>
      <c r="BF31" s="9">
        <f>IF(ISERROR(OSU_VOLUME_WH!BF31),NA(),[1]!calcbdft(6,0,"632BEHW263",$A31,BF$1,5,0))</f>
        <v>2618</v>
      </c>
      <c r="BG31" s="9">
        <f>IF(ISERROR(OSU_VOLUME_WH!BG31),NA(),[1]!calcbdft(6,0,"632BEHW263",$A31,BG$1,5,0))</f>
        <v>2685</v>
      </c>
      <c r="BH31" s="9">
        <f>IF(ISERROR(OSU_VOLUME_WH!BH31),NA(),[1]!calcbdft(6,0,"632BEHW263",$A31,BH$1,5,0))</f>
        <v>2708</v>
      </c>
      <c r="BI31" s="9">
        <f>IF(ISERROR(OSU_VOLUME_WH!BI31),NA(),[1]!calcbdft(6,0,"632BEHW263",$A31,BI$1,5,0))</f>
        <v>2725</v>
      </c>
      <c r="BJ31" s="9">
        <f>IF(ISERROR(OSU_VOLUME_WH!BJ31),NA(),[1]!calcbdft(6,0,"632BEHW263",$A31,BJ$1,5,0))</f>
        <v>2834</v>
      </c>
      <c r="BK31" s="9">
        <f>IF(ISERROR(OSU_VOLUME_WH!BK31),NA(),[1]!calcbdft(6,0,"632BEHW263",$A31,BK$1,5,0))</f>
        <v>2856</v>
      </c>
      <c r="BL31" s="9">
        <f>IF(ISERROR(OSU_VOLUME_WH!BL31),NA(),[1]!calcbdft(6,0,"632BEHW263",$A31,BL$1,5,0))</f>
        <v>2856</v>
      </c>
      <c r="BM31" s="9">
        <f>IF(ISERROR(OSU_VOLUME_WH!BM31),NA(),[1]!calcbdft(6,0,"632BEHW263",$A31,BM$1,5,0))</f>
        <v>2869</v>
      </c>
      <c r="BN31" s="9">
        <f>IF(ISERROR(OSU_VOLUME_WH!BN31),NA(),[1]!calcbdft(6,0,"632BEHW263",$A31,BN$1,5,0))</f>
        <v>2872</v>
      </c>
      <c r="BO31" s="9">
        <f>IF(ISERROR(OSU_VOLUME_WH!BO31),NA(),[1]!calcbdft(6,0,"632BEHW263",$A31,BO$1,5,0))</f>
        <v>2962</v>
      </c>
      <c r="BP31" s="9">
        <f>IF(ISERROR(OSU_VOLUME_WH!BP31),NA(),[1]!calcbdft(6,0,"632BEHW263",$A31,BP$1,5,0))</f>
        <v>3048</v>
      </c>
      <c r="BQ31" s="9">
        <f>IF(ISERROR(OSU_VOLUME_WH!BQ31),NA(),[1]!calcbdft(6,0,"632BEHW263",$A31,BQ$1,5,0))</f>
        <v>3083</v>
      </c>
      <c r="BR31" s="9">
        <f>IF(ISERROR(OSU_VOLUME_WH!BR31),NA(),[1]!calcbdft(6,0,"632BEHW263",$A31,BR$1,5,0))</f>
        <v>3087</v>
      </c>
      <c r="BS31" s="9">
        <f>IF(ISERROR(OSU_VOLUME_WH!BS31),NA(),[1]!calcbdft(6,0,"632BEHW263",$A31,BS$1,5,0))</f>
        <v>3087</v>
      </c>
      <c r="BT31" s="9">
        <f>IF(ISERROR(OSU_VOLUME_WH!BT31),NA(),[1]!calcbdft(6,0,"632BEHW263",$A31,BT$1,5,0))</f>
        <v>3143</v>
      </c>
      <c r="BU31" s="9">
        <f>IF(ISERROR(OSU_VOLUME_WH!BU31),NA(),[1]!calcbdft(6,0,"632BEHW263",$A31,BU$1,5,0))</f>
        <v>3203</v>
      </c>
      <c r="BV31" s="9">
        <f>IF(ISERROR(OSU_VOLUME_WH!BV31),NA(),[1]!calcbdft(6,0,"632BEHW263",$A31,BV$1,5,0))</f>
        <v>3239</v>
      </c>
      <c r="BW31" s="9">
        <f>IF(ISERROR(OSU_VOLUME_WH!BW31),NA(),[1]!calcbdft(6,0,"632BEHW263",$A31,BW$1,5,0))</f>
        <v>3255</v>
      </c>
      <c r="BX31" s="9">
        <f>IF(ISERROR(OSU_VOLUME_WH!BX31),NA(),[1]!calcbdft(6,0,"632BEHW263",$A31,BX$1,5,0))</f>
        <v>3263</v>
      </c>
      <c r="BY31" s="9">
        <f>IF(ISERROR(OSU_VOLUME_WH!BY31),NA(),[1]!calcbdft(6,0,"632BEHW263",$A31,BY$1,5,0))</f>
        <v>3263</v>
      </c>
      <c r="BZ31" s="9">
        <f>IF(ISERROR(OSU_VOLUME_WH!BZ31),NA(),[1]!calcbdft(6,0,"632BEHW263",$A31,BZ$1,5,0))</f>
        <v>3324</v>
      </c>
      <c r="CA31" s="9">
        <f>IF(ISERROR(OSU_VOLUME_WH!CA31),NA(),[1]!calcbdft(6,0,"632BEHW263",$A31,CA$1,5,0))</f>
        <v>3364</v>
      </c>
      <c r="CB31" s="9">
        <f>IF(ISERROR(OSU_VOLUME_WH!CB31),NA(),[1]!calcbdft(6,0,"632BEHW263",$A31,CB$1,5,0))</f>
        <v>3364</v>
      </c>
      <c r="CC31" s="9">
        <f>IF(ISERROR(OSU_VOLUME_WH!CC31),NA(),[1]!calcbdft(6,0,"632BEHW263",$A31,CC$1,5,0))</f>
        <v>3533</v>
      </c>
      <c r="CD31" s="9">
        <f>IF(ISERROR(OSU_VOLUME_WH!CD31),NA(),[1]!calcbdft(6,0,"632BEHW263",$A31,CD$1,5,0))</f>
        <v>3533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31"/>
  <sheetViews>
    <sheetView zoomScale="70" zoomScaleNormal="70" workbookViewId="0"/>
  </sheetViews>
  <sheetFormatPr defaultColWidth="4.88671875" defaultRowHeight="14.4" x14ac:dyDescent="0.3"/>
  <cols>
    <col min="1" max="16384" width="4.88671875" style="2"/>
  </cols>
  <sheetData>
    <row r="1" spans="1:64" x14ac:dyDescent="0.3">
      <c r="A1" s="3" t="s">
        <v>4</v>
      </c>
      <c r="B1" s="3">
        <v>32</v>
      </c>
      <c r="C1" s="3">
        <v>34</v>
      </c>
      <c r="D1" s="3">
        <v>36</v>
      </c>
      <c r="E1" s="3">
        <v>38</v>
      </c>
      <c r="F1" s="3">
        <v>40</v>
      </c>
      <c r="G1" s="3">
        <v>42</v>
      </c>
      <c r="H1" s="3">
        <v>44</v>
      </c>
      <c r="I1" s="3">
        <v>46</v>
      </c>
      <c r="J1" s="3">
        <v>48</v>
      </c>
      <c r="K1" s="3">
        <v>50</v>
      </c>
      <c r="L1" s="3">
        <v>52</v>
      </c>
      <c r="M1" s="3">
        <v>54</v>
      </c>
      <c r="N1" s="3">
        <v>56</v>
      </c>
      <c r="O1" s="3">
        <v>58</v>
      </c>
      <c r="P1" s="3">
        <v>60</v>
      </c>
      <c r="Q1" s="3">
        <v>62</v>
      </c>
      <c r="R1" s="3">
        <v>64</v>
      </c>
      <c r="S1" s="3">
        <v>66</v>
      </c>
      <c r="T1" s="3">
        <v>68</v>
      </c>
      <c r="U1" s="3">
        <v>70</v>
      </c>
      <c r="V1" s="3">
        <v>72</v>
      </c>
      <c r="W1" s="3">
        <v>74</v>
      </c>
      <c r="X1" s="3">
        <v>76</v>
      </c>
      <c r="Y1" s="3">
        <v>78</v>
      </c>
      <c r="Z1" s="3">
        <v>80</v>
      </c>
      <c r="AA1" s="3">
        <v>82</v>
      </c>
      <c r="AB1" s="3">
        <v>84</v>
      </c>
      <c r="AC1" s="3">
        <v>86</v>
      </c>
      <c r="AD1" s="3">
        <v>88</v>
      </c>
      <c r="AE1" s="3">
        <v>90</v>
      </c>
      <c r="AF1" s="3">
        <v>92</v>
      </c>
      <c r="AG1" s="3">
        <v>94</v>
      </c>
      <c r="AH1" s="3">
        <v>96</v>
      </c>
      <c r="AI1" s="3">
        <v>98</v>
      </c>
      <c r="AJ1" s="3">
        <v>100</v>
      </c>
      <c r="AK1" s="3">
        <v>102</v>
      </c>
      <c r="AL1" s="3">
        <v>104</v>
      </c>
      <c r="AM1" s="3">
        <v>106</v>
      </c>
      <c r="AN1" s="3">
        <v>108</v>
      </c>
      <c r="AO1" s="3">
        <v>110</v>
      </c>
      <c r="AP1" s="3">
        <v>112</v>
      </c>
      <c r="AQ1" s="3">
        <v>114</v>
      </c>
      <c r="AR1" s="3">
        <v>116</v>
      </c>
      <c r="AS1" s="3">
        <v>118</v>
      </c>
      <c r="AT1" s="3">
        <v>120</v>
      </c>
      <c r="AU1" s="3">
        <v>122</v>
      </c>
      <c r="AV1" s="3">
        <v>124</v>
      </c>
      <c r="AW1" s="3">
        <v>126</v>
      </c>
      <c r="AX1" s="3">
        <v>128</v>
      </c>
      <c r="AY1" s="3">
        <v>130</v>
      </c>
      <c r="AZ1" s="3">
        <v>132</v>
      </c>
      <c r="BA1" s="3">
        <v>134</v>
      </c>
      <c r="BB1" s="3">
        <v>136</v>
      </c>
      <c r="BC1" s="3">
        <v>138</v>
      </c>
      <c r="BD1" s="3">
        <v>140</v>
      </c>
      <c r="BE1" s="3">
        <v>142</v>
      </c>
      <c r="BF1" s="3">
        <v>144</v>
      </c>
      <c r="BG1" s="3">
        <v>146</v>
      </c>
      <c r="BH1" s="3">
        <v>148</v>
      </c>
      <c r="BI1" s="3">
        <v>150</v>
      </c>
      <c r="BJ1" s="3">
        <v>152</v>
      </c>
      <c r="BK1" s="3">
        <v>154</v>
      </c>
      <c r="BL1" s="3">
        <v>156</v>
      </c>
    </row>
    <row r="2" spans="1:64" x14ac:dyDescent="0.3">
      <c r="A2" s="3">
        <v>7</v>
      </c>
      <c r="B2" s="9">
        <f>INDEX('16ft_Volume'!$B$4:$AU$33,MATCH($A2,'16ft_Volume'!$A$4:$A$33,0),MATCH(INDEX(RA_Tarif_Access!$B$4:$CR$33,MATCH($A2,RA_Tarif_Access!$A$4:$A$33,0),MATCH(B$1,RA_Tarif_Access!$B$3:$CR$3,0)),'16ft_Volume'!$B$3:$AU$3,0))</f>
        <v>0</v>
      </c>
      <c r="C2" s="2">
        <f>INDEX('16ft_Volume'!$B$4:$AU$33,MATCH($A2,'16ft_Volume'!$A$4:$A$33,0),MATCH(INDEX(RA_Tarif_Access!$B$4:$CR$33,MATCH($A2,RA_Tarif_Access!$A$4:$A$33,0),MATCH(C$1,RA_Tarif_Access!$B$3:$CR$3,0)),'16ft_Volume'!$B$3:$AU$3,0))</f>
        <v>0</v>
      </c>
      <c r="D2" s="2">
        <f>INDEX('16ft_Volume'!$B$4:$AU$33,MATCH($A2,'16ft_Volume'!$A$4:$A$33,0),MATCH(INDEX(RA_Tarif_Access!$B$4:$CR$33,MATCH($A2,RA_Tarif_Access!$A$4:$A$33,0),MATCH(D$1,RA_Tarif_Access!$B$3:$CR$3,0)),'16ft_Volume'!$B$3:$AU$3,0))</f>
        <v>0</v>
      </c>
      <c r="E2" s="2">
        <f>INDEX('16ft_Volume'!$B$4:$AU$33,MATCH($A2,'16ft_Volume'!$A$4:$A$33,0),MATCH(INDEX(RA_Tarif_Access!$B$4:$CR$33,MATCH($A2,RA_Tarif_Access!$A$4:$A$33,0),MATCH(E$1,RA_Tarif_Access!$B$3:$CR$3,0)),'16ft_Volume'!$B$3:$AU$3,0))</f>
        <v>0</v>
      </c>
      <c r="F2" s="2">
        <f>INDEX('16ft_Volume'!$B$4:$AU$33,MATCH($A2,'16ft_Volume'!$A$4:$A$33,0),MATCH(INDEX(RA_Tarif_Access!$B$4:$CR$33,MATCH($A2,RA_Tarif_Access!$A$4:$A$33,0),MATCH(F$1,RA_Tarif_Access!$B$3:$CR$3,0)),'16ft_Volume'!$B$3:$AU$3,0))</f>
        <v>0</v>
      </c>
      <c r="G2" s="2">
        <f>INDEX('16ft_Volume'!$B$4:$AU$33,MATCH($A2,'16ft_Volume'!$A$4:$A$33,0),MATCH(INDEX(RA_Tarif_Access!$B$4:$CR$33,MATCH($A2,RA_Tarif_Access!$A$4:$A$33,0),MATCH(G$1,RA_Tarif_Access!$B$3:$CR$3,0)),'16ft_Volume'!$B$3:$AU$3,0))</f>
        <v>0</v>
      </c>
      <c r="H2" s="2">
        <f>INDEX('16ft_Volume'!$B$4:$AU$33,MATCH($A2,'16ft_Volume'!$A$4:$A$33,0),MATCH(INDEX(RA_Tarif_Access!$B$4:$CR$33,MATCH($A2,RA_Tarif_Access!$A$4:$A$33,0),MATCH(H$1,RA_Tarif_Access!$B$3:$CR$3,0)),'16ft_Volume'!$B$3:$AU$3,0))</f>
        <v>0</v>
      </c>
      <c r="I2" s="2">
        <f>INDEX('16ft_Volume'!$B$4:$AU$33,MATCH($A2,'16ft_Volume'!$A$4:$A$33,0),MATCH(INDEX(RA_Tarif_Access!$B$4:$CR$33,MATCH($A2,RA_Tarif_Access!$A$4:$A$33,0),MATCH(I$1,RA_Tarif_Access!$B$3:$CR$3,0)),'16ft_Volume'!$B$3:$AU$3,0))</f>
        <v>0</v>
      </c>
      <c r="J2" s="2">
        <f>INDEX('16ft_Volume'!$B$4:$AU$33,MATCH($A2,'16ft_Volume'!$A$4:$A$33,0),MATCH(INDEX(RA_Tarif_Access!$B$4:$CR$33,MATCH($A2,RA_Tarif_Access!$A$4:$A$33,0),MATCH(J$1,RA_Tarif_Access!$B$3:$CR$3,0)),'16ft_Volume'!$B$3:$AU$3,0))</f>
        <v>0</v>
      </c>
      <c r="K2" s="2">
        <f>INDEX('16ft_Volume'!$B$4:$AU$33,MATCH($A2,'16ft_Volume'!$A$4:$A$33,0),MATCH(INDEX(RA_Tarif_Access!$B$4:$CR$33,MATCH($A2,RA_Tarif_Access!$A$4:$A$33,0),MATCH(K$1,RA_Tarif_Access!$B$3:$CR$3,0)),'16ft_Volume'!$B$3:$AU$3,0))</f>
        <v>0</v>
      </c>
      <c r="L2" s="2">
        <f>INDEX('16ft_Volume'!$B$4:$AU$33,MATCH($A2,'16ft_Volume'!$A$4:$A$33,0),MATCH(INDEX(RA_Tarif_Access!$B$4:$CR$33,MATCH($A2,RA_Tarif_Access!$A$4:$A$33,0),MATCH(L$1,RA_Tarif_Access!$B$3:$CR$3,0)),'16ft_Volume'!$B$3:$AU$3,0))</f>
        <v>0</v>
      </c>
      <c r="M2" s="2">
        <f>INDEX('16ft_Volume'!$B$4:$AU$33,MATCH($A2,'16ft_Volume'!$A$4:$A$33,0),MATCH(INDEX(RA_Tarif_Access!$B$4:$CR$33,MATCH($A2,RA_Tarif_Access!$A$4:$A$33,0),MATCH(M$1,RA_Tarif_Access!$B$3:$CR$3,0)),'16ft_Volume'!$B$3:$AU$3,0))</f>
        <v>0</v>
      </c>
      <c r="N2" s="2">
        <f>INDEX('16ft_Volume'!$B$4:$AU$33,MATCH($A2,'16ft_Volume'!$A$4:$A$33,0),MATCH(INDEX(RA_Tarif_Access!$B$4:$CR$33,MATCH($A2,RA_Tarif_Access!$A$4:$A$33,0),MATCH(N$1,RA_Tarif_Access!$B$3:$CR$3,0)),'16ft_Volume'!$B$3:$AU$3,0))</f>
        <v>0</v>
      </c>
      <c r="O2" s="2">
        <f>INDEX('16ft_Volume'!$B$4:$AU$33,MATCH($A2,'16ft_Volume'!$A$4:$A$33,0),MATCH(INDEX(RA_Tarif_Access!$B$4:$CR$33,MATCH($A2,RA_Tarif_Access!$A$4:$A$33,0),MATCH(O$1,RA_Tarif_Access!$B$3:$CR$3,0)),'16ft_Volume'!$B$3:$AU$3,0))</f>
        <v>30</v>
      </c>
      <c r="P2" s="2">
        <f>INDEX('16ft_Volume'!$B$4:$AU$33,MATCH($A2,'16ft_Volume'!$A$4:$A$33,0),MATCH(INDEX(RA_Tarif_Access!$B$4:$CR$33,MATCH($A2,RA_Tarif_Access!$A$4:$A$33,0),MATCH(P$1,RA_Tarif_Access!$B$3:$CR$3,0)),'16ft_Volume'!$B$3:$AU$3,0))</f>
        <v>30</v>
      </c>
      <c r="Q2" s="2">
        <f>INDEX('16ft_Volume'!$B$4:$AU$33,MATCH($A2,'16ft_Volume'!$A$4:$A$33,0),MATCH(INDEX(RA_Tarif_Access!$B$4:$CR$33,MATCH($A2,RA_Tarif_Access!$A$4:$A$33,0),MATCH(Q$1,RA_Tarif_Access!$B$3:$CR$3,0)),'16ft_Volume'!$B$3:$AU$3,0))</f>
        <v>30</v>
      </c>
      <c r="R2" s="2">
        <f>INDEX('16ft_Volume'!$B$4:$AU$33,MATCH($A2,'16ft_Volume'!$A$4:$A$33,0),MATCH(INDEX(RA_Tarif_Access!$B$4:$CR$33,MATCH($A2,RA_Tarif_Access!$A$4:$A$33,0),MATCH(R$1,RA_Tarif_Access!$B$3:$CR$3,0)),'16ft_Volume'!$B$3:$AU$3,0))</f>
        <v>30</v>
      </c>
      <c r="S2" s="2">
        <f>INDEX('16ft_Volume'!$B$4:$AU$33,MATCH($A2,'16ft_Volume'!$A$4:$A$33,0),MATCH(INDEX(RA_Tarif_Access!$B$4:$CR$33,MATCH($A2,RA_Tarif_Access!$A$4:$A$33,0),MATCH(S$1,RA_Tarif_Access!$B$3:$CR$3,0)),'16ft_Volume'!$B$3:$AU$3,0))</f>
        <v>30</v>
      </c>
      <c r="T2" s="2">
        <f>INDEX('16ft_Volume'!$B$4:$AU$33,MATCH($A2,'16ft_Volume'!$A$4:$A$33,0),MATCH(INDEX(RA_Tarif_Access!$B$4:$CR$33,MATCH($A2,RA_Tarif_Access!$A$4:$A$33,0),MATCH(T$1,RA_Tarif_Access!$B$3:$CR$3,0)),'16ft_Volume'!$B$3:$AU$3,0))</f>
        <v>30</v>
      </c>
      <c r="U2" s="2">
        <f>INDEX('16ft_Volume'!$B$4:$AU$33,MATCH($A2,'16ft_Volume'!$A$4:$A$33,0),MATCH(INDEX(RA_Tarif_Access!$B$4:$CR$33,MATCH($A2,RA_Tarif_Access!$A$4:$A$33,0),MATCH(U$1,RA_Tarif_Access!$B$3:$CR$3,0)),'16ft_Volume'!$B$3:$AU$3,0))</f>
        <v>30</v>
      </c>
      <c r="V2" s="2">
        <f>INDEX('16ft_Volume'!$B$4:$AU$33,MATCH($A2,'16ft_Volume'!$A$4:$A$33,0),MATCH(INDEX(RA_Tarif_Access!$B$4:$CR$33,MATCH($A2,RA_Tarif_Access!$A$4:$A$33,0),MATCH(V$1,RA_Tarif_Access!$B$3:$CR$3,0)),'16ft_Volume'!$B$3:$AU$3,0))</f>
        <v>30</v>
      </c>
      <c r="W2" s="2">
        <f>INDEX('16ft_Volume'!$B$4:$AU$33,MATCH($A2,'16ft_Volume'!$A$4:$A$33,0),MATCH(INDEX(RA_Tarif_Access!$B$4:$CR$33,MATCH($A2,RA_Tarif_Access!$A$4:$A$33,0),MATCH(W$1,RA_Tarif_Access!$B$3:$CR$3,0)),'16ft_Volume'!$B$3:$AU$3,0))</f>
        <v>40</v>
      </c>
      <c r="X2" s="2">
        <f>INDEX('16ft_Volume'!$B$4:$AU$33,MATCH($A2,'16ft_Volume'!$A$4:$A$33,0),MATCH(INDEX(RA_Tarif_Access!$B$4:$CR$33,MATCH($A2,RA_Tarif_Access!$A$4:$A$33,0),MATCH(X$1,RA_Tarif_Access!$B$3:$CR$3,0)),'16ft_Volume'!$B$3:$AU$3,0))</f>
        <v>40</v>
      </c>
      <c r="Y2" s="2">
        <f>INDEX('16ft_Volume'!$B$4:$AU$33,MATCH($A2,'16ft_Volume'!$A$4:$A$33,0),MATCH(INDEX(RA_Tarif_Access!$B$4:$CR$33,MATCH($A2,RA_Tarif_Access!$A$4:$A$33,0),MATCH(Y$1,RA_Tarif_Access!$B$3:$CR$3,0)),'16ft_Volume'!$B$3:$AU$3,0))</f>
        <v>40</v>
      </c>
      <c r="Z2" s="2">
        <f>INDEX('16ft_Volume'!$B$4:$AU$33,MATCH($A2,'16ft_Volume'!$A$4:$A$33,0),MATCH(INDEX(RA_Tarif_Access!$B$4:$CR$33,MATCH($A2,RA_Tarif_Access!$A$4:$A$33,0),MATCH(Z$1,RA_Tarif_Access!$B$3:$CR$3,0)),'16ft_Volume'!$B$3:$AU$3,0))</f>
        <v>40</v>
      </c>
      <c r="AA2" s="2">
        <f>INDEX('16ft_Volume'!$B$4:$AU$33,MATCH($A2,'16ft_Volume'!$A$4:$A$33,0),MATCH(INDEX(RA_Tarif_Access!$B$4:$CR$33,MATCH($A2,RA_Tarif_Access!$A$4:$A$33,0),MATCH(AA$1,RA_Tarif_Access!$B$3:$CR$3,0)),'16ft_Volume'!$B$3:$AU$3,0))</f>
        <v>40</v>
      </c>
      <c r="AB2" s="2">
        <f>INDEX('16ft_Volume'!$B$4:$AU$33,MATCH($A2,'16ft_Volume'!$A$4:$A$33,0),MATCH(INDEX(RA_Tarif_Access!$B$4:$CR$33,MATCH($A2,RA_Tarif_Access!$A$4:$A$33,0),MATCH(AB$1,RA_Tarif_Access!$B$3:$CR$3,0)),'16ft_Volume'!$B$3:$AU$3,0))</f>
        <v>40</v>
      </c>
      <c r="AC2" s="2">
        <f>INDEX('16ft_Volume'!$B$4:$AU$33,MATCH($A2,'16ft_Volume'!$A$4:$A$33,0),MATCH(INDEX(RA_Tarif_Access!$B$4:$CR$33,MATCH($A2,RA_Tarif_Access!$A$4:$A$33,0),MATCH(AC$1,RA_Tarif_Access!$B$3:$CR$3,0)),'16ft_Volume'!$B$3:$AU$3,0))</f>
        <v>40</v>
      </c>
      <c r="AD2" s="2">
        <f>INDEX('16ft_Volume'!$B$4:$AU$33,MATCH($A2,'16ft_Volume'!$A$4:$A$33,0),MATCH(INDEX(RA_Tarif_Access!$B$4:$CR$33,MATCH($A2,RA_Tarif_Access!$A$4:$A$33,0),MATCH(AD$1,RA_Tarif_Access!$B$3:$CR$3,0)),'16ft_Volume'!$B$3:$AU$3,0))</f>
        <v>40</v>
      </c>
      <c r="AE2" s="2">
        <f>INDEX('16ft_Volume'!$B$4:$AU$33,MATCH($A2,'16ft_Volume'!$A$4:$A$33,0),MATCH(INDEX(RA_Tarif_Access!$B$4:$CR$33,MATCH($A2,RA_Tarif_Access!$A$4:$A$33,0),MATCH(AE$1,RA_Tarif_Access!$B$3:$CR$3,0)),'16ft_Volume'!$B$3:$AU$3,0))</f>
        <v>40</v>
      </c>
      <c r="AF2" s="2">
        <f>INDEX('16ft_Volume'!$B$4:$AU$33,MATCH($A2,'16ft_Volume'!$A$4:$A$33,0),MATCH(INDEX(RA_Tarif_Access!$B$4:$CR$33,MATCH($A2,RA_Tarif_Access!$A$4:$A$33,0),MATCH(AF$1,RA_Tarif_Access!$B$3:$CR$3,0)),'16ft_Volume'!$B$3:$AU$3,0))</f>
        <v>50</v>
      </c>
      <c r="AG2" s="2">
        <f>INDEX('16ft_Volume'!$B$4:$AU$33,MATCH($A2,'16ft_Volume'!$A$4:$A$33,0),MATCH(INDEX(RA_Tarif_Access!$B$4:$CR$33,MATCH($A2,RA_Tarif_Access!$A$4:$A$33,0),MATCH(AG$1,RA_Tarif_Access!$B$3:$CR$3,0)),'16ft_Volume'!$B$3:$AU$3,0))</f>
        <v>50</v>
      </c>
      <c r="AH2" s="2">
        <f>INDEX('16ft_Volume'!$B$4:$AU$33,MATCH($A2,'16ft_Volume'!$A$4:$A$33,0),MATCH(INDEX(RA_Tarif_Access!$B$4:$CR$33,MATCH($A2,RA_Tarif_Access!$A$4:$A$33,0),MATCH(AH$1,RA_Tarif_Access!$B$3:$CR$3,0)),'16ft_Volume'!$B$3:$AU$3,0))</f>
        <v>50</v>
      </c>
      <c r="AI2" s="2">
        <f>INDEX('16ft_Volume'!$B$4:$AU$33,MATCH($A2,'16ft_Volume'!$A$4:$A$33,0),MATCH(INDEX(RA_Tarif_Access!$B$4:$CR$33,MATCH($A2,RA_Tarif_Access!$A$4:$A$33,0),MATCH(AI$1,RA_Tarif_Access!$B$3:$CR$3,0)),'16ft_Volume'!$B$3:$AU$3,0))</f>
        <v>50</v>
      </c>
      <c r="AJ2" s="2">
        <f>INDEX('16ft_Volume'!$B$4:$AU$33,MATCH($A2,'16ft_Volume'!$A$4:$A$33,0),MATCH(INDEX(RA_Tarif_Access!$B$4:$CR$33,MATCH($A2,RA_Tarif_Access!$A$4:$A$33,0),MATCH(AJ$1,RA_Tarif_Access!$B$3:$CR$3,0)),'16ft_Volume'!$B$3:$AU$3,0))</f>
        <v>50</v>
      </c>
      <c r="AK2" s="2">
        <f>INDEX('16ft_Volume'!$B$4:$AU$33,MATCH($A2,'16ft_Volume'!$A$4:$A$33,0),MATCH(INDEX(RA_Tarif_Access!$B$4:$CR$33,MATCH($A2,RA_Tarif_Access!$A$4:$A$33,0),MATCH(AK$1,RA_Tarif_Access!$B$3:$CR$3,0)),'16ft_Volume'!$B$3:$AU$3,0))</f>
        <v>50</v>
      </c>
      <c r="AL2" s="2">
        <f>INDEX('16ft_Volume'!$B$4:$AU$33,MATCH($A2,'16ft_Volume'!$A$4:$A$33,0),MATCH(INDEX(RA_Tarif_Access!$B$4:$CR$33,MATCH($A2,RA_Tarif_Access!$A$4:$A$33,0),MATCH(AL$1,RA_Tarif_Access!$B$3:$CR$3,0)),'16ft_Volume'!$B$3:$AU$3,0))</f>
        <v>50</v>
      </c>
      <c r="AM2" s="2">
        <f>INDEX('16ft_Volume'!$B$4:$AU$33,MATCH($A2,'16ft_Volume'!$A$4:$A$33,0),MATCH(INDEX(RA_Tarif_Access!$B$4:$CR$33,MATCH($A2,RA_Tarif_Access!$A$4:$A$33,0),MATCH(AM$1,RA_Tarif_Access!$B$3:$CR$3,0)),'16ft_Volume'!$B$3:$AU$3,0))</f>
        <v>50</v>
      </c>
      <c r="AN2" s="2">
        <f>INDEX('16ft_Volume'!$B$4:$AU$33,MATCH($A2,'16ft_Volume'!$A$4:$A$33,0),MATCH(INDEX(RA_Tarif_Access!$B$4:$CR$33,MATCH($A2,RA_Tarif_Access!$A$4:$A$33,0),MATCH(AN$1,RA_Tarif_Access!$B$3:$CR$3,0)),'16ft_Volume'!$B$3:$AU$3,0))</f>
        <v>50</v>
      </c>
      <c r="AO2" s="2">
        <f>INDEX('16ft_Volume'!$B$4:$AU$33,MATCH($A2,'16ft_Volume'!$A$4:$A$33,0),MATCH(INDEX(RA_Tarif_Access!$B$4:$CR$33,MATCH($A2,RA_Tarif_Access!$A$4:$A$33,0),MATCH(AO$1,RA_Tarif_Access!$B$3:$CR$3,0)),'16ft_Volume'!$B$3:$AU$3,0))</f>
        <v>50</v>
      </c>
      <c r="AP2" s="2">
        <f>INDEX('16ft_Volume'!$B$4:$AU$33,MATCH($A2,'16ft_Volume'!$A$4:$A$33,0),MATCH(INDEX(RA_Tarif_Access!$B$4:$CR$33,MATCH($A2,RA_Tarif_Access!$A$4:$A$33,0),MATCH(AP$1,RA_Tarif_Access!$B$3:$CR$3,0)),'16ft_Volume'!$B$3:$AU$3,0))</f>
        <v>50</v>
      </c>
      <c r="AQ2" s="2">
        <f>INDEX('16ft_Volume'!$B$4:$AU$33,MATCH($A2,'16ft_Volume'!$A$4:$A$33,0),MATCH(INDEX(RA_Tarif_Access!$B$4:$CR$33,MATCH($A2,RA_Tarif_Access!$A$4:$A$33,0),MATCH(AQ$1,RA_Tarif_Access!$B$3:$CR$3,0)),'16ft_Volume'!$B$3:$AU$3,0))</f>
        <v>50</v>
      </c>
      <c r="AR2" s="2" t="e">
        <f>INDEX('16ft_Volume'!$B$4:$AU$33,MATCH($A2,'16ft_Volume'!$A$4:$A$33,0),MATCH(INDEX(RA_Tarif_Access!$B$4:$CR$33,MATCH($A2,RA_Tarif_Access!$A$4:$A$33,0),MATCH(AR$1,RA_Tarif_Access!$B$3:$CR$3,0)),'16ft_Volume'!$B$3:$AU$3,0))</f>
        <v>#N/A</v>
      </c>
      <c r="AS2" s="2" t="e">
        <f>INDEX('16ft_Volume'!$B$4:$AU$33,MATCH($A2,'16ft_Volume'!$A$4:$A$33,0),MATCH(INDEX(RA_Tarif_Access!$B$4:$CR$33,MATCH($A2,RA_Tarif_Access!$A$4:$A$33,0),MATCH(AS$1,RA_Tarif_Access!$B$3:$CR$3,0)),'16ft_Volume'!$B$3:$AU$3,0))</f>
        <v>#N/A</v>
      </c>
      <c r="AT2" s="2" t="e">
        <f>INDEX('16ft_Volume'!$B$4:$AU$33,MATCH($A2,'16ft_Volume'!$A$4:$A$33,0),MATCH(INDEX(RA_Tarif_Access!$B$4:$CR$33,MATCH($A2,RA_Tarif_Access!$A$4:$A$33,0),MATCH(AT$1,RA_Tarif_Access!$B$3:$CR$3,0)),'16ft_Volume'!$B$3:$AU$3,0))</f>
        <v>#N/A</v>
      </c>
      <c r="AU2" s="2" t="e">
        <f>INDEX('16ft_Volume'!$B$4:$AU$33,MATCH($A2,'16ft_Volume'!$A$4:$A$33,0),MATCH(INDEX(RA_Tarif_Access!$B$4:$CR$33,MATCH($A2,RA_Tarif_Access!$A$4:$A$33,0),MATCH(AU$1,RA_Tarif_Access!$B$3:$CR$3,0)),'16ft_Volume'!$B$3:$AU$3,0))</f>
        <v>#N/A</v>
      </c>
      <c r="AV2" s="2" t="e">
        <f>INDEX('16ft_Volume'!$B$4:$AU$33,MATCH($A2,'16ft_Volume'!$A$4:$A$33,0),MATCH(INDEX(RA_Tarif_Access!$B$4:$CR$33,MATCH($A2,RA_Tarif_Access!$A$4:$A$33,0),MATCH(AV$1,RA_Tarif_Access!$B$3:$CR$3,0)),'16ft_Volume'!$B$3:$AU$3,0))</f>
        <v>#N/A</v>
      </c>
      <c r="AW2" s="2" t="e">
        <f>INDEX('16ft_Volume'!$B$4:$AU$33,MATCH($A2,'16ft_Volume'!$A$4:$A$33,0),MATCH(INDEX(RA_Tarif_Access!$B$4:$CR$33,MATCH($A2,RA_Tarif_Access!$A$4:$A$33,0),MATCH(AW$1,RA_Tarif_Access!$B$3:$CR$3,0)),'16ft_Volume'!$B$3:$AU$3,0))</f>
        <v>#N/A</v>
      </c>
      <c r="AX2" s="2" t="e">
        <f>INDEX('16ft_Volume'!$B$4:$AU$33,MATCH($A2,'16ft_Volume'!$A$4:$A$33,0),MATCH(INDEX(RA_Tarif_Access!$B$4:$CR$33,MATCH($A2,RA_Tarif_Access!$A$4:$A$33,0),MATCH(AX$1,RA_Tarif_Access!$B$3:$CR$3,0)),'16ft_Volume'!$B$3:$AU$3,0))</f>
        <v>#N/A</v>
      </c>
      <c r="AY2" s="2" t="e">
        <f>INDEX('16ft_Volume'!$B$4:$AU$33,MATCH($A2,'16ft_Volume'!$A$4:$A$33,0),MATCH(INDEX(RA_Tarif_Access!$B$4:$CR$33,MATCH($A2,RA_Tarif_Access!$A$4:$A$33,0),MATCH(AY$1,RA_Tarif_Access!$B$3:$CR$3,0)),'16ft_Volume'!$B$3:$AU$3,0))</f>
        <v>#N/A</v>
      </c>
      <c r="AZ2" s="2" t="e">
        <f>INDEX('16ft_Volume'!$B$4:$AU$33,MATCH($A2,'16ft_Volume'!$A$4:$A$33,0),MATCH(INDEX(RA_Tarif_Access!$B$4:$CR$33,MATCH($A2,RA_Tarif_Access!$A$4:$A$33,0),MATCH(AZ$1,RA_Tarif_Access!$B$3:$CR$3,0)),'16ft_Volume'!$B$3:$AU$3,0))</f>
        <v>#N/A</v>
      </c>
      <c r="BA2" s="2" t="e">
        <f>INDEX('16ft_Volume'!$B$4:$AU$33,MATCH($A2,'16ft_Volume'!$A$4:$A$33,0),MATCH(INDEX(RA_Tarif_Access!$B$4:$CR$33,MATCH($A2,RA_Tarif_Access!$A$4:$A$33,0),MATCH(BA$1,RA_Tarif_Access!$B$3:$CR$3,0)),'16ft_Volume'!$B$3:$AU$3,0))</f>
        <v>#N/A</v>
      </c>
      <c r="BB2" s="2" t="e">
        <f>INDEX('16ft_Volume'!$B$4:$AU$33,MATCH($A2,'16ft_Volume'!$A$4:$A$33,0),MATCH(INDEX(RA_Tarif_Access!$B$4:$CR$33,MATCH($A2,RA_Tarif_Access!$A$4:$A$33,0),MATCH(BB$1,RA_Tarif_Access!$B$3:$CR$3,0)),'16ft_Volume'!$B$3:$AU$3,0))</f>
        <v>#N/A</v>
      </c>
      <c r="BC2" s="2" t="e">
        <f>INDEX('16ft_Volume'!$B$4:$AU$33,MATCH($A2,'16ft_Volume'!$A$4:$A$33,0),MATCH(INDEX(RA_Tarif_Access!$B$4:$CR$33,MATCH($A2,RA_Tarif_Access!$A$4:$A$33,0),MATCH(BC$1,RA_Tarif_Access!$B$3:$CR$3,0)),'16ft_Volume'!$B$3:$AU$3,0))</f>
        <v>#N/A</v>
      </c>
      <c r="BD2" s="2" t="e">
        <f>INDEX('16ft_Volume'!$B$4:$AU$33,MATCH($A2,'16ft_Volume'!$A$4:$A$33,0),MATCH(INDEX(RA_Tarif_Access!$B$4:$CR$33,MATCH($A2,RA_Tarif_Access!$A$4:$A$33,0),MATCH(BD$1,RA_Tarif_Access!$B$3:$CR$3,0)),'16ft_Volume'!$B$3:$AU$3,0))</f>
        <v>#N/A</v>
      </c>
      <c r="BE2" s="2" t="e">
        <f>INDEX('16ft_Volume'!$B$4:$AU$33,MATCH($A2,'16ft_Volume'!$A$4:$A$33,0),MATCH(INDEX(RA_Tarif_Access!$B$4:$CR$33,MATCH($A2,RA_Tarif_Access!$A$4:$A$33,0),MATCH(BE$1,RA_Tarif_Access!$B$3:$CR$3,0)),'16ft_Volume'!$B$3:$AU$3,0))</f>
        <v>#N/A</v>
      </c>
      <c r="BF2" s="2" t="e">
        <f>INDEX('16ft_Volume'!$B$4:$AU$33,MATCH($A2,'16ft_Volume'!$A$4:$A$33,0),MATCH(INDEX(RA_Tarif_Access!$B$4:$CR$33,MATCH($A2,RA_Tarif_Access!$A$4:$A$33,0),MATCH(BF$1,RA_Tarif_Access!$B$3:$CR$3,0)),'16ft_Volume'!$B$3:$AU$3,0))</f>
        <v>#N/A</v>
      </c>
      <c r="BG2" s="2" t="e">
        <f>INDEX('16ft_Volume'!$B$4:$AU$33,MATCH($A2,'16ft_Volume'!$A$4:$A$33,0),MATCH(INDEX(RA_Tarif_Access!$B$4:$CR$33,MATCH($A2,RA_Tarif_Access!$A$4:$A$33,0),MATCH(BG$1,RA_Tarif_Access!$B$3:$CR$3,0)),'16ft_Volume'!$B$3:$AU$3,0))</f>
        <v>#N/A</v>
      </c>
      <c r="BH2" s="2" t="e">
        <f>INDEX('16ft_Volume'!$B$4:$AU$33,MATCH($A2,'16ft_Volume'!$A$4:$A$33,0),MATCH(INDEX(RA_Tarif_Access!$B$4:$CR$33,MATCH($A2,RA_Tarif_Access!$A$4:$A$33,0),MATCH(BH$1,RA_Tarif_Access!$B$3:$CR$3,0)),'16ft_Volume'!$B$3:$AU$3,0))</f>
        <v>#N/A</v>
      </c>
      <c r="BI2" s="2" t="e">
        <f>INDEX('16ft_Volume'!$B$4:$AU$33,MATCH($A2,'16ft_Volume'!$A$4:$A$33,0),MATCH(INDEX(RA_Tarif_Access!$B$4:$CR$33,MATCH($A2,RA_Tarif_Access!$A$4:$A$33,0),MATCH(BI$1,RA_Tarif_Access!$B$3:$CR$3,0)),'16ft_Volume'!$B$3:$AU$3,0))</f>
        <v>#N/A</v>
      </c>
      <c r="BJ2" s="2" t="e">
        <f>INDEX('16ft_Volume'!$B$4:$AU$33,MATCH($A2,'16ft_Volume'!$A$4:$A$33,0),MATCH(INDEX(RA_Tarif_Access!$B$4:$CR$33,MATCH($A2,RA_Tarif_Access!$A$4:$A$33,0),MATCH(BJ$1,RA_Tarif_Access!$B$3:$CR$3,0)),'16ft_Volume'!$B$3:$AU$3,0))</f>
        <v>#N/A</v>
      </c>
      <c r="BK2" s="2" t="e">
        <f>INDEX('16ft_Volume'!$B$4:$AU$33,MATCH($A2,'16ft_Volume'!$A$4:$A$33,0),MATCH(INDEX(RA_Tarif_Access!$B$4:$CR$33,MATCH($A2,RA_Tarif_Access!$A$4:$A$33,0),MATCH(BK$1,RA_Tarif_Access!$B$3:$CR$3,0)),'16ft_Volume'!$B$3:$AU$3,0))</f>
        <v>#N/A</v>
      </c>
      <c r="BL2" s="2" t="e">
        <f>INDEX('16ft_Volume'!$B$4:$AU$33,MATCH($A2,'16ft_Volume'!$A$4:$A$33,0),MATCH(INDEX(RA_Tarif_Access!$B$4:$CR$33,MATCH($A2,RA_Tarif_Access!$A$4:$A$33,0),MATCH(BL$1,RA_Tarif_Access!$B$3:$CR$3,0)),'16ft_Volume'!$B$3:$AU$3,0))</f>
        <v>#N/A</v>
      </c>
    </row>
    <row r="3" spans="1:64" x14ac:dyDescent="0.3">
      <c r="A3" s="3">
        <v>8</v>
      </c>
      <c r="B3" s="2">
        <f>INDEX('16ft_Volume'!$B$4:$AU$33,MATCH($A3,'16ft_Volume'!$A$4:$A$33,0),MATCH(INDEX(RA_Tarif_Access!$B$4:$CR$33,MATCH($A3,RA_Tarif_Access!$A$4:$A$33,0),MATCH(B$1,RA_Tarif_Access!$B$3:$CR$3,0)),'16ft_Volume'!$B$3:$AU$3,0))</f>
        <v>10</v>
      </c>
      <c r="C3" s="2">
        <f>INDEX('16ft_Volume'!$B$4:$AU$33,MATCH($A3,'16ft_Volume'!$A$4:$A$33,0),MATCH(INDEX(RA_Tarif_Access!$B$4:$CR$33,MATCH($A3,RA_Tarif_Access!$A$4:$A$33,0),MATCH(C$1,RA_Tarif_Access!$B$3:$CR$3,0)),'16ft_Volume'!$B$3:$AU$3,0))</f>
        <v>10</v>
      </c>
      <c r="D3" s="2">
        <f>INDEX('16ft_Volume'!$B$4:$AU$33,MATCH($A3,'16ft_Volume'!$A$4:$A$33,0),MATCH(INDEX(RA_Tarif_Access!$B$4:$CR$33,MATCH($A3,RA_Tarif_Access!$A$4:$A$33,0),MATCH(D$1,RA_Tarif_Access!$B$3:$CR$3,0)),'16ft_Volume'!$B$3:$AU$3,0))</f>
        <v>10</v>
      </c>
      <c r="E3" s="2">
        <f>INDEX('16ft_Volume'!$B$4:$AU$33,MATCH($A3,'16ft_Volume'!$A$4:$A$33,0),MATCH(INDEX(RA_Tarif_Access!$B$4:$CR$33,MATCH($A3,RA_Tarif_Access!$A$4:$A$33,0),MATCH(E$1,RA_Tarif_Access!$B$3:$CR$3,0)),'16ft_Volume'!$B$3:$AU$3,0))</f>
        <v>10</v>
      </c>
      <c r="F3" s="2">
        <f>INDEX('16ft_Volume'!$B$4:$AU$33,MATCH($A3,'16ft_Volume'!$A$4:$A$33,0),MATCH(INDEX(RA_Tarif_Access!$B$4:$CR$33,MATCH($A3,RA_Tarif_Access!$A$4:$A$33,0),MATCH(F$1,RA_Tarif_Access!$B$3:$CR$3,0)),'16ft_Volume'!$B$3:$AU$3,0))</f>
        <v>10</v>
      </c>
      <c r="G3" s="2">
        <f>INDEX('16ft_Volume'!$B$4:$AU$33,MATCH($A3,'16ft_Volume'!$A$4:$A$33,0),MATCH(INDEX(RA_Tarif_Access!$B$4:$CR$33,MATCH($A3,RA_Tarif_Access!$A$4:$A$33,0),MATCH(G$1,RA_Tarif_Access!$B$3:$CR$3,0)),'16ft_Volume'!$B$3:$AU$3,0))</f>
        <v>10</v>
      </c>
      <c r="H3" s="2">
        <f>INDEX('16ft_Volume'!$B$4:$AU$33,MATCH($A3,'16ft_Volume'!$A$4:$A$33,0),MATCH(INDEX(RA_Tarif_Access!$B$4:$CR$33,MATCH($A3,RA_Tarif_Access!$A$4:$A$33,0),MATCH(H$1,RA_Tarif_Access!$B$3:$CR$3,0)),'16ft_Volume'!$B$3:$AU$3,0))</f>
        <v>10</v>
      </c>
      <c r="I3" s="2">
        <f>INDEX('16ft_Volume'!$B$4:$AU$33,MATCH($A3,'16ft_Volume'!$A$4:$A$33,0),MATCH(INDEX(RA_Tarif_Access!$B$4:$CR$33,MATCH($A3,RA_Tarif_Access!$A$4:$A$33,0),MATCH(I$1,RA_Tarif_Access!$B$3:$CR$3,0)),'16ft_Volume'!$B$3:$AU$3,0))</f>
        <v>10</v>
      </c>
      <c r="J3" s="2">
        <f>INDEX('16ft_Volume'!$B$4:$AU$33,MATCH($A3,'16ft_Volume'!$A$4:$A$33,0),MATCH(INDEX(RA_Tarif_Access!$B$4:$CR$33,MATCH($A3,RA_Tarif_Access!$A$4:$A$33,0),MATCH(J$1,RA_Tarif_Access!$B$3:$CR$3,0)),'16ft_Volume'!$B$3:$AU$3,0))</f>
        <v>10</v>
      </c>
      <c r="K3" s="2">
        <f>INDEX('16ft_Volume'!$B$4:$AU$33,MATCH($A3,'16ft_Volume'!$A$4:$A$33,0),MATCH(INDEX(RA_Tarif_Access!$B$4:$CR$33,MATCH($A3,RA_Tarif_Access!$A$4:$A$33,0),MATCH(K$1,RA_Tarif_Access!$B$3:$CR$3,0)),'16ft_Volume'!$B$3:$AU$3,0))</f>
        <v>10</v>
      </c>
      <c r="L3" s="2">
        <f>INDEX('16ft_Volume'!$B$4:$AU$33,MATCH($A3,'16ft_Volume'!$A$4:$A$33,0),MATCH(INDEX(RA_Tarif_Access!$B$4:$CR$33,MATCH($A3,RA_Tarif_Access!$A$4:$A$33,0),MATCH(L$1,RA_Tarif_Access!$B$3:$CR$3,0)),'16ft_Volume'!$B$3:$AU$3,0))</f>
        <v>30</v>
      </c>
      <c r="M3" s="2">
        <f>INDEX('16ft_Volume'!$B$4:$AU$33,MATCH($A3,'16ft_Volume'!$A$4:$A$33,0),MATCH(INDEX(RA_Tarif_Access!$B$4:$CR$33,MATCH($A3,RA_Tarif_Access!$A$4:$A$33,0),MATCH(M$1,RA_Tarif_Access!$B$3:$CR$3,0)),'16ft_Volume'!$B$3:$AU$3,0))</f>
        <v>30</v>
      </c>
      <c r="N3" s="2">
        <f>INDEX('16ft_Volume'!$B$4:$AU$33,MATCH($A3,'16ft_Volume'!$A$4:$A$33,0),MATCH(INDEX(RA_Tarif_Access!$B$4:$CR$33,MATCH($A3,RA_Tarif_Access!$A$4:$A$33,0),MATCH(N$1,RA_Tarif_Access!$B$3:$CR$3,0)),'16ft_Volume'!$B$3:$AU$3,0))</f>
        <v>30</v>
      </c>
      <c r="O3" s="2">
        <f>INDEX('16ft_Volume'!$B$4:$AU$33,MATCH($A3,'16ft_Volume'!$A$4:$A$33,0),MATCH(INDEX(RA_Tarif_Access!$B$4:$CR$33,MATCH($A3,RA_Tarif_Access!$A$4:$A$33,0),MATCH(O$1,RA_Tarif_Access!$B$3:$CR$3,0)),'16ft_Volume'!$B$3:$AU$3,0))</f>
        <v>30</v>
      </c>
      <c r="P3" s="2">
        <f>INDEX('16ft_Volume'!$B$4:$AU$33,MATCH($A3,'16ft_Volume'!$A$4:$A$33,0),MATCH(INDEX(RA_Tarif_Access!$B$4:$CR$33,MATCH($A3,RA_Tarif_Access!$A$4:$A$33,0),MATCH(P$1,RA_Tarif_Access!$B$3:$CR$3,0)),'16ft_Volume'!$B$3:$AU$3,0))</f>
        <v>40</v>
      </c>
      <c r="Q3" s="2">
        <f>INDEX('16ft_Volume'!$B$4:$AU$33,MATCH($A3,'16ft_Volume'!$A$4:$A$33,0),MATCH(INDEX(RA_Tarif_Access!$B$4:$CR$33,MATCH($A3,RA_Tarif_Access!$A$4:$A$33,0),MATCH(Q$1,RA_Tarif_Access!$B$3:$CR$3,0)),'16ft_Volume'!$B$3:$AU$3,0))</f>
        <v>40</v>
      </c>
      <c r="R3" s="2">
        <f>INDEX('16ft_Volume'!$B$4:$AU$33,MATCH($A3,'16ft_Volume'!$A$4:$A$33,0),MATCH(INDEX(RA_Tarif_Access!$B$4:$CR$33,MATCH($A3,RA_Tarif_Access!$A$4:$A$33,0),MATCH(R$1,RA_Tarif_Access!$B$3:$CR$3,0)),'16ft_Volume'!$B$3:$AU$3,0))</f>
        <v>40</v>
      </c>
      <c r="S3" s="2">
        <f>INDEX('16ft_Volume'!$B$4:$AU$33,MATCH($A3,'16ft_Volume'!$A$4:$A$33,0),MATCH(INDEX(RA_Tarif_Access!$B$4:$CR$33,MATCH($A3,RA_Tarif_Access!$A$4:$A$33,0),MATCH(S$1,RA_Tarif_Access!$B$3:$CR$3,0)),'16ft_Volume'!$B$3:$AU$3,0))</f>
        <v>50</v>
      </c>
      <c r="T3" s="2">
        <f>INDEX('16ft_Volume'!$B$4:$AU$33,MATCH($A3,'16ft_Volume'!$A$4:$A$33,0),MATCH(INDEX(RA_Tarif_Access!$B$4:$CR$33,MATCH($A3,RA_Tarif_Access!$A$4:$A$33,0),MATCH(T$1,RA_Tarif_Access!$B$3:$CR$3,0)),'16ft_Volume'!$B$3:$AU$3,0))</f>
        <v>50</v>
      </c>
      <c r="U3" s="2">
        <f>INDEX('16ft_Volume'!$B$4:$AU$33,MATCH($A3,'16ft_Volume'!$A$4:$A$33,0),MATCH(INDEX(RA_Tarif_Access!$B$4:$CR$33,MATCH($A3,RA_Tarif_Access!$A$4:$A$33,0),MATCH(U$1,RA_Tarif_Access!$B$3:$CR$3,0)),'16ft_Volume'!$B$3:$AU$3,0))</f>
        <v>50</v>
      </c>
      <c r="V3" s="2">
        <f>INDEX('16ft_Volume'!$B$4:$AU$33,MATCH($A3,'16ft_Volume'!$A$4:$A$33,0),MATCH(INDEX(RA_Tarif_Access!$B$4:$CR$33,MATCH($A3,RA_Tarif_Access!$A$4:$A$33,0),MATCH(V$1,RA_Tarif_Access!$B$3:$CR$3,0)),'16ft_Volume'!$B$3:$AU$3,0))</f>
        <v>50</v>
      </c>
      <c r="W3" s="2">
        <f>INDEX('16ft_Volume'!$B$4:$AU$33,MATCH($A3,'16ft_Volume'!$A$4:$A$33,0),MATCH(INDEX(RA_Tarif_Access!$B$4:$CR$33,MATCH($A3,RA_Tarif_Access!$A$4:$A$33,0),MATCH(W$1,RA_Tarif_Access!$B$3:$CR$3,0)),'16ft_Volume'!$B$3:$AU$3,0))</f>
        <v>50</v>
      </c>
      <c r="X3" s="2">
        <f>INDEX('16ft_Volume'!$B$4:$AU$33,MATCH($A3,'16ft_Volume'!$A$4:$A$33,0),MATCH(INDEX(RA_Tarif_Access!$B$4:$CR$33,MATCH($A3,RA_Tarif_Access!$A$4:$A$33,0),MATCH(X$1,RA_Tarif_Access!$B$3:$CR$3,0)),'16ft_Volume'!$B$3:$AU$3,0))</f>
        <v>50</v>
      </c>
      <c r="Y3" s="2">
        <f>INDEX('16ft_Volume'!$B$4:$AU$33,MATCH($A3,'16ft_Volume'!$A$4:$A$33,0),MATCH(INDEX(RA_Tarif_Access!$B$4:$CR$33,MATCH($A3,RA_Tarif_Access!$A$4:$A$33,0),MATCH(Y$1,RA_Tarif_Access!$B$3:$CR$3,0)),'16ft_Volume'!$B$3:$AU$3,0))</f>
        <v>50</v>
      </c>
      <c r="Z3" s="2">
        <f>INDEX('16ft_Volume'!$B$4:$AU$33,MATCH($A3,'16ft_Volume'!$A$4:$A$33,0),MATCH(INDEX(RA_Tarif_Access!$B$4:$CR$33,MATCH($A3,RA_Tarif_Access!$A$4:$A$33,0),MATCH(Z$1,RA_Tarif_Access!$B$3:$CR$3,0)),'16ft_Volume'!$B$3:$AU$3,0))</f>
        <v>50</v>
      </c>
      <c r="AA3" s="2">
        <f>INDEX('16ft_Volume'!$B$4:$AU$33,MATCH($A3,'16ft_Volume'!$A$4:$A$33,0),MATCH(INDEX(RA_Tarif_Access!$B$4:$CR$33,MATCH($A3,RA_Tarif_Access!$A$4:$A$33,0),MATCH(AA$1,RA_Tarif_Access!$B$3:$CR$3,0)),'16ft_Volume'!$B$3:$AU$3,0))</f>
        <v>50</v>
      </c>
      <c r="AB3" s="2">
        <f>INDEX('16ft_Volume'!$B$4:$AU$33,MATCH($A3,'16ft_Volume'!$A$4:$A$33,0),MATCH(INDEX(RA_Tarif_Access!$B$4:$CR$33,MATCH($A3,RA_Tarif_Access!$A$4:$A$33,0),MATCH(AB$1,RA_Tarif_Access!$B$3:$CR$3,0)),'16ft_Volume'!$B$3:$AU$3,0))</f>
        <v>50</v>
      </c>
      <c r="AC3" s="2">
        <f>INDEX('16ft_Volume'!$B$4:$AU$33,MATCH($A3,'16ft_Volume'!$A$4:$A$33,0),MATCH(INDEX(RA_Tarif_Access!$B$4:$CR$33,MATCH($A3,RA_Tarif_Access!$A$4:$A$33,0),MATCH(AC$1,RA_Tarif_Access!$B$3:$CR$3,0)),'16ft_Volume'!$B$3:$AU$3,0))</f>
        <v>50</v>
      </c>
      <c r="AD3" s="2">
        <f>INDEX('16ft_Volume'!$B$4:$AU$33,MATCH($A3,'16ft_Volume'!$A$4:$A$33,0),MATCH(INDEX(RA_Tarif_Access!$B$4:$CR$33,MATCH($A3,RA_Tarif_Access!$A$4:$A$33,0),MATCH(AD$1,RA_Tarif_Access!$B$3:$CR$3,0)),'16ft_Volume'!$B$3:$AU$3,0))</f>
        <v>60</v>
      </c>
      <c r="AE3" s="2">
        <f>INDEX('16ft_Volume'!$B$4:$AU$33,MATCH($A3,'16ft_Volume'!$A$4:$A$33,0),MATCH(INDEX(RA_Tarif_Access!$B$4:$CR$33,MATCH($A3,RA_Tarif_Access!$A$4:$A$33,0),MATCH(AE$1,RA_Tarif_Access!$B$3:$CR$3,0)),'16ft_Volume'!$B$3:$AU$3,0))</f>
        <v>60</v>
      </c>
      <c r="AF3" s="2">
        <f>INDEX('16ft_Volume'!$B$4:$AU$33,MATCH($A3,'16ft_Volume'!$A$4:$A$33,0),MATCH(INDEX(RA_Tarif_Access!$B$4:$CR$33,MATCH($A3,RA_Tarif_Access!$A$4:$A$33,0),MATCH(AF$1,RA_Tarif_Access!$B$3:$CR$3,0)),'16ft_Volume'!$B$3:$AU$3,0))</f>
        <v>60</v>
      </c>
      <c r="AG3" s="2">
        <f>INDEX('16ft_Volume'!$B$4:$AU$33,MATCH($A3,'16ft_Volume'!$A$4:$A$33,0),MATCH(INDEX(RA_Tarif_Access!$B$4:$CR$33,MATCH($A3,RA_Tarif_Access!$A$4:$A$33,0),MATCH(AG$1,RA_Tarif_Access!$B$3:$CR$3,0)),'16ft_Volume'!$B$3:$AU$3,0))</f>
        <v>60</v>
      </c>
      <c r="AH3" s="2">
        <f>INDEX('16ft_Volume'!$B$4:$AU$33,MATCH($A3,'16ft_Volume'!$A$4:$A$33,0),MATCH(INDEX(RA_Tarif_Access!$B$4:$CR$33,MATCH($A3,RA_Tarif_Access!$A$4:$A$33,0),MATCH(AH$1,RA_Tarif_Access!$B$3:$CR$3,0)),'16ft_Volume'!$B$3:$AU$3,0))</f>
        <v>60</v>
      </c>
      <c r="AI3" s="2">
        <f>INDEX('16ft_Volume'!$B$4:$AU$33,MATCH($A3,'16ft_Volume'!$A$4:$A$33,0),MATCH(INDEX(RA_Tarif_Access!$B$4:$CR$33,MATCH($A3,RA_Tarif_Access!$A$4:$A$33,0),MATCH(AI$1,RA_Tarif_Access!$B$3:$CR$3,0)),'16ft_Volume'!$B$3:$AU$3,0))</f>
        <v>60</v>
      </c>
      <c r="AJ3" s="2">
        <f>INDEX('16ft_Volume'!$B$4:$AU$33,MATCH($A3,'16ft_Volume'!$A$4:$A$33,0),MATCH(INDEX(RA_Tarif_Access!$B$4:$CR$33,MATCH($A3,RA_Tarif_Access!$A$4:$A$33,0),MATCH(AJ$1,RA_Tarif_Access!$B$3:$CR$3,0)),'16ft_Volume'!$B$3:$AU$3,0))</f>
        <v>70</v>
      </c>
      <c r="AK3" s="2">
        <f>INDEX('16ft_Volume'!$B$4:$AU$33,MATCH($A3,'16ft_Volume'!$A$4:$A$33,0),MATCH(INDEX(RA_Tarif_Access!$B$4:$CR$33,MATCH($A3,RA_Tarif_Access!$A$4:$A$33,0),MATCH(AK$1,RA_Tarif_Access!$B$3:$CR$3,0)),'16ft_Volume'!$B$3:$AU$3,0))</f>
        <v>70</v>
      </c>
      <c r="AL3" s="2">
        <f>INDEX('16ft_Volume'!$B$4:$AU$33,MATCH($A3,'16ft_Volume'!$A$4:$A$33,0),MATCH(INDEX(RA_Tarif_Access!$B$4:$CR$33,MATCH($A3,RA_Tarif_Access!$A$4:$A$33,0),MATCH(AL$1,RA_Tarif_Access!$B$3:$CR$3,0)),'16ft_Volume'!$B$3:$AU$3,0))</f>
        <v>70</v>
      </c>
      <c r="AM3" s="2">
        <f>INDEX('16ft_Volume'!$B$4:$AU$33,MATCH($A3,'16ft_Volume'!$A$4:$A$33,0),MATCH(INDEX(RA_Tarif_Access!$B$4:$CR$33,MATCH($A3,RA_Tarif_Access!$A$4:$A$33,0),MATCH(AM$1,RA_Tarif_Access!$B$3:$CR$3,0)),'16ft_Volume'!$B$3:$AU$3,0))</f>
        <v>70</v>
      </c>
      <c r="AN3" s="2">
        <f>INDEX('16ft_Volume'!$B$4:$AU$33,MATCH($A3,'16ft_Volume'!$A$4:$A$33,0),MATCH(INDEX(RA_Tarif_Access!$B$4:$CR$33,MATCH($A3,RA_Tarif_Access!$A$4:$A$33,0),MATCH(AN$1,RA_Tarif_Access!$B$3:$CR$3,0)),'16ft_Volume'!$B$3:$AU$3,0))</f>
        <v>70</v>
      </c>
      <c r="AO3" s="2">
        <f>INDEX('16ft_Volume'!$B$4:$AU$33,MATCH($A3,'16ft_Volume'!$A$4:$A$33,0),MATCH(INDEX(RA_Tarif_Access!$B$4:$CR$33,MATCH($A3,RA_Tarif_Access!$A$4:$A$33,0),MATCH(AO$1,RA_Tarif_Access!$B$3:$CR$3,0)),'16ft_Volume'!$B$3:$AU$3,0))</f>
        <v>70</v>
      </c>
      <c r="AP3" s="2">
        <f>INDEX('16ft_Volume'!$B$4:$AU$33,MATCH($A3,'16ft_Volume'!$A$4:$A$33,0),MATCH(INDEX(RA_Tarif_Access!$B$4:$CR$33,MATCH($A3,RA_Tarif_Access!$A$4:$A$33,0),MATCH(AP$1,RA_Tarif_Access!$B$3:$CR$3,0)),'16ft_Volume'!$B$3:$AU$3,0))</f>
        <v>80</v>
      </c>
      <c r="AQ3" s="2">
        <f>INDEX('16ft_Volume'!$B$4:$AU$33,MATCH($A3,'16ft_Volume'!$A$4:$A$33,0),MATCH(INDEX(RA_Tarif_Access!$B$4:$CR$33,MATCH($A3,RA_Tarif_Access!$A$4:$A$33,0),MATCH(AQ$1,RA_Tarif_Access!$B$3:$CR$3,0)),'16ft_Volume'!$B$3:$AU$3,0))</f>
        <v>80</v>
      </c>
      <c r="AR3" s="2">
        <f>INDEX('16ft_Volume'!$B$4:$AU$33,MATCH($A3,'16ft_Volume'!$A$4:$A$33,0),MATCH(INDEX(RA_Tarif_Access!$B$4:$CR$33,MATCH($A3,RA_Tarif_Access!$A$4:$A$33,0),MATCH(AR$1,RA_Tarif_Access!$B$3:$CR$3,0)),'16ft_Volume'!$B$3:$AU$3,0))</f>
        <v>80</v>
      </c>
      <c r="AS3" s="2">
        <f>INDEX('16ft_Volume'!$B$4:$AU$33,MATCH($A3,'16ft_Volume'!$A$4:$A$33,0),MATCH(INDEX(RA_Tarif_Access!$B$4:$CR$33,MATCH($A3,RA_Tarif_Access!$A$4:$A$33,0),MATCH(AS$1,RA_Tarif_Access!$B$3:$CR$3,0)),'16ft_Volume'!$B$3:$AU$3,0))</f>
        <v>80</v>
      </c>
      <c r="AT3" s="2">
        <f>INDEX('16ft_Volume'!$B$4:$AU$33,MATCH($A3,'16ft_Volume'!$A$4:$A$33,0),MATCH(INDEX(RA_Tarif_Access!$B$4:$CR$33,MATCH($A3,RA_Tarif_Access!$A$4:$A$33,0),MATCH(AT$1,RA_Tarif_Access!$B$3:$CR$3,0)),'16ft_Volume'!$B$3:$AU$3,0))</f>
        <v>80</v>
      </c>
      <c r="AU3" s="2" t="e">
        <f>INDEX('16ft_Volume'!$B$4:$AU$33,MATCH($A3,'16ft_Volume'!$A$4:$A$33,0),MATCH(INDEX(RA_Tarif_Access!$B$4:$CR$33,MATCH($A3,RA_Tarif_Access!$A$4:$A$33,0),MATCH(AU$1,RA_Tarif_Access!$B$3:$CR$3,0)),'16ft_Volume'!$B$3:$AU$3,0))</f>
        <v>#N/A</v>
      </c>
      <c r="AV3" s="2" t="e">
        <f>INDEX('16ft_Volume'!$B$4:$AU$33,MATCH($A3,'16ft_Volume'!$A$4:$A$33,0),MATCH(INDEX(RA_Tarif_Access!$B$4:$CR$33,MATCH($A3,RA_Tarif_Access!$A$4:$A$33,0),MATCH(AV$1,RA_Tarif_Access!$B$3:$CR$3,0)),'16ft_Volume'!$B$3:$AU$3,0))</f>
        <v>#N/A</v>
      </c>
      <c r="AW3" s="2" t="e">
        <f>INDEX('16ft_Volume'!$B$4:$AU$33,MATCH($A3,'16ft_Volume'!$A$4:$A$33,0),MATCH(INDEX(RA_Tarif_Access!$B$4:$CR$33,MATCH($A3,RA_Tarif_Access!$A$4:$A$33,0),MATCH(AW$1,RA_Tarif_Access!$B$3:$CR$3,0)),'16ft_Volume'!$B$3:$AU$3,0))</f>
        <v>#N/A</v>
      </c>
      <c r="AX3" s="2" t="e">
        <f>INDEX('16ft_Volume'!$B$4:$AU$33,MATCH($A3,'16ft_Volume'!$A$4:$A$33,0),MATCH(INDEX(RA_Tarif_Access!$B$4:$CR$33,MATCH($A3,RA_Tarif_Access!$A$4:$A$33,0),MATCH(AX$1,RA_Tarif_Access!$B$3:$CR$3,0)),'16ft_Volume'!$B$3:$AU$3,0))</f>
        <v>#N/A</v>
      </c>
      <c r="AY3" s="2" t="e">
        <f>INDEX('16ft_Volume'!$B$4:$AU$33,MATCH($A3,'16ft_Volume'!$A$4:$A$33,0),MATCH(INDEX(RA_Tarif_Access!$B$4:$CR$33,MATCH($A3,RA_Tarif_Access!$A$4:$A$33,0),MATCH(AY$1,RA_Tarif_Access!$B$3:$CR$3,0)),'16ft_Volume'!$B$3:$AU$3,0))</f>
        <v>#N/A</v>
      </c>
      <c r="AZ3" s="2" t="e">
        <f>INDEX('16ft_Volume'!$B$4:$AU$33,MATCH($A3,'16ft_Volume'!$A$4:$A$33,0),MATCH(INDEX(RA_Tarif_Access!$B$4:$CR$33,MATCH($A3,RA_Tarif_Access!$A$4:$A$33,0),MATCH(AZ$1,RA_Tarif_Access!$B$3:$CR$3,0)),'16ft_Volume'!$B$3:$AU$3,0))</f>
        <v>#N/A</v>
      </c>
      <c r="BA3" s="2" t="e">
        <f>INDEX('16ft_Volume'!$B$4:$AU$33,MATCH($A3,'16ft_Volume'!$A$4:$A$33,0),MATCH(INDEX(RA_Tarif_Access!$B$4:$CR$33,MATCH($A3,RA_Tarif_Access!$A$4:$A$33,0),MATCH(BA$1,RA_Tarif_Access!$B$3:$CR$3,0)),'16ft_Volume'!$B$3:$AU$3,0))</f>
        <v>#N/A</v>
      </c>
      <c r="BB3" s="2" t="e">
        <f>INDEX('16ft_Volume'!$B$4:$AU$33,MATCH($A3,'16ft_Volume'!$A$4:$A$33,0),MATCH(INDEX(RA_Tarif_Access!$B$4:$CR$33,MATCH($A3,RA_Tarif_Access!$A$4:$A$33,0),MATCH(BB$1,RA_Tarif_Access!$B$3:$CR$3,0)),'16ft_Volume'!$B$3:$AU$3,0))</f>
        <v>#N/A</v>
      </c>
      <c r="BC3" s="2" t="e">
        <f>INDEX('16ft_Volume'!$B$4:$AU$33,MATCH($A3,'16ft_Volume'!$A$4:$A$33,0),MATCH(INDEX(RA_Tarif_Access!$B$4:$CR$33,MATCH($A3,RA_Tarif_Access!$A$4:$A$33,0),MATCH(BC$1,RA_Tarif_Access!$B$3:$CR$3,0)),'16ft_Volume'!$B$3:$AU$3,0))</f>
        <v>#N/A</v>
      </c>
      <c r="BD3" s="2" t="e">
        <f>INDEX('16ft_Volume'!$B$4:$AU$33,MATCH($A3,'16ft_Volume'!$A$4:$A$33,0),MATCH(INDEX(RA_Tarif_Access!$B$4:$CR$33,MATCH($A3,RA_Tarif_Access!$A$4:$A$33,0),MATCH(BD$1,RA_Tarif_Access!$B$3:$CR$3,0)),'16ft_Volume'!$B$3:$AU$3,0))</f>
        <v>#N/A</v>
      </c>
      <c r="BE3" s="2" t="e">
        <f>INDEX('16ft_Volume'!$B$4:$AU$33,MATCH($A3,'16ft_Volume'!$A$4:$A$33,0),MATCH(INDEX(RA_Tarif_Access!$B$4:$CR$33,MATCH($A3,RA_Tarif_Access!$A$4:$A$33,0),MATCH(BE$1,RA_Tarif_Access!$B$3:$CR$3,0)),'16ft_Volume'!$B$3:$AU$3,0))</f>
        <v>#N/A</v>
      </c>
      <c r="BF3" s="2" t="e">
        <f>INDEX('16ft_Volume'!$B$4:$AU$33,MATCH($A3,'16ft_Volume'!$A$4:$A$33,0),MATCH(INDEX(RA_Tarif_Access!$B$4:$CR$33,MATCH($A3,RA_Tarif_Access!$A$4:$A$33,0),MATCH(BF$1,RA_Tarif_Access!$B$3:$CR$3,0)),'16ft_Volume'!$B$3:$AU$3,0))</f>
        <v>#N/A</v>
      </c>
      <c r="BG3" s="2" t="e">
        <f>INDEX('16ft_Volume'!$B$4:$AU$33,MATCH($A3,'16ft_Volume'!$A$4:$A$33,0),MATCH(INDEX(RA_Tarif_Access!$B$4:$CR$33,MATCH($A3,RA_Tarif_Access!$A$4:$A$33,0),MATCH(BG$1,RA_Tarif_Access!$B$3:$CR$3,0)),'16ft_Volume'!$B$3:$AU$3,0))</f>
        <v>#N/A</v>
      </c>
      <c r="BH3" s="2" t="e">
        <f>INDEX('16ft_Volume'!$B$4:$AU$33,MATCH($A3,'16ft_Volume'!$A$4:$A$33,0),MATCH(INDEX(RA_Tarif_Access!$B$4:$CR$33,MATCH($A3,RA_Tarif_Access!$A$4:$A$33,0),MATCH(BH$1,RA_Tarif_Access!$B$3:$CR$3,0)),'16ft_Volume'!$B$3:$AU$3,0))</f>
        <v>#N/A</v>
      </c>
      <c r="BI3" s="2" t="e">
        <f>INDEX('16ft_Volume'!$B$4:$AU$33,MATCH($A3,'16ft_Volume'!$A$4:$A$33,0),MATCH(INDEX(RA_Tarif_Access!$B$4:$CR$33,MATCH($A3,RA_Tarif_Access!$A$4:$A$33,0),MATCH(BI$1,RA_Tarif_Access!$B$3:$CR$3,0)),'16ft_Volume'!$B$3:$AU$3,0))</f>
        <v>#N/A</v>
      </c>
      <c r="BJ3" s="2" t="e">
        <f>INDEX('16ft_Volume'!$B$4:$AU$33,MATCH($A3,'16ft_Volume'!$A$4:$A$33,0),MATCH(INDEX(RA_Tarif_Access!$B$4:$CR$33,MATCH($A3,RA_Tarif_Access!$A$4:$A$33,0),MATCH(BJ$1,RA_Tarif_Access!$B$3:$CR$3,0)),'16ft_Volume'!$B$3:$AU$3,0))</f>
        <v>#N/A</v>
      </c>
      <c r="BK3" s="2" t="e">
        <f>INDEX('16ft_Volume'!$B$4:$AU$33,MATCH($A3,'16ft_Volume'!$A$4:$A$33,0),MATCH(INDEX(RA_Tarif_Access!$B$4:$CR$33,MATCH($A3,RA_Tarif_Access!$A$4:$A$33,0),MATCH(BK$1,RA_Tarif_Access!$B$3:$CR$3,0)),'16ft_Volume'!$B$3:$AU$3,0))</f>
        <v>#N/A</v>
      </c>
      <c r="BL3" s="2" t="e">
        <f>INDEX('16ft_Volume'!$B$4:$AU$33,MATCH($A3,'16ft_Volume'!$A$4:$A$33,0),MATCH(INDEX(RA_Tarif_Access!$B$4:$CR$33,MATCH($A3,RA_Tarif_Access!$A$4:$A$33,0),MATCH(BL$1,RA_Tarif_Access!$B$3:$CR$3,0)),'16ft_Volume'!$B$3:$AU$3,0))</f>
        <v>#N/A</v>
      </c>
    </row>
    <row r="4" spans="1:64" x14ac:dyDescent="0.3">
      <c r="A4" s="3">
        <v>9</v>
      </c>
      <c r="B4" s="2" t="e">
        <f>INDEX('16ft_Volume'!$B$4:$AU$33,MATCH($A4,'16ft_Volume'!$A$4:$A$33,0),MATCH(INDEX(RA_Tarif_Access!$B$4:$CR$33,MATCH($A4,RA_Tarif_Access!$A$4:$A$33,0),MATCH(B$1,RA_Tarif_Access!$B$3:$CR$3,0)),'16ft_Volume'!$B$3:$AU$3,0))</f>
        <v>#N/A</v>
      </c>
      <c r="C4" s="2">
        <f>INDEX('16ft_Volume'!$B$4:$AU$33,MATCH($A4,'16ft_Volume'!$A$4:$A$33,0),MATCH(INDEX(RA_Tarif_Access!$B$4:$CR$33,MATCH($A4,RA_Tarif_Access!$A$4:$A$33,0),MATCH(C$1,RA_Tarif_Access!$B$3:$CR$3,0)),'16ft_Volume'!$B$3:$AU$3,0))</f>
        <v>10</v>
      </c>
      <c r="D4" s="2">
        <f>INDEX('16ft_Volume'!$B$4:$AU$33,MATCH($A4,'16ft_Volume'!$A$4:$A$33,0),MATCH(INDEX(RA_Tarif_Access!$B$4:$CR$33,MATCH($A4,RA_Tarif_Access!$A$4:$A$33,0),MATCH(D$1,RA_Tarif_Access!$B$3:$CR$3,0)),'16ft_Volume'!$B$3:$AU$3,0))</f>
        <v>10</v>
      </c>
      <c r="E4" s="2">
        <f>INDEX('16ft_Volume'!$B$4:$AU$33,MATCH($A4,'16ft_Volume'!$A$4:$A$33,0),MATCH(INDEX(RA_Tarif_Access!$B$4:$CR$33,MATCH($A4,RA_Tarif_Access!$A$4:$A$33,0),MATCH(E$1,RA_Tarif_Access!$B$3:$CR$3,0)),'16ft_Volume'!$B$3:$AU$3,0))</f>
        <v>10</v>
      </c>
      <c r="F4" s="2">
        <f>INDEX('16ft_Volume'!$B$4:$AU$33,MATCH($A4,'16ft_Volume'!$A$4:$A$33,0),MATCH(INDEX(RA_Tarif_Access!$B$4:$CR$33,MATCH($A4,RA_Tarif_Access!$A$4:$A$33,0),MATCH(F$1,RA_Tarif_Access!$B$3:$CR$3,0)),'16ft_Volume'!$B$3:$AU$3,0))</f>
        <v>10</v>
      </c>
      <c r="G4" s="2">
        <f>INDEX('16ft_Volume'!$B$4:$AU$33,MATCH($A4,'16ft_Volume'!$A$4:$A$33,0),MATCH(INDEX(RA_Tarif_Access!$B$4:$CR$33,MATCH($A4,RA_Tarif_Access!$A$4:$A$33,0),MATCH(G$1,RA_Tarif_Access!$B$3:$CR$3,0)),'16ft_Volume'!$B$3:$AU$3,0))</f>
        <v>10</v>
      </c>
      <c r="H4" s="2">
        <f>INDEX('16ft_Volume'!$B$4:$AU$33,MATCH($A4,'16ft_Volume'!$A$4:$A$33,0),MATCH(INDEX(RA_Tarif_Access!$B$4:$CR$33,MATCH($A4,RA_Tarif_Access!$A$4:$A$33,0),MATCH(H$1,RA_Tarif_Access!$B$3:$CR$3,0)),'16ft_Volume'!$B$3:$AU$3,0))</f>
        <v>10</v>
      </c>
      <c r="I4" s="2">
        <f>INDEX('16ft_Volume'!$B$4:$AU$33,MATCH($A4,'16ft_Volume'!$A$4:$A$33,0),MATCH(INDEX(RA_Tarif_Access!$B$4:$CR$33,MATCH($A4,RA_Tarif_Access!$A$4:$A$33,0),MATCH(I$1,RA_Tarif_Access!$B$3:$CR$3,0)),'16ft_Volume'!$B$3:$AU$3,0))</f>
        <v>10</v>
      </c>
      <c r="J4" s="2">
        <f>INDEX('16ft_Volume'!$B$4:$AU$33,MATCH($A4,'16ft_Volume'!$A$4:$A$33,0),MATCH(INDEX(RA_Tarif_Access!$B$4:$CR$33,MATCH($A4,RA_Tarif_Access!$A$4:$A$33,0),MATCH(J$1,RA_Tarif_Access!$B$3:$CR$3,0)),'16ft_Volume'!$B$3:$AU$3,0))</f>
        <v>30</v>
      </c>
      <c r="K4" s="2">
        <f>INDEX('16ft_Volume'!$B$4:$AU$33,MATCH($A4,'16ft_Volume'!$A$4:$A$33,0),MATCH(INDEX(RA_Tarif_Access!$B$4:$CR$33,MATCH($A4,RA_Tarif_Access!$A$4:$A$33,0),MATCH(K$1,RA_Tarif_Access!$B$3:$CR$3,0)),'16ft_Volume'!$B$3:$AU$3,0))</f>
        <v>30</v>
      </c>
      <c r="L4" s="2">
        <f>INDEX('16ft_Volume'!$B$4:$AU$33,MATCH($A4,'16ft_Volume'!$A$4:$A$33,0),MATCH(INDEX(RA_Tarif_Access!$B$4:$CR$33,MATCH($A4,RA_Tarif_Access!$A$4:$A$33,0),MATCH(L$1,RA_Tarif_Access!$B$3:$CR$3,0)),'16ft_Volume'!$B$3:$AU$3,0))</f>
        <v>30</v>
      </c>
      <c r="M4" s="2">
        <f>INDEX('16ft_Volume'!$B$4:$AU$33,MATCH($A4,'16ft_Volume'!$A$4:$A$33,0),MATCH(INDEX(RA_Tarif_Access!$B$4:$CR$33,MATCH($A4,RA_Tarif_Access!$A$4:$A$33,0),MATCH(M$1,RA_Tarif_Access!$B$3:$CR$3,0)),'16ft_Volume'!$B$3:$AU$3,0))</f>
        <v>40</v>
      </c>
      <c r="N4" s="2">
        <f>INDEX('16ft_Volume'!$B$4:$AU$33,MATCH($A4,'16ft_Volume'!$A$4:$A$33,0),MATCH(INDEX(RA_Tarif_Access!$B$4:$CR$33,MATCH($A4,RA_Tarif_Access!$A$4:$A$33,0),MATCH(N$1,RA_Tarif_Access!$B$3:$CR$3,0)),'16ft_Volume'!$B$3:$AU$3,0))</f>
        <v>40</v>
      </c>
      <c r="O4" s="2">
        <f>INDEX('16ft_Volume'!$B$4:$AU$33,MATCH($A4,'16ft_Volume'!$A$4:$A$33,0),MATCH(INDEX(RA_Tarif_Access!$B$4:$CR$33,MATCH($A4,RA_Tarif_Access!$A$4:$A$33,0),MATCH(O$1,RA_Tarif_Access!$B$3:$CR$3,0)),'16ft_Volume'!$B$3:$AU$3,0))</f>
        <v>50</v>
      </c>
      <c r="P4" s="2">
        <f>INDEX('16ft_Volume'!$B$4:$AU$33,MATCH($A4,'16ft_Volume'!$A$4:$A$33,0),MATCH(INDEX(RA_Tarif_Access!$B$4:$CR$33,MATCH($A4,RA_Tarif_Access!$A$4:$A$33,0),MATCH(P$1,RA_Tarif_Access!$B$3:$CR$3,0)),'16ft_Volume'!$B$3:$AU$3,0))</f>
        <v>60</v>
      </c>
      <c r="Q4" s="2">
        <f>INDEX('16ft_Volume'!$B$4:$AU$33,MATCH($A4,'16ft_Volume'!$A$4:$A$33,0),MATCH(INDEX(RA_Tarif_Access!$B$4:$CR$33,MATCH($A4,RA_Tarif_Access!$A$4:$A$33,0),MATCH(Q$1,RA_Tarif_Access!$B$3:$CR$3,0)),'16ft_Volume'!$B$3:$AU$3,0))</f>
        <v>60</v>
      </c>
      <c r="R4" s="2">
        <f>INDEX('16ft_Volume'!$B$4:$AU$33,MATCH($A4,'16ft_Volume'!$A$4:$A$33,0),MATCH(INDEX(RA_Tarif_Access!$B$4:$CR$33,MATCH($A4,RA_Tarif_Access!$A$4:$A$33,0),MATCH(R$1,RA_Tarif_Access!$B$3:$CR$3,0)),'16ft_Volume'!$B$3:$AU$3,0))</f>
        <v>60</v>
      </c>
      <c r="S4" s="2">
        <f>INDEX('16ft_Volume'!$B$4:$AU$33,MATCH($A4,'16ft_Volume'!$A$4:$A$33,0),MATCH(INDEX(RA_Tarif_Access!$B$4:$CR$33,MATCH($A4,RA_Tarif_Access!$A$4:$A$33,0),MATCH(S$1,RA_Tarif_Access!$B$3:$CR$3,0)),'16ft_Volume'!$B$3:$AU$3,0))</f>
        <v>70</v>
      </c>
      <c r="T4" s="2">
        <f>INDEX('16ft_Volume'!$B$4:$AU$33,MATCH($A4,'16ft_Volume'!$A$4:$A$33,0),MATCH(INDEX(RA_Tarif_Access!$B$4:$CR$33,MATCH($A4,RA_Tarif_Access!$A$4:$A$33,0),MATCH(T$1,RA_Tarif_Access!$B$3:$CR$3,0)),'16ft_Volume'!$B$3:$AU$3,0))</f>
        <v>70</v>
      </c>
      <c r="U4" s="2">
        <f>INDEX('16ft_Volume'!$B$4:$AU$33,MATCH($A4,'16ft_Volume'!$A$4:$A$33,0),MATCH(INDEX(RA_Tarif_Access!$B$4:$CR$33,MATCH($A4,RA_Tarif_Access!$A$4:$A$33,0),MATCH(U$1,RA_Tarif_Access!$B$3:$CR$3,0)),'16ft_Volume'!$B$3:$AU$3,0))</f>
        <v>60</v>
      </c>
      <c r="V4" s="2">
        <f>INDEX('16ft_Volume'!$B$4:$AU$33,MATCH($A4,'16ft_Volume'!$A$4:$A$33,0),MATCH(INDEX(RA_Tarif_Access!$B$4:$CR$33,MATCH($A4,RA_Tarif_Access!$A$4:$A$33,0),MATCH(V$1,RA_Tarif_Access!$B$3:$CR$3,0)),'16ft_Volume'!$B$3:$AU$3,0))</f>
        <v>60</v>
      </c>
      <c r="W4" s="2">
        <f>INDEX('16ft_Volume'!$B$4:$AU$33,MATCH($A4,'16ft_Volume'!$A$4:$A$33,0),MATCH(INDEX(RA_Tarif_Access!$B$4:$CR$33,MATCH($A4,RA_Tarif_Access!$A$4:$A$33,0),MATCH(W$1,RA_Tarif_Access!$B$3:$CR$3,0)),'16ft_Volume'!$B$3:$AU$3,0))</f>
        <v>60</v>
      </c>
      <c r="X4" s="2">
        <f>INDEX('16ft_Volume'!$B$4:$AU$33,MATCH($A4,'16ft_Volume'!$A$4:$A$33,0),MATCH(INDEX(RA_Tarif_Access!$B$4:$CR$33,MATCH($A4,RA_Tarif_Access!$A$4:$A$33,0),MATCH(X$1,RA_Tarif_Access!$B$3:$CR$3,0)),'16ft_Volume'!$B$3:$AU$3,0))</f>
        <v>60</v>
      </c>
      <c r="Y4" s="2">
        <f>INDEX('16ft_Volume'!$B$4:$AU$33,MATCH($A4,'16ft_Volume'!$A$4:$A$33,0),MATCH(INDEX(RA_Tarif_Access!$B$4:$CR$33,MATCH($A4,RA_Tarif_Access!$A$4:$A$33,0),MATCH(Y$1,RA_Tarif_Access!$B$3:$CR$3,0)),'16ft_Volume'!$B$3:$AU$3,0))</f>
        <v>60</v>
      </c>
      <c r="Z4" s="2">
        <f>INDEX('16ft_Volume'!$B$4:$AU$33,MATCH($A4,'16ft_Volume'!$A$4:$A$33,0),MATCH(INDEX(RA_Tarif_Access!$B$4:$CR$33,MATCH($A4,RA_Tarif_Access!$A$4:$A$33,0),MATCH(Z$1,RA_Tarif_Access!$B$3:$CR$3,0)),'16ft_Volume'!$B$3:$AU$3,0))</f>
        <v>70</v>
      </c>
      <c r="AA4" s="2">
        <f>INDEX('16ft_Volume'!$B$4:$AU$33,MATCH($A4,'16ft_Volume'!$A$4:$A$33,0),MATCH(INDEX(RA_Tarif_Access!$B$4:$CR$33,MATCH($A4,RA_Tarif_Access!$A$4:$A$33,0),MATCH(AA$1,RA_Tarif_Access!$B$3:$CR$3,0)),'16ft_Volume'!$B$3:$AU$3,0))</f>
        <v>70</v>
      </c>
      <c r="AB4" s="2">
        <f>INDEX('16ft_Volume'!$B$4:$AU$33,MATCH($A4,'16ft_Volume'!$A$4:$A$33,0),MATCH(INDEX(RA_Tarif_Access!$B$4:$CR$33,MATCH($A4,RA_Tarif_Access!$A$4:$A$33,0),MATCH(AB$1,RA_Tarif_Access!$B$3:$CR$3,0)),'16ft_Volume'!$B$3:$AU$3,0))</f>
        <v>70</v>
      </c>
      <c r="AC4" s="2">
        <f>INDEX('16ft_Volume'!$B$4:$AU$33,MATCH($A4,'16ft_Volume'!$A$4:$A$33,0),MATCH(INDEX(RA_Tarif_Access!$B$4:$CR$33,MATCH($A4,RA_Tarif_Access!$A$4:$A$33,0),MATCH(AC$1,RA_Tarif_Access!$B$3:$CR$3,0)),'16ft_Volume'!$B$3:$AU$3,0))</f>
        <v>70</v>
      </c>
      <c r="AD4" s="2">
        <f>INDEX('16ft_Volume'!$B$4:$AU$33,MATCH($A4,'16ft_Volume'!$A$4:$A$33,0),MATCH(INDEX(RA_Tarif_Access!$B$4:$CR$33,MATCH($A4,RA_Tarif_Access!$A$4:$A$33,0),MATCH(AD$1,RA_Tarif_Access!$B$3:$CR$3,0)),'16ft_Volume'!$B$3:$AU$3,0))</f>
        <v>70</v>
      </c>
      <c r="AE4" s="2">
        <f>INDEX('16ft_Volume'!$B$4:$AU$33,MATCH($A4,'16ft_Volume'!$A$4:$A$33,0),MATCH(INDEX(RA_Tarif_Access!$B$4:$CR$33,MATCH($A4,RA_Tarif_Access!$A$4:$A$33,0),MATCH(AE$1,RA_Tarif_Access!$B$3:$CR$3,0)),'16ft_Volume'!$B$3:$AU$3,0))</f>
        <v>80</v>
      </c>
      <c r="AF4" s="2">
        <f>INDEX('16ft_Volume'!$B$4:$AU$33,MATCH($A4,'16ft_Volume'!$A$4:$A$33,0),MATCH(INDEX(RA_Tarif_Access!$B$4:$CR$33,MATCH($A4,RA_Tarif_Access!$A$4:$A$33,0),MATCH(AF$1,RA_Tarif_Access!$B$3:$CR$3,0)),'16ft_Volume'!$B$3:$AU$3,0))</f>
        <v>80</v>
      </c>
      <c r="AG4" s="2">
        <f>INDEX('16ft_Volume'!$B$4:$AU$33,MATCH($A4,'16ft_Volume'!$A$4:$A$33,0),MATCH(INDEX(RA_Tarif_Access!$B$4:$CR$33,MATCH($A4,RA_Tarif_Access!$A$4:$A$33,0),MATCH(AG$1,RA_Tarif_Access!$B$3:$CR$3,0)),'16ft_Volume'!$B$3:$AU$3,0))</f>
        <v>80</v>
      </c>
      <c r="AH4" s="2">
        <f>INDEX('16ft_Volume'!$B$4:$AU$33,MATCH($A4,'16ft_Volume'!$A$4:$A$33,0),MATCH(INDEX(RA_Tarif_Access!$B$4:$CR$33,MATCH($A4,RA_Tarif_Access!$A$4:$A$33,0),MATCH(AH$1,RA_Tarif_Access!$B$3:$CR$3,0)),'16ft_Volume'!$B$3:$AU$3,0))</f>
        <v>80</v>
      </c>
      <c r="AI4" s="2">
        <f>INDEX('16ft_Volume'!$B$4:$AU$33,MATCH($A4,'16ft_Volume'!$A$4:$A$33,0),MATCH(INDEX(RA_Tarif_Access!$B$4:$CR$33,MATCH($A4,RA_Tarif_Access!$A$4:$A$33,0),MATCH(AI$1,RA_Tarif_Access!$B$3:$CR$3,0)),'16ft_Volume'!$B$3:$AU$3,0))</f>
        <v>80</v>
      </c>
      <c r="AJ4" s="2">
        <f>INDEX('16ft_Volume'!$B$4:$AU$33,MATCH($A4,'16ft_Volume'!$A$4:$A$33,0),MATCH(INDEX(RA_Tarif_Access!$B$4:$CR$33,MATCH($A4,RA_Tarif_Access!$A$4:$A$33,0),MATCH(AJ$1,RA_Tarif_Access!$B$3:$CR$3,0)),'16ft_Volume'!$B$3:$AU$3,0))</f>
        <v>90</v>
      </c>
      <c r="AK4" s="2">
        <f>INDEX('16ft_Volume'!$B$4:$AU$33,MATCH($A4,'16ft_Volume'!$A$4:$A$33,0),MATCH(INDEX(RA_Tarif_Access!$B$4:$CR$33,MATCH($A4,RA_Tarif_Access!$A$4:$A$33,0),MATCH(AK$1,RA_Tarif_Access!$B$3:$CR$3,0)),'16ft_Volume'!$B$3:$AU$3,0))</f>
        <v>90</v>
      </c>
      <c r="AL4" s="2">
        <f>INDEX('16ft_Volume'!$B$4:$AU$33,MATCH($A4,'16ft_Volume'!$A$4:$A$33,0),MATCH(INDEX(RA_Tarif_Access!$B$4:$CR$33,MATCH($A4,RA_Tarif_Access!$A$4:$A$33,0),MATCH(AL$1,RA_Tarif_Access!$B$3:$CR$3,0)),'16ft_Volume'!$B$3:$AU$3,0))</f>
        <v>90</v>
      </c>
      <c r="AM4" s="2">
        <f>INDEX('16ft_Volume'!$B$4:$AU$33,MATCH($A4,'16ft_Volume'!$A$4:$A$33,0),MATCH(INDEX(RA_Tarif_Access!$B$4:$CR$33,MATCH($A4,RA_Tarif_Access!$A$4:$A$33,0),MATCH(AM$1,RA_Tarif_Access!$B$3:$CR$3,0)),'16ft_Volume'!$B$3:$AU$3,0))</f>
        <v>100</v>
      </c>
      <c r="AN4" s="2">
        <f>INDEX('16ft_Volume'!$B$4:$AU$33,MATCH($A4,'16ft_Volume'!$A$4:$A$33,0),MATCH(INDEX(RA_Tarif_Access!$B$4:$CR$33,MATCH($A4,RA_Tarif_Access!$A$4:$A$33,0),MATCH(AN$1,RA_Tarif_Access!$B$3:$CR$3,0)),'16ft_Volume'!$B$3:$AU$3,0))</f>
        <v>100</v>
      </c>
      <c r="AO4" s="2">
        <f>INDEX('16ft_Volume'!$B$4:$AU$33,MATCH($A4,'16ft_Volume'!$A$4:$A$33,0),MATCH(INDEX(RA_Tarif_Access!$B$4:$CR$33,MATCH($A4,RA_Tarif_Access!$A$4:$A$33,0),MATCH(AO$1,RA_Tarif_Access!$B$3:$CR$3,0)),'16ft_Volume'!$B$3:$AU$3,0))</f>
        <v>110</v>
      </c>
      <c r="AP4" s="2">
        <f>INDEX('16ft_Volume'!$B$4:$AU$33,MATCH($A4,'16ft_Volume'!$A$4:$A$33,0),MATCH(INDEX(RA_Tarif_Access!$B$4:$CR$33,MATCH($A4,RA_Tarif_Access!$A$4:$A$33,0),MATCH(AP$1,RA_Tarif_Access!$B$3:$CR$3,0)),'16ft_Volume'!$B$3:$AU$3,0))</f>
        <v>110</v>
      </c>
      <c r="AQ4" s="2">
        <f>INDEX('16ft_Volume'!$B$4:$AU$33,MATCH($A4,'16ft_Volume'!$A$4:$A$33,0),MATCH(INDEX(RA_Tarif_Access!$B$4:$CR$33,MATCH($A4,RA_Tarif_Access!$A$4:$A$33,0),MATCH(AQ$1,RA_Tarif_Access!$B$3:$CR$3,0)),'16ft_Volume'!$B$3:$AU$3,0))</f>
        <v>110</v>
      </c>
      <c r="AR4" s="2">
        <f>INDEX('16ft_Volume'!$B$4:$AU$33,MATCH($A4,'16ft_Volume'!$A$4:$A$33,0),MATCH(INDEX(RA_Tarif_Access!$B$4:$CR$33,MATCH($A4,RA_Tarif_Access!$A$4:$A$33,0),MATCH(AR$1,RA_Tarif_Access!$B$3:$CR$3,0)),'16ft_Volume'!$B$3:$AU$3,0))</f>
        <v>110</v>
      </c>
      <c r="AS4" s="2">
        <f>INDEX('16ft_Volume'!$B$4:$AU$33,MATCH($A4,'16ft_Volume'!$A$4:$A$33,0),MATCH(INDEX(RA_Tarif_Access!$B$4:$CR$33,MATCH($A4,RA_Tarif_Access!$A$4:$A$33,0),MATCH(AS$1,RA_Tarif_Access!$B$3:$CR$3,0)),'16ft_Volume'!$B$3:$AU$3,0))</f>
        <v>110</v>
      </c>
      <c r="AT4" s="2">
        <f>INDEX('16ft_Volume'!$B$4:$AU$33,MATCH($A4,'16ft_Volume'!$A$4:$A$33,0),MATCH(INDEX(RA_Tarif_Access!$B$4:$CR$33,MATCH($A4,RA_Tarif_Access!$A$4:$A$33,0),MATCH(AT$1,RA_Tarif_Access!$B$3:$CR$3,0)),'16ft_Volume'!$B$3:$AU$3,0))</f>
        <v>110</v>
      </c>
      <c r="AU4" s="2">
        <f>INDEX('16ft_Volume'!$B$4:$AU$33,MATCH($A4,'16ft_Volume'!$A$4:$A$33,0),MATCH(INDEX(RA_Tarif_Access!$B$4:$CR$33,MATCH($A4,RA_Tarif_Access!$A$4:$A$33,0),MATCH(AU$1,RA_Tarif_Access!$B$3:$CR$3,0)),'16ft_Volume'!$B$3:$AU$3,0))</f>
        <v>120</v>
      </c>
      <c r="AV4" s="2">
        <f>INDEX('16ft_Volume'!$B$4:$AU$33,MATCH($A4,'16ft_Volume'!$A$4:$A$33,0),MATCH(INDEX(RA_Tarif_Access!$B$4:$CR$33,MATCH($A4,RA_Tarif_Access!$A$4:$A$33,0),MATCH(AV$1,RA_Tarif_Access!$B$3:$CR$3,0)),'16ft_Volume'!$B$3:$AU$3,0))</f>
        <v>120</v>
      </c>
      <c r="AW4" s="2" t="e">
        <f>INDEX('16ft_Volume'!$B$4:$AU$33,MATCH($A4,'16ft_Volume'!$A$4:$A$33,0),MATCH(INDEX(RA_Tarif_Access!$B$4:$CR$33,MATCH($A4,RA_Tarif_Access!$A$4:$A$33,0),MATCH(AW$1,RA_Tarif_Access!$B$3:$CR$3,0)),'16ft_Volume'!$B$3:$AU$3,0))</f>
        <v>#N/A</v>
      </c>
      <c r="AX4" s="2" t="e">
        <f>INDEX('16ft_Volume'!$B$4:$AU$33,MATCH($A4,'16ft_Volume'!$A$4:$A$33,0),MATCH(INDEX(RA_Tarif_Access!$B$4:$CR$33,MATCH($A4,RA_Tarif_Access!$A$4:$A$33,0),MATCH(AX$1,RA_Tarif_Access!$B$3:$CR$3,0)),'16ft_Volume'!$B$3:$AU$3,0))</f>
        <v>#N/A</v>
      </c>
      <c r="AY4" s="2" t="e">
        <f>INDEX('16ft_Volume'!$B$4:$AU$33,MATCH($A4,'16ft_Volume'!$A$4:$A$33,0),MATCH(INDEX(RA_Tarif_Access!$B$4:$CR$33,MATCH($A4,RA_Tarif_Access!$A$4:$A$33,0),MATCH(AY$1,RA_Tarif_Access!$B$3:$CR$3,0)),'16ft_Volume'!$B$3:$AU$3,0))</f>
        <v>#N/A</v>
      </c>
      <c r="AZ4" s="2" t="e">
        <f>INDEX('16ft_Volume'!$B$4:$AU$33,MATCH($A4,'16ft_Volume'!$A$4:$A$33,0),MATCH(INDEX(RA_Tarif_Access!$B$4:$CR$33,MATCH($A4,RA_Tarif_Access!$A$4:$A$33,0),MATCH(AZ$1,RA_Tarif_Access!$B$3:$CR$3,0)),'16ft_Volume'!$B$3:$AU$3,0))</f>
        <v>#N/A</v>
      </c>
      <c r="BA4" s="2" t="e">
        <f>INDEX('16ft_Volume'!$B$4:$AU$33,MATCH($A4,'16ft_Volume'!$A$4:$A$33,0),MATCH(INDEX(RA_Tarif_Access!$B$4:$CR$33,MATCH($A4,RA_Tarif_Access!$A$4:$A$33,0),MATCH(BA$1,RA_Tarif_Access!$B$3:$CR$3,0)),'16ft_Volume'!$B$3:$AU$3,0))</f>
        <v>#N/A</v>
      </c>
      <c r="BB4" s="2" t="e">
        <f>INDEX('16ft_Volume'!$B$4:$AU$33,MATCH($A4,'16ft_Volume'!$A$4:$A$33,0),MATCH(INDEX(RA_Tarif_Access!$B$4:$CR$33,MATCH($A4,RA_Tarif_Access!$A$4:$A$33,0),MATCH(BB$1,RA_Tarif_Access!$B$3:$CR$3,0)),'16ft_Volume'!$B$3:$AU$3,0))</f>
        <v>#N/A</v>
      </c>
      <c r="BC4" s="2" t="e">
        <f>INDEX('16ft_Volume'!$B$4:$AU$33,MATCH($A4,'16ft_Volume'!$A$4:$A$33,0),MATCH(INDEX(RA_Tarif_Access!$B$4:$CR$33,MATCH($A4,RA_Tarif_Access!$A$4:$A$33,0),MATCH(BC$1,RA_Tarif_Access!$B$3:$CR$3,0)),'16ft_Volume'!$B$3:$AU$3,0))</f>
        <v>#N/A</v>
      </c>
      <c r="BD4" s="2" t="e">
        <f>INDEX('16ft_Volume'!$B$4:$AU$33,MATCH($A4,'16ft_Volume'!$A$4:$A$33,0),MATCH(INDEX(RA_Tarif_Access!$B$4:$CR$33,MATCH($A4,RA_Tarif_Access!$A$4:$A$33,0),MATCH(BD$1,RA_Tarif_Access!$B$3:$CR$3,0)),'16ft_Volume'!$B$3:$AU$3,0))</f>
        <v>#N/A</v>
      </c>
      <c r="BE4" s="2" t="e">
        <f>INDEX('16ft_Volume'!$B$4:$AU$33,MATCH($A4,'16ft_Volume'!$A$4:$A$33,0),MATCH(INDEX(RA_Tarif_Access!$B$4:$CR$33,MATCH($A4,RA_Tarif_Access!$A$4:$A$33,0),MATCH(BE$1,RA_Tarif_Access!$B$3:$CR$3,0)),'16ft_Volume'!$B$3:$AU$3,0))</f>
        <v>#N/A</v>
      </c>
      <c r="BF4" s="2" t="e">
        <f>INDEX('16ft_Volume'!$B$4:$AU$33,MATCH($A4,'16ft_Volume'!$A$4:$A$33,0),MATCH(INDEX(RA_Tarif_Access!$B$4:$CR$33,MATCH($A4,RA_Tarif_Access!$A$4:$A$33,0),MATCH(BF$1,RA_Tarif_Access!$B$3:$CR$3,0)),'16ft_Volume'!$B$3:$AU$3,0))</f>
        <v>#N/A</v>
      </c>
      <c r="BG4" s="2" t="e">
        <f>INDEX('16ft_Volume'!$B$4:$AU$33,MATCH($A4,'16ft_Volume'!$A$4:$A$33,0),MATCH(INDEX(RA_Tarif_Access!$B$4:$CR$33,MATCH($A4,RA_Tarif_Access!$A$4:$A$33,0),MATCH(BG$1,RA_Tarif_Access!$B$3:$CR$3,0)),'16ft_Volume'!$B$3:$AU$3,0))</f>
        <v>#N/A</v>
      </c>
      <c r="BH4" s="2" t="e">
        <f>INDEX('16ft_Volume'!$B$4:$AU$33,MATCH($A4,'16ft_Volume'!$A$4:$A$33,0),MATCH(INDEX(RA_Tarif_Access!$B$4:$CR$33,MATCH($A4,RA_Tarif_Access!$A$4:$A$33,0),MATCH(BH$1,RA_Tarif_Access!$B$3:$CR$3,0)),'16ft_Volume'!$B$3:$AU$3,0))</f>
        <v>#N/A</v>
      </c>
      <c r="BI4" s="2" t="e">
        <f>INDEX('16ft_Volume'!$B$4:$AU$33,MATCH($A4,'16ft_Volume'!$A$4:$A$33,0),MATCH(INDEX(RA_Tarif_Access!$B$4:$CR$33,MATCH($A4,RA_Tarif_Access!$A$4:$A$33,0),MATCH(BI$1,RA_Tarif_Access!$B$3:$CR$3,0)),'16ft_Volume'!$B$3:$AU$3,0))</f>
        <v>#N/A</v>
      </c>
      <c r="BJ4" s="2" t="e">
        <f>INDEX('16ft_Volume'!$B$4:$AU$33,MATCH($A4,'16ft_Volume'!$A$4:$A$33,0),MATCH(INDEX(RA_Tarif_Access!$B$4:$CR$33,MATCH($A4,RA_Tarif_Access!$A$4:$A$33,0),MATCH(BJ$1,RA_Tarif_Access!$B$3:$CR$3,0)),'16ft_Volume'!$B$3:$AU$3,0))</f>
        <v>#N/A</v>
      </c>
      <c r="BK4" s="2" t="e">
        <f>INDEX('16ft_Volume'!$B$4:$AU$33,MATCH($A4,'16ft_Volume'!$A$4:$A$33,0),MATCH(INDEX(RA_Tarif_Access!$B$4:$CR$33,MATCH($A4,RA_Tarif_Access!$A$4:$A$33,0),MATCH(BK$1,RA_Tarif_Access!$B$3:$CR$3,0)),'16ft_Volume'!$B$3:$AU$3,0))</f>
        <v>#N/A</v>
      </c>
      <c r="BL4" s="2" t="e">
        <f>INDEX('16ft_Volume'!$B$4:$AU$33,MATCH($A4,'16ft_Volume'!$A$4:$A$33,0),MATCH(INDEX(RA_Tarif_Access!$B$4:$CR$33,MATCH($A4,RA_Tarif_Access!$A$4:$A$33,0),MATCH(BL$1,RA_Tarif_Access!$B$3:$CR$3,0)),'16ft_Volume'!$B$3:$AU$3,0))</f>
        <v>#N/A</v>
      </c>
    </row>
    <row r="5" spans="1:64" x14ac:dyDescent="0.3">
      <c r="A5" s="3">
        <v>10</v>
      </c>
      <c r="B5" s="2" t="e">
        <f>INDEX('16ft_Volume'!$B$4:$AU$33,MATCH($A5,'16ft_Volume'!$A$4:$A$33,0),MATCH(INDEX(RA_Tarif_Access!$B$4:$CR$33,MATCH($A5,RA_Tarif_Access!$A$4:$A$33,0),MATCH(B$1,RA_Tarif_Access!$B$3:$CR$3,0)),'16ft_Volume'!$B$3:$AU$3,0))</f>
        <v>#N/A</v>
      </c>
      <c r="C5" s="2">
        <f>INDEX('16ft_Volume'!$B$4:$AU$33,MATCH($A5,'16ft_Volume'!$A$4:$A$33,0),MATCH(INDEX(RA_Tarif_Access!$B$4:$CR$33,MATCH($A5,RA_Tarif_Access!$A$4:$A$33,0),MATCH(C$1,RA_Tarif_Access!$B$3:$CR$3,0)),'16ft_Volume'!$B$3:$AU$3,0))</f>
        <v>10</v>
      </c>
      <c r="D5" s="2">
        <f>INDEX('16ft_Volume'!$B$4:$AU$33,MATCH($A5,'16ft_Volume'!$A$4:$A$33,0),MATCH(INDEX(RA_Tarif_Access!$B$4:$CR$33,MATCH($A5,RA_Tarif_Access!$A$4:$A$33,0),MATCH(D$1,RA_Tarif_Access!$B$3:$CR$3,0)),'16ft_Volume'!$B$3:$AU$3,0))</f>
        <v>10</v>
      </c>
      <c r="E5" s="2">
        <f>INDEX('16ft_Volume'!$B$4:$AU$33,MATCH($A5,'16ft_Volume'!$A$4:$A$33,0),MATCH(INDEX(RA_Tarif_Access!$B$4:$CR$33,MATCH($A5,RA_Tarif_Access!$A$4:$A$33,0),MATCH(E$1,RA_Tarif_Access!$B$3:$CR$3,0)),'16ft_Volume'!$B$3:$AU$3,0))</f>
        <v>10</v>
      </c>
      <c r="F5" s="2">
        <f>INDEX('16ft_Volume'!$B$4:$AU$33,MATCH($A5,'16ft_Volume'!$A$4:$A$33,0),MATCH(INDEX(RA_Tarif_Access!$B$4:$CR$33,MATCH($A5,RA_Tarif_Access!$A$4:$A$33,0),MATCH(F$1,RA_Tarif_Access!$B$3:$CR$3,0)),'16ft_Volume'!$B$3:$AU$3,0))</f>
        <v>10</v>
      </c>
      <c r="G5" s="2">
        <f>INDEX('16ft_Volume'!$B$4:$AU$33,MATCH($A5,'16ft_Volume'!$A$4:$A$33,0),MATCH(INDEX(RA_Tarif_Access!$B$4:$CR$33,MATCH($A5,RA_Tarif_Access!$A$4:$A$33,0),MATCH(G$1,RA_Tarif_Access!$B$3:$CR$3,0)),'16ft_Volume'!$B$3:$AU$3,0))</f>
        <v>10</v>
      </c>
      <c r="H5" s="2">
        <f>INDEX('16ft_Volume'!$B$4:$AU$33,MATCH($A5,'16ft_Volume'!$A$4:$A$33,0),MATCH(INDEX(RA_Tarif_Access!$B$4:$CR$33,MATCH($A5,RA_Tarif_Access!$A$4:$A$33,0),MATCH(H$1,RA_Tarif_Access!$B$3:$CR$3,0)),'16ft_Volume'!$B$3:$AU$3,0))</f>
        <v>10</v>
      </c>
      <c r="I5" s="2">
        <f>INDEX('16ft_Volume'!$B$4:$AU$33,MATCH($A5,'16ft_Volume'!$A$4:$A$33,0),MATCH(INDEX(RA_Tarif_Access!$B$4:$CR$33,MATCH($A5,RA_Tarif_Access!$A$4:$A$33,0),MATCH(I$1,RA_Tarif_Access!$B$3:$CR$3,0)),'16ft_Volume'!$B$3:$AU$3,0))</f>
        <v>40</v>
      </c>
      <c r="J5" s="2">
        <f>INDEX('16ft_Volume'!$B$4:$AU$33,MATCH($A5,'16ft_Volume'!$A$4:$A$33,0),MATCH(INDEX(RA_Tarif_Access!$B$4:$CR$33,MATCH($A5,RA_Tarif_Access!$A$4:$A$33,0),MATCH(J$1,RA_Tarif_Access!$B$3:$CR$3,0)),'16ft_Volume'!$B$3:$AU$3,0))</f>
        <v>40</v>
      </c>
      <c r="K5" s="2">
        <f>INDEX('16ft_Volume'!$B$4:$AU$33,MATCH($A5,'16ft_Volume'!$A$4:$A$33,0),MATCH(INDEX(RA_Tarif_Access!$B$4:$CR$33,MATCH($A5,RA_Tarif_Access!$A$4:$A$33,0),MATCH(K$1,RA_Tarif_Access!$B$3:$CR$3,0)),'16ft_Volume'!$B$3:$AU$3,0))</f>
        <v>50</v>
      </c>
      <c r="L5" s="2">
        <f>INDEX('16ft_Volume'!$B$4:$AU$33,MATCH($A5,'16ft_Volume'!$A$4:$A$33,0),MATCH(INDEX(RA_Tarif_Access!$B$4:$CR$33,MATCH($A5,RA_Tarif_Access!$A$4:$A$33,0),MATCH(L$1,RA_Tarif_Access!$B$3:$CR$3,0)),'16ft_Volume'!$B$3:$AU$3,0))</f>
        <v>50</v>
      </c>
      <c r="M5" s="2">
        <f>INDEX('16ft_Volume'!$B$4:$AU$33,MATCH($A5,'16ft_Volume'!$A$4:$A$33,0),MATCH(INDEX(RA_Tarif_Access!$B$4:$CR$33,MATCH($A5,RA_Tarif_Access!$A$4:$A$33,0),MATCH(M$1,RA_Tarif_Access!$B$3:$CR$3,0)),'16ft_Volume'!$B$3:$AU$3,0))</f>
        <v>60</v>
      </c>
      <c r="N5" s="2">
        <f>INDEX('16ft_Volume'!$B$4:$AU$33,MATCH($A5,'16ft_Volume'!$A$4:$A$33,0),MATCH(INDEX(RA_Tarif_Access!$B$4:$CR$33,MATCH($A5,RA_Tarif_Access!$A$4:$A$33,0),MATCH(N$1,RA_Tarif_Access!$B$3:$CR$3,0)),'16ft_Volume'!$B$3:$AU$3,0))</f>
        <v>60</v>
      </c>
      <c r="O5" s="2">
        <f>INDEX('16ft_Volume'!$B$4:$AU$33,MATCH($A5,'16ft_Volume'!$A$4:$A$33,0),MATCH(INDEX(RA_Tarif_Access!$B$4:$CR$33,MATCH($A5,RA_Tarif_Access!$A$4:$A$33,0),MATCH(O$1,RA_Tarif_Access!$B$3:$CR$3,0)),'16ft_Volume'!$B$3:$AU$3,0))</f>
        <v>60</v>
      </c>
      <c r="P5" s="2">
        <f>INDEX('16ft_Volume'!$B$4:$AU$33,MATCH($A5,'16ft_Volume'!$A$4:$A$33,0),MATCH(INDEX(RA_Tarif_Access!$B$4:$CR$33,MATCH($A5,RA_Tarif_Access!$A$4:$A$33,0),MATCH(P$1,RA_Tarif_Access!$B$3:$CR$3,0)),'16ft_Volume'!$B$3:$AU$3,0))</f>
        <v>70</v>
      </c>
      <c r="Q5" s="2">
        <f>INDEX('16ft_Volume'!$B$4:$AU$33,MATCH($A5,'16ft_Volume'!$A$4:$A$33,0),MATCH(INDEX(RA_Tarif_Access!$B$4:$CR$33,MATCH($A5,RA_Tarif_Access!$A$4:$A$33,0),MATCH(Q$1,RA_Tarif_Access!$B$3:$CR$3,0)),'16ft_Volume'!$B$3:$AU$3,0))</f>
        <v>70</v>
      </c>
      <c r="R5" s="2">
        <f>INDEX('16ft_Volume'!$B$4:$AU$33,MATCH($A5,'16ft_Volume'!$A$4:$A$33,0),MATCH(INDEX(RA_Tarif_Access!$B$4:$CR$33,MATCH($A5,RA_Tarif_Access!$A$4:$A$33,0),MATCH(R$1,RA_Tarif_Access!$B$3:$CR$3,0)),'16ft_Volume'!$B$3:$AU$3,0))</f>
        <v>60</v>
      </c>
      <c r="S5" s="2">
        <f>INDEX('16ft_Volume'!$B$4:$AU$33,MATCH($A5,'16ft_Volume'!$A$4:$A$33,0),MATCH(INDEX(RA_Tarif_Access!$B$4:$CR$33,MATCH($A5,RA_Tarif_Access!$A$4:$A$33,0),MATCH(S$1,RA_Tarif_Access!$B$3:$CR$3,0)),'16ft_Volume'!$B$3:$AU$3,0))</f>
        <v>60</v>
      </c>
      <c r="T5" s="2">
        <f>INDEX('16ft_Volume'!$B$4:$AU$33,MATCH($A5,'16ft_Volume'!$A$4:$A$33,0),MATCH(INDEX(RA_Tarif_Access!$B$4:$CR$33,MATCH($A5,RA_Tarif_Access!$A$4:$A$33,0),MATCH(T$1,RA_Tarif_Access!$B$3:$CR$3,0)),'16ft_Volume'!$B$3:$AU$3,0))</f>
        <v>60</v>
      </c>
      <c r="U5" s="2">
        <f>INDEX('16ft_Volume'!$B$4:$AU$33,MATCH($A5,'16ft_Volume'!$A$4:$A$33,0),MATCH(INDEX(RA_Tarif_Access!$B$4:$CR$33,MATCH($A5,RA_Tarif_Access!$A$4:$A$33,0),MATCH(U$1,RA_Tarif_Access!$B$3:$CR$3,0)),'16ft_Volume'!$B$3:$AU$3,0))</f>
        <v>60</v>
      </c>
      <c r="V5" s="2">
        <f>INDEX('16ft_Volume'!$B$4:$AU$33,MATCH($A5,'16ft_Volume'!$A$4:$A$33,0),MATCH(INDEX(RA_Tarif_Access!$B$4:$CR$33,MATCH($A5,RA_Tarif_Access!$A$4:$A$33,0),MATCH(V$1,RA_Tarif_Access!$B$3:$CR$3,0)),'16ft_Volume'!$B$3:$AU$3,0))</f>
        <v>60</v>
      </c>
      <c r="W5" s="2">
        <f>INDEX('16ft_Volume'!$B$4:$AU$33,MATCH($A5,'16ft_Volume'!$A$4:$A$33,0),MATCH(INDEX(RA_Tarif_Access!$B$4:$CR$33,MATCH($A5,RA_Tarif_Access!$A$4:$A$33,0),MATCH(W$1,RA_Tarif_Access!$B$3:$CR$3,0)),'16ft_Volume'!$B$3:$AU$3,0))</f>
        <v>80</v>
      </c>
      <c r="X5" s="2">
        <f>INDEX('16ft_Volume'!$B$4:$AU$33,MATCH($A5,'16ft_Volume'!$A$4:$A$33,0),MATCH(INDEX(RA_Tarif_Access!$B$4:$CR$33,MATCH($A5,RA_Tarif_Access!$A$4:$A$33,0),MATCH(X$1,RA_Tarif_Access!$B$3:$CR$3,0)),'16ft_Volume'!$B$3:$AU$3,0))</f>
        <v>80</v>
      </c>
      <c r="Y5" s="2">
        <f>INDEX('16ft_Volume'!$B$4:$AU$33,MATCH($A5,'16ft_Volume'!$A$4:$A$33,0),MATCH(INDEX(RA_Tarif_Access!$B$4:$CR$33,MATCH($A5,RA_Tarif_Access!$A$4:$A$33,0),MATCH(Y$1,RA_Tarif_Access!$B$3:$CR$3,0)),'16ft_Volume'!$B$3:$AU$3,0))</f>
        <v>80</v>
      </c>
      <c r="Z5" s="2">
        <f>INDEX('16ft_Volume'!$B$4:$AU$33,MATCH($A5,'16ft_Volume'!$A$4:$A$33,0),MATCH(INDEX(RA_Tarif_Access!$B$4:$CR$33,MATCH($A5,RA_Tarif_Access!$A$4:$A$33,0),MATCH(Z$1,RA_Tarif_Access!$B$3:$CR$3,0)),'16ft_Volume'!$B$3:$AU$3,0))</f>
        <v>80</v>
      </c>
      <c r="AA5" s="2">
        <f>INDEX('16ft_Volume'!$B$4:$AU$33,MATCH($A5,'16ft_Volume'!$A$4:$A$33,0),MATCH(INDEX(RA_Tarif_Access!$B$4:$CR$33,MATCH($A5,RA_Tarif_Access!$A$4:$A$33,0),MATCH(AA$1,RA_Tarif_Access!$B$3:$CR$3,0)),'16ft_Volume'!$B$3:$AU$3,0))</f>
        <v>90</v>
      </c>
      <c r="AB5" s="2">
        <f>INDEX('16ft_Volume'!$B$4:$AU$33,MATCH($A5,'16ft_Volume'!$A$4:$A$33,0),MATCH(INDEX(RA_Tarif_Access!$B$4:$CR$33,MATCH($A5,RA_Tarif_Access!$A$4:$A$33,0),MATCH(AB$1,RA_Tarif_Access!$B$3:$CR$3,0)),'16ft_Volume'!$B$3:$AU$3,0))</f>
        <v>90</v>
      </c>
      <c r="AC5" s="2">
        <f>INDEX('16ft_Volume'!$B$4:$AU$33,MATCH($A5,'16ft_Volume'!$A$4:$A$33,0),MATCH(INDEX(RA_Tarif_Access!$B$4:$CR$33,MATCH($A5,RA_Tarif_Access!$A$4:$A$33,0),MATCH(AC$1,RA_Tarif_Access!$B$3:$CR$3,0)),'16ft_Volume'!$B$3:$AU$3,0))</f>
        <v>90</v>
      </c>
      <c r="AD5" s="2">
        <f>INDEX('16ft_Volume'!$B$4:$AU$33,MATCH($A5,'16ft_Volume'!$A$4:$A$33,0),MATCH(INDEX(RA_Tarif_Access!$B$4:$CR$33,MATCH($A5,RA_Tarif_Access!$A$4:$A$33,0),MATCH(AD$1,RA_Tarif_Access!$B$3:$CR$3,0)),'16ft_Volume'!$B$3:$AU$3,0))</f>
        <v>90</v>
      </c>
      <c r="AE5" s="2">
        <f>INDEX('16ft_Volume'!$B$4:$AU$33,MATCH($A5,'16ft_Volume'!$A$4:$A$33,0),MATCH(INDEX(RA_Tarif_Access!$B$4:$CR$33,MATCH($A5,RA_Tarif_Access!$A$4:$A$33,0),MATCH(AE$1,RA_Tarif_Access!$B$3:$CR$3,0)),'16ft_Volume'!$B$3:$AU$3,0))</f>
        <v>90</v>
      </c>
      <c r="AF5" s="2">
        <f>INDEX('16ft_Volume'!$B$4:$AU$33,MATCH($A5,'16ft_Volume'!$A$4:$A$33,0),MATCH(INDEX(RA_Tarif_Access!$B$4:$CR$33,MATCH($A5,RA_Tarif_Access!$A$4:$A$33,0),MATCH(AF$1,RA_Tarif_Access!$B$3:$CR$3,0)),'16ft_Volume'!$B$3:$AU$3,0))</f>
        <v>90</v>
      </c>
      <c r="AG5" s="2">
        <f>INDEX('16ft_Volume'!$B$4:$AU$33,MATCH($A5,'16ft_Volume'!$A$4:$A$33,0),MATCH(INDEX(RA_Tarif_Access!$B$4:$CR$33,MATCH($A5,RA_Tarif_Access!$A$4:$A$33,0),MATCH(AG$1,RA_Tarif_Access!$B$3:$CR$3,0)),'16ft_Volume'!$B$3:$AU$3,0))</f>
        <v>90</v>
      </c>
      <c r="AH5" s="2">
        <f>INDEX('16ft_Volume'!$B$4:$AU$33,MATCH($A5,'16ft_Volume'!$A$4:$A$33,0),MATCH(INDEX(RA_Tarif_Access!$B$4:$CR$33,MATCH($A5,RA_Tarif_Access!$A$4:$A$33,0),MATCH(AH$1,RA_Tarif_Access!$B$3:$CR$3,0)),'16ft_Volume'!$B$3:$AU$3,0))</f>
        <v>100</v>
      </c>
      <c r="AI5" s="2">
        <f>INDEX('16ft_Volume'!$B$4:$AU$33,MATCH($A5,'16ft_Volume'!$A$4:$A$33,0),MATCH(INDEX(RA_Tarif_Access!$B$4:$CR$33,MATCH($A5,RA_Tarif_Access!$A$4:$A$33,0),MATCH(AI$1,RA_Tarif_Access!$B$3:$CR$3,0)),'16ft_Volume'!$B$3:$AU$3,0))</f>
        <v>100</v>
      </c>
      <c r="AJ5" s="2">
        <f>INDEX('16ft_Volume'!$B$4:$AU$33,MATCH($A5,'16ft_Volume'!$A$4:$A$33,0),MATCH(INDEX(RA_Tarif_Access!$B$4:$CR$33,MATCH($A5,RA_Tarif_Access!$A$4:$A$33,0),MATCH(AJ$1,RA_Tarif_Access!$B$3:$CR$3,0)),'16ft_Volume'!$B$3:$AU$3,0))</f>
        <v>100</v>
      </c>
      <c r="AK5" s="2">
        <f>INDEX('16ft_Volume'!$B$4:$AU$33,MATCH($A5,'16ft_Volume'!$A$4:$A$33,0),MATCH(INDEX(RA_Tarif_Access!$B$4:$CR$33,MATCH($A5,RA_Tarif_Access!$A$4:$A$33,0),MATCH(AK$1,RA_Tarif_Access!$B$3:$CR$3,0)),'16ft_Volume'!$B$3:$AU$3,0))</f>
        <v>100</v>
      </c>
      <c r="AL5" s="2">
        <f>INDEX('16ft_Volume'!$B$4:$AU$33,MATCH($A5,'16ft_Volume'!$A$4:$A$33,0),MATCH(INDEX(RA_Tarif_Access!$B$4:$CR$33,MATCH($A5,RA_Tarif_Access!$A$4:$A$33,0),MATCH(AL$1,RA_Tarif_Access!$B$3:$CR$3,0)),'16ft_Volume'!$B$3:$AU$3,0))</f>
        <v>110</v>
      </c>
      <c r="AM5" s="2">
        <f>INDEX('16ft_Volume'!$B$4:$AU$33,MATCH($A5,'16ft_Volume'!$A$4:$A$33,0),MATCH(INDEX(RA_Tarif_Access!$B$4:$CR$33,MATCH($A5,RA_Tarif_Access!$A$4:$A$33,0),MATCH(AM$1,RA_Tarif_Access!$B$3:$CR$3,0)),'16ft_Volume'!$B$3:$AU$3,0))</f>
        <v>110</v>
      </c>
      <c r="AN5" s="2">
        <f>INDEX('16ft_Volume'!$B$4:$AU$33,MATCH($A5,'16ft_Volume'!$A$4:$A$33,0),MATCH(INDEX(RA_Tarif_Access!$B$4:$CR$33,MATCH($A5,RA_Tarif_Access!$A$4:$A$33,0),MATCH(AN$1,RA_Tarif_Access!$B$3:$CR$3,0)),'16ft_Volume'!$B$3:$AU$3,0))</f>
        <v>110</v>
      </c>
      <c r="AO5" s="2">
        <f>INDEX('16ft_Volume'!$B$4:$AU$33,MATCH($A5,'16ft_Volume'!$A$4:$A$33,0),MATCH(INDEX(RA_Tarif_Access!$B$4:$CR$33,MATCH($A5,RA_Tarif_Access!$A$4:$A$33,0),MATCH(AO$1,RA_Tarif_Access!$B$3:$CR$3,0)),'16ft_Volume'!$B$3:$AU$3,0))</f>
        <v>120</v>
      </c>
      <c r="AP5" s="2">
        <f>INDEX('16ft_Volume'!$B$4:$AU$33,MATCH($A5,'16ft_Volume'!$A$4:$A$33,0),MATCH(INDEX(RA_Tarif_Access!$B$4:$CR$33,MATCH($A5,RA_Tarif_Access!$A$4:$A$33,0),MATCH(AP$1,RA_Tarif_Access!$B$3:$CR$3,0)),'16ft_Volume'!$B$3:$AU$3,0))</f>
        <v>120</v>
      </c>
      <c r="AQ5" s="2">
        <f>INDEX('16ft_Volume'!$B$4:$AU$33,MATCH($A5,'16ft_Volume'!$A$4:$A$33,0),MATCH(INDEX(RA_Tarif_Access!$B$4:$CR$33,MATCH($A5,RA_Tarif_Access!$A$4:$A$33,0),MATCH(AQ$1,RA_Tarif_Access!$B$3:$CR$3,0)),'16ft_Volume'!$B$3:$AU$3,0))</f>
        <v>120</v>
      </c>
      <c r="AR5" s="2">
        <f>INDEX('16ft_Volume'!$B$4:$AU$33,MATCH($A5,'16ft_Volume'!$A$4:$A$33,0),MATCH(INDEX(RA_Tarif_Access!$B$4:$CR$33,MATCH($A5,RA_Tarif_Access!$A$4:$A$33,0),MATCH(AR$1,RA_Tarif_Access!$B$3:$CR$3,0)),'16ft_Volume'!$B$3:$AU$3,0))</f>
        <v>130</v>
      </c>
      <c r="AS5" s="2">
        <f>INDEX('16ft_Volume'!$B$4:$AU$33,MATCH($A5,'16ft_Volume'!$A$4:$A$33,0),MATCH(INDEX(RA_Tarif_Access!$B$4:$CR$33,MATCH($A5,RA_Tarif_Access!$A$4:$A$33,0),MATCH(AS$1,RA_Tarif_Access!$B$3:$CR$3,0)),'16ft_Volume'!$B$3:$AU$3,0))</f>
        <v>130</v>
      </c>
      <c r="AT5" s="2">
        <f>INDEX('16ft_Volume'!$B$4:$AU$33,MATCH($A5,'16ft_Volume'!$A$4:$A$33,0),MATCH(INDEX(RA_Tarif_Access!$B$4:$CR$33,MATCH($A5,RA_Tarif_Access!$A$4:$A$33,0),MATCH(AT$1,RA_Tarif_Access!$B$3:$CR$3,0)),'16ft_Volume'!$B$3:$AU$3,0))</f>
        <v>130</v>
      </c>
      <c r="AU5" s="2">
        <f>INDEX('16ft_Volume'!$B$4:$AU$33,MATCH($A5,'16ft_Volume'!$A$4:$A$33,0),MATCH(INDEX(RA_Tarif_Access!$B$4:$CR$33,MATCH($A5,RA_Tarif_Access!$A$4:$A$33,0),MATCH(AU$1,RA_Tarif_Access!$B$3:$CR$3,0)),'16ft_Volume'!$B$3:$AU$3,0))</f>
        <v>130</v>
      </c>
      <c r="AV5" s="2">
        <f>INDEX('16ft_Volume'!$B$4:$AU$33,MATCH($A5,'16ft_Volume'!$A$4:$A$33,0),MATCH(INDEX(RA_Tarif_Access!$B$4:$CR$33,MATCH($A5,RA_Tarif_Access!$A$4:$A$33,0),MATCH(AV$1,RA_Tarif_Access!$B$3:$CR$3,0)),'16ft_Volume'!$B$3:$AU$3,0))</f>
        <v>140</v>
      </c>
      <c r="AW5" s="2">
        <f>INDEX('16ft_Volume'!$B$4:$AU$33,MATCH($A5,'16ft_Volume'!$A$4:$A$33,0),MATCH(INDEX(RA_Tarif_Access!$B$4:$CR$33,MATCH($A5,RA_Tarif_Access!$A$4:$A$33,0),MATCH(AW$1,RA_Tarif_Access!$B$3:$CR$3,0)),'16ft_Volume'!$B$3:$AU$3,0))</f>
        <v>140</v>
      </c>
      <c r="AX5" s="2">
        <f>INDEX('16ft_Volume'!$B$4:$AU$33,MATCH($A5,'16ft_Volume'!$A$4:$A$33,0),MATCH(INDEX(RA_Tarif_Access!$B$4:$CR$33,MATCH($A5,RA_Tarif_Access!$A$4:$A$33,0),MATCH(AX$1,RA_Tarif_Access!$B$3:$CR$3,0)),'16ft_Volume'!$B$3:$AU$3,0))</f>
        <v>140</v>
      </c>
      <c r="AY5" s="2" t="e">
        <f>INDEX('16ft_Volume'!$B$4:$AU$33,MATCH($A5,'16ft_Volume'!$A$4:$A$33,0),MATCH(INDEX(RA_Tarif_Access!$B$4:$CR$33,MATCH($A5,RA_Tarif_Access!$A$4:$A$33,0),MATCH(AY$1,RA_Tarif_Access!$B$3:$CR$3,0)),'16ft_Volume'!$B$3:$AU$3,0))</f>
        <v>#N/A</v>
      </c>
      <c r="AZ5" s="2" t="e">
        <f>INDEX('16ft_Volume'!$B$4:$AU$33,MATCH($A5,'16ft_Volume'!$A$4:$A$33,0),MATCH(INDEX(RA_Tarif_Access!$B$4:$CR$33,MATCH($A5,RA_Tarif_Access!$A$4:$A$33,0),MATCH(AZ$1,RA_Tarif_Access!$B$3:$CR$3,0)),'16ft_Volume'!$B$3:$AU$3,0))</f>
        <v>#N/A</v>
      </c>
      <c r="BA5" s="2" t="e">
        <f>INDEX('16ft_Volume'!$B$4:$AU$33,MATCH($A5,'16ft_Volume'!$A$4:$A$33,0),MATCH(INDEX(RA_Tarif_Access!$B$4:$CR$33,MATCH($A5,RA_Tarif_Access!$A$4:$A$33,0),MATCH(BA$1,RA_Tarif_Access!$B$3:$CR$3,0)),'16ft_Volume'!$B$3:$AU$3,0))</f>
        <v>#N/A</v>
      </c>
      <c r="BB5" s="2" t="e">
        <f>INDEX('16ft_Volume'!$B$4:$AU$33,MATCH($A5,'16ft_Volume'!$A$4:$A$33,0),MATCH(INDEX(RA_Tarif_Access!$B$4:$CR$33,MATCH($A5,RA_Tarif_Access!$A$4:$A$33,0),MATCH(BB$1,RA_Tarif_Access!$B$3:$CR$3,0)),'16ft_Volume'!$B$3:$AU$3,0))</f>
        <v>#N/A</v>
      </c>
      <c r="BC5" s="2" t="e">
        <f>INDEX('16ft_Volume'!$B$4:$AU$33,MATCH($A5,'16ft_Volume'!$A$4:$A$33,0),MATCH(INDEX(RA_Tarif_Access!$B$4:$CR$33,MATCH($A5,RA_Tarif_Access!$A$4:$A$33,0),MATCH(BC$1,RA_Tarif_Access!$B$3:$CR$3,0)),'16ft_Volume'!$B$3:$AU$3,0))</f>
        <v>#N/A</v>
      </c>
      <c r="BD5" s="2" t="e">
        <f>INDEX('16ft_Volume'!$B$4:$AU$33,MATCH($A5,'16ft_Volume'!$A$4:$A$33,0),MATCH(INDEX(RA_Tarif_Access!$B$4:$CR$33,MATCH($A5,RA_Tarif_Access!$A$4:$A$33,0),MATCH(BD$1,RA_Tarif_Access!$B$3:$CR$3,0)),'16ft_Volume'!$B$3:$AU$3,0))</f>
        <v>#N/A</v>
      </c>
      <c r="BE5" s="2" t="e">
        <f>INDEX('16ft_Volume'!$B$4:$AU$33,MATCH($A5,'16ft_Volume'!$A$4:$A$33,0),MATCH(INDEX(RA_Tarif_Access!$B$4:$CR$33,MATCH($A5,RA_Tarif_Access!$A$4:$A$33,0),MATCH(BE$1,RA_Tarif_Access!$B$3:$CR$3,0)),'16ft_Volume'!$B$3:$AU$3,0))</f>
        <v>#N/A</v>
      </c>
      <c r="BF5" s="2" t="e">
        <f>INDEX('16ft_Volume'!$B$4:$AU$33,MATCH($A5,'16ft_Volume'!$A$4:$A$33,0),MATCH(INDEX(RA_Tarif_Access!$B$4:$CR$33,MATCH($A5,RA_Tarif_Access!$A$4:$A$33,0),MATCH(BF$1,RA_Tarif_Access!$B$3:$CR$3,0)),'16ft_Volume'!$B$3:$AU$3,0))</f>
        <v>#N/A</v>
      </c>
      <c r="BG5" s="2" t="e">
        <f>INDEX('16ft_Volume'!$B$4:$AU$33,MATCH($A5,'16ft_Volume'!$A$4:$A$33,0),MATCH(INDEX(RA_Tarif_Access!$B$4:$CR$33,MATCH($A5,RA_Tarif_Access!$A$4:$A$33,0),MATCH(BG$1,RA_Tarif_Access!$B$3:$CR$3,0)),'16ft_Volume'!$B$3:$AU$3,0))</f>
        <v>#N/A</v>
      </c>
      <c r="BH5" s="2" t="e">
        <f>INDEX('16ft_Volume'!$B$4:$AU$33,MATCH($A5,'16ft_Volume'!$A$4:$A$33,0),MATCH(INDEX(RA_Tarif_Access!$B$4:$CR$33,MATCH($A5,RA_Tarif_Access!$A$4:$A$33,0),MATCH(BH$1,RA_Tarif_Access!$B$3:$CR$3,0)),'16ft_Volume'!$B$3:$AU$3,0))</f>
        <v>#N/A</v>
      </c>
      <c r="BI5" s="2" t="e">
        <f>INDEX('16ft_Volume'!$B$4:$AU$33,MATCH($A5,'16ft_Volume'!$A$4:$A$33,0),MATCH(INDEX(RA_Tarif_Access!$B$4:$CR$33,MATCH($A5,RA_Tarif_Access!$A$4:$A$33,0),MATCH(BI$1,RA_Tarif_Access!$B$3:$CR$3,0)),'16ft_Volume'!$B$3:$AU$3,0))</f>
        <v>#N/A</v>
      </c>
      <c r="BJ5" s="2" t="e">
        <f>INDEX('16ft_Volume'!$B$4:$AU$33,MATCH($A5,'16ft_Volume'!$A$4:$A$33,0),MATCH(INDEX(RA_Tarif_Access!$B$4:$CR$33,MATCH($A5,RA_Tarif_Access!$A$4:$A$33,0),MATCH(BJ$1,RA_Tarif_Access!$B$3:$CR$3,0)),'16ft_Volume'!$B$3:$AU$3,0))</f>
        <v>#N/A</v>
      </c>
      <c r="BK5" s="2" t="e">
        <f>INDEX('16ft_Volume'!$B$4:$AU$33,MATCH($A5,'16ft_Volume'!$A$4:$A$33,0),MATCH(INDEX(RA_Tarif_Access!$B$4:$CR$33,MATCH($A5,RA_Tarif_Access!$A$4:$A$33,0),MATCH(BK$1,RA_Tarif_Access!$B$3:$CR$3,0)),'16ft_Volume'!$B$3:$AU$3,0))</f>
        <v>#N/A</v>
      </c>
      <c r="BL5" s="2" t="e">
        <f>INDEX('16ft_Volume'!$B$4:$AU$33,MATCH($A5,'16ft_Volume'!$A$4:$A$33,0),MATCH(INDEX(RA_Tarif_Access!$B$4:$CR$33,MATCH($A5,RA_Tarif_Access!$A$4:$A$33,0),MATCH(BL$1,RA_Tarif_Access!$B$3:$CR$3,0)),'16ft_Volume'!$B$3:$AU$3,0))</f>
        <v>#N/A</v>
      </c>
    </row>
    <row r="6" spans="1:64" x14ac:dyDescent="0.3">
      <c r="A6" s="3">
        <v>11</v>
      </c>
      <c r="B6" s="2" t="e">
        <f>INDEX('16ft_Volume'!$B$4:$AU$33,MATCH($A6,'16ft_Volume'!$A$4:$A$33,0),MATCH(INDEX(RA_Tarif_Access!$B$4:$CR$33,MATCH($A6,RA_Tarif_Access!$A$4:$A$33,0),MATCH(B$1,RA_Tarif_Access!$B$3:$CR$3,0)),'16ft_Volume'!$B$3:$AU$3,0))</f>
        <v>#N/A</v>
      </c>
      <c r="C6" s="2" t="e">
        <f>INDEX('16ft_Volume'!$B$4:$AU$33,MATCH($A6,'16ft_Volume'!$A$4:$A$33,0),MATCH(INDEX(RA_Tarif_Access!$B$4:$CR$33,MATCH($A6,RA_Tarif_Access!$A$4:$A$33,0),MATCH(C$1,RA_Tarif_Access!$B$3:$CR$3,0)),'16ft_Volume'!$B$3:$AU$3,0))</f>
        <v>#N/A</v>
      </c>
      <c r="D6" s="2">
        <f>INDEX('16ft_Volume'!$B$4:$AU$33,MATCH($A6,'16ft_Volume'!$A$4:$A$33,0),MATCH(INDEX(RA_Tarif_Access!$B$4:$CR$33,MATCH($A6,RA_Tarif_Access!$A$4:$A$33,0),MATCH(D$1,RA_Tarif_Access!$B$3:$CR$3,0)),'16ft_Volume'!$B$3:$AU$3,0))</f>
        <v>10</v>
      </c>
      <c r="E6" s="2">
        <f>INDEX('16ft_Volume'!$B$4:$AU$33,MATCH($A6,'16ft_Volume'!$A$4:$A$33,0),MATCH(INDEX(RA_Tarif_Access!$B$4:$CR$33,MATCH($A6,RA_Tarif_Access!$A$4:$A$33,0),MATCH(E$1,RA_Tarif_Access!$B$3:$CR$3,0)),'16ft_Volume'!$B$3:$AU$3,0))</f>
        <v>10</v>
      </c>
      <c r="F6" s="2">
        <f>INDEX('16ft_Volume'!$B$4:$AU$33,MATCH($A6,'16ft_Volume'!$A$4:$A$33,0),MATCH(INDEX(RA_Tarif_Access!$B$4:$CR$33,MATCH($A6,RA_Tarif_Access!$A$4:$A$33,0),MATCH(F$1,RA_Tarif_Access!$B$3:$CR$3,0)),'16ft_Volume'!$B$3:$AU$3,0))</f>
        <v>10</v>
      </c>
      <c r="G6" s="2">
        <f>INDEX('16ft_Volume'!$B$4:$AU$33,MATCH($A6,'16ft_Volume'!$A$4:$A$33,0),MATCH(INDEX(RA_Tarif_Access!$B$4:$CR$33,MATCH($A6,RA_Tarif_Access!$A$4:$A$33,0),MATCH(G$1,RA_Tarif_Access!$B$3:$CR$3,0)),'16ft_Volume'!$B$3:$AU$3,0))</f>
        <v>40</v>
      </c>
      <c r="H6" s="2">
        <f>INDEX('16ft_Volume'!$B$4:$AU$33,MATCH($A6,'16ft_Volume'!$A$4:$A$33,0),MATCH(INDEX(RA_Tarif_Access!$B$4:$CR$33,MATCH($A6,RA_Tarif_Access!$A$4:$A$33,0),MATCH(H$1,RA_Tarif_Access!$B$3:$CR$3,0)),'16ft_Volume'!$B$3:$AU$3,0))</f>
        <v>40</v>
      </c>
      <c r="I6" s="2">
        <f>INDEX('16ft_Volume'!$B$4:$AU$33,MATCH($A6,'16ft_Volume'!$A$4:$A$33,0),MATCH(INDEX(RA_Tarif_Access!$B$4:$CR$33,MATCH($A6,RA_Tarif_Access!$A$4:$A$33,0),MATCH(I$1,RA_Tarif_Access!$B$3:$CR$3,0)),'16ft_Volume'!$B$3:$AU$3,0))</f>
        <v>50</v>
      </c>
      <c r="J6" s="2">
        <f>INDEX('16ft_Volume'!$B$4:$AU$33,MATCH($A6,'16ft_Volume'!$A$4:$A$33,0),MATCH(INDEX(RA_Tarif_Access!$B$4:$CR$33,MATCH($A6,RA_Tarif_Access!$A$4:$A$33,0),MATCH(J$1,RA_Tarif_Access!$B$3:$CR$3,0)),'16ft_Volume'!$B$3:$AU$3,0))</f>
        <v>50</v>
      </c>
      <c r="K6" s="2">
        <f>INDEX('16ft_Volume'!$B$4:$AU$33,MATCH($A6,'16ft_Volume'!$A$4:$A$33,0),MATCH(INDEX(RA_Tarif_Access!$B$4:$CR$33,MATCH($A6,RA_Tarif_Access!$A$4:$A$33,0),MATCH(K$1,RA_Tarif_Access!$B$3:$CR$3,0)),'16ft_Volume'!$B$3:$AU$3,0))</f>
        <v>50</v>
      </c>
      <c r="L6" s="2">
        <f>INDEX('16ft_Volume'!$B$4:$AU$33,MATCH($A6,'16ft_Volume'!$A$4:$A$33,0),MATCH(INDEX(RA_Tarif_Access!$B$4:$CR$33,MATCH($A6,RA_Tarif_Access!$A$4:$A$33,0),MATCH(L$1,RA_Tarif_Access!$B$3:$CR$3,0)),'16ft_Volume'!$B$3:$AU$3,0))</f>
        <v>60</v>
      </c>
      <c r="M6" s="2">
        <f>INDEX('16ft_Volume'!$B$4:$AU$33,MATCH($A6,'16ft_Volume'!$A$4:$A$33,0),MATCH(INDEX(RA_Tarif_Access!$B$4:$CR$33,MATCH($A6,RA_Tarif_Access!$A$4:$A$33,0),MATCH(M$1,RA_Tarif_Access!$B$3:$CR$3,0)),'16ft_Volume'!$B$3:$AU$3,0))</f>
        <v>60</v>
      </c>
      <c r="N6" s="2">
        <f>INDEX('16ft_Volume'!$B$4:$AU$33,MATCH($A6,'16ft_Volume'!$A$4:$A$33,0),MATCH(INDEX(RA_Tarif_Access!$B$4:$CR$33,MATCH($A6,RA_Tarif_Access!$A$4:$A$33,0),MATCH(N$1,RA_Tarif_Access!$B$3:$CR$3,0)),'16ft_Volume'!$B$3:$AU$3,0))</f>
        <v>60</v>
      </c>
      <c r="O6" s="2">
        <f>INDEX('16ft_Volume'!$B$4:$AU$33,MATCH($A6,'16ft_Volume'!$A$4:$A$33,0),MATCH(INDEX(RA_Tarif_Access!$B$4:$CR$33,MATCH($A6,RA_Tarif_Access!$A$4:$A$33,0),MATCH(O$1,RA_Tarif_Access!$B$3:$CR$3,0)),'16ft_Volume'!$B$3:$AU$3,0))</f>
        <v>70</v>
      </c>
      <c r="P6" s="2">
        <f>INDEX('16ft_Volume'!$B$4:$AU$33,MATCH($A6,'16ft_Volume'!$A$4:$A$33,0),MATCH(INDEX(RA_Tarif_Access!$B$4:$CR$33,MATCH($A6,RA_Tarif_Access!$A$4:$A$33,0),MATCH(P$1,RA_Tarif_Access!$B$3:$CR$3,0)),'16ft_Volume'!$B$3:$AU$3,0))</f>
        <v>70</v>
      </c>
      <c r="Q6" s="2">
        <f>INDEX('16ft_Volume'!$B$4:$AU$33,MATCH($A6,'16ft_Volume'!$A$4:$A$33,0),MATCH(INDEX(RA_Tarif_Access!$B$4:$CR$33,MATCH($A6,RA_Tarif_Access!$A$4:$A$33,0),MATCH(Q$1,RA_Tarif_Access!$B$3:$CR$3,0)),'16ft_Volume'!$B$3:$AU$3,0))</f>
        <v>70</v>
      </c>
      <c r="R6" s="2">
        <f>INDEX('16ft_Volume'!$B$4:$AU$33,MATCH($A6,'16ft_Volume'!$A$4:$A$33,0),MATCH(INDEX(RA_Tarif_Access!$B$4:$CR$33,MATCH($A6,RA_Tarif_Access!$A$4:$A$33,0),MATCH(R$1,RA_Tarif_Access!$B$3:$CR$3,0)),'16ft_Volume'!$B$3:$AU$3,0))</f>
        <v>70</v>
      </c>
      <c r="S6" s="2">
        <f>INDEX('16ft_Volume'!$B$4:$AU$33,MATCH($A6,'16ft_Volume'!$A$4:$A$33,0),MATCH(INDEX(RA_Tarif_Access!$B$4:$CR$33,MATCH($A6,RA_Tarif_Access!$A$4:$A$33,0),MATCH(S$1,RA_Tarif_Access!$B$3:$CR$3,0)),'16ft_Volume'!$B$3:$AU$3,0))</f>
        <v>70</v>
      </c>
      <c r="T6" s="2">
        <f>INDEX('16ft_Volume'!$B$4:$AU$33,MATCH($A6,'16ft_Volume'!$A$4:$A$33,0),MATCH(INDEX(RA_Tarif_Access!$B$4:$CR$33,MATCH($A6,RA_Tarif_Access!$A$4:$A$33,0),MATCH(T$1,RA_Tarif_Access!$B$3:$CR$3,0)),'16ft_Volume'!$B$3:$AU$3,0))</f>
        <v>80</v>
      </c>
      <c r="U6" s="2">
        <f>INDEX('16ft_Volume'!$B$4:$AU$33,MATCH($A6,'16ft_Volume'!$A$4:$A$33,0),MATCH(INDEX(RA_Tarif_Access!$B$4:$CR$33,MATCH($A6,RA_Tarif_Access!$A$4:$A$33,0),MATCH(U$1,RA_Tarif_Access!$B$3:$CR$3,0)),'16ft_Volume'!$B$3:$AU$3,0))</f>
        <v>80</v>
      </c>
      <c r="V6" s="2">
        <f>INDEX('16ft_Volume'!$B$4:$AU$33,MATCH($A6,'16ft_Volume'!$A$4:$A$33,0),MATCH(INDEX(RA_Tarif_Access!$B$4:$CR$33,MATCH($A6,RA_Tarif_Access!$A$4:$A$33,0),MATCH(V$1,RA_Tarif_Access!$B$3:$CR$3,0)),'16ft_Volume'!$B$3:$AU$3,0))</f>
        <v>80</v>
      </c>
      <c r="W6" s="2">
        <f>INDEX('16ft_Volume'!$B$4:$AU$33,MATCH($A6,'16ft_Volume'!$A$4:$A$33,0),MATCH(INDEX(RA_Tarif_Access!$B$4:$CR$33,MATCH($A6,RA_Tarif_Access!$A$4:$A$33,0),MATCH(W$1,RA_Tarif_Access!$B$3:$CR$3,0)),'16ft_Volume'!$B$3:$AU$3,0))</f>
        <v>80</v>
      </c>
      <c r="X6" s="2">
        <f>INDEX('16ft_Volume'!$B$4:$AU$33,MATCH($A6,'16ft_Volume'!$A$4:$A$33,0),MATCH(INDEX(RA_Tarif_Access!$B$4:$CR$33,MATCH($A6,RA_Tarif_Access!$A$4:$A$33,0),MATCH(X$1,RA_Tarif_Access!$B$3:$CR$3,0)),'16ft_Volume'!$B$3:$AU$3,0))</f>
        <v>80</v>
      </c>
      <c r="Y6" s="2">
        <f>INDEX('16ft_Volume'!$B$4:$AU$33,MATCH($A6,'16ft_Volume'!$A$4:$A$33,0),MATCH(INDEX(RA_Tarif_Access!$B$4:$CR$33,MATCH($A6,RA_Tarif_Access!$A$4:$A$33,0),MATCH(Y$1,RA_Tarif_Access!$B$3:$CR$3,0)),'16ft_Volume'!$B$3:$AU$3,0))</f>
        <v>90</v>
      </c>
      <c r="Z6" s="2">
        <f>INDEX('16ft_Volume'!$B$4:$AU$33,MATCH($A6,'16ft_Volume'!$A$4:$A$33,0),MATCH(INDEX(RA_Tarif_Access!$B$4:$CR$33,MATCH($A6,RA_Tarif_Access!$A$4:$A$33,0),MATCH(Z$1,RA_Tarif_Access!$B$3:$CR$3,0)),'16ft_Volume'!$B$3:$AU$3,0))</f>
        <v>90</v>
      </c>
      <c r="AA6" s="2">
        <f>INDEX('16ft_Volume'!$B$4:$AU$33,MATCH($A6,'16ft_Volume'!$A$4:$A$33,0),MATCH(INDEX(RA_Tarif_Access!$B$4:$CR$33,MATCH($A6,RA_Tarif_Access!$A$4:$A$33,0),MATCH(AA$1,RA_Tarif_Access!$B$3:$CR$3,0)),'16ft_Volume'!$B$3:$AU$3,0))</f>
        <v>100</v>
      </c>
      <c r="AB6" s="2">
        <f>INDEX('16ft_Volume'!$B$4:$AU$33,MATCH($A6,'16ft_Volume'!$A$4:$A$33,0),MATCH(INDEX(RA_Tarif_Access!$B$4:$CR$33,MATCH($A6,RA_Tarif_Access!$A$4:$A$33,0),MATCH(AB$1,RA_Tarif_Access!$B$3:$CR$3,0)),'16ft_Volume'!$B$3:$AU$3,0))</f>
        <v>100</v>
      </c>
      <c r="AC6" s="2">
        <f>INDEX('16ft_Volume'!$B$4:$AU$33,MATCH($A6,'16ft_Volume'!$A$4:$A$33,0),MATCH(INDEX(RA_Tarif_Access!$B$4:$CR$33,MATCH($A6,RA_Tarif_Access!$A$4:$A$33,0),MATCH(AC$1,RA_Tarif_Access!$B$3:$CR$3,0)),'16ft_Volume'!$B$3:$AU$3,0))</f>
        <v>100</v>
      </c>
      <c r="AD6" s="2">
        <f>INDEX('16ft_Volume'!$B$4:$AU$33,MATCH($A6,'16ft_Volume'!$A$4:$A$33,0),MATCH(INDEX(RA_Tarif_Access!$B$4:$CR$33,MATCH($A6,RA_Tarif_Access!$A$4:$A$33,0),MATCH(AD$1,RA_Tarif_Access!$B$3:$CR$3,0)),'16ft_Volume'!$B$3:$AU$3,0))</f>
        <v>100</v>
      </c>
      <c r="AE6" s="2">
        <f>INDEX('16ft_Volume'!$B$4:$AU$33,MATCH($A6,'16ft_Volume'!$A$4:$A$33,0),MATCH(INDEX(RA_Tarif_Access!$B$4:$CR$33,MATCH($A6,RA_Tarif_Access!$A$4:$A$33,0),MATCH(AE$1,RA_Tarif_Access!$B$3:$CR$3,0)),'16ft_Volume'!$B$3:$AU$3,0))</f>
        <v>110</v>
      </c>
      <c r="AF6" s="2">
        <f>INDEX('16ft_Volume'!$B$4:$AU$33,MATCH($A6,'16ft_Volume'!$A$4:$A$33,0),MATCH(INDEX(RA_Tarif_Access!$B$4:$CR$33,MATCH($A6,RA_Tarif_Access!$A$4:$A$33,0),MATCH(AF$1,RA_Tarif_Access!$B$3:$CR$3,0)),'16ft_Volume'!$B$3:$AU$3,0))</f>
        <v>110</v>
      </c>
      <c r="AG6" s="2">
        <f>INDEX('16ft_Volume'!$B$4:$AU$33,MATCH($A6,'16ft_Volume'!$A$4:$A$33,0),MATCH(INDEX(RA_Tarif_Access!$B$4:$CR$33,MATCH($A6,RA_Tarif_Access!$A$4:$A$33,0),MATCH(AG$1,RA_Tarif_Access!$B$3:$CR$3,0)),'16ft_Volume'!$B$3:$AU$3,0))</f>
        <v>120</v>
      </c>
      <c r="AH6" s="2">
        <f>INDEX('16ft_Volume'!$B$4:$AU$33,MATCH($A6,'16ft_Volume'!$A$4:$A$33,0),MATCH(INDEX(RA_Tarif_Access!$B$4:$CR$33,MATCH($A6,RA_Tarif_Access!$A$4:$A$33,0),MATCH(AH$1,RA_Tarif_Access!$B$3:$CR$3,0)),'16ft_Volume'!$B$3:$AU$3,0))</f>
        <v>120</v>
      </c>
      <c r="AI6" s="2">
        <f>INDEX('16ft_Volume'!$B$4:$AU$33,MATCH($A6,'16ft_Volume'!$A$4:$A$33,0),MATCH(INDEX(RA_Tarif_Access!$B$4:$CR$33,MATCH($A6,RA_Tarif_Access!$A$4:$A$33,0),MATCH(AI$1,RA_Tarif_Access!$B$3:$CR$3,0)),'16ft_Volume'!$B$3:$AU$3,0))</f>
        <v>130</v>
      </c>
      <c r="AJ6" s="2">
        <f>INDEX('16ft_Volume'!$B$4:$AU$33,MATCH($A6,'16ft_Volume'!$A$4:$A$33,0),MATCH(INDEX(RA_Tarif_Access!$B$4:$CR$33,MATCH($A6,RA_Tarif_Access!$A$4:$A$33,0),MATCH(AJ$1,RA_Tarif_Access!$B$3:$CR$3,0)),'16ft_Volume'!$B$3:$AU$3,0))</f>
        <v>130</v>
      </c>
      <c r="AK6" s="2">
        <f>INDEX('16ft_Volume'!$B$4:$AU$33,MATCH($A6,'16ft_Volume'!$A$4:$A$33,0),MATCH(INDEX(RA_Tarif_Access!$B$4:$CR$33,MATCH($A6,RA_Tarif_Access!$A$4:$A$33,0),MATCH(AK$1,RA_Tarif_Access!$B$3:$CR$3,0)),'16ft_Volume'!$B$3:$AU$3,0))</f>
        <v>130</v>
      </c>
      <c r="AL6" s="2">
        <f>INDEX('16ft_Volume'!$B$4:$AU$33,MATCH($A6,'16ft_Volume'!$A$4:$A$33,0),MATCH(INDEX(RA_Tarif_Access!$B$4:$CR$33,MATCH($A6,RA_Tarif_Access!$A$4:$A$33,0),MATCH(AL$1,RA_Tarif_Access!$B$3:$CR$3,0)),'16ft_Volume'!$B$3:$AU$3,0))</f>
        <v>130</v>
      </c>
      <c r="AM6" s="2">
        <f>INDEX('16ft_Volume'!$B$4:$AU$33,MATCH($A6,'16ft_Volume'!$A$4:$A$33,0),MATCH(INDEX(RA_Tarif_Access!$B$4:$CR$33,MATCH($A6,RA_Tarif_Access!$A$4:$A$33,0),MATCH(AM$1,RA_Tarif_Access!$B$3:$CR$3,0)),'16ft_Volume'!$B$3:$AU$3,0))</f>
        <v>130</v>
      </c>
      <c r="AN6" s="2">
        <f>INDEX('16ft_Volume'!$B$4:$AU$33,MATCH($A6,'16ft_Volume'!$A$4:$A$33,0),MATCH(INDEX(RA_Tarif_Access!$B$4:$CR$33,MATCH($A6,RA_Tarif_Access!$A$4:$A$33,0),MATCH(AN$1,RA_Tarif_Access!$B$3:$CR$3,0)),'16ft_Volume'!$B$3:$AU$3,0))</f>
        <v>130</v>
      </c>
      <c r="AO6" s="2">
        <f>INDEX('16ft_Volume'!$B$4:$AU$33,MATCH($A6,'16ft_Volume'!$A$4:$A$33,0),MATCH(INDEX(RA_Tarif_Access!$B$4:$CR$33,MATCH($A6,RA_Tarif_Access!$A$4:$A$33,0),MATCH(AO$1,RA_Tarif_Access!$B$3:$CR$3,0)),'16ft_Volume'!$B$3:$AU$3,0))</f>
        <v>140</v>
      </c>
      <c r="AP6" s="2">
        <f>INDEX('16ft_Volume'!$B$4:$AU$33,MATCH($A6,'16ft_Volume'!$A$4:$A$33,0),MATCH(INDEX(RA_Tarif_Access!$B$4:$CR$33,MATCH($A6,RA_Tarif_Access!$A$4:$A$33,0),MATCH(AP$1,RA_Tarif_Access!$B$3:$CR$3,0)),'16ft_Volume'!$B$3:$AU$3,0))</f>
        <v>140</v>
      </c>
      <c r="AQ6" s="2">
        <f>INDEX('16ft_Volume'!$B$4:$AU$33,MATCH($A6,'16ft_Volume'!$A$4:$A$33,0),MATCH(INDEX(RA_Tarif_Access!$B$4:$CR$33,MATCH($A6,RA_Tarif_Access!$A$4:$A$33,0),MATCH(AQ$1,RA_Tarif_Access!$B$3:$CR$3,0)),'16ft_Volume'!$B$3:$AU$3,0))</f>
        <v>140</v>
      </c>
      <c r="AR6" s="2">
        <f>INDEX('16ft_Volume'!$B$4:$AU$33,MATCH($A6,'16ft_Volume'!$A$4:$A$33,0),MATCH(INDEX(RA_Tarif_Access!$B$4:$CR$33,MATCH($A6,RA_Tarif_Access!$A$4:$A$33,0),MATCH(AR$1,RA_Tarif_Access!$B$3:$CR$3,0)),'16ft_Volume'!$B$3:$AU$3,0))</f>
        <v>150</v>
      </c>
      <c r="AS6" s="2">
        <f>INDEX('16ft_Volume'!$B$4:$AU$33,MATCH($A6,'16ft_Volume'!$A$4:$A$33,0),MATCH(INDEX(RA_Tarif_Access!$B$4:$CR$33,MATCH($A6,RA_Tarif_Access!$A$4:$A$33,0),MATCH(AS$1,RA_Tarif_Access!$B$3:$CR$3,0)),'16ft_Volume'!$B$3:$AU$3,0))</f>
        <v>150</v>
      </c>
      <c r="AT6" s="2">
        <f>INDEX('16ft_Volume'!$B$4:$AU$33,MATCH($A6,'16ft_Volume'!$A$4:$A$33,0),MATCH(INDEX(RA_Tarif_Access!$B$4:$CR$33,MATCH($A6,RA_Tarif_Access!$A$4:$A$33,0),MATCH(AT$1,RA_Tarif_Access!$B$3:$CR$3,0)),'16ft_Volume'!$B$3:$AU$3,0))</f>
        <v>160</v>
      </c>
      <c r="AU6" s="2">
        <f>INDEX('16ft_Volume'!$B$4:$AU$33,MATCH($A6,'16ft_Volume'!$A$4:$A$33,0),MATCH(INDEX(RA_Tarif_Access!$B$4:$CR$33,MATCH($A6,RA_Tarif_Access!$A$4:$A$33,0),MATCH(AU$1,RA_Tarif_Access!$B$3:$CR$3,0)),'16ft_Volume'!$B$3:$AU$3,0))</f>
        <v>160</v>
      </c>
      <c r="AV6" s="2">
        <f>INDEX('16ft_Volume'!$B$4:$AU$33,MATCH($A6,'16ft_Volume'!$A$4:$A$33,0),MATCH(INDEX(RA_Tarif_Access!$B$4:$CR$33,MATCH($A6,RA_Tarif_Access!$A$4:$A$33,0),MATCH(AV$1,RA_Tarif_Access!$B$3:$CR$3,0)),'16ft_Volume'!$B$3:$AU$3,0))</f>
        <v>160</v>
      </c>
      <c r="AW6" s="2">
        <f>INDEX('16ft_Volume'!$B$4:$AU$33,MATCH($A6,'16ft_Volume'!$A$4:$A$33,0),MATCH(INDEX(RA_Tarif_Access!$B$4:$CR$33,MATCH($A6,RA_Tarif_Access!$A$4:$A$33,0),MATCH(AW$1,RA_Tarif_Access!$B$3:$CR$3,0)),'16ft_Volume'!$B$3:$AU$3,0))</f>
        <v>170</v>
      </c>
      <c r="AX6" s="2">
        <f>INDEX('16ft_Volume'!$B$4:$AU$33,MATCH($A6,'16ft_Volume'!$A$4:$A$33,0),MATCH(INDEX(RA_Tarif_Access!$B$4:$CR$33,MATCH($A6,RA_Tarif_Access!$A$4:$A$33,0),MATCH(AX$1,RA_Tarif_Access!$B$3:$CR$3,0)),'16ft_Volume'!$B$3:$AU$3,0))</f>
        <v>170</v>
      </c>
      <c r="AY6" s="2">
        <f>INDEX('16ft_Volume'!$B$4:$AU$33,MATCH($A6,'16ft_Volume'!$A$4:$A$33,0),MATCH(INDEX(RA_Tarif_Access!$B$4:$CR$33,MATCH($A6,RA_Tarif_Access!$A$4:$A$33,0),MATCH(AY$1,RA_Tarif_Access!$B$3:$CR$3,0)),'16ft_Volume'!$B$3:$AU$3,0))</f>
        <v>170</v>
      </c>
      <c r="AZ6" s="2">
        <f>INDEX('16ft_Volume'!$B$4:$AU$33,MATCH($A6,'16ft_Volume'!$A$4:$A$33,0),MATCH(INDEX(RA_Tarif_Access!$B$4:$CR$33,MATCH($A6,RA_Tarif_Access!$A$4:$A$33,0),MATCH(AZ$1,RA_Tarif_Access!$B$3:$CR$3,0)),'16ft_Volume'!$B$3:$AU$3,0))</f>
        <v>170</v>
      </c>
      <c r="BA6" s="2" t="e">
        <f>INDEX('16ft_Volume'!$B$4:$AU$33,MATCH($A6,'16ft_Volume'!$A$4:$A$33,0),MATCH(INDEX(RA_Tarif_Access!$B$4:$CR$33,MATCH($A6,RA_Tarif_Access!$A$4:$A$33,0),MATCH(BA$1,RA_Tarif_Access!$B$3:$CR$3,0)),'16ft_Volume'!$B$3:$AU$3,0))</f>
        <v>#N/A</v>
      </c>
      <c r="BB6" s="2" t="e">
        <f>INDEX('16ft_Volume'!$B$4:$AU$33,MATCH($A6,'16ft_Volume'!$A$4:$A$33,0),MATCH(INDEX(RA_Tarif_Access!$B$4:$CR$33,MATCH($A6,RA_Tarif_Access!$A$4:$A$33,0),MATCH(BB$1,RA_Tarif_Access!$B$3:$CR$3,0)),'16ft_Volume'!$B$3:$AU$3,0))</f>
        <v>#N/A</v>
      </c>
      <c r="BC6" s="2" t="e">
        <f>INDEX('16ft_Volume'!$B$4:$AU$33,MATCH($A6,'16ft_Volume'!$A$4:$A$33,0),MATCH(INDEX(RA_Tarif_Access!$B$4:$CR$33,MATCH($A6,RA_Tarif_Access!$A$4:$A$33,0),MATCH(BC$1,RA_Tarif_Access!$B$3:$CR$3,0)),'16ft_Volume'!$B$3:$AU$3,0))</f>
        <v>#N/A</v>
      </c>
      <c r="BD6" s="2" t="e">
        <f>INDEX('16ft_Volume'!$B$4:$AU$33,MATCH($A6,'16ft_Volume'!$A$4:$A$33,0),MATCH(INDEX(RA_Tarif_Access!$B$4:$CR$33,MATCH($A6,RA_Tarif_Access!$A$4:$A$33,0),MATCH(BD$1,RA_Tarif_Access!$B$3:$CR$3,0)),'16ft_Volume'!$B$3:$AU$3,0))</f>
        <v>#N/A</v>
      </c>
      <c r="BE6" s="2" t="e">
        <f>INDEX('16ft_Volume'!$B$4:$AU$33,MATCH($A6,'16ft_Volume'!$A$4:$A$33,0),MATCH(INDEX(RA_Tarif_Access!$B$4:$CR$33,MATCH($A6,RA_Tarif_Access!$A$4:$A$33,0),MATCH(BE$1,RA_Tarif_Access!$B$3:$CR$3,0)),'16ft_Volume'!$B$3:$AU$3,0))</f>
        <v>#N/A</v>
      </c>
      <c r="BF6" s="2" t="e">
        <f>INDEX('16ft_Volume'!$B$4:$AU$33,MATCH($A6,'16ft_Volume'!$A$4:$A$33,0),MATCH(INDEX(RA_Tarif_Access!$B$4:$CR$33,MATCH($A6,RA_Tarif_Access!$A$4:$A$33,0),MATCH(BF$1,RA_Tarif_Access!$B$3:$CR$3,0)),'16ft_Volume'!$B$3:$AU$3,0))</f>
        <v>#N/A</v>
      </c>
      <c r="BG6" s="2" t="e">
        <f>INDEX('16ft_Volume'!$B$4:$AU$33,MATCH($A6,'16ft_Volume'!$A$4:$A$33,0),MATCH(INDEX(RA_Tarif_Access!$B$4:$CR$33,MATCH($A6,RA_Tarif_Access!$A$4:$A$33,0),MATCH(BG$1,RA_Tarif_Access!$B$3:$CR$3,0)),'16ft_Volume'!$B$3:$AU$3,0))</f>
        <v>#N/A</v>
      </c>
      <c r="BH6" s="2" t="e">
        <f>INDEX('16ft_Volume'!$B$4:$AU$33,MATCH($A6,'16ft_Volume'!$A$4:$A$33,0),MATCH(INDEX(RA_Tarif_Access!$B$4:$CR$33,MATCH($A6,RA_Tarif_Access!$A$4:$A$33,0),MATCH(BH$1,RA_Tarif_Access!$B$3:$CR$3,0)),'16ft_Volume'!$B$3:$AU$3,0))</f>
        <v>#N/A</v>
      </c>
      <c r="BI6" s="2" t="e">
        <f>INDEX('16ft_Volume'!$B$4:$AU$33,MATCH($A6,'16ft_Volume'!$A$4:$A$33,0),MATCH(INDEX(RA_Tarif_Access!$B$4:$CR$33,MATCH($A6,RA_Tarif_Access!$A$4:$A$33,0),MATCH(BI$1,RA_Tarif_Access!$B$3:$CR$3,0)),'16ft_Volume'!$B$3:$AU$3,0))</f>
        <v>#N/A</v>
      </c>
      <c r="BJ6" s="2" t="e">
        <f>INDEX('16ft_Volume'!$B$4:$AU$33,MATCH($A6,'16ft_Volume'!$A$4:$A$33,0),MATCH(INDEX(RA_Tarif_Access!$B$4:$CR$33,MATCH($A6,RA_Tarif_Access!$A$4:$A$33,0),MATCH(BJ$1,RA_Tarif_Access!$B$3:$CR$3,0)),'16ft_Volume'!$B$3:$AU$3,0))</f>
        <v>#N/A</v>
      </c>
      <c r="BK6" s="2" t="e">
        <f>INDEX('16ft_Volume'!$B$4:$AU$33,MATCH($A6,'16ft_Volume'!$A$4:$A$33,0),MATCH(INDEX(RA_Tarif_Access!$B$4:$CR$33,MATCH($A6,RA_Tarif_Access!$A$4:$A$33,0),MATCH(BK$1,RA_Tarif_Access!$B$3:$CR$3,0)),'16ft_Volume'!$B$3:$AU$3,0))</f>
        <v>#N/A</v>
      </c>
      <c r="BL6" s="2" t="e">
        <f>INDEX('16ft_Volume'!$B$4:$AU$33,MATCH($A6,'16ft_Volume'!$A$4:$A$33,0),MATCH(INDEX(RA_Tarif_Access!$B$4:$CR$33,MATCH($A6,RA_Tarif_Access!$A$4:$A$33,0),MATCH(BL$1,RA_Tarif_Access!$B$3:$CR$3,0)),'16ft_Volume'!$B$3:$AU$3,0))</f>
        <v>#N/A</v>
      </c>
    </row>
    <row r="7" spans="1:64" x14ac:dyDescent="0.3">
      <c r="A7" s="3">
        <v>12</v>
      </c>
      <c r="B7" s="2" t="e">
        <f>INDEX('16ft_Volume'!$B$4:$AU$33,MATCH($A7,'16ft_Volume'!$A$4:$A$33,0),MATCH(INDEX(RA_Tarif_Access!$B$4:$CR$33,MATCH($A7,RA_Tarif_Access!$A$4:$A$33,0),MATCH(B$1,RA_Tarif_Access!$B$3:$CR$3,0)),'16ft_Volume'!$B$3:$AU$3,0))</f>
        <v>#N/A</v>
      </c>
      <c r="C7" s="2" t="e">
        <f>INDEX('16ft_Volume'!$B$4:$AU$33,MATCH($A7,'16ft_Volume'!$A$4:$A$33,0),MATCH(INDEX(RA_Tarif_Access!$B$4:$CR$33,MATCH($A7,RA_Tarif_Access!$A$4:$A$33,0),MATCH(C$1,RA_Tarif_Access!$B$3:$CR$3,0)),'16ft_Volume'!$B$3:$AU$3,0))</f>
        <v>#N/A</v>
      </c>
      <c r="D7" s="2">
        <f>INDEX('16ft_Volume'!$B$4:$AU$33,MATCH($A7,'16ft_Volume'!$A$4:$A$33,0),MATCH(INDEX(RA_Tarif_Access!$B$4:$CR$33,MATCH($A7,RA_Tarif_Access!$A$4:$A$33,0),MATCH(D$1,RA_Tarif_Access!$B$3:$CR$3,0)),'16ft_Volume'!$B$3:$AU$3,0))</f>
        <v>10</v>
      </c>
      <c r="E7" s="2">
        <f>INDEX('16ft_Volume'!$B$4:$AU$33,MATCH($A7,'16ft_Volume'!$A$4:$A$33,0),MATCH(INDEX(RA_Tarif_Access!$B$4:$CR$33,MATCH($A7,RA_Tarif_Access!$A$4:$A$33,0),MATCH(E$1,RA_Tarif_Access!$B$3:$CR$3,0)),'16ft_Volume'!$B$3:$AU$3,0))</f>
        <v>10</v>
      </c>
      <c r="F7" s="2">
        <f>INDEX('16ft_Volume'!$B$4:$AU$33,MATCH($A7,'16ft_Volume'!$A$4:$A$33,0),MATCH(INDEX(RA_Tarif_Access!$B$4:$CR$33,MATCH($A7,RA_Tarif_Access!$A$4:$A$33,0),MATCH(F$1,RA_Tarif_Access!$B$3:$CR$3,0)),'16ft_Volume'!$B$3:$AU$3,0))</f>
        <v>40</v>
      </c>
      <c r="G7" s="2">
        <f>INDEX('16ft_Volume'!$B$4:$AU$33,MATCH($A7,'16ft_Volume'!$A$4:$A$33,0),MATCH(INDEX(RA_Tarif_Access!$B$4:$CR$33,MATCH($A7,RA_Tarif_Access!$A$4:$A$33,0),MATCH(G$1,RA_Tarif_Access!$B$3:$CR$3,0)),'16ft_Volume'!$B$3:$AU$3,0))</f>
        <v>40</v>
      </c>
      <c r="H7" s="2">
        <f>INDEX('16ft_Volume'!$B$4:$AU$33,MATCH($A7,'16ft_Volume'!$A$4:$A$33,0),MATCH(INDEX(RA_Tarif_Access!$B$4:$CR$33,MATCH($A7,RA_Tarif_Access!$A$4:$A$33,0),MATCH(H$1,RA_Tarif_Access!$B$3:$CR$3,0)),'16ft_Volume'!$B$3:$AU$3,0))</f>
        <v>50</v>
      </c>
      <c r="I7" s="2">
        <f>INDEX('16ft_Volume'!$B$4:$AU$33,MATCH($A7,'16ft_Volume'!$A$4:$A$33,0),MATCH(INDEX(RA_Tarif_Access!$B$4:$CR$33,MATCH($A7,RA_Tarif_Access!$A$4:$A$33,0),MATCH(I$1,RA_Tarif_Access!$B$3:$CR$3,0)),'16ft_Volume'!$B$3:$AU$3,0))</f>
        <v>50</v>
      </c>
      <c r="J7" s="2">
        <f>INDEX('16ft_Volume'!$B$4:$AU$33,MATCH($A7,'16ft_Volume'!$A$4:$A$33,0),MATCH(INDEX(RA_Tarif_Access!$B$4:$CR$33,MATCH($A7,RA_Tarif_Access!$A$4:$A$33,0),MATCH(J$1,RA_Tarif_Access!$B$3:$CR$3,0)),'16ft_Volume'!$B$3:$AU$3,0))</f>
        <v>60</v>
      </c>
      <c r="K7" s="2">
        <f>INDEX('16ft_Volume'!$B$4:$AU$33,MATCH($A7,'16ft_Volume'!$A$4:$A$33,0),MATCH(INDEX(RA_Tarif_Access!$B$4:$CR$33,MATCH($A7,RA_Tarif_Access!$A$4:$A$33,0),MATCH(K$1,RA_Tarif_Access!$B$3:$CR$3,0)),'16ft_Volume'!$B$3:$AU$3,0))</f>
        <v>60</v>
      </c>
      <c r="L7" s="2">
        <f>INDEX('16ft_Volume'!$B$4:$AU$33,MATCH($A7,'16ft_Volume'!$A$4:$A$33,0),MATCH(INDEX(RA_Tarif_Access!$B$4:$CR$33,MATCH($A7,RA_Tarif_Access!$A$4:$A$33,0),MATCH(L$1,RA_Tarif_Access!$B$3:$CR$3,0)),'16ft_Volume'!$B$3:$AU$3,0))</f>
        <v>60</v>
      </c>
      <c r="M7" s="2">
        <f>INDEX('16ft_Volume'!$B$4:$AU$33,MATCH($A7,'16ft_Volume'!$A$4:$A$33,0),MATCH(INDEX(RA_Tarif_Access!$B$4:$CR$33,MATCH($A7,RA_Tarif_Access!$A$4:$A$33,0),MATCH(M$1,RA_Tarif_Access!$B$3:$CR$3,0)),'16ft_Volume'!$B$3:$AU$3,0))</f>
        <v>70</v>
      </c>
      <c r="N7" s="2">
        <f>INDEX('16ft_Volume'!$B$4:$AU$33,MATCH($A7,'16ft_Volume'!$A$4:$A$33,0),MATCH(INDEX(RA_Tarif_Access!$B$4:$CR$33,MATCH($A7,RA_Tarif_Access!$A$4:$A$33,0),MATCH(N$1,RA_Tarif_Access!$B$3:$CR$3,0)),'16ft_Volume'!$B$3:$AU$3,0))</f>
        <v>90</v>
      </c>
      <c r="O7" s="2">
        <f>INDEX('16ft_Volume'!$B$4:$AU$33,MATCH($A7,'16ft_Volume'!$A$4:$A$33,0),MATCH(INDEX(RA_Tarif_Access!$B$4:$CR$33,MATCH($A7,RA_Tarif_Access!$A$4:$A$33,0),MATCH(O$1,RA_Tarif_Access!$B$3:$CR$3,0)),'16ft_Volume'!$B$3:$AU$3,0))</f>
        <v>90</v>
      </c>
      <c r="P7" s="2">
        <f>INDEX('16ft_Volume'!$B$4:$AU$33,MATCH($A7,'16ft_Volume'!$A$4:$A$33,0),MATCH(INDEX(RA_Tarif_Access!$B$4:$CR$33,MATCH($A7,RA_Tarif_Access!$A$4:$A$33,0),MATCH(P$1,RA_Tarif_Access!$B$3:$CR$3,0)),'16ft_Volume'!$B$3:$AU$3,0))</f>
        <v>90</v>
      </c>
      <c r="Q7" s="2">
        <f>INDEX('16ft_Volume'!$B$4:$AU$33,MATCH($A7,'16ft_Volume'!$A$4:$A$33,0),MATCH(INDEX(RA_Tarif_Access!$B$4:$CR$33,MATCH($A7,RA_Tarif_Access!$A$4:$A$33,0),MATCH(Q$1,RA_Tarif_Access!$B$3:$CR$3,0)),'16ft_Volume'!$B$3:$AU$3,0))</f>
        <v>80</v>
      </c>
      <c r="R7" s="2">
        <f>INDEX('16ft_Volume'!$B$4:$AU$33,MATCH($A7,'16ft_Volume'!$A$4:$A$33,0),MATCH(INDEX(RA_Tarif_Access!$B$4:$CR$33,MATCH($A7,RA_Tarif_Access!$A$4:$A$33,0),MATCH(R$1,RA_Tarif_Access!$B$3:$CR$3,0)),'16ft_Volume'!$B$3:$AU$3,0))</f>
        <v>80</v>
      </c>
      <c r="S7" s="2">
        <f>INDEX('16ft_Volume'!$B$4:$AU$33,MATCH($A7,'16ft_Volume'!$A$4:$A$33,0),MATCH(INDEX(RA_Tarif_Access!$B$4:$CR$33,MATCH($A7,RA_Tarif_Access!$A$4:$A$33,0),MATCH(S$1,RA_Tarif_Access!$B$3:$CR$3,0)),'16ft_Volume'!$B$3:$AU$3,0))</f>
        <v>90</v>
      </c>
      <c r="T7" s="2">
        <f>INDEX('16ft_Volume'!$B$4:$AU$33,MATCH($A7,'16ft_Volume'!$A$4:$A$33,0),MATCH(INDEX(RA_Tarif_Access!$B$4:$CR$33,MATCH($A7,RA_Tarif_Access!$A$4:$A$33,0),MATCH(T$1,RA_Tarif_Access!$B$3:$CR$3,0)),'16ft_Volume'!$B$3:$AU$3,0))</f>
        <v>90</v>
      </c>
      <c r="U7" s="2">
        <f>INDEX('16ft_Volume'!$B$4:$AU$33,MATCH($A7,'16ft_Volume'!$A$4:$A$33,0),MATCH(INDEX(RA_Tarif_Access!$B$4:$CR$33,MATCH($A7,RA_Tarif_Access!$A$4:$A$33,0),MATCH(U$1,RA_Tarif_Access!$B$3:$CR$3,0)),'16ft_Volume'!$B$3:$AU$3,0))</f>
        <v>90</v>
      </c>
      <c r="V7" s="2">
        <f>INDEX('16ft_Volume'!$B$4:$AU$33,MATCH($A7,'16ft_Volume'!$A$4:$A$33,0),MATCH(INDEX(RA_Tarif_Access!$B$4:$CR$33,MATCH($A7,RA_Tarif_Access!$A$4:$A$33,0),MATCH(V$1,RA_Tarif_Access!$B$3:$CR$3,0)),'16ft_Volume'!$B$3:$AU$3,0))</f>
        <v>100</v>
      </c>
      <c r="W7" s="2">
        <f>INDEX('16ft_Volume'!$B$4:$AU$33,MATCH($A7,'16ft_Volume'!$A$4:$A$33,0),MATCH(INDEX(RA_Tarif_Access!$B$4:$CR$33,MATCH($A7,RA_Tarif_Access!$A$4:$A$33,0),MATCH(W$1,RA_Tarif_Access!$B$3:$CR$3,0)),'16ft_Volume'!$B$3:$AU$3,0))</f>
        <v>100</v>
      </c>
      <c r="X7" s="2">
        <f>INDEX('16ft_Volume'!$B$4:$AU$33,MATCH($A7,'16ft_Volume'!$A$4:$A$33,0),MATCH(INDEX(RA_Tarif_Access!$B$4:$CR$33,MATCH($A7,RA_Tarif_Access!$A$4:$A$33,0),MATCH(X$1,RA_Tarif_Access!$B$3:$CR$3,0)),'16ft_Volume'!$B$3:$AU$3,0))</f>
        <v>100</v>
      </c>
      <c r="Y7" s="2">
        <f>INDEX('16ft_Volume'!$B$4:$AU$33,MATCH($A7,'16ft_Volume'!$A$4:$A$33,0),MATCH(INDEX(RA_Tarif_Access!$B$4:$CR$33,MATCH($A7,RA_Tarif_Access!$A$4:$A$33,0),MATCH(Y$1,RA_Tarif_Access!$B$3:$CR$3,0)),'16ft_Volume'!$B$3:$AU$3,0))</f>
        <v>100</v>
      </c>
      <c r="Z7" s="2">
        <f>INDEX('16ft_Volume'!$B$4:$AU$33,MATCH($A7,'16ft_Volume'!$A$4:$A$33,0),MATCH(INDEX(RA_Tarif_Access!$B$4:$CR$33,MATCH($A7,RA_Tarif_Access!$A$4:$A$33,0),MATCH(Z$1,RA_Tarif_Access!$B$3:$CR$3,0)),'16ft_Volume'!$B$3:$AU$3,0))</f>
        <v>100</v>
      </c>
      <c r="AA7" s="2">
        <f>INDEX('16ft_Volume'!$B$4:$AU$33,MATCH($A7,'16ft_Volume'!$A$4:$A$33,0),MATCH(INDEX(RA_Tarif_Access!$B$4:$CR$33,MATCH($A7,RA_Tarif_Access!$A$4:$A$33,0),MATCH(AA$1,RA_Tarif_Access!$B$3:$CR$3,0)),'16ft_Volume'!$B$3:$AU$3,0))</f>
        <v>100</v>
      </c>
      <c r="AB7" s="2">
        <f>INDEX('16ft_Volume'!$B$4:$AU$33,MATCH($A7,'16ft_Volume'!$A$4:$A$33,0),MATCH(INDEX(RA_Tarif_Access!$B$4:$CR$33,MATCH($A7,RA_Tarif_Access!$A$4:$A$33,0),MATCH(AB$1,RA_Tarif_Access!$B$3:$CR$3,0)),'16ft_Volume'!$B$3:$AU$3,0))</f>
        <v>100</v>
      </c>
      <c r="AC7" s="2">
        <f>INDEX('16ft_Volume'!$B$4:$AU$33,MATCH($A7,'16ft_Volume'!$A$4:$A$33,0),MATCH(INDEX(RA_Tarif_Access!$B$4:$CR$33,MATCH($A7,RA_Tarif_Access!$A$4:$A$33,0),MATCH(AC$1,RA_Tarif_Access!$B$3:$CR$3,0)),'16ft_Volume'!$B$3:$AU$3,0))</f>
        <v>110</v>
      </c>
      <c r="AD7" s="2">
        <f>INDEX('16ft_Volume'!$B$4:$AU$33,MATCH($A7,'16ft_Volume'!$A$4:$A$33,0),MATCH(INDEX(RA_Tarif_Access!$B$4:$CR$33,MATCH($A7,RA_Tarif_Access!$A$4:$A$33,0),MATCH(AD$1,RA_Tarif_Access!$B$3:$CR$3,0)),'16ft_Volume'!$B$3:$AU$3,0))</f>
        <v>120</v>
      </c>
      <c r="AE7" s="2">
        <f>INDEX('16ft_Volume'!$B$4:$AU$33,MATCH($A7,'16ft_Volume'!$A$4:$A$33,0),MATCH(INDEX(RA_Tarif_Access!$B$4:$CR$33,MATCH($A7,RA_Tarif_Access!$A$4:$A$33,0),MATCH(AE$1,RA_Tarif_Access!$B$3:$CR$3,0)),'16ft_Volume'!$B$3:$AU$3,0))</f>
        <v>130</v>
      </c>
      <c r="AF7" s="2">
        <f>INDEX('16ft_Volume'!$B$4:$AU$33,MATCH($A7,'16ft_Volume'!$A$4:$A$33,0),MATCH(INDEX(RA_Tarif_Access!$B$4:$CR$33,MATCH($A7,RA_Tarif_Access!$A$4:$A$33,0),MATCH(AF$1,RA_Tarif_Access!$B$3:$CR$3,0)),'16ft_Volume'!$B$3:$AU$3,0))</f>
        <v>130</v>
      </c>
      <c r="AG7" s="2">
        <f>INDEX('16ft_Volume'!$B$4:$AU$33,MATCH($A7,'16ft_Volume'!$A$4:$A$33,0),MATCH(INDEX(RA_Tarif_Access!$B$4:$CR$33,MATCH($A7,RA_Tarif_Access!$A$4:$A$33,0),MATCH(AG$1,RA_Tarif_Access!$B$3:$CR$3,0)),'16ft_Volume'!$B$3:$AU$3,0))</f>
        <v>140</v>
      </c>
      <c r="AH7" s="2">
        <f>INDEX('16ft_Volume'!$B$4:$AU$33,MATCH($A7,'16ft_Volume'!$A$4:$A$33,0),MATCH(INDEX(RA_Tarif_Access!$B$4:$CR$33,MATCH($A7,RA_Tarif_Access!$A$4:$A$33,0),MATCH(AH$1,RA_Tarif_Access!$B$3:$CR$3,0)),'16ft_Volume'!$B$3:$AU$3,0))</f>
        <v>140</v>
      </c>
      <c r="AI7" s="2">
        <f>INDEX('16ft_Volume'!$B$4:$AU$33,MATCH($A7,'16ft_Volume'!$A$4:$A$33,0),MATCH(INDEX(RA_Tarif_Access!$B$4:$CR$33,MATCH($A7,RA_Tarif_Access!$A$4:$A$33,0),MATCH(AI$1,RA_Tarif_Access!$B$3:$CR$3,0)),'16ft_Volume'!$B$3:$AU$3,0))</f>
        <v>140</v>
      </c>
      <c r="AJ7" s="2">
        <f>INDEX('16ft_Volume'!$B$4:$AU$33,MATCH($A7,'16ft_Volume'!$A$4:$A$33,0),MATCH(INDEX(RA_Tarif_Access!$B$4:$CR$33,MATCH($A7,RA_Tarif_Access!$A$4:$A$33,0),MATCH(AJ$1,RA_Tarif_Access!$B$3:$CR$3,0)),'16ft_Volume'!$B$3:$AU$3,0))</f>
        <v>140</v>
      </c>
      <c r="AK7" s="2">
        <f>INDEX('16ft_Volume'!$B$4:$AU$33,MATCH($A7,'16ft_Volume'!$A$4:$A$33,0),MATCH(INDEX(RA_Tarif_Access!$B$4:$CR$33,MATCH($A7,RA_Tarif_Access!$A$4:$A$33,0),MATCH(AK$1,RA_Tarif_Access!$B$3:$CR$3,0)),'16ft_Volume'!$B$3:$AU$3,0))</f>
        <v>140</v>
      </c>
      <c r="AL7" s="2">
        <f>INDEX('16ft_Volume'!$B$4:$AU$33,MATCH($A7,'16ft_Volume'!$A$4:$A$33,0),MATCH(INDEX(RA_Tarif_Access!$B$4:$CR$33,MATCH($A7,RA_Tarif_Access!$A$4:$A$33,0),MATCH(AL$1,RA_Tarif_Access!$B$3:$CR$3,0)),'16ft_Volume'!$B$3:$AU$3,0))</f>
        <v>150</v>
      </c>
      <c r="AM7" s="2">
        <f>INDEX('16ft_Volume'!$B$4:$AU$33,MATCH($A7,'16ft_Volume'!$A$4:$A$33,0),MATCH(INDEX(RA_Tarif_Access!$B$4:$CR$33,MATCH($A7,RA_Tarif_Access!$A$4:$A$33,0),MATCH(AM$1,RA_Tarif_Access!$B$3:$CR$3,0)),'16ft_Volume'!$B$3:$AU$3,0))</f>
        <v>150</v>
      </c>
      <c r="AN7" s="2">
        <f>INDEX('16ft_Volume'!$B$4:$AU$33,MATCH($A7,'16ft_Volume'!$A$4:$A$33,0),MATCH(INDEX(RA_Tarif_Access!$B$4:$CR$33,MATCH($A7,RA_Tarif_Access!$A$4:$A$33,0),MATCH(AN$1,RA_Tarif_Access!$B$3:$CR$3,0)),'16ft_Volume'!$B$3:$AU$3,0))</f>
        <v>180</v>
      </c>
      <c r="AO7" s="2">
        <f>INDEX('16ft_Volume'!$B$4:$AU$33,MATCH($A7,'16ft_Volume'!$A$4:$A$33,0),MATCH(INDEX(RA_Tarif_Access!$B$4:$CR$33,MATCH($A7,RA_Tarif_Access!$A$4:$A$33,0),MATCH(AO$1,RA_Tarif_Access!$B$3:$CR$3,0)),'16ft_Volume'!$B$3:$AU$3,0))</f>
        <v>180</v>
      </c>
      <c r="AP7" s="2">
        <f>INDEX('16ft_Volume'!$B$4:$AU$33,MATCH($A7,'16ft_Volume'!$A$4:$A$33,0),MATCH(INDEX(RA_Tarif_Access!$B$4:$CR$33,MATCH($A7,RA_Tarif_Access!$A$4:$A$33,0),MATCH(AP$1,RA_Tarif_Access!$B$3:$CR$3,0)),'16ft_Volume'!$B$3:$AU$3,0))</f>
        <v>190</v>
      </c>
      <c r="AQ7" s="2">
        <f>INDEX('16ft_Volume'!$B$4:$AU$33,MATCH($A7,'16ft_Volume'!$A$4:$A$33,0),MATCH(INDEX(RA_Tarif_Access!$B$4:$CR$33,MATCH($A7,RA_Tarif_Access!$A$4:$A$33,0),MATCH(AQ$1,RA_Tarif_Access!$B$3:$CR$3,0)),'16ft_Volume'!$B$3:$AU$3,0))</f>
        <v>190</v>
      </c>
      <c r="AR7" s="2">
        <f>INDEX('16ft_Volume'!$B$4:$AU$33,MATCH($A7,'16ft_Volume'!$A$4:$A$33,0),MATCH(INDEX(RA_Tarif_Access!$B$4:$CR$33,MATCH($A7,RA_Tarif_Access!$A$4:$A$33,0),MATCH(AR$1,RA_Tarif_Access!$B$3:$CR$3,0)),'16ft_Volume'!$B$3:$AU$3,0))</f>
        <v>190</v>
      </c>
      <c r="AS7" s="2">
        <f>INDEX('16ft_Volume'!$B$4:$AU$33,MATCH($A7,'16ft_Volume'!$A$4:$A$33,0),MATCH(INDEX(RA_Tarif_Access!$B$4:$CR$33,MATCH($A7,RA_Tarif_Access!$A$4:$A$33,0),MATCH(AS$1,RA_Tarif_Access!$B$3:$CR$3,0)),'16ft_Volume'!$B$3:$AU$3,0))</f>
        <v>190</v>
      </c>
      <c r="AT7" s="2">
        <f>INDEX('16ft_Volume'!$B$4:$AU$33,MATCH($A7,'16ft_Volume'!$A$4:$A$33,0),MATCH(INDEX(RA_Tarif_Access!$B$4:$CR$33,MATCH($A7,RA_Tarif_Access!$A$4:$A$33,0),MATCH(AT$1,RA_Tarif_Access!$B$3:$CR$3,0)),'16ft_Volume'!$B$3:$AU$3,0))</f>
        <v>190</v>
      </c>
      <c r="AU7" s="2">
        <f>INDEX('16ft_Volume'!$B$4:$AU$33,MATCH($A7,'16ft_Volume'!$A$4:$A$33,0),MATCH(INDEX(RA_Tarif_Access!$B$4:$CR$33,MATCH($A7,RA_Tarif_Access!$A$4:$A$33,0),MATCH(AU$1,RA_Tarif_Access!$B$3:$CR$3,0)),'16ft_Volume'!$B$3:$AU$3,0))</f>
        <v>190</v>
      </c>
      <c r="AV7" s="2">
        <f>INDEX('16ft_Volume'!$B$4:$AU$33,MATCH($A7,'16ft_Volume'!$A$4:$A$33,0),MATCH(INDEX(RA_Tarif_Access!$B$4:$CR$33,MATCH($A7,RA_Tarif_Access!$A$4:$A$33,0),MATCH(AV$1,RA_Tarif_Access!$B$3:$CR$3,0)),'16ft_Volume'!$B$3:$AU$3,0))</f>
        <v>200</v>
      </c>
      <c r="AW7" s="2">
        <f>INDEX('16ft_Volume'!$B$4:$AU$33,MATCH($A7,'16ft_Volume'!$A$4:$A$33,0),MATCH(INDEX(RA_Tarif_Access!$B$4:$CR$33,MATCH($A7,RA_Tarif_Access!$A$4:$A$33,0),MATCH(AW$1,RA_Tarif_Access!$B$3:$CR$3,0)),'16ft_Volume'!$B$3:$AU$3,0))</f>
        <v>200</v>
      </c>
      <c r="AX7" s="2">
        <f>INDEX('16ft_Volume'!$B$4:$AU$33,MATCH($A7,'16ft_Volume'!$A$4:$A$33,0),MATCH(INDEX(RA_Tarif_Access!$B$4:$CR$33,MATCH($A7,RA_Tarif_Access!$A$4:$A$33,0),MATCH(AX$1,RA_Tarif_Access!$B$3:$CR$3,0)),'16ft_Volume'!$B$3:$AU$3,0))</f>
        <v>200</v>
      </c>
      <c r="AY7" s="2">
        <f>INDEX('16ft_Volume'!$B$4:$AU$33,MATCH($A7,'16ft_Volume'!$A$4:$A$33,0),MATCH(INDEX(RA_Tarif_Access!$B$4:$CR$33,MATCH($A7,RA_Tarif_Access!$A$4:$A$33,0),MATCH(AY$1,RA_Tarif_Access!$B$3:$CR$3,0)),'16ft_Volume'!$B$3:$AU$3,0))</f>
        <v>210</v>
      </c>
      <c r="AZ7" s="2">
        <f>INDEX('16ft_Volume'!$B$4:$AU$33,MATCH($A7,'16ft_Volume'!$A$4:$A$33,0),MATCH(INDEX(RA_Tarif_Access!$B$4:$CR$33,MATCH($A7,RA_Tarif_Access!$A$4:$A$33,0),MATCH(AZ$1,RA_Tarif_Access!$B$3:$CR$3,0)),'16ft_Volume'!$B$3:$AU$3,0))</f>
        <v>210</v>
      </c>
      <c r="BA7" s="2">
        <f>INDEX('16ft_Volume'!$B$4:$AU$33,MATCH($A7,'16ft_Volume'!$A$4:$A$33,0),MATCH(INDEX(RA_Tarif_Access!$B$4:$CR$33,MATCH($A7,RA_Tarif_Access!$A$4:$A$33,0),MATCH(BA$1,RA_Tarif_Access!$B$3:$CR$3,0)),'16ft_Volume'!$B$3:$AU$3,0))</f>
        <v>220</v>
      </c>
      <c r="BB7" s="2" t="e">
        <f>INDEX('16ft_Volume'!$B$4:$AU$33,MATCH($A7,'16ft_Volume'!$A$4:$A$33,0),MATCH(INDEX(RA_Tarif_Access!$B$4:$CR$33,MATCH($A7,RA_Tarif_Access!$A$4:$A$33,0),MATCH(BB$1,RA_Tarif_Access!$B$3:$CR$3,0)),'16ft_Volume'!$B$3:$AU$3,0))</f>
        <v>#N/A</v>
      </c>
      <c r="BC7" s="2" t="e">
        <f>INDEX('16ft_Volume'!$B$4:$AU$33,MATCH($A7,'16ft_Volume'!$A$4:$A$33,0),MATCH(INDEX(RA_Tarif_Access!$B$4:$CR$33,MATCH($A7,RA_Tarif_Access!$A$4:$A$33,0),MATCH(BC$1,RA_Tarif_Access!$B$3:$CR$3,0)),'16ft_Volume'!$B$3:$AU$3,0))</f>
        <v>#N/A</v>
      </c>
      <c r="BD7" s="2" t="e">
        <f>INDEX('16ft_Volume'!$B$4:$AU$33,MATCH($A7,'16ft_Volume'!$A$4:$A$33,0),MATCH(INDEX(RA_Tarif_Access!$B$4:$CR$33,MATCH($A7,RA_Tarif_Access!$A$4:$A$33,0),MATCH(BD$1,RA_Tarif_Access!$B$3:$CR$3,0)),'16ft_Volume'!$B$3:$AU$3,0))</f>
        <v>#N/A</v>
      </c>
      <c r="BE7" s="2" t="e">
        <f>INDEX('16ft_Volume'!$B$4:$AU$33,MATCH($A7,'16ft_Volume'!$A$4:$A$33,0),MATCH(INDEX(RA_Tarif_Access!$B$4:$CR$33,MATCH($A7,RA_Tarif_Access!$A$4:$A$33,0),MATCH(BE$1,RA_Tarif_Access!$B$3:$CR$3,0)),'16ft_Volume'!$B$3:$AU$3,0))</f>
        <v>#N/A</v>
      </c>
      <c r="BF7" s="2" t="e">
        <f>INDEX('16ft_Volume'!$B$4:$AU$33,MATCH($A7,'16ft_Volume'!$A$4:$A$33,0),MATCH(INDEX(RA_Tarif_Access!$B$4:$CR$33,MATCH($A7,RA_Tarif_Access!$A$4:$A$33,0),MATCH(BF$1,RA_Tarif_Access!$B$3:$CR$3,0)),'16ft_Volume'!$B$3:$AU$3,0))</f>
        <v>#N/A</v>
      </c>
      <c r="BG7" s="2" t="e">
        <f>INDEX('16ft_Volume'!$B$4:$AU$33,MATCH($A7,'16ft_Volume'!$A$4:$A$33,0),MATCH(INDEX(RA_Tarif_Access!$B$4:$CR$33,MATCH($A7,RA_Tarif_Access!$A$4:$A$33,0),MATCH(BG$1,RA_Tarif_Access!$B$3:$CR$3,0)),'16ft_Volume'!$B$3:$AU$3,0))</f>
        <v>#N/A</v>
      </c>
      <c r="BH7" s="2" t="e">
        <f>INDEX('16ft_Volume'!$B$4:$AU$33,MATCH($A7,'16ft_Volume'!$A$4:$A$33,0),MATCH(INDEX(RA_Tarif_Access!$B$4:$CR$33,MATCH($A7,RA_Tarif_Access!$A$4:$A$33,0),MATCH(BH$1,RA_Tarif_Access!$B$3:$CR$3,0)),'16ft_Volume'!$B$3:$AU$3,0))</f>
        <v>#N/A</v>
      </c>
      <c r="BI7" s="2" t="e">
        <f>INDEX('16ft_Volume'!$B$4:$AU$33,MATCH($A7,'16ft_Volume'!$A$4:$A$33,0),MATCH(INDEX(RA_Tarif_Access!$B$4:$CR$33,MATCH($A7,RA_Tarif_Access!$A$4:$A$33,0),MATCH(BI$1,RA_Tarif_Access!$B$3:$CR$3,0)),'16ft_Volume'!$B$3:$AU$3,0))</f>
        <v>#N/A</v>
      </c>
      <c r="BJ7" s="2" t="e">
        <f>INDEX('16ft_Volume'!$B$4:$AU$33,MATCH($A7,'16ft_Volume'!$A$4:$A$33,0),MATCH(INDEX(RA_Tarif_Access!$B$4:$CR$33,MATCH($A7,RA_Tarif_Access!$A$4:$A$33,0),MATCH(BJ$1,RA_Tarif_Access!$B$3:$CR$3,0)),'16ft_Volume'!$B$3:$AU$3,0))</f>
        <v>#N/A</v>
      </c>
      <c r="BK7" s="2" t="e">
        <f>INDEX('16ft_Volume'!$B$4:$AU$33,MATCH($A7,'16ft_Volume'!$A$4:$A$33,0),MATCH(INDEX(RA_Tarif_Access!$B$4:$CR$33,MATCH($A7,RA_Tarif_Access!$A$4:$A$33,0),MATCH(BK$1,RA_Tarif_Access!$B$3:$CR$3,0)),'16ft_Volume'!$B$3:$AU$3,0))</f>
        <v>#N/A</v>
      </c>
      <c r="BL7" s="2" t="e">
        <f>INDEX('16ft_Volume'!$B$4:$AU$33,MATCH($A7,'16ft_Volume'!$A$4:$A$33,0),MATCH(INDEX(RA_Tarif_Access!$B$4:$CR$33,MATCH($A7,RA_Tarif_Access!$A$4:$A$33,0),MATCH(BL$1,RA_Tarif_Access!$B$3:$CR$3,0)),'16ft_Volume'!$B$3:$AU$3,0))</f>
        <v>#N/A</v>
      </c>
    </row>
    <row r="8" spans="1:64" x14ac:dyDescent="0.3">
      <c r="A8" s="3">
        <v>13</v>
      </c>
      <c r="B8" s="2" t="e">
        <f>INDEX('16ft_Volume'!$B$4:$AU$33,MATCH($A8,'16ft_Volume'!$A$4:$A$33,0),MATCH(INDEX(RA_Tarif_Access!$B$4:$CR$33,MATCH($A8,RA_Tarif_Access!$A$4:$A$33,0),MATCH(B$1,RA_Tarif_Access!$B$3:$CR$3,0)),'16ft_Volume'!$B$3:$AU$3,0))</f>
        <v>#N/A</v>
      </c>
      <c r="C8" s="2" t="e">
        <f>INDEX('16ft_Volume'!$B$4:$AU$33,MATCH($A8,'16ft_Volume'!$A$4:$A$33,0),MATCH(INDEX(RA_Tarif_Access!$B$4:$CR$33,MATCH($A8,RA_Tarif_Access!$A$4:$A$33,0),MATCH(C$1,RA_Tarif_Access!$B$3:$CR$3,0)),'16ft_Volume'!$B$3:$AU$3,0))</f>
        <v>#N/A</v>
      </c>
      <c r="D8" s="2" t="e">
        <f>INDEX('16ft_Volume'!$B$4:$AU$33,MATCH($A8,'16ft_Volume'!$A$4:$A$33,0),MATCH(INDEX(RA_Tarif_Access!$B$4:$CR$33,MATCH($A8,RA_Tarif_Access!$A$4:$A$33,0),MATCH(D$1,RA_Tarif_Access!$B$3:$CR$3,0)),'16ft_Volume'!$B$3:$AU$3,0))</f>
        <v>#N/A</v>
      </c>
      <c r="E8" s="2">
        <f>INDEX('16ft_Volume'!$B$4:$AU$33,MATCH($A8,'16ft_Volume'!$A$4:$A$33,0),MATCH(INDEX(RA_Tarif_Access!$B$4:$CR$33,MATCH($A8,RA_Tarif_Access!$A$4:$A$33,0),MATCH(E$1,RA_Tarif_Access!$B$3:$CR$3,0)),'16ft_Volume'!$B$3:$AU$3,0))</f>
        <v>10</v>
      </c>
      <c r="F8" s="2">
        <f>INDEX('16ft_Volume'!$B$4:$AU$33,MATCH($A8,'16ft_Volume'!$A$4:$A$33,0),MATCH(INDEX(RA_Tarif_Access!$B$4:$CR$33,MATCH($A8,RA_Tarif_Access!$A$4:$A$33,0),MATCH(F$1,RA_Tarif_Access!$B$3:$CR$3,0)),'16ft_Volume'!$B$3:$AU$3,0))</f>
        <v>40</v>
      </c>
      <c r="G8" s="2">
        <f>INDEX('16ft_Volume'!$B$4:$AU$33,MATCH($A8,'16ft_Volume'!$A$4:$A$33,0),MATCH(INDEX(RA_Tarif_Access!$B$4:$CR$33,MATCH($A8,RA_Tarif_Access!$A$4:$A$33,0),MATCH(G$1,RA_Tarif_Access!$B$3:$CR$3,0)),'16ft_Volume'!$B$3:$AU$3,0))</f>
        <v>50</v>
      </c>
      <c r="H8" s="2">
        <f>INDEX('16ft_Volume'!$B$4:$AU$33,MATCH($A8,'16ft_Volume'!$A$4:$A$33,0),MATCH(INDEX(RA_Tarif_Access!$B$4:$CR$33,MATCH($A8,RA_Tarif_Access!$A$4:$A$33,0),MATCH(H$1,RA_Tarif_Access!$B$3:$CR$3,0)),'16ft_Volume'!$B$3:$AU$3,0))</f>
        <v>50</v>
      </c>
      <c r="I8" s="2">
        <f>INDEX('16ft_Volume'!$B$4:$AU$33,MATCH($A8,'16ft_Volume'!$A$4:$A$33,0),MATCH(INDEX(RA_Tarif_Access!$B$4:$CR$33,MATCH($A8,RA_Tarif_Access!$A$4:$A$33,0),MATCH(I$1,RA_Tarif_Access!$B$3:$CR$3,0)),'16ft_Volume'!$B$3:$AU$3,0))</f>
        <v>70</v>
      </c>
      <c r="J8" s="2">
        <f>INDEX('16ft_Volume'!$B$4:$AU$33,MATCH($A8,'16ft_Volume'!$A$4:$A$33,0),MATCH(INDEX(RA_Tarif_Access!$B$4:$CR$33,MATCH($A8,RA_Tarif_Access!$A$4:$A$33,0),MATCH(J$1,RA_Tarif_Access!$B$3:$CR$3,0)),'16ft_Volume'!$B$3:$AU$3,0))</f>
        <v>70</v>
      </c>
      <c r="K8" s="2">
        <f>INDEX('16ft_Volume'!$B$4:$AU$33,MATCH($A8,'16ft_Volume'!$A$4:$A$33,0),MATCH(INDEX(RA_Tarif_Access!$B$4:$CR$33,MATCH($A8,RA_Tarif_Access!$A$4:$A$33,0),MATCH(K$1,RA_Tarif_Access!$B$3:$CR$3,0)),'16ft_Volume'!$B$3:$AU$3,0))</f>
        <v>70</v>
      </c>
      <c r="L8" s="2">
        <f>INDEX('16ft_Volume'!$B$4:$AU$33,MATCH($A8,'16ft_Volume'!$A$4:$A$33,0),MATCH(INDEX(RA_Tarif_Access!$B$4:$CR$33,MATCH($A8,RA_Tarif_Access!$A$4:$A$33,0),MATCH(L$1,RA_Tarif_Access!$B$3:$CR$3,0)),'16ft_Volume'!$B$3:$AU$3,0))</f>
        <v>70</v>
      </c>
      <c r="M8" s="2">
        <f>INDEX('16ft_Volume'!$B$4:$AU$33,MATCH($A8,'16ft_Volume'!$A$4:$A$33,0),MATCH(INDEX(RA_Tarif_Access!$B$4:$CR$33,MATCH($A8,RA_Tarif_Access!$A$4:$A$33,0),MATCH(M$1,RA_Tarif_Access!$B$3:$CR$3,0)),'16ft_Volume'!$B$3:$AU$3,0))</f>
        <v>90</v>
      </c>
      <c r="N8" s="2">
        <f>INDEX('16ft_Volume'!$B$4:$AU$33,MATCH($A8,'16ft_Volume'!$A$4:$A$33,0),MATCH(INDEX(RA_Tarif_Access!$B$4:$CR$33,MATCH($A8,RA_Tarif_Access!$A$4:$A$33,0),MATCH(N$1,RA_Tarif_Access!$B$3:$CR$3,0)),'16ft_Volume'!$B$3:$AU$3,0))</f>
        <v>90</v>
      </c>
      <c r="O8" s="2">
        <f>INDEX('16ft_Volume'!$B$4:$AU$33,MATCH($A8,'16ft_Volume'!$A$4:$A$33,0),MATCH(INDEX(RA_Tarif_Access!$B$4:$CR$33,MATCH($A8,RA_Tarif_Access!$A$4:$A$33,0),MATCH(O$1,RA_Tarif_Access!$B$3:$CR$3,0)),'16ft_Volume'!$B$3:$AU$3,0))</f>
        <v>80</v>
      </c>
      <c r="P8" s="2">
        <f>INDEX('16ft_Volume'!$B$4:$AU$33,MATCH($A8,'16ft_Volume'!$A$4:$A$33,0),MATCH(INDEX(RA_Tarif_Access!$B$4:$CR$33,MATCH($A8,RA_Tarif_Access!$A$4:$A$33,0),MATCH(P$1,RA_Tarif_Access!$B$3:$CR$3,0)),'16ft_Volume'!$B$3:$AU$3,0))</f>
        <v>80</v>
      </c>
      <c r="Q8" s="2">
        <f>INDEX('16ft_Volume'!$B$4:$AU$33,MATCH($A8,'16ft_Volume'!$A$4:$A$33,0),MATCH(INDEX(RA_Tarif_Access!$B$4:$CR$33,MATCH($A8,RA_Tarif_Access!$A$4:$A$33,0),MATCH(Q$1,RA_Tarif_Access!$B$3:$CR$3,0)),'16ft_Volume'!$B$3:$AU$3,0))</f>
        <v>110</v>
      </c>
      <c r="R8" s="2">
        <f>INDEX('16ft_Volume'!$B$4:$AU$33,MATCH($A8,'16ft_Volume'!$A$4:$A$33,0),MATCH(INDEX(RA_Tarif_Access!$B$4:$CR$33,MATCH($A8,RA_Tarif_Access!$A$4:$A$33,0),MATCH(R$1,RA_Tarif_Access!$B$3:$CR$3,0)),'16ft_Volume'!$B$3:$AU$3,0))</f>
        <v>110</v>
      </c>
      <c r="S8" s="2">
        <f>INDEX('16ft_Volume'!$B$4:$AU$33,MATCH($A8,'16ft_Volume'!$A$4:$A$33,0),MATCH(INDEX(RA_Tarif_Access!$B$4:$CR$33,MATCH($A8,RA_Tarif_Access!$A$4:$A$33,0),MATCH(S$1,RA_Tarif_Access!$B$3:$CR$3,0)),'16ft_Volume'!$B$3:$AU$3,0))</f>
        <v>110</v>
      </c>
      <c r="T8" s="2">
        <f>INDEX('16ft_Volume'!$B$4:$AU$33,MATCH($A8,'16ft_Volume'!$A$4:$A$33,0),MATCH(INDEX(RA_Tarif_Access!$B$4:$CR$33,MATCH($A8,RA_Tarif_Access!$A$4:$A$33,0),MATCH(T$1,RA_Tarif_Access!$B$3:$CR$3,0)),'16ft_Volume'!$B$3:$AU$3,0))</f>
        <v>120</v>
      </c>
      <c r="U8" s="2">
        <f>INDEX('16ft_Volume'!$B$4:$AU$33,MATCH($A8,'16ft_Volume'!$A$4:$A$33,0),MATCH(INDEX(RA_Tarif_Access!$B$4:$CR$33,MATCH($A8,RA_Tarif_Access!$A$4:$A$33,0),MATCH(U$1,RA_Tarif_Access!$B$3:$CR$3,0)),'16ft_Volume'!$B$3:$AU$3,0))</f>
        <v>120</v>
      </c>
      <c r="V8" s="2">
        <f>INDEX('16ft_Volume'!$B$4:$AU$33,MATCH($A8,'16ft_Volume'!$A$4:$A$33,0),MATCH(INDEX(RA_Tarif_Access!$B$4:$CR$33,MATCH($A8,RA_Tarif_Access!$A$4:$A$33,0),MATCH(V$1,RA_Tarif_Access!$B$3:$CR$3,0)),'16ft_Volume'!$B$3:$AU$3,0))</f>
        <v>120</v>
      </c>
      <c r="W8" s="2">
        <f>INDEX('16ft_Volume'!$B$4:$AU$33,MATCH($A8,'16ft_Volume'!$A$4:$A$33,0),MATCH(INDEX(RA_Tarif_Access!$B$4:$CR$33,MATCH($A8,RA_Tarif_Access!$A$4:$A$33,0),MATCH(W$1,RA_Tarif_Access!$B$3:$CR$3,0)),'16ft_Volume'!$B$3:$AU$3,0))</f>
        <v>130</v>
      </c>
      <c r="X8" s="2">
        <f>INDEX('16ft_Volume'!$B$4:$AU$33,MATCH($A8,'16ft_Volume'!$A$4:$A$33,0),MATCH(INDEX(RA_Tarif_Access!$B$4:$CR$33,MATCH($A8,RA_Tarif_Access!$A$4:$A$33,0),MATCH(X$1,RA_Tarif_Access!$B$3:$CR$3,0)),'16ft_Volume'!$B$3:$AU$3,0))</f>
        <v>130</v>
      </c>
      <c r="Y8" s="2">
        <f>INDEX('16ft_Volume'!$B$4:$AU$33,MATCH($A8,'16ft_Volume'!$A$4:$A$33,0),MATCH(INDEX(RA_Tarif_Access!$B$4:$CR$33,MATCH($A8,RA_Tarif_Access!$A$4:$A$33,0),MATCH(Y$1,RA_Tarif_Access!$B$3:$CR$3,0)),'16ft_Volume'!$B$3:$AU$3,0))</f>
        <v>140</v>
      </c>
      <c r="Z8" s="2">
        <f>INDEX('16ft_Volume'!$B$4:$AU$33,MATCH($A8,'16ft_Volume'!$A$4:$A$33,0),MATCH(INDEX(RA_Tarif_Access!$B$4:$CR$33,MATCH($A8,RA_Tarif_Access!$A$4:$A$33,0),MATCH(Z$1,RA_Tarif_Access!$B$3:$CR$3,0)),'16ft_Volume'!$B$3:$AU$3,0))</f>
        <v>140</v>
      </c>
      <c r="AA8" s="2">
        <f>INDEX('16ft_Volume'!$B$4:$AU$33,MATCH($A8,'16ft_Volume'!$A$4:$A$33,0),MATCH(INDEX(RA_Tarif_Access!$B$4:$CR$33,MATCH($A8,RA_Tarif_Access!$A$4:$A$33,0),MATCH(AA$1,RA_Tarif_Access!$B$3:$CR$3,0)),'16ft_Volume'!$B$3:$AU$3,0))</f>
        <v>150</v>
      </c>
      <c r="AB8" s="2">
        <f>INDEX('16ft_Volume'!$B$4:$AU$33,MATCH($A8,'16ft_Volume'!$A$4:$A$33,0),MATCH(INDEX(RA_Tarif_Access!$B$4:$CR$33,MATCH($A8,RA_Tarif_Access!$A$4:$A$33,0),MATCH(AB$1,RA_Tarif_Access!$B$3:$CR$3,0)),'16ft_Volume'!$B$3:$AU$3,0))</f>
        <v>150</v>
      </c>
      <c r="AC8" s="2">
        <f>INDEX('16ft_Volume'!$B$4:$AU$33,MATCH($A8,'16ft_Volume'!$A$4:$A$33,0),MATCH(INDEX(RA_Tarif_Access!$B$4:$CR$33,MATCH($A8,RA_Tarif_Access!$A$4:$A$33,0),MATCH(AC$1,RA_Tarif_Access!$B$3:$CR$3,0)),'16ft_Volume'!$B$3:$AU$3,0))</f>
        <v>150</v>
      </c>
      <c r="AD8" s="2">
        <f>INDEX('16ft_Volume'!$B$4:$AU$33,MATCH($A8,'16ft_Volume'!$A$4:$A$33,0),MATCH(INDEX(RA_Tarif_Access!$B$4:$CR$33,MATCH($A8,RA_Tarif_Access!$A$4:$A$33,0),MATCH(AD$1,RA_Tarif_Access!$B$3:$CR$3,0)),'16ft_Volume'!$B$3:$AU$3,0))</f>
        <v>150</v>
      </c>
      <c r="AE8" s="2">
        <f>INDEX('16ft_Volume'!$B$4:$AU$33,MATCH($A8,'16ft_Volume'!$A$4:$A$33,0),MATCH(INDEX(RA_Tarif_Access!$B$4:$CR$33,MATCH($A8,RA_Tarif_Access!$A$4:$A$33,0),MATCH(AE$1,RA_Tarif_Access!$B$3:$CR$3,0)),'16ft_Volume'!$B$3:$AU$3,0))</f>
        <v>160</v>
      </c>
      <c r="AF8" s="2">
        <f>INDEX('16ft_Volume'!$B$4:$AU$33,MATCH($A8,'16ft_Volume'!$A$4:$A$33,0),MATCH(INDEX(RA_Tarif_Access!$B$4:$CR$33,MATCH($A8,RA_Tarif_Access!$A$4:$A$33,0),MATCH(AF$1,RA_Tarif_Access!$B$3:$CR$3,0)),'16ft_Volume'!$B$3:$AU$3,0))</f>
        <v>160</v>
      </c>
      <c r="AG8" s="2">
        <f>INDEX('16ft_Volume'!$B$4:$AU$33,MATCH($A8,'16ft_Volume'!$A$4:$A$33,0),MATCH(INDEX(RA_Tarif_Access!$B$4:$CR$33,MATCH($A8,RA_Tarif_Access!$A$4:$A$33,0),MATCH(AG$1,RA_Tarif_Access!$B$3:$CR$3,0)),'16ft_Volume'!$B$3:$AU$3,0))</f>
        <v>160</v>
      </c>
      <c r="AH8" s="2">
        <f>INDEX('16ft_Volume'!$B$4:$AU$33,MATCH($A8,'16ft_Volume'!$A$4:$A$33,0),MATCH(INDEX(RA_Tarif_Access!$B$4:$CR$33,MATCH($A8,RA_Tarif_Access!$A$4:$A$33,0),MATCH(AH$1,RA_Tarif_Access!$B$3:$CR$3,0)),'16ft_Volume'!$B$3:$AU$3,0))</f>
        <v>160</v>
      </c>
      <c r="AI8" s="2">
        <f>INDEX('16ft_Volume'!$B$4:$AU$33,MATCH($A8,'16ft_Volume'!$A$4:$A$33,0),MATCH(INDEX(RA_Tarif_Access!$B$4:$CR$33,MATCH($A8,RA_Tarif_Access!$A$4:$A$33,0),MATCH(AI$1,RA_Tarif_Access!$B$3:$CR$3,0)),'16ft_Volume'!$B$3:$AU$3,0))</f>
        <v>160</v>
      </c>
      <c r="AJ8" s="2">
        <f>INDEX('16ft_Volume'!$B$4:$AU$33,MATCH($A8,'16ft_Volume'!$A$4:$A$33,0),MATCH(INDEX(RA_Tarif_Access!$B$4:$CR$33,MATCH($A8,RA_Tarif_Access!$A$4:$A$33,0),MATCH(AJ$1,RA_Tarif_Access!$B$3:$CR$3,0)),'16ft_Volume'!$B$3:$AU$3,0))</f>
        <v>160</v>
      </c>
      <c r="AK8" s="2">
        <f>INDEX('16ft_Volume'!$B$4:$AU$33,MATCH($A8,'16ft_Volume'!$A$4:$A$33,0),MATCH(INDEX(RA_Tarif_Access!$B$4:$CR$33,MATCH($A8,RA_Tarif_Access!$A$4:$A$33,0),MATCH(AK$1,RA_Tarif_Access!$B$3:$CR$3,0)),'16ft_Volume'!$B$3:$AU$3,0))</f>
        <v>180</v>
      </c>
      <c r="AL8" s="2">
        <f>INDEX('16ft_Volume'!$B$4:$AU$33,MATCH($A8,'16ft_Volume'!$A$4:$A$33,0),MATCH(INDEX(RA_Tarif_Access!$B$4:$CR$33,MATCH($A8,RA_Tarif_Access!$A$4:$A$33,0),MATCH(AL$1,RA_Tarif_Access!$B$3:$CR$3,0)),'16ft_Volume'!$B$3:$AU$3,0))</f>
        <v>200</v>
      </c>
      <c r="AM8" s="2">
        <f>INDEX('16ft_Volume'!$B$4:$AU$33,MATCH($A8,'16ft_Volume'!$A$4:$A$33,0),MATCH(INDEX(RA_Tarif_Access!$B$4:$CR$33,MATCH($A8,RA_Tarif_Access!$A$4:$A$33,0),MATCH(AM$1,RA_Tarif_Access!$B$3:$CR$3,0)),'16ft_Volume'!$B$3:$AU$3,0))</f>
        <v>200</v>
      </c>
      <c r="AN8" s="2">
        <f>INDEX('16ft_Volume'!$B$4:$AU$33,MATCH($A8,'16ft_Volume'!$A$4:$A$33,0),MATCH(INDEX(RA_Tarif_Access!$B$4:$CR$33,MATCH($A8,RA_Tarif_Access!$A$4:$A$33,0),MATCH(AN$1,RA_Tarif_Access!$B$3:$CR$3,0)),'16ft_Volume'!$B$3:$AU$3,0))</f>
        <v>210</v>
      </c>
      <c r="AO8" s="2">
        <f>INDEX('16ft_Volume'!$B$4:$AU$33,MATCH($A8,'16ft_Volume'!$A$4:$A$33,0),MATCH(INDEX(RA_Tarif_Access!$B$4:$CR$33,MATCH($A8,RA_Tarif_Access!$A$4:$A$33,0),MATCH(AO$1,RA_Tarif_Access!$B$3:$CR$3,0)),'16ft_Volume'!$B$3:$AU$3,0))</f>
        <v>220</v>
      </c>
      <c r="AP8" s="2">
        <f>INDEX('16ft_Volume'!$B$4:$AU$33,MATCH($A8,'16ft_Volume'!$A$4:$A$33,0),MATCH(INDEX(RA_Tarif_Access!$B$4:$CR$33,MATCH($A8,RA_Tarif_Access!$A$4:$A$33,0),MATCH(AP$1,RA_Tarif_Access!$B$3:$CR$3,0)),'16ft_Volume'!$B$3:$AU$3,0))</f>
        <v>220</v>
      </c>
      <c r="AQ8" s="2">
        <f>INDEX('16ft_Volume'!$B$4:$AU$33,MATCH($A8,'16ft_Volume'!$A$4:$A$33,0),MATCH(INDEX(RA_Tarif_Access!$B$4:$CR$33,MATCH($A8,RA_Tarif_Access!$A$4:$A$33,0),MATCH(AQ$1,RA_Tarif_Access!$B$3:$CR$3,0)),'16ft_Volume'!$B$3:$AU$3,0))</f>
        <v>220</v>
      </c>
      <c r="AR8" s="2">
        <f>INDEX('16ft_Volume'!$B$4:$AU$33,MATCH($A8,'16ft_Volume'!$A$4:$A$33,0),MATCH(INDEX(RA_Tarif_Access!$B$4:$CR$33,MATCH($A8,RA_Tarif_Access!$A$4:$A$33,0),MATCH(AR$1,RA_Tarif_Access!$B$3:$CR$3,0)),'16ft_Volume'!$B$3:$AU$3,0))</f>
        <v>220</v>
      </c>
      <c r="AS8" s="2">
        <f>INDEX('16ft_Volume'!$B$4:$AU$33,MATCH($A8,'16ft_Volume'!$A$4:$A$33,0),MATCH(INDEX(RA_Tarif_Access!$B$4:$CR$33,MATCH($A8,RA_Tarif_Access!$A$4:$A$33,0),MATCH(AS$1,RA_Tarif_Access!$B$3:$CR$3,0)),'16ft_Volume'!$B$3:$AU$3,0))</f>
        <v>220</v>
      </c>
      <c r="AT8" s="2">
        <f>INDEX('16ft_Volume'!$B$4:$AU$33,MATCH($A8,'16ft_Volume'!$A$4:$A$33,0),MATCH(INDEX(RA_Tarif_Access!$B$4:$CR$33,MATCH($A8,RA_Tarif_Access!$A$4:$A$33,0),MATCH(AT$1,RA_Tarif_Access!$B$3:$CR$3,0)),'16ft_Volume'!$B$3:$AU$3,0))</f>
        <v>230</v>
      </c>
      <c r="AU8" s="2">
        <f>INDEX('16ft_Volume'!$B$4:$AU$33,MATCH($A8,'16ft_Volume'!$A$4:$A$33,0),MATCH(INDEX(RA_Tarif_Access!$B$4:$CR$33,MATCH($A8,RA_Tarif_Access!$A$4:$A$33,0),MATCH(AU$1,RA_Tarif_Access!$B$3:$CR$3,0)),'16ft_Volume'!$B$3:$AU$3,0))</f>
        <v>230</v>
      </c>
      <c r="AV8" s="2">
        <f>INDEX('16ft_Volume'!$B$4:$AU$33,MATCH($A8,'16ft_Volume'!$A$4:$A$33,0),MATCH(INDEX(RA_Tarif_Access!$B$4:$CR$33,MATCH($A8,RA_Tarif_Access!$A$4:$A$33,0),MATCH(AV$1,RA_Tarif_Access!$B$3:$CR$3,0)),'16ft_Volume'!$B$3:$AU$3,0))</f>
        <v>240</v>
      </c>
      <c r="AW8" s="2">
        <f>INDEX('16ft_Volume'!$B$4:$AU$33,MATCH($A8,'16ft_Volume'!$A$4:$A$33,0),MATCH(INDEX(RA_Tarif_Access!$B$4:$CR$33,MATCH($A8,RA_Tarif_Access!$A$4:$A$33,0),MATCH(AW$1,RA_Tarif_Access!$B$3:$CR$3,0)),'16ft_Volume'!$B$3:$AU$3,0))</f>
        <v>250</v>
      </c>
      <c r="AX8" s="2">
        <f>INDEX('16ft_Volume'!$B$4:$AU$33,MATCH($A8,'16ft_Volume'!$A$4:$A$33,0),MATCH(INDEX(RA_Tarif_Access!$B$4:$CR$33,MATCH($A8,RA_Tarif_Access!$A$4:$A$33,0),MATCH(AX$1,RA_Tarif_Access!$B$3:$CR$3,0)),'16ft_Volume'!$B$3:$AU$3,0))</f>
        <v>250</v>
      </c>
      <c r="AY8" s="2">
        <f>INDEX('16ft_Volume'!$B$4:$AU$33,MATCH($A8,'16ft_Volume'!$A$4:$A$33,0),MATCH(INDEX(RA_Tarif_Access!$B$4:$CR$33,MATCH($A8,RA_Tarif_Access!$A$4:$A$33,0),MATCH(AY$1,RA_Tarif_Access!$B$3:$CR$3,0)),'16ft_Volume'!$B$3:$AU$3,0))</f>
        <v>250</v>
      </c>
      <c r="AZ8" s="2">
        <f>INDEX('16ft_Volume'!$B$4:$AU$33,MATCH($A8,'16ft_Volume'!$A$4:$A$33,0),MATCH(INDEX(RA_Tarif_Access!$B$4:$CR$33,MATCH($A8,RA_Tarif_Access!$A$4:$A$33,0),MATCH(AZ$1,RA_Tarif_Access!$B$3:$CR$3,0)),'16ft_Volume'!$B$3:$AU$3,0))</f>
        <v>250</v>
      </c>
      <c r="BA8" s="2">
        <f>INDEX('16ft_Volume'!$B$4:$AU$33,MATCH($A8,'16ft_Volume'!$A$4:$A$33,0),MATCH(INDEX(RA_Tarif_Access!$B$4:$CR$33,MATCH($A8,RA_Tarif_Access!$A$4:$A$33,0),MATCH(BA$1,RA_Tarif_Access!$B$3:$CR$3,0)),'16ft_Volume'!$B$3:$AU$3,0))</f>
        <v>260</v>
      </c>
      <c r="BB8" s="2">
        <f>INDEX('16ft_Volume'!$B$4:$AU$33,MATCH($A8,'16ft_Volume'!$A$4:$A$33,0),MATCH(INDEX(RA_Tarif_Access!$B$4:$CR$33,MATCH($A8,RA_Tarif_Access!$A$4:$A$33,0),MATCH(BB$1,RA_Tarif_Access!$B$3:$CR$3,0)),'16ft_Volume'!$B$3:$AU$3,0))</f>
        <v>260</v>
      </c>
      <c r="BC8" s="2" t="e">
        <f>INDEX('16ft_Volume'!$B$4:$AU$33,MATCH($A8,'16ft_Volume'!$A$4:$A$33,0),MATCH(INDEX(RA_Tarif_Access!$B$4:$CR$33,MATCH($A8,RA_Tarif_Access!$A$4:$A$33,0),MATCH(BC$1,RA_Tarif_Access!$B$3:$CR$3,0)),'16ft_Volume'!$B$3:$AU$3,0))</f>
        <v>#N/A</v>
      </c>
      <c r="BD8" s="2" t="e">
        <f>INDEX('16ft_Volume'!$B$4:$AU$33,MATCH($A8,'16ft_Volume'!$A$4:$A$33,0),MATCH(INDEX(RA_Tarif_Access!$B$4:$CR$33,MATCH($A8,RA_Tarif_Access!$A$4:$A$33,0),MATCH(BD$1,RA_Tarif_Access!$B$3:$CR$3,0)),'16ft_Volume'!$B$3:$AU$3,0))</f>
        <v>#N/A</v>
      </c>
      <c r="BE8" s="2" t="e">
        <f>INDEX('16ft_Volume'!$B$4:$AU$33,MATCH($A8,'16ft_Volume'!$A$4:$A$33,0),MATCH(INDEX(RA_Tarif_Access!$B$4:$CR$33,MATCH($A8,RA_Tarif_Access!$A$4:$A$33,0),MATCH(BE$1,RA_Tarif_Access!$B$3:$CR$3,0)),'16ft_Volume'!$B$3:$AU$3,0))</f>
        <v>#N/A</v>
      </c>
      <c r="BF8" s="2" t="e">
        <f>INDEX('16ft_Volume'!$B$4:$AU$33,MATCH($A8,'16ft_Volume'!$A$4:$A$33,0),MATCH(INDEX(RA_Tarif_Access!$B$4:$CR$33,MATCH($A8,RA_Tarif_Access!$A$4:$A$33,0),MATCH(BF$1,RA_Tarif_Access!$B$3:$CR$3,0)),'16ft_Volume'!$B$3:$AU$3,0))</f>
        <v>#N/A</v>
      </c>
      <c r="BG8" s="2" t="e">
        <f>INDEX('16ft_Volume'!$B$4:$AU$33,MATCH($A8,'16ft_Volume'!$A$4:$A$33,0),MATCH(INDEX(RA_Tarif_Access!$B$4:$CR$33,MATCH($A8,RA_Tarif_Access!$A$4:$A$33,0),MATCH(BG$1,RA_Tarif_Access!$B$3:$CR$3,0)),'16ft_Volume'!$B$3:$AU$3,0))</f>
        <v>#N/A</v>
      </c>
      <c r="BH8" s="2" t="e">
        <f>INDEX('16ft_Volume'!$B$4:$AU$33,MATCH($A8,'16ft_Volume'!$A$4:$A$33,0),MATCH(INDEX(RA_Tarif_Access!$B$4:$CR$33,MATCH($A8,RA_Tarif_Access!$A$4:$A$33,0),MATCH(BH$1,RA_Tarif_Access!$B$3:$CR$3,0)),'16ft_Volume'!$B$3:$AU$3,0))</f>
        <v>#N/A</v>
      </c>
      <c r="BI8" s="2" t="e">
        <f>INDEX('16ft_Volume'!$B$4:$AU$33,MATCH($A8,'16ft_Volume'!$A$4:$A$33,0),MATCH(INDEX(RA_Tarif_Access!$B$4:$CR$33,MATCH($A8,RA_Tarif_Access!$A$4:$A$33,0),MATCH(BI$1,RA_Tarif_Access!$B$3:$CR$3,0)),'16ft_Volume'!$B$3:$AU$3,0))</f>
        <v>#N/A</v>
      </c>
      <c r="BJ8" s="2" t="e">
        <f>INDEX('16ft_Volume'!$B$4:$AU$33,MATCH($A8,'16ft_Volume'!$A$4:$A$33,0),MATCH(INDEX(RA_Tarif_Access!$B$4:$CR$33,MATCH($A8,RA_Tarif_Access!$A$4:$A$33,0),MATCH(BJ$1,RA_Tarif_Access!$B$3:$CR$3,0)),'16ft_Volume'!$B$3:$AU$3,0))</f>
        <v>#N/A</v>
      </c>
      <c r="BK8" s="2" t="e">
        <f>INDEX('16ft_Volume'!$B$4:$AU$33,MATCH($A8,'16ft_Volume'!$A$4:$A$33,0),MATCH(INDEX(RA_Tarif_Access!$B$4:$CR$33,MATCH($A8,RA_Tarif_Access!$A$4:$A$33,0),MATCH(BK$1,RA_Tarif_Access!$B$3:$CR$3,0)),'16ft_Volume'!$B$3:$AU$3,0))</f>
        <v>#N/A</v>
      </c>
      <c r="BL8" s="2" t="e">
        <f>INDEX('16ft_Volume'!$B$4:$AU$33,MATCH($A8,'16ft_Volume'!$A$4:$A$33,0),MATCH(INDEX(RA_Tarif_Access!$B$4:$CR$33,MATCH($A8,RA_Tarif_Access!$A$4:$A$33,0),MATCH(BL$1,RA_Tarif_Access!$B$3:$CR$3,0)),'16ft_Volume'!$B$3:$AU$3,0))</f>
        <v>#N/A</v>
      </c>
    </row>
    <row r="9" spans="1:64" x14ac:dyDescent="0.3">
      <c r="A9" s="3">
        <v>14</v>
      </c>
      <c r="B9" s="2" t="e">
        <f>INDEX('16ft_Volume'!$B$4:$AU$33,MATCH($A9,'16ft_Volume'!$A$4:$A$33,0),MATCH(INDEX(RA_Tarif_Access!$B$4:$CR$33,MATCH($A9,RA_Tarif_Access!$A$4:$A$33,0),MATCH(B$1,RA_Tarif_Access!$B$3:$CR$3,0)),'16ft_Volume'!$B$3:$AU$3,0))</f>
        <v>#N/A</v>
      </c>
      <c r="C9" s="2" t="e">
        <f>INDEX('16ft_Volume'!$B$4:$AU$33,MATCH($A9,'16ft_Volume'!$A$4:$A$33,0),MATCH(INDEX(RA_Tarif_Access!$B$4:$CR$33,MATCH($A9,RA_Tarif_Access!$A$4:$A$33,0),MATCH(C$1,RA_Tarif_Access!$B$3:$CR$3,0)),'16ft_Volume'!$B$3:$AU$3,0))</f>
        <v>#N/A</v>
      </c>
      <c r="D9" s="2" t="e">
        <f>INDEX('16ft_Volume'!$B$4:$AU$33,MATCH($A9,'16ft_Volume'!$A$4:$A$33,0),MATCH(INDEX(RA_Tarif_Access!$B$4:$CR$33,MATCH($A9,RA_Tarif_Access!$A$4:$A$33,0),MATCH(D$1,RA_Tarif_Access!$B$3:$CR$3,0)),'16ft_Volume'!$B$3:$AU$3,0))</f>
        <v>#N/A</v>
      </c>
      <c r="E9" s="2">
        <f>INDEX('16ft_Volume'!$B$4:$AU$33,MATCH($A9,'16ft_Volume'!$A$4:$A$33,0),MATCH(INDEX(RA_Tarif_Access!$B$4:$CR$33,MATCH($A9,RA_Tarif_Access!$A$4:$A$33,0),MATCH(E$1,RA_Tarif_Access!$B$3:$CR$3,0)),'16ft_Volume'!$B$3:$AU$3,0))</f>
        <v>40</v>
      </c>
      <c r="F9" s="2">
        <f>INDEX('16ft_Volume'!$B$4:$AU$33,MATCH($A9,'16ft_Volume'!$A$4:$A$33,0),MATCH(INDEX(RA_Tarif_Access!$B$4:$CR$33,MATCH($A9,RA_Tarif_Access!$A$4:$A$33,0),MATCH(F$1,RA_Tarif_Access!$B$3:$CR$3,0)),'16ft_Volume'!$B$3:$AU$3,0))</f>
        <v>60</v>
      </c>
      <c r="G9" s="2">
        <f>INDEX('16ft_Volume'!$B$4:$AU$33,MATCH($A9,'16ft_Volume'!$A$4:$A$33,0),MATCH(INDEX(RA_Tarif_Access!$B$4:$CR$33,MATCH($A9,RA_Tarif_Access!$A$4:$A$33,0),MATCH(G$1,RA_Tarif_Access!$B$3:$CR$3,0)),'16ft_Volume'!$B$3:$AU$3,0))</f>
        <v>60</v>
      </c>
      <c r="H9" s="2">
        <f>INDEX('16ft_Volume'!$B$4:$AU$33,MATCH($A9,'16ft_Volume'!$A$4:$A$33,0),MATCH(INDEX(RA_Tarif_Access!$B$4:$CR$33,MATCH($A9,RA_Tarif_Access!$A$4:$A$33,0),MATCH(H$1,RA_Tarif_Access!$B$3:$CR$3,0)),'16ft_Volume'!$B$3:$AU$3,0))</f>
        <v>70</v>
      </c>
      <c r="I9" s="2">
        <f>INDEX('16ft_Volume'!$B$4:$AU$33,MATCH($A9,'16ft_Volume'!$A$4:$A$33,0),MATCH(INDEX(RA_Tarif_Access!$B$4:$CR$33,MATCH($A9,RA_Tarif_Access!$A$4:$A$33,0),MATCH(I$1,RA_Tarif_Access!$B$3:$CR$3,0)),'16ft_Volume'!$B$3:$AU$3,0))</f>
        <v>70</v>
      </c>
      <c r="J9" s="2">
        <f>INDEX('16ft_Volume'!$B$4:$AU$33,MATCH($A9,'16ft_Volume'!$A$4:$A$33,0),MATCH(INDEX(RA_Tarif_Access!$B$4:$CR$33,MATCH($A9,RA_Tarif_Access!$A$4:$A$33,0),MATCH(J$1,RA_Tarif_Access!$B$3:$CR$3,0)),'16ft_Volume'!$B$3:$AU$3,0))</f>
        <v>70</v>
      </c>
      <c r="K9" s="2">
        <f>INDEX('16ft_Volume'!$B$4:$AU$33,MATCH($A9,'16ft_Volume'!$A$4:$A$33,0),MATCH(INDEX(RA_Tarif_Access!$B$4:$CR$33,MATCH($A9,RA_Tarif_Access!$A$4:$A$33,0),MATCH(K$1,RA_Tarif_Access!$B$3:$CR$3,0)),'16ft_Volume'!$B$3:$AU$3,0))</f>
        <v>100</v>
      </c>
      <c r="L9" s="2">
        <f>INDEX('16ft_Volume'!$B$4:$AU$33,MATCH($A9,'16ft_Volume'!$A$4:$A$33,0),MATCH(INDEX(RA_Tarif_Access!$B$4:$CR$33,MATCH($A9,RA_Tarif_Access!$A$4:$A$33,0),MATCH(L$1,RA_Tarif_Access!$B$3:$CR$3,0)),'16ft_Volume'!$B$3:$AU$3,0))</f>
        <v>110</v>
      </c>
      <c r="M9" s="2">
        <f>INDEX('16ft_Volume'!$B$4:$AU$33,MATCH($A9,'16ft_Volume'!$A$4:$A$33,0),MATCH(INDEX(RA_Tarif_Access!$B$4:$CR$33,MATCH($A9,RA_Tarif_Access!$A$4:$A$33,0),MATCH(M$1,RA_Tarif_Access!$B$3:$CR$3,0)),'16ft_Volume'!$B$3:$AU$3,0))</f>
        <v>110</v>
      </c>
      <c r="N9" s="2">
        <f>INDEX('16ft_Volume'!$B$4:$AU$33,MATCH($A9,'16ft_Volume'!$A$4:$A$33,0),MATCH(INDEX(RA_Tarif_Access!$B$4:$CR$33,MATCH($A9,RA_Tarif_Access!$A$4:$A$33,0),MATCH(N$1,RA_Tarif_Access!$B$3:$CR$3,0)),'16ft_Volume'!$B$3:$AU$3,0))</f>
        <v>100</v>
      </c>
      <c r="O9" s="2">
        <f>INDEX('16ft_Volume'!$B$4:$AU$33,MATCH($A9,'16ft_Volume'!$A$4:$A$33,0),MATCH(INDEX(RA_Tarif_Access!$B$4:$CR$33,MATCH($A9,RA_Tarif_Access!$A$4:$A$33,0),MATCH(O$1,RA_Tarif_Access!$B$3:$CR$3,0)),'16ft_Volume'!$B$3:$AU$3,0))</f>
        <v>100</v>
      </c>
      <c r="P9" s="2">
        <f>INDEX('16ft_Volume'!$B$4:$AU$33,MATCH($A9,'16ft_Volume'!$A$4:$A$33,0),MATCH(INDEX(RA_Tarif_Access!$B$4:$CR$33,MATCH($A9,RA_Tarif_Access!$A$4:$A$33,0),MATCH(P$1,RA_Tarif_Access!$B$3:$CR$3,0)),'16ft_Volume'!$B$3:$AU$3,0))</f>
        <v>100</v>
      </c>
      <c r="Q9" s="2">
        <f>INDEX('16ft_Volume'!$B$4:$AU$33,MATCH($A9,'16ft_Volume'!$A$4:$A$33,0),MATCH(INDEX(RA_Tarif_Access!$B$4:$CR$33,MATCH($A9,RA_Tarif_Access!$A$4:$A$33,0),MATCH(Q$1,RA_Tarif_Access!$B$3:$CR$3,0)),'16ft_Volume'!$B$3:$AU$3,0))</f>
        <v>100</v>
      </c>
      <c r="R9" s="2">
        <f>INDEX('16ft_Volume'!$B$4:$AU$33,MATCH($A9,'16ft_Volume'!$A$4:$A$33,0),MATCH(INDEX(RA_Tarif_Access!$B$4:$CR$33,MATCH($A9,RA_Tarif_Access!$A$4:$A$33,0),MATCH(R$1,RA_Tarif_Access!$B$3:$CR$3,0)),'16ft_Volume'!$B$3:$AU$3,0))</f>
        <v>110</v>
      </c>
      <c r="S9" s="2">
        <f>INDEX('16ft_Volume'!$B$4:$AU$33,MATCH($A9,'16ft_Volume'!$A$4:$A$33,0),MATCH(INDEX(RA_Tarif_Access!$B$4:$CR$33,MATCH($A9,RA_Tarif_Access!$A$4:$A$33,0),MATCH(S$1,RA_Tarif_Access!$B$3:$CR$3,0)),'16ft_Volume'!$B$3:$AU$3,0))</f>
        <v>120</v>
      </c>
      <c r="T9" s="2">
        <f>INDEX('16ft_Volume'!$B$4:$AU$33,MATCH($A9,'16ft_Volume'!$A$4:$A$33,0),MATCH(INDEX(RA_Tarif_Access!$B$4:$CR$33,MATCH($A9,RA_Tarif_Access!$A$4:$A$33,0),MATCH(T$1,RA_Tarif_Access!$B$3:$CR$3,0)),'16ft_Volume'!$B$3:$AU$3,0))</f>
        <v>130</v>
      </c>
      <c r="U9" s="2">
        <f>INDEX('16ft_Volume'!$B$4:$AU$33,MATCH($A9,'16ft_Volume'!$A$4:$A$33,0),MATCH(INDEX(RA_Tarif_Access!$B$4:$CR$33,MATCH($A9,RA_Tarif_Access!$A$4:$A$33,0),MATCH(U$1,RA_Tarif_Access!$B$3:$CR$3,0)),'16ft_Volume'!$B$3:$AU$3,0))</f>
        <v>140</v>
      </c>
      <c r="V9" s="2">
        <f>INDEX('16ft_Volume'!$B$4:$AU$33,MATCH($A9,'16ft_Volume'!$A$4:$A$33,0),MATCH(INDEX(RA_Tarif_Access!$B$4:$CR$33,MATCH($A9,RA_Tarif_Access!$A$4:$A$33,0),MATCH(V$1,RA_Tarif_Access!$B$3:$CR$3,0)),'16ft_Volume'!$B$3:$AU$3,0))</f>
        <v>140</v>
      </c>
      <c r="W9" s="2">
        <f>INDEX('16ft_Volume'!$B$4:$AU$33,MATCH($A9,'16ft_Volume'!$A$4:$A$33,0),MATCH(INDEX(RA_Tarif_Access!$B$4:$CR$33,MATCH($A9,RA_Tarif_Access!$A$4:$A$33,0),MATCH(W$1,RA_Tarif_Access!$B$3:$CR$3,0)),'16ft_Volume'!$B$3:$AU$3,0))</f>
        <v>150</v>
      </c>
      <c r="X9" s="2">
        <f>INDEX('16ft_Volume'!$B$4:$AU$33,MATCH($A9,'16ft_Volume'!$A$4:$A$33,0),MATCH(INDEX(RA_Tarif_Access!$B$4:$CR$33,MATCH($A9,RA_Tarif_Access!$A$4:$A$33,0),MATCH(X$1,RA_Tarif_Access!$B$3:$CR$3,0)),'16ft_Volume'!$B$3:$AU$3,0))</f>
        <v>150</v>
      </c>
      <c r="Y9" s="2">
        <f>INDEX('16ft_Volume'!$B$4:$AU$33,MATCH($A9,'16ft_Volume'!$A$4:$A$33,0),MATCH(INDEX(RA_Tarif_Access!$B$4:$CR$33,MATCH($A9,RA_Tarif_Access!$A$4:$A$33,0),MATCH(Y$1,RA_Tarif_Access!$B$3:$CR$3,0)),'16ft_Volume'!$B$3:$AU$3,0))</f>
        <v>150</v>
      </c>
      <c r="Z9" s="2">
        <f>INDEX('16ft_Volume'!$B$4:$AU$33,MATCH($A9,'16ft_Volume'!$A$4:$A$33,0),MATCH(INDEX(RA_Tarif_Access!$B$4:$CR$33,MATCH($A9,RA_Tarif_Access!$A$4:$A$33,0),MATCH(Z$1,RA_Tarif_Access!$B$3:$CR$3,0)),'16ft_Volume'!$B$3:$AU$3,0))</f>
        <v>150</v>
      </c>
      <c r="AA9" s="2">
        <f>INDEX('16ft_Volume'!$B$4:$AU$33,MATCH($A9,'16ft_Volume'!$A$4:$A$33,0),MATCH(INDEX(RA_Tarif_Access!$B$4:$CR$33,MATCH($A9,RA_Tarif_Access!$A$4:$A$33,0),MATCH(AA$1,RA_Tarif_Access!$B$3:$CR$3,0)),'16ft_Volume'!$B$3:$AU$3,0))</f>
        <v>180</v>
      </c>
      <c r="AB9" s="2">
        <f>INDEX('16ft_Volume'!$B$4:$AU$33,MATCH($A9,'16ft_Volume'!$A$4:$A$33,0),MATCH(INDEX(RA_Tarif_Access!$B$4:$CR$33,MATCH($A9,RA_Tarif_Access!$A$4:$A$33,0),MATCH(AB$1,RA_Tarif_Access!$B$3:$CR$3,0)),'16ft_Volume'!$B$3:$AU$3,0))</f>
        <v>180</v>
      </c>
      <c r="AC9" s="2">
        <f>INDEX('16ft_Volume'!$B$4:$AU$33,MATCH($A9,'16ft_Volume'!$A$4:$A$33,0),MATCH(INDEX(RA_Tarif_Access!$B$4:$CR$33,MATCH($A9,RA_Tarif_Access!$A$4:$A$33,0),MATCH(AC$1,RA_Tarif_Access!$B$3:$CR$3,0)),'16ft_Volume'!$B$3:$AU$3,0))</f>
        <v>180</v>
      </c>
      <c r="AD9" s="2">
        <f>INDEX('16ft_Volume'!$B$4:$AU$33,MATCH($A9,'16ft_Volume'!$A$4:$A$33,0),MATCH(INDEX(RA_Tarif_Access!$B$4:$CR$33,MATCH($A9,RA_Tarif_Access!$A$4:$A$33,0),MATCH(AD$1,RA_Tarif_Access!$B$3:$CR$3,0)),'16ft_Volume'!$B$3:$AU$3,0))</f>
        <v>190</v>
      </c>
      <c r="AE9" s="2">
        <f>INDEX('16ft_Volume'!$B$4:$AU$33,MATCH($A9,'16ft_Volume'!$A$4:$A$33,0),MATCH(INDEX(RA_Tarif_Access!$B$4:$CR$33,MATCH($A9,RA_Tarif_Access!$A$4:$A$33,0),MATCH(AE$1,RA_Tarif_Access!$B$3:$CR$3,0)),'16ft_Volume'!$B$3:$AU$3,0))</f>
        <v>190</v>
      </c>
      <c r="AF9" s="2">
        <f>INDEX('16ft_Volume'!$B$4:$AU$33,MATCH($A9,'16ft_Volume'!$A$4:$A$33,0),MATCH(INDEX(RA_Tarif_Access!$B$4:$CR$33,MATCH($A9,RA_Tarif_Access!$A$4:$A$33,0),MATCH(AF$1,RA_Tarif_Access!$B$3:$CR$3,0)),'16ft_Volume'!$B$3:$AU$3,0))</f>
        <v>190</v>
      </c>
      <c r="AG9" s="2">
        <f>INDEX('16ft_Volume'!$B$4:$AU$33,MATCH($A9,'16ft_Volume'!$A$4:$A$33,0),MATCH(INDEX(RA_Tarif_Access!$B$4:$CR$33,MATCH($A9,RA_Tarif_Access!$A$4:$A$33,0),MATCH(AG$1,RA_Tarif_Access!$B$3:$CR$3,0)),'16ft_Volume'!$B$3:$AU$3,0))</f>
        <v>200</v>
      </c>
      <c r="AH9" s="2">
        <f>INDEX('16ft_Volume'!$B$4:$AU$33,MATCH($A9,'16ft_Volume'!$A$4:$A$33,0),MATCH(INDEX(RA_Tarif_Access!$B$4:$CR$33,MATCH($A9,RA_Tarif_Access!$A$4:$A$33,0),MATCH(AH$1,RA_Tarif_Access!$B$3:$CR$3,0)),'16ft_Volume'!$B$3:$AU$3,0))</f>
        <v>210</v>
      </c>
      <c r="AI9" s="2">
        <f>INDEX('16ft_Volume'!$B$4:$AU$33,MATCH($A9,'16ft_Volume'!$A$4:$A$33,0),MATCH(INDEX(RA_Tarif_Access!$B$4:$CR$33,MATCH($A9,RA_Tarif_Access!$A$4:$A$33,0),MATCH(AI$1,RA_Tarif_Access!$B$3:$CR$3,0)),'16ft_Volume'!$B$3:$AU$3,0))</f>
        <v>220</v>
      </c>
      <c r="AJ9" s="2">
        <f>INDEX('16ft_Volume'!$B$4:$AU$33,MATCH($A9,'16ft_Volume'!$A$4:$A$33,0),MATCH(INDEX(RA_Tarif_Access!$B$4:$CR$33,MATCH($A9,RA_Tarif_Access!$A$4:$A$33,0),MATCH(AJ$1,RA_Tarif_Access!$B$3:$CR$3,0)),'16ft_Volume'!$B$3:$AU$3,0))</f>
        <v>220</v>
      </c>
      <c r="AK9" s="2">
        <f>INDEX('16ft_Volume'!$B$4:$AU$33,MATCH($A9,'16ft_Volume'!$A$4:$A$33,0),MATCH(INDEX(RA_Tarif_Access!$B$4:$CR$33,MATCH($A9,RA_Tarif_Access!$A$4:$A$33,0),MATCH(AK$1,RA_Tarif_Access!$B$3:$CR$3,0)),'16ft_Volume'!$B$3:$AU$3,0))</f>
        <v>220</v>
      </c>
      <c r="AL9" s="2">
        <f>INDEX('16ft_Volume'!$B$4:$AU$33,MATCH($A9,'16ft_Volume'!$A$4:$A$33,0),MATCH(INDEX(RA_Tarif_Access!$B$4:$CR$33,MATCH($A9,RA_Tarif_Access!$A$4:$A$33,0),MATCH(AL$1,RA_Tarif_Access!$B$3:$CR$3,0)),'16ft_Volume'!$B$3:$AU$3,0))</f>
        <v>220</v>
      </c>
      <c r="AM9" s="2">
        <f>INDEX('16ft_Volume'!$B$4:$AU$33,MATCH($A9,'16ft_Volume'!$A$4:$A$33,0),MATCH(INDEX(RA_Tarif_Access!$B$4:$CR$33,MATCH($A9,RA_Tarif_Access!$A$4:$A$33,0),MATCH(AM$1,RA_Tarif_Access!$B$3:$CR$3,0)),'16ft_Volume'!$B$3:$AU$3,0))</f>
        <v>230</v>
      </c>
      <c r="AN9" s="2">
        <f>INDEX('16ft_Volume'!$B$4:$AU$33,MATCH($A9,'16ft_Volume'!$A$4:$A$33,0),MATCH(INDEX(RA_Tarif_Access!$B$4:$CR$33,MATCH($A9,RA_Tarif_Access!$A$4:$A$33,0),MATCH(AN$1,RA_Tarif_Access!$B$3:$CR$3,0)),'16ft_Volume'!$B$3:$AU$3,0))</f>
        <v>230</v>
      </c>
      <c r="AO9" s="2">
        <f>INDEX('16ft_Volume'!$B$4:$AU$33,MATCH($A9,'16ft_Volume'!$A$4:$A$33,0),MATCH(INDEX(RA_Tarif_Access!$B$4:$CR$33,MATCH($A9,RA_Tarif_Access!$A$4:$A$33,0),MATCH(AO$1,RA_Tarif_Access!$B$3:$CR$3,0)),'16ft_Volume'!$B$3:$AU$3,0))</f>
        <v>230</v>
      </c>
      <c r="AP9" s="2">
        <f>INDEX('16ft_Volume'!$B$4:$AU$33,MATCH($A9,'16ft_Volume'!$A$4:$A$33,0),MATCH(INDEX(RA_Tarif_Access!$B$4:$CR$33,MATCH($A9,RA_Tarif_Access!$A$4:$A$33,0),MATCH(AP$1,RA_Tarif_Access!$B$3:$CR$3,0)),'16ft_Volume'!$B$3:$AU$3,0))</f>
        <v>230</v>
      </c>
      <c r="AQ9" s="2">
        <f>INDEX('16ft_Volume'!$B$4:$AU$33,MATCH($A9,'16ft_Volume'!$A$4:$A$33,0),MATCH(INDEX(RA_Tarif_Access!$B$4:$CR$33,MATCH($A9,RA_Tarif_Access!$A$4:$A$33,0),MATCH(AQ$1,RA_Tarif_Access!$B$3:$CR$3,0)),'16ft_Volume'!$B$3:$AU$3,0))</f>
        <v>230</v>
      </c>
      <c r="AR9" s="2">
        <f>INDEX('16ft_Volume'!$B$4:$AU$33,MATCH($A9,'16ft_Volume'!$A$4:$A$33,0),MATCH(INDEX(RA_Tarif_Access!$B$4:$CR$33,MATCH($A9,RA_Tarif_Access!$A$4:$A$33,0),MATCH(AR$1,RA_Tarif_Access!$B$3:$CR$3,0)),'16ft_Volume'!$B$3:$AU$3,0))</f>
        <v>250</v>
      </c>
      <c r="AS9" s="2">
        <f>INDEX('16ft_Volume'!$B$4:$AU$33,MATCH($A9,'16ft_Volume'!$A$4:$A$33,0),MATCH(INDEX(RA_Tarif_Access!$B$4:$CR$33,MATCH($A9,RA_Tarif_Access!$A$4:$A$33,0),MATCH(AS$1,RA_Tarif_Access!$B$3:$CR$3,0)),'16ft_Volume'!$B$3:$AU$3,0))</f>
        <v>250</v>
      </c>
      <c r="AT9" s="2">
        <f>INDEX('16ft_Volume'!$B$4:$AU$33,MATCH($A9,'16ft_Volume'!$A$4:$A$33,0),MATCH(INDEX(RA_Tarif_Access!$B$4:$CR$33,MATCH($A9,RA_Tarif_Access!$A$4:$A$33,0),MATCH(AT$1,RA_Tarif_Access!$B$3:$CR$3,0)),'16ft_Volume'!$B$3:$AU$3,0))</f>
        <v>270</v>
      </c>
      <c r="AU9" s="2">
        <f>INDEX('16ft_Volume'!$B$4:$AU$33,MATCH($A9,'16ft_Volume'!$A$4:$A$33,0),MATCH(INDEX(RA_Tarif_Access!$B$4:$CR$33,MATCH($A9,RA_Tarif_Access!$A$4:$A$33,0),MATCH(AU$1,RA_Tarif_Access!$B$3:$CR$3,0)),'16ft_Volume'!$B$3:$AU$3,0))</f>
        <v>270</v>
      </c>
      <c r="AV9" s="2">
        <f>INDEX('16ft_Volume'!$B$4:$AU$33,MATCH($A9,'16ft_Volume'!$A$4:$A$33,0),MATCH(INDEX(RA_Tarif_Access!$B$4:$CR$33,MATCH($A9,RA_Tarif_Access!$A$4:$A$33,0),MATCH(AV$1,RA_Tarif_Access!$B$3:$CR$3,0)),'16ft_Volume'!$B$3:$AU$3,0))</f>
        <v>280</v>
      </c>
      <c r="AW9" s="2">
        <f>INDEX('16ft_Volume'!$B$4:$AU$33,MATCH($A9,'16ft_Volume'!$A$4:$A$33,0),MATCH(INDEX(RA_Tarif_Access!$B$4:$CR$33,MATCH($A9,RA_Tarif_Access!$A$4:$A$33,0),MATCH(AW$1,RA_Tarif_Access!$B$3:$CR$3,0)),'16ft_Volume'!$B$3:$AU$3,0))</f>
        <v>290</v>
      </c>
      <c r="AX9" s="2">
        <f>INDEX('16ft_Volume'!$B$4:$AU$33,MATCH($A9,'16ft_Volume'!$A$4:$A$33,0),MATCH(INDEX(RA_Tarif_Access!$B$4:$CR$33,MATCH($A9,RA_Tarif_Access!$A$4:$A$33,0),MATCH(AX$1,RA_Tarif_Access!$B$3:$CR$3,0)),'16ft_Volume'!$B$3:$AU$3,0))</f>
        <v>290</v>
      </c>
      <c r="AY9" s="2">
        <f>INDEX('16ft_Volume'!$B$4:$AU$33,MATCH($A9,'16ft_Volume'!$A$4:$A$33,0),MATCH(INDEX(RA_Tarif_Access!$B$4:$CR$33,MATCH($A9,RA_Tarif_Access!$A$4:$A$33,0),MATCH(AY$1,RA_Tarif_Access!$B$3:$CR$3,0)),'16ft_Volume'!$B$3:$AU$3,0))</f>
        <v>290</v>
      </c>
      <c r="AZ9" s="2">
        <f>INDEX('16ft_Volume'!$B$4:$AU$33,MATCH($A9,'16ft_Volume'!$A$4:$A$33,0),MATCH(INDEX(RA_Tarif_Access!$B$4:$CR$33,MATCH($A9,RA_Tarif_Access!$A$4:$A$33,0),MATCH(AZ$1,RA_Tarif_Access!$B$3:$CR$3,0)),'16ft_Volume'!$B$3:$AU$3,0))</f>
        <v>300</v>
      </c>
      <c r="BA9" s="2">
        <f>INDEX('16ft_Volume'!$B$4:$AU$33,MATCH($A9,'16ft_Volume'!$A$4:$A$33,0),MATCH(INDEX(RA_Tarif_Access!$B$4:$CR$33,MATCH($A9,RA_Tarif_Access!$A$4:$A$33,0),MATCH(BA$1,RA_Tarif_Access!$B$3:$CR$3,0)),'16ft_Volume'!$B$3:$AU$3,0))</f>
        <v>300</v>
      </c>
      <c r="BB9" s="2">
        <f>INDEX('16ft_Volume'!$B$4:$AU$33,MATCH($A9,'16ft_Volume'!$A$4:$A$33,0),MATCH(INDEX(RA_Tarif_Access!$B$4:$CR$33,MATCH($A9,RA_Tarif_Access!$A$4:$A$33,0),MATCH(BB$1,RA_Tarif_Access!$B$3:$CR$3,0)),'16ft_Volume'!$B$3:$AU$3,0))</f>
        <v>310</v>
      </c>
      <c r="BC9" s="2">
        <f>INDEX('16ft_Volume'!$B$4:$AU$33,MATCH($A9,'16ft_Volume'!$A$4:$A$33,0),MATCH(INDEX(RA_Tarif_Access!$B$4:$CR$33,MATCH($A9,RA_Tarif_Access!$A$4:$A$33,0),MATCH(BC$1,RA_Tarif_Access!$B$3:$CR$3,0)),'16ft_Volume'!$B$3:$AU$3,0))</f>
        <v>320</v>
      </c>
      <c r="BD9" s="2" t="e">
        <f>INDEX('16ft_Volume'!$B$4:$AU$33,MATCH($A9,'16ft_Volume'!$A$4:$A$33,0),MATCH(INDEX(RA_Tarif_Access!$B$4:$CR$33,MATCH($A9,RA_Tarif_Access!$A$4:$A$33,0),MATCH(BD$1,RA_Tarif_Access!$B$3:$CR$3,0)),'16ft_Volume'!$B$3:$AU$3,0))</f>
        <v>#N/A</v>
      </c>
      <c r="BE9" s="2" t="e">
        <f>INDEX('16ft_Volume'!$B$4:$AU$33,MATCH($A9,'16ft_Volume'!$A$4:$A$33,0),MATCH(INDEX(RA_Tarif_Access!$B$4:$CR$33,MATCH($A9,RA_Tarif_Access!$A$4:$A$33,0),MATCH(BE$1,RA_Tarif_Access!$B$3:$CR$3,0)),'16ft_Volume'!$B$3:$AU$3,0))</f>
        <v>#N/A</v>
      </c>
      <c r="BF9" s="2" t="e">
        <f>INDEX('16ft_Volume'!$B$4:$AU$33,MATCH($A9,'16ft_Volume'!$A$4:$A$33,0),MATCH(INDEX(RA_Tarif_Access!$B$4:$CR$33,MATCH($A9,RA_Tarif_Access!$A$4:$A$33,0),MATCH(BF$1,RA_Tarif_Access!$B$3:$CR$3,0)),'16ft_Volume'!$B$3:$AU$3,0))</f>
        <v>#N/A</v>
      </c>
      <c r="BG9" s="2" t="e">
        <f>INDEX('16ft_Volume'!$B$4:$AU$33,MATCH($A9,'16ft_Volume'!$A$4:$A$33,0),MATCH(INDEX(RA_Tarif_Access!$B$4:$CR$33,MATCH($A9,RA_Tarif_Access!$A$4:$A$33,0),MATCH(BG$1,RA_Tarif_Access!$B$3:$CR$3,0)),'16ft_Volume'!$B$3:$AU$3,0))</f>
        <v>#N/A</v>
      </c>
      <c r="BH9" s="2" t="e">
        <f>INDEX('16ft_Volume'!$B$4:$AU$33,MATCH($A9,'16ft_Volume'!$A$4:$A$33,0),MATCH(INDEX(RA_Tarif_Access!$B$4:$CR$33,MATCH($A9,RA_Tarif_Access!$A$4:$A$33,0),MATCH(BH$1,RA_Tarif_Access!$B$3:$CR$3,0)),'16ft_Volume'!$B$3:$AU$3,0))</f>
        <v>#N/A</v>
      </c>
      <c r="BI9" s="2" t="e">
        <f>INDEX('16ft_Volume'!$B$4:$AU$33,MATCH($A9,'16ft_Volume'!$A$4:$A$33,0),MATCH(INDEX(RA_Tarif_Access!$B$4:$CR$33,MATCH($A9,RA_Tarif_Access!$A$4:$A$33,0),MATCH(BI$1,RA_Tarif_Access!$B$3:$CR$3,0)),'16ft_Volume'!$B$3:$AU$3,0))</f>
        <v>#N/A</v>
      </c>
      <c r="BJ9" s="2" t="e">
        <f>INDEX('16ft_Volume'!$B$4:$AU$33,MATCH($A9,'16ft_Volume'!$A$4:$A$33,0),MATCH(INDEX(RA_Tarif_Access!$B$4:$CR$33,MATCH($A9,RA_Tarif_Access!$A$4:$A$33,0),MATCH(BJ$1,RA_Tarif_Access!$B$3:$CR$3,0)),'16ft_Volume'!$B$3:$AU$3,0))</f>
        <v>#N/A</v>
      </c>
      <c r="BK9" s="2" t="e">
        <f>INDEX('16ft_Volume'!$B$4:$AU$33,MATCH($A9,'16ft_Volume'!$A$4:$A$33,0),MATCH(INDEX(RA_Tarif_Access!$B$4:$CR$33,MATCH($A9,RA_Tarif_Access!$A$4:$A$33,0),MATCH(BK$1,RA_Tarif_Access!$B$3:$CR$3,0)),'16ft_Volume'!$B$3:$AU$3,0))</f>
        <v>#N/A</v>
      </c>
      <c r="BL9" s="2" t="e">
        <f>INDEX('16ft_Volume'!$B$4:$AU$33,MATCH($A9,'16ft_Volume'!$A$4:$A$33,0),MATCH(INDEX(RA_Tarif_Access!$B$4:$CR$33,MATCH($A9,RA_Tarif_Access!$A$4:$A$33,0),MATCH(BL$1,RA_Tarif_Access!$B$3:$CR$3,0)),'16ft_Volume'!$B$3:$AU$3,0))</f>
        <v>#N/A</v>
      </c>
    </row>
    <row r="10" spans="1:64" x14ac:dyDescent="0.3">
      <c r="A10" s="3">
        <v>15</v>
      </c>
      <c r="B10" s="2" t="e">
        <f>INDEX('16ft_Volume'!$B$4:$AU$33,MATCH($A10,'16ft_Volume'!$A$4:$A$33,0),MATCH(INDEX(RA_Tarif_Access!$B$4:$CR$33,MATCH($A10,RA_Tarif_Access!$A$4:$A$33,0),MATCH(B$1,RA_Tarif_Access!$B$3:$CR$3,0)),'16ft_Volume'!$B$3:$AU$3,0))</f>
        <v>#N/A</v>
      </c>
      <c r="C10" s="2" t="e">
        <f>INDEX('16ft_Volume'!$B$4:$AU$33,MATCH($A10,'16ft_Volume'!$A$4:$A$33,0),MATCH(INDEX(RA_Tarif_Access!$B$4:$CR$33,MATCH($A10,RA_Tarif_Access!$A$4:$A$33,0),MATCH(C$1,RA_Tarif_Access!$B$3:$CR$3,0)),'16ft_Volume'!$B$3:$AU$3,0))</f>
        <v>#N/A</v>
      </c>
      <c r="D10" s="2" t="e">
        <f>INDEX('16ft_Volume'!$B$4:$AU$33,MATCH($A10,'16ft_Volume'!$A$4:$A$33,0),MATCH(INDEX(RA_Tarif_Access!$B$4:$CR$33,MATCH($A10,RA_Tarif_Access!$A$4:$A$33,0),MATCH(D$1,RA_Tarif_Access!$B$3:$CR$3,0)),'16ft_Volume'!$B$3:$AU$3,0))</f>
        <v>#N/A</v>
      </c>
      <c r="E10" s="2">
        <f>INDEX('16ft_Volume'!$B$4:$AU$33,MATCH($A10,'16ft_Volume'!$A$4:$A$33,0),MATCH(INDEX(RA_Tarif_Access!$B$4:$CR$33,MATCH($A10,RA_Tarif_Access!$A$4:$A$33,0),MATCH(E$1,RA_Tarif_Access!$B$3:$CR$3,0)),'16ft_Volume'!$B$3:$AU$3,0))</f>
        <v>60</v>
      </c>
      <c r="F10" s="2">
        <f>INDEX('16ft_Volume'!$B$4:$AU$33,MATCH($A10,'16ft_Volume'!$A$4:$A$33,0),MATCH(INDEX(RA_Tarif_Access!$B$4:$CR$33,MATCH($A10,RA_Tarif_Access!$A$4:$A$33,0),MATCH(F$1,RA_Tarif_Access!$B$3:$CR$3,0)),'16ft_Volume'!$B$3:$AU$3,0))</f>
        <v>60</v>
      </c>
      <c r="G10" s="2">
        <f>INDEX('16ft_Volume'!$B$4:$AU$33,MATCH($A10,'16ft_Volume'!$A$4:$A$33,0),MATCH(INDEX(RA_Tarif_Access!$B$4:$CR$33,MATCH($A10,RA_Tarif_Access!$A$4:$A$33,0),MATCH(G$1,RA_Tarif_Access!$B$3:$CR$3,0)),'16ft_Volume'!$B$3:$AU$3,0))</f>
        <v>90</v>
      </c>
      <c r="H10" s="2">
        <f>INDEX('16ft_Volume'!$B$4:$AU$33,MATCH($A10,'16ft_Volume'!$A$4:$A$33,0),MATCH(INDEX(RA_Tarif_Access!$B$4:$CR$33,MATCH($A10,RA_Tarif_Access!$A$4:$A$33,0),MATCH(H$1,RA_Tarif_Access!$B$3:$CR$3,0)),'16ft_Volume'!$B$3:$AU$3,0))</f>
        <v>90</v>
      </c>
      <c r="I10" s="2">
        <f>INDEX('16ft_Volume'!$B$4:$AU$33,MATCH($A10,'16ft_Volume'!$A$4:$A$33,0),MATCH(INDEX(RA_Tarif_Access!$B$4:$CR$33,MATCH($A10,RA_Tarif_Access!$A$4:$A$33,0),MATCH(I$1,RA_Tarif_Access!$B$3:$CR$3,0)),'16ft_Volume'!$B$3:$AU$3,0))</f>
        <v>90</v>
      </c>
      <c r="J10" s="2">
        <f>INDEX('16ft_Volume'!$B$4:$AU$33,MATCH($A10,'16ft_Volume'!$A$4:$A$33,0),MATCH(INDEX(RA_Tarif_Access!$B$4:$CR$33,MATCH($A10,RA_Tarif_Access!$A$4:$A$33,0),MATCH(J$1,RA_Tarif_Access!$B$3:$CR$3,0)),'16ft_Volume'!$B$3:$AU$3,0))</f>
        <v>100</v>
      </c>
      <c r="K10" s="2">
        <f>INDEX('16ft_Volume'!$B$4:$AU$33,MATCH($A10,'16ft_Volume'!$A$4:$A$33,0),MATCH(INDEX(RA_Tarif_Access!$B$4:$CR$33,MATCH($A10,RA_Tarif_Access!$A$4:$A$33,0),MATCH(K$1,RA_Tarif_Access!$B$3:$CR$3,0)),'16ft_Volume'!$B$3:$AU$3,0))</f>
        <v>110</v>
      </c>
      <c r="L10" s="2">
        <f>INDEX('16ft_Volume'!$B$4:$AU$33,MATCH($A10,'16ft_Volume'!$A$4:$A$33,0),MATCH(INDEX(RA_Tarif_Access!$B$4:$CR$33,MATCH($A10,RA_Tarif_Access!$A$4:$A$33,0),MATCH(L$1,RA_Tarif_Access!$B$3:$CR$3,0)),'16ft_Volume'!$B$3:$AU$3,0))</f>
        <v>110</v>
      </c>
      <c r="M10" s="2">
        <f>INDEX('16ft_Volume'!$B$4:$AU$33,MATCH($A10,'16ft_Volume'!$A$4:$A$33,0),MATCH(INDEX(RA_Tarif_Access!$B$4:$CR$33,MATCH($A10,RA_Tarif_Access!$A$4:$A$33,0),MATCH(M$1,RA_Tarif_Access!$B$3:$CR$3,0)),'16ft_Volume'!$B$3:$AU$3,0))</f>
        <v>110</v>
      </c>
      <c r="N10" s="2">
        <f>INDEX('16ft_Volume'!$B$4:$AU$33,MATCH($A10,'16ft_Volume'!$A$4:$A$33,0),MATCH(INDEX(RA_Tarif_Access!$B$4:$CR$33,MATCH($A10,RA_Tarif_Access!$A$4:$A$33,0),MATCH(N$1,RA_Tarif_Access!$B$3:$CR$3,0)),'16ft_Volume'!$B$3:$AU$3,0))</f>
        <v>110</v>
      </c>
      <c r="O10" s="2">
        <f>INDEX('16ft_Volume'!$B$4:$AU$33,MATCH($A10,'16ft_Volume'!$A$4:$A$33,0),MATCH(INDEX(RA_Tarif_Access!$B$4:$CR$33,MATCH($A10,RA_Tarif_Access!$A$4:$A$33,0),MATCH(O$1,RA_Tarif_Access!$B$3:$CR$3,0)),'16ft_Volume'!$B$3:$AU$3,0))</f>
        <v>110</v>
      </c>
      <c r="P10" s="2">
        <f>INDEX('16ft_Volume'!$B$4:$AU$33,MATCH($A10,'16ft_Volume'!$A$4:$A$33,0),MATCH(INDEX(RA_Tarif_Access!$B$4:$CR$33,MATCH($A10,RA_Tarif_Access!$A$4:$A$33,0),MATCH(P$1,RA_Tarif_Access!$B$3:$CR$3,0)),'16ft_Volume'!$B$3:$AU$3,0))</f>
        <v>130</v>
      </c>
      <c r="Q10" s="2">
        <f>INDEX('16ft_Volume'!$B$4:$AU$33,MATCH($A10,'16ft_Volume'!$A$4:$A$33,0),MATCH(INDEX(RA_Tarif_Access!$B$4:$CR$33,MATCH($A10,RA_Tarif_Access!$A$4:$A$33,0),MATCH(Q$1,RA_Tarif_Access!$B$3:$CR$3,0)),'16ft_Volume'!$B$3:$AU$3,0))</f>
        <v>130</v>
      </c>
      <c r="R10" s="2">
        <f>INDEX('16ft_Volume'!$B$4:$AU$33,MATCH($A10,'16ft_Volume'!$A$4:$A$33,0),MATCH(INDEX(RA_Tarif_Access!$B$4:$CR$33,MATCH($A10,RA_Tarif_Access!$A$4:$A$33,0),MATCH(R$1,RA_Tarif_Access!$B$3:$CR$3,0)),'16ft_Volume'!$B$3:$AU$3,0))</f>
        <v>130</v>
      </c>
      <c r="S10" s="2">
        <f>INDEX('16ft_Volume'!$B$4:$AU$33,MATCH($A10,'16ft_Volume'!$A$4:$A$33,0),MATCH(INDEX(RA_Tarif_Access!$B$4:$CR$33,MATCH($A10,RA_Tarif_Access!$A$4:$A$33,0),MATCH(S$1,RA_Tarif_Access!$B$3:$CR$3,0)),'16ft_Volume'!$B$3:$AU$3,0))</f>
        <v>140</v>
      </c>
      <c r="T10" s="2">
        <f>INDEX('16ft_Volume'!$B$4:$AU$33,MATCH($A10,'16ft_Volume'!$A$4:$A$33,0),MATCH(INDEX(RA_Tarif_Access!$B$4:$CR$33,MATCH($A10,RA_Tarif_Access!$A$4:$A$33,0),MATCH(T$1,RA_Tarif_Access!$B$3:$CR$3,0)),'16ft_Volume'!$B$3:$AU$3,0))</f>
        <v>140</v>
      </c>
      <c r="U10" s="2">
        <f>INDEX('16ft_Volume'!$B$4:$AU$33,MATCH($A10,'16ft_Volume'!$A$4:$A$33,0),MATCH(INDEX(RA_Tarif_Access!$B$4:$CR$33,MATCH($A10,RA_Tarif_Access!$A$4:$A$33,0),MATCH(U$1,RA_Tarif_Access!$B$3:$CR$3,0)),'16ft_Volume'!$B$3:$AU$3,0))</f>
        <v>170</v>
      </c>
      <c r="V10" s="2">
        <f>INDEX('16ft_Volume'!$B$4:$AU$33,MATCH($A10,'16ft_Volume'!$A$4:$A$33,0),MATCH(INDEX(RA_Tarif_Access!$B$4:$CR$33,MATCH($A10,RA_Tarif_Access!$A$4:$A$33,0),MATCH(V$1,RA_Tarif_Access!$B$3:$CR$3,0)),'16ft_Volume'!$B$3:$AU$3,0))</f>
        <v>170</v>
      </c>
      <c r="W10" s="2">
        <f>INDEX('16ft_Volume'!$B$4:$AU$33,MATCH($A10,'16ft_Volume'!$A$4:$A$33,0),MATCH(INDEX(RA_Tarif_Access!$B$4:$CR$33,MATCH($A10,RA_Tarif_Access!$A$4:$A$33,0),MATCH(W$1,RA_Tarif_Access!$B$3:$CR$3,0)),'16ft_Volume'!$B$3:$AU$3,0))</f>
        <v>170</v>
      </c>
      <c r="X10" s="2">
        <f>INDEX('16ft_Volume'!$B$4:$AU$33,MATCH($A10,'16ft_Volume'!$A$4:$A$33,0),MATCH(INDEX(RA_Tarif_Access!$B$4:$CR$33,MATCH($A10,RA_Tarif_Access!$A$4:$A$33,0),MATCH(X$1,RA_Tarif_Access!$B$3:$CR$3,0)),'16ft_Volume'!$B$3:$AU$3,0))</f>
        <v>170</v>
      </c>
      <c r="Y10" s="2">
        <f>INDEX('16ft_Volume'!$B$4:$AU$33,MATCH($A10,'16ft_Volume'!$A$4:$A$33,0),MATCH(INDEX(RA_Tarif_Access!$B$4:$CR$33,MATCH($A10,RA_Tarif_Access!$A$4:$A$33,0),MATCH(Y$1,RA_Tarif_Access!$B$3:$CR$3,0)),'16ft_Volume'!$B$3:$AU$3,0))</f>
        <v>180</v>
      </c>
      <c r="Z10" s="2">
        <f>INDEX('16ft_Volume'!$B$4:$AU$33,MATCH($A10,'16ft_Volume'!$A$4:$A$33,0),MATCH(INDEX(RA_Tarif_Access!$B$4:$CR$33,MATCH($A10,RA_Tarif_Access!$A$4:$A$33,0),MATCH(Z$1,RA_Tarif_Access!$B$3:$CR$3,0)),'16ft_Volume'!$B$3:$AU$3,0))</f>
        <v>190</v>
      </c>
      <c r="AA10" s="2">
        <f>INDEX('16ft_Volume'!$B$4:$AU$33,MATCH($A10,'16ft_Volume'!$A$4:$A$33,0),MATCH(INDEX(RA_Tarif_Access!$B$4:$CR$33,MATCH($A10,RA_Tarif_Access!$A$4:$A$33,0),MATCH(AA$1,RA_Tarif_Access!$B$3:$CR$3,0)),'16ft_Volume'!$B$3:$AU$3,0))</f>
        <v>190</v>
      </c>
      <c r="AB10" s="2">
        <f>INDEX('16ft_Volume'!$B$4:$AU$33,MATCH($A10,'16ft_Volume'!$A$4:$A$33,0),MATCH(INDEX(RA_Tarif_Access!$B$4:$CR$33,MATCH($A10,RA_Tarif_Access!$A$4:$A$33,0),MATCH(AB$1,RA_Tarif_Access!$B$3:$CR$3,0)),'16ft_Volume'!$B$3:$AU$3,0))</f>
        <v>200</v>
      </c>
      <c r="AC10" s="2">
        <f>INDEX('16ft_Volume'!$B$4:$AU$33,MATCH($A10,'16ft_Volume'!$A$4:$A$33,0),MATCH(INDEX(RA_Tarif_Access!$B$4:$CR$33,MATCH($A10,RA_Tarif_Access!$A$4:$A$33,0),MATCH(AC$1,RA_Tarif_Access!$B$3:$CR$3,0)),'16ft_Volume'!$B$3:$AU$3,0))</f>
        <v>210</v>
      </c>
      <c r="AD10" s="2">
        <f>INDEX('16ft_Volume'!$B$4:$AU$33,MATCH($A10,'16ft_Volume'!$A$4:$A$33,0),MATCH(INDEX(RA_Tarif_Access!$B$4:$CR$33,MATCH($A10,RA_Tarif_Access!$A$4:$A$33,0),MATCH(AD$1,RA_Tarif_Access!$B$3:$CR$3,0)),'16ft_Volume'!$B$3:$AU$3,0))</f>
        <v>210</v>
      </c>
      <c r="AE10" s="2">
        <f>INDEX('16ft_Volume'!$B$4:$AU$33,MATCH($A10,'16ft_Volume'!$A$4:$A$33,0),MATCH(INDEX(RA_Tarif_Access!$B$4:$CR$33,MATCH($A10,RA_Tarif_Access!$A$4:$A$33,0),MATCH(AE$1,RA_Tarif_Access!$B$3:$CR$3,0)),'16ft_Volume'!$B$3:$AU$3,0))</f>
        <v>220</v>
      </c>
      <c r="AF10" s="2">
        <f>INDEX('16ft_Volume'!$B$4:$AU$33,MATCH($A10,'16ft_Volume'!$A$4:$A$33,0),MATCH(INDEX(RA_Tarif_Access!$B$4:$CR$33,MATCH($A10,RA_Tarif_Access!$A$4:$A$33,0),MATCH(AF$1,RA_Tarif_Access!$B$3:$CR$3,0)),'16ft_Volume'!$B$3:$AU$3,0))</f>
        <v>230</v>
      </c>
      <c r="AG10" s="2">
        <f>INDEX('16ft_Volume'!$B$4:$AU$33,MATCH($A10,'16ft_Volume'!$A$4:$A$33,0),MATCH(INDEX(RA_Tarif_Access!$B$4:$CR$33,MATCH($A10,RA_Tarif_Access!$A$4:$A$33,0),MATCH(AG$1,RA_Tarif_Access!$B$3:$CR$3,0)),'16ft_Volume'!$B$3:$AU$3,0))</f>
        <v>230</v>
      </c>
      <c r="AH10" s="2">
        <f>INDEX('16ft_Volume'!$B$4:$AU$33,MATCH($A10,'16ft_Volume'!$A$4:$A$33,0),MATCH(INDEX(RA_Tarif_Access!$B$4:$CR$33,MATCH($A10,RA_Tarif_Access!$A$4:$A$33,0),MATCH(AH$1,RA_Tarif_Access!$B$3:$CR$3,0)),'16ft_Volume'!$B$3:$AU$3,0))</f>
        <v>240</v>
      </c>
      <c r="AI10" s="2">
        <f>INDEX('16ft_Volume'!$B$4:$AU$33,MATCH($A10,'16ft_Volume'!$A$4:$A$33,0),MATCH(INDEX(RA_Tarif_Access!$B$4:$CR$33,MATCH($A10,RA_Tarif_Access!$A$4:$A$33,0),MATCH(AI$1,RA_Tarif_Access!$B$3:$CR$3,0)),'16ft_Volume'!$B$3:$AU$3,0))</f>
        <v>240</v>
      </c>
      <c r="AJ10" s="2">
        <f>INDEX('16ft_Volume'!$B$4:$AU$33,MATCH($A10,'16ft_Volume'!$A$4:$A$33,0),MATCH(INDEX(RA_Tarif_Access!$B$4:$CR$33,MATCH($A10,RA_Tarif_Access!$A$4:$A$33,0),MATCH(AJ$1,RA_Tarif_Access!$B$3:$CR$3,0)),'16ft_Volume'!$B$3:$AU$3,0))</f>
        <v>240</v>
      </c>
      <c r="AK10" s="2">
        <f>INDEX('16ft_Volume'!$B$4:$AU$33,MATCH($A10,'16ft_Volume'!$A$4:$A$33,0),MATCH(INDEX(RA_Tarif_Access!$B$4:$CR$33,MATCH($A10,RA_Tarif_Access!$A$4:$A$33,0),MATCH(AK$1,RA_Tarif_Access!$B$3:$CR$3,0)),'16ft_Volume'!$B$3:$AU$3,0))</f>
        <v>270</v>
      </c>
      <c r="AL10" s="2">
        <f>INDEX('16ft_Volume'!$B$4:$AU$33,MATCH($A10,'16ft_Volume'!$A$4:$A$33,0),MATCH(INDEX(RA_Tarif_Access!$B$4:$CR$33,MATCH($A10,RA_Tarif_Access!$A$4:$A$33,0),MATCH(AL$1,RA_Tarif_Access!$B$3:$CR$3,0)),'16ft_Volume'!$B$3:$AU$3,0))</f>
        <v>270</v>
      </c>
      <c r="AM10" s="2">
        <f>INDEX('16ft_Volume'!$B$4:$AU$33,MATCH($A10,'16ft_Volume'!$A$4:$A$33,0),MATCH(INDEX(RA_Tarif_Access!$B$4:$CR$33,MATCH($A10,RA_Tarif_Access!$A$4:$A$33,0),MATCH(AM$1,RA_Tarif_Access!$B$3:$CR$3,0)),'16ft_Volume'!$B$3:$AU$3,0))</f>
        <v>270</v>
      </c>
      <c r="AN10" s="2">
        <f>INDEX('16ft_Volume'!$B$4:$AU$33,MATCH($A10,'16ft_Volume'!$A$4:$A$33,0),MATCH(INDEX(RA_Tarif_Access!$B$4:$CR$33,MATCH($A10,RA_Tarif_Access!$A$4:$A$33,0),MATCH(AN$1,RA_Tarif_Access!$B$3:$CR$3,0)),'16ft_Volume'!$B$3:$AU$3,0))</f>
        <v>270</v>
      </c>
      <c r="AO10" s="2">
        <f>INDEX('16ft_Volume'!$B$4:$AU$33,MATCH($A10,'16ft_Volume'!$A$4:$A$33,0),MATCH(INDEX(RA_Tarif_Access!$B$4:$CR$33,MATCH($A10,RA_Tarif_Access!$A$4:$A$33,0),MATCH(AO$1,RA_Tarif_Access!$B$3:$CR$3,0)),'16ft_Volume'!$B$3:$AU$3,0))</f>
        <v>270</v>
      </c>
      <c r="AP10" s="2">
        <f>INDEX('16ft_Volume'!$B$4:$AU$33,MATCH($A10,'16ft_Volume'!$A$4:$A$33,0),MATCH(INDEX(RA_Tarif_Access!$B$4:$CR$33,MATCH($A10,RA_Tarif_Access!$A$4:$A$33,0),MATCH(AP$1,RA_Tarif_Access!$B$3:$CR$3,0)),'16ft_Volume'!$B$3:$AU$3,0))</f>
        <v>280</v>
      </c>
      <c r="AQ10" s="2">
        <f>INDEX('16ft_Volume'!$B$4:$AU$33,MATCH($A10,'16ft_Volume'!$A$4:$A$33,0),MATCH(INDEX(RA_Tarif_Access!$B$4:$CR$33,MATCH($A10,RA_Tarif_Access!$A$4:$A$33,0),MATCH(AQ$1,RA_Tarif_Access!$B$3:$CR$3,0)),'16ft_Volume'!$B$3:$AU$3,0))</f>
        <v>300</v>
      </c>
      <c r="AR10" s="2">
        <f>INDEX('16ft_Volume'!$B$4:$AU$33,MATCH($A10,'16ft_Volume'!$A$4:$A$33,0),MATCH(INDEX(RA_Tarif_Access!$B$4:$CR$33,MATCH($A10,RA_Tarif_Access!$A$4:$A$33,0),MATCH(AR$1,RA_Tarif_Access!$B$3:$CR$3,0)),'16ft_Volume'!$B$3:$AU$3,0))</f>
        <v>300</v>
      </c>
      <c r="AS10" s="2">
        <f>INDEX('16ft_Volume'!$B$4:$AU$33,MATCH($A10,'16ft_Volume'!$A$4:$A$33,0),MATCH(INDEX(RA_Tarif_Access!$B$4:$CR$33,MATCH($A10,RA_Tarif_Access!$A$4:$A$33,0),MATCH(AS$1,RA_Tarif_Access!$B$3:$CR$3,0)),'16ft_Volume'!$B$3:$AU$3,0))</f>
        <v>310</v>
      </c>
      <c r="AT10" s="2">
        <f>INDEX('16ft_Volume'!$B$4:$AU$33,MATCH($A10,'16ft_Volume'!$A$4:$A$33,0),MATCH(INDEX(RA_Tarif_Access!$B$4:$CR$33,MATCH($A10,RA_Tarif_Access!$A$4:$A$33,0),MATCH(AT$1,RA_Tarif_Access!$B$3:$CR$3,0)),'16ft_Volume'!$B$3:$AU$3,0))</f>
        <v>310</v>
      </c>
      <c r="AU10" s="2">
        <f>INDEX('16ft_Volume'!$B$4:$AU$33,MATCH($A10,'16ft_Volume'!$A$4:$A$33,0),MATCH(INDEX(RA_Tarif_Access!$B$4:$CR$33,MATCH($A10,RA_Tarif_Access!$A$4:$A$33,0),MATCH(AU$1,RA_Tarif_Access!$B$3:$CR$3,0)),'16ft_Volume'!$B$3:$AU$3,0))</f>
        <v>310</v>
      </c>
      <c r="AV10" s="2">
        <f>INDEX('16ft_Volume'!$B$4:$AU$33,MATCH($A10,'16ft_Volume'!$A$4:$A$33,0),MATCH(INDEX(RA_Tarif_Access!$B$4:$CR$33,MATCH($A10,RA_Tarif_Access!$A$4:$A$33,0),MATCH(AV$1,RA_Tarif_Access!$B$3:$CR$3,0)),'16ft_Volume'!$B$3:$AU$3,0))</f>
        <v>310</v>
      </c>
      <c r="AW10" s="2">
        <f>INDEX('16ft_Volume'!$B$4:$AU$33,MATCH($A10,'16ft_Volume'!$A$4:$A$33,0),MATCH(INDEX(RA_Tarif_Access!$B$4:$CR$33,MATCH($A10,RA_Tarif_Access!$A$4:$A$33,0),MATCH(AW$1,RA_Tarif_Access!$B$3:$CR$3,0)),'16ft_Volume'!$B$3:$AU$3,0))</f>
        <v>310</v>
      </c>
      <c r="AX10" s="2">
        <f>INDEX('16ft_Volume'!$B$4:$AU$33,MATCH($A10,'16ft_Volume'!$A$4:$A$33,0),MATCH(INDEX(RA_Tarif_Access!$B$4:$CR$33,MATCH($A10,RA_Tarif_Access!$A$4:$A$33,0),MATCH(AX$1,RA_Tarif_Access!$B$3:$CR$3,0)),'16ft_Volume'!$B$3:$AU$3,0))</f>
        <v>310</v>
      </c>
      <c r="AY10" s="2">
        <f>INDEX('16ft_Volume'!$B$4:$AU$33,MATCH($A10,'16ft_Volume'!$A$4:$A$33,0),MATCH(INDEX(RA_Tarif_Access!$B$4:$CR$33,MATCH($A10,RA_Tarif_Access!$A$4:$A$33,0),MATCH(AY$1,RA_Tarif_Access!$B$3:$CR$3,0)),'16ft_Volume'!$B$3:$AU$3,0))</f>
        <v>320</v>
      </c>
      <c r="AZ10" s="2">
        <f>INDEX('16ft_Volume'!$B$4:$AU$33,MATCH($A10,'16ft_Volume'!$A$4:$A$33,0),MATCH(INDEX(RA_Tarif_Access!$B$4:$CR$33,MATCH($A10,RA_Tarif_Access!$A$4:$A$33,0),MATCH(AZ$1,RA_Tarif_Access!$B$3:$CR$3,0)),'16ft_Volume'!$B$3:$AU$3,0))</f>
        <v>330</v>
      </c>
      <c r="BA10" s="2">
        <f>INDEX('16ft_Volume'!$B$4:$AU$33,MATCH($A10,'16ft_Volume'!$A$4:$A$33,0),MATCH(INDEX(RA_Tarif_Access!$B$4:$CR$33,MATCH($A10,RA_Tarif_Access!$A$4:$A$33,0),MATCH(BA$1,RA_Tarif_Access!$B$3:$CR$3,0)),'16ft_Volume'!$B$3:$AU$3,0))</f>
        <v>340</v>
      </c>
      <c r="BB10" s="2">
        <f>INDEX('16ft_Volume'!$B$4:$AU$33,MATCH($A10,'16ft_Volume'!$A$4:$A$33,0),MATCH(INDEX(RA_Tarif_Access!$B$4:$CR$33,MATCH($A10,RA_Tarif_Access!$A$4:$A$33,0),MATCH(BB$1,RA_Tarif_Access!$B$3:$CR$3,0)),'16ft_Volume'!$B$3:$AU$3,0))</f>
        <v>340</v>
      </c>
      <c r="BC10" s="2">
        <f>INDEX('16ft_Volume'!$B$4:$AU$33,MATCH($A10,'16ft_Volume'!$A$4:$A$33,0),MATCH(INDEX(RA_Tarif_Access!$B$4:$CR$33,MATCH($A10,RA_Tarif_Access!$A$4:$A$33,0),MATCH(BC$1,RA_Tarif_Access!$B$3:$CR$3,0)),'16ft_Volume'!$B$3:$AU$3,0))</f>
        <v>360</v>
      </c>
      <c r="BD10" s="2">
        <f>INDEX('16ft_Volume'!$B$4:$AU$33,MATCH($A10,'16ft_Volume'!$A$4:$A$33,0),MATCH(INDEX(RA_Tarif_Access!$B$4:$CR$33,MATCH($A10,RA_Tarif_Access!$A$4:$A$33,0),MATCH(BD$1,RA_Tarif_Access!$B$3:$CR$3,0)),'16ft_Volume'!$B$3:$AU$3,0))</f>
        <v>370</v>
      </c>
      <c r="BE10" s="2" t="e">
        <f>INDEX('16ft_Volume'!$B$4:$AU$33,MATCH($A10,'16ft_Volume'!$A$4:$A$33,0),MATCH(INDEX(RA_Tarif_Access!$B$4:$CR$33,MATCH($A10,RA_Tarif_Access!$A$4:$A$33,0),MATCH(BE$1,RA_Tarif_Access!$B$3:$CR$3,0)),'16ft_Volume'!$B$3:$AU$3,0))</f>
        <v>#N/A</v>
      </c>
      <c r="BF10" s="2" t="e">
        <f>INDEX('16ft_Volume'!$B$4:$AU$33,MATCH($A10,'16ft_Volume'!$A$4:$A$33,0),MATCH(INDEX(RA_Tarif_Access!$B$4:$CR$33,MATCH($A10,RA_Tarif_Access!$A$4:$A$33,0),MATCH(BF$1,RA_Tarif_Access!$B$3:$CR$3,0)),'16ft_Volume'!$B$3:$AU$3,0))</f>
        <v>#N/A</v>
      </c>
      <c r="BG10" s="2" t="e">
        <f>INDEX('16ft_Volume'!$B$4:$AU$33,MATCH($A10,'16ft_Volume'!$A$4:$A$33,0),MATCH(INDEX(RA_Tarif_Access!$B$4:$CR$33,MATCH($A10,RA_Tarif_Access!$A$4:$A$33,0),MATCH(BG$1,RA_Tarif_Access!$B$3:$CR$3,0)),'16ft_Volume'!$B$3:$AU$3,0))</f>
        <v>#N/A</v>
      </c>
      <c r="BH10" s="2" t="e">
        <f>INDEX('16ft_Volume'!$B$4:$AU$33,MATCH($A10,'16ft_Volume'!$A$4:$A$33,0),MATCH(INDEX(RA_Tarif_Access!$B$4:$CR$33,MATCH($A10,RA_Tarif_Access!$A$4:$A$33,0),MATCH(BH$1,RA_Tarif_Access!$B$3:$CR$3,0)),'16ft_Volume'!$B$3:$AU$3,0))</f>
        <v>#N/A</v>
      </c>
      <c r="BI10" s="2" t="e">
        <f>INDEX('16ft_Volume'!$B$4:$AU$33,MATCH($A10,'16ft_Volume'!$A$4:$A$33,0),MATCH(INDEX(RA_Tarif_Access!$B$4:$CR$33,MATCH($A10,RA_Tarif_Access!$A$4:$A$33,0),MATCH(BI$1,RA_Tarif_Access!$B$3:$CR$3,0)),'16ft_Volume'!$B$3:$AU$3,0))</f>
        <v>#N/A</v>
      </c>
      <c r="BJ10" s="2" t="e">
        <f>INDEX('16ft_Volume'!$B$4:$AU$33,MATCH($A10,'16ft_Volume'!$A$4:$A$33,0),MATCH(INDEX(RA_Tarif_Access!$B$4:$CR$33,MATCH($A10,RA_Tarif_Access!$A$4:$A$33,0),MATCH(BJ$1,RA_Tarif_Access!$B$3:$CR$3,0)),'16ft_Volume'!$B$3:$AU$3,0))</f>
        <v>#N/A</v>
      </c>
      <c r="BK10" s="2" t="e">
        <f>INDEX('16ft_Volume'!$B$4:$AU$33,MATCH($A10,'16ft_Volume'!$A$4:$A$33,0),MATCH(INDEX(RA_Tarif_Access!$B$4:$CR$33,MATCH($A10,RA_Tarif_Access!$A$4:$A$33,0),MATCH(BK$1,RA_Tarif_Access!$B$3:$CR$3,0)),'16ft_Volume'!$B$3:$AU$3,0))</f>
        <v>#N/A</v>
      </c>
      <c r="BL10" s="2" t="e">
        <f>INDEX('16ft_Volume'!$B$4:$AU$33,MATCH($A10,'16ft_Volume'!$A$4:$A$33,0),MATCH(INDEX(RA_Tarif_Access!$B$4:$CR$33,MATCH($A10,RA_Tarif_Access!$A$4:$A$33,0),MATCH(BL$1,RA_Tarif_Access!$B$3:$CR$3,0)),'16ft_Volume'!$B$3:$AU$3,0))</f>
        <v>#N/A</v>
      </c>
    </row>
    <row r="11" spans="1:64" x14ac:dyDescent="0.3">
      <c r="A11" s="3">
        <v>16</v>
      </c>
      <c r="B11" s="2" t="e">
        <f>INDEX('16ft_Volume'!$B$4:$AU$33,MATCH($A11,'16ft_Volume'!$A$4:$A$33,0),MATCH(INDEX(RA_Tarif_Access!$B$4:$CR$33,MATCH($A11,RA_Tarif_Access!$A$4:$A$33,0),MATCH(B$1,RA_Tarif_Access!$B$3:$CR$3,0)),'16ft_Volume'!$B$3:$AU$3,0))</f>
        <v>#N/A</v>
      </c>
      <c r="C11" s="2" t="e">
        <f>INDEX('16ft_Volume'!$B$4:$AU$33,MATCH($A11,'16ft_Volume'!$A$4:$A$33,0),MATCH(INDEX(RA_Tarif_Access!$B$4:$CR$33,MATCH($A11,RA_Tarif_Access!$A$4:$A$33,0),MATCH(C$1,RA_Tarif_Access!$B$3:$CR$3,0)),'16ft_Volume'!$B$3:$AU$3,0))</f>
        <v>#N/A</v>
      </c>
      <c r="D11" s="2" t="e">
        <f>INDEX('16ft_Volume'!$B$4:$AU$33,MATCH($A11,'16ft_Volume'!$A$4:$A$33,0),MATCH(INDEX(RA_Tarif_Access!$B$4:$CR$33,MATCH($A11,RA_Tarif_Access!$A$4:$A$33,0),MATCH(D$1,RA_Tarif_Access!$B$3:$CR$3,0)),'16ft_Volume'!$B$3:$AU$3,0))</f>
        <v>#N/A</v>
      </c>
      <c r="E11" s="2">
        <f>INDEX('16ft_Volume'!$B$4:$AU$33,MATCH($A11,'16ft_Volume'!$A$4:$A$33,0),MATCH(INDEX(RA_Tarif_Access!$B$4:$CR$33,MATCH($A11,RA_Tarif_Access!$A$4:$A$33,0),MATCH(E$1,RA_Tarif_Access!$B$3:$CR$3,0)),'16ft_Volume'!$B$3:$AU$3,0))</f>
        <v>80</v>
      </c>
      <c r="F11" s="2">
        <f>INDEX('16ft_Volume'!$B$4:$AU$33,MATCH($A11,'16ft_Volume'!$A$4:$A$33,0),MATCH(INDEX(RA_Tarif_Access!$B$4:$CR$33,MATCH($A11,RA_Tarif_Access!$A$4:$A$33,0),MATCH(F$1,RA_Tarif_Access!$B$3:$CR$3,0)),'16ft_Volume'!$B$3:$AU$3,0))</f>
        <v>80</v>
      </c>
      <c r="G11" s="2">
        <f>INDEX('16ft_Volume'!$B$4:$AU$33,MATCH($A11,'16ft_Volume'!$A$4:$A$33,0),MATCH(INDEX(RA_Tarif_Access!$B$4:$CR$33,MATCH($A11,RA_Tarif_Access!$A$4:$A$33,0),MATCH(G$1,RA_Tarif_Access!$B$3:$CR$3,0)),'16ft_Volume'!$B$3:$AU$3,0))</f>
        <v>80</v>
      </c>
      <c r="H11" s="2">
        <f>INDEX('16ft_Volume'!$B$4:$AU$33,MATCH($A11,'16ft_Volume'!$A$4:$A$33,0),MATCH(INDEX(RA_Tarif_Access!$B$4:$CR$33,MATCH($A11,RA_Tarif_Access!$A$4:$A$33,0),MATCH(H$1,RA_Tarif_Access!$B$3:$CR$3,0)),'16ft_Volume'!$B$3:$AU$3,0))</f>
        <v>90</v>
      </c>
      <c r="I11" s="2">
        <f>INDEX('16ft_Volume'!$B$4:$AU$33,MATCH($A11,'16ft_Volume'!$A$4:$A$33,0),MATCH(INDEX(RA_Tarif_Access!$B$4:$CR$33,MATCH($A11,RA_Tarif_Access!$A$4:$A$33,0),MATCH(I$1,RA_Tarif_Access!$B$3:$CR$3,0)),'16ft_Volume'!$B$3:$AU$3,0))</f>
        <v>110</v>
      </c>
      <c r="J11" s="2">
        <f>INDEX('16ft_Volume'!$B$4:$AU$33,MATCH($A11,'16ft_Volume'!$A$4:$A$33,0),MATCH(INDEX(RA_Tarif_Access!$B$4:$CR$33,MATCH($A11,RA_Tarif_Access!$A$4:$A$33,0),MATCH(J$1,RA_Tarif_Access!$B$3:$CR$3,0)),'16ft_Volume'!$B$3:$AU$3,0))</f>
        <v>120</v>
      </c>
      <c r="K11" s="2">
        <f>INDEX('16ft_Volume'!$B$4:$AU$33,MATCH($A11,'16ft_Volume'!$A$4:$A$33,0),MATCH(INDEX(RA_Tarif_Access!$B$4:$CR$33,MATCH($A11,RA_Tarif_Access!$A$4:$A$33,0),MATCH(K$1,RA_Tarif_Access!$B$3:$CR$3,0)),'16ft_Volume'!$B$3:$AU$3,0))</f>
        <v>120</v>
      </c>
      <c r="L11" s="2">
        <f>INDEX('16ft_Volume'!$B$4:$AU$33,MATCH($A11,'16ft_Volume'!$A$4:$A$33,0),MATCH(INDEX(RA_Tarif_Access!$B$4:$CR$33,MATCH($A11,RA_Tarif_Access!$A$4:$A$33,0),MATCH(L$1,RA_Tarif_Access!$B$3:$CR$3,0)),'16ft_Volume'!$B$3:$AU$3,0))</f>
        <v>110</v>
      </c>
      <c r="M11" s="2">
        <f>INDEX('16ft_Volume'!$B$4:$AU$33,MATCH($A11,'16ft_Volume'!$A$4:$A$33,0),MATCH(INDEX(RA_Tarif_Access!$B$4:$CR$33,MATCH($A11,RA_Tarif_Access!$A$4:$A$33,0),MATCH(M$1,RA_Tarif_Access!$B$3:$CR$3,0)),'16ft_Volume'!$B$3:$AU$3,0))</f>
        <v>110</v>
      </c>
      <c r="N11" s="2">
        <f>INDEX('16ft_Volume'!$B$4:$AU$33,MATCH($A11,'16ft_Volume'!$A$4:$A$33,0),MATCH(INDEX(RA_Tarif_Access!$B$4:$CR$33,MATCH($A11,RA_Tarif_Access!$A$4:$A$33,0),MATCH(N$1,RA_Tarif_Access!$B$3:$CR$3,0)),'16ft_Volume'!$B$3:$AU$3,0))</f>
        <v>120</v>
      </c>
      <c r="O11" s="2">
        <f>INDEX('16ft_Volume'!$B$4:$AU$33,MATCH($A11,'16ft_Volume'!$A$4:$A$33,0),MATCH(INDEX(RA_Tarif_Access!$B$4:$CR$33,MATCH($A11,RA_Tarif_Access!$A$4:$A$33,0),MATCH(O$1,RA_Tarif_Access!$B$3:$CR$3,0)),'16ft_Volume'!$B$3:$AU$3,0))</f>
        <v>140</v>
      </c>
      <c r="P11" s="2">
        <f>INDEX('16ft_Volume'!$B$4:$AU$33,MATCH($A11,'16ft_Volume'!$A$4:$A$33,0),MATCH(INDEX(RA_Tarif_Access!$B$4:$CR$33,MATCH($A11,RA_Tarif_Access!$A$4:$A$33,0),MATCH(P$1,RA_Tarif_Access!$B$3:$CR$3,0)),'16ft_Volume'!$B$3:$AU$3,0))</f>
        <v>140</v>
      </c>
      <c r="Q11" s="2">
        <f>INDEX('16ft_Volume'!$B$4:$AU$33,MATCH($A11,'16ft_Volume'!$A$4:$A$33,0),MATCH(INDEX(RA_Tarif_Access!$B$4:$CR$33,MATCH($A11,RA_Tarif_Access!$A$4:$A$33,0),MATCH(Q$1,RA_Tarif_Access!$B$3:$CR$3,0)),'16ft_Volume'!$B$3:$AU$3,0))</f>
        <v>140</v>
      </c>
      <c r="R11" s="2">
        <f>INDEX('16ft_Volume'!$B$4:$AU$33,MATCH($A11,'16ft_Volume'!$A$4:$A$33,0),MATCH(INDEX(RA_Tarif_Access!$B$4:$CR$33,MATCH($A11,RA_Tarif_Access!$A$4:$A$33,0),MATCH(R$1,RA_Tarif_Access!$B$3:$CR$3,0)),'16ft_Volume'!$B$3:$AU$3,0))</f>
        <v>170</v>
      </c>
      <c r="S11" s="2">
        <f>INDEX('16ft_Volume'!$B$4:$AU$33,MATCH($A11,'16ft_Volume'!$A$4:$A$33,0),MATCH(INDEX(RA_Tarif_Access!$B$4:$CR$33,MATCH($A11,RA_Tarif_Access!$A$4:$A$33,0),MATCH(S$1,RA_Tarif_Access!$B$3:$CR$3,0)),'16ft_Volume'!$B$3:$AU$3,0))</f>
        <v>170</v>
      </c>
      <c r="T11" s="2">
        <f>INDEX('16ft_Volume'!$B$4:$AU$33,MATCH($A11,'16ft_Volume'!$A$4:$A$33,0),MATCH(INDEX(RA_Tarif_Access!$B$4:$CR$33,MATCH($A11,RA_Tarif_Access!$A$4:$A$33,0),MATCH(T$1,RA_Tarif_Access!$B$3:$CR$3,0)),'16ft_Volume'!$B$3:$AU$3,0))</f>
        <v>180</v>
      </c>
      <c r="U11" s="2">
        <f>INDEX('16ft_Volume'!$B$4:$AU$33,MATCH($A11,'16ft_Volume'!$A$4:$A$33,0),MATCH(INDEX(RA_Tarif_Access!$B$4:$CR$33,MATCH($A11,RA_Tarif_Access!$A$4:$A$33,0),MATCH(U$1,RA_Tarif_Access!$B$3:$CR$3,0)),'16ft_Volume'!$B$3:$AU$3,0))</f>
        <v>180</v>
      </c>
      <c r="V11" s="2">
        <f>INDEX('16ft_Volume'!$B$4:$AU$33,MATCH($A11,'16ft_Volume'!$A$4:$A$33,0),MATCH(INDEX(RA_Tarif_Access!$B$4:$CR$33,MATCH($A11,RA_Tarif_Access!$A$4:$A$33,0),MATCH(V$1,RA_Tarif_Access!$B$3:$CR$3,0)),'16ft_Volume'!$B$3:$AU$3,0))</f>
        <v>180</v>
      </c>
      <c r="W11" s="2">
        <f>INDEX('16ft_Volume'!$B$4:$AU$33,MATCH($A11,'16ft_Volume'!$A$4:$A$33,0),MATCH(INDEX(RA_Tarif_Access!$B$4:$CR$33,MATCH($A11,RA_Tarif_Access!$A$4:$A$33,0),MATCH(W$1,RA_Tarif_Access!$B$3:$CR$3,0)),'16ft_Volume'!$B$3:$AU$3,0))</f>
        <v>180</v>
      </c>
      <c r="X11" s="2">
        <f>INDEX('16ft_Volume'!$B$4:$AU$33,MATCH($A11,'16ft_Volume'!$A$4:$A$33,0),MATCH(INDEX(RA_Tarif_Access!$B$4:$CR$33,MATCH($A11,RA_Tarif_Access!$A$4:$A$33,0),MATCH(X$1,RA_Tarif_Access!$B$3:$CR$3,0)),'16ft_Volume'!$B$3:$AU$3,0))</f>
        <v>200</v>
      </c>
      <c r="Y11" s="2">
        <f>INDEX('16ft_Volume'!$B$4:$AU$33,MATCH($A11,'16ft_Volume'!$A$4:$A$33,0),MATCH(INDEX(RA_Tarif_Access!$B$4:$CR$33,MATCH($A11,RA_Tarif_Access!$A$4:$A$33,0),MATCH(Y$1,RA_Tarif_Access!$B$3:$CR$3,0)),'16ft_Volume'!$B$3:$AU$3,0))</f>
        <v>200</v>
      </c>
      <c r="Z11" s="2">
        <f>INDEX('16ft_Volume'!$B$4:$AU$33,MATCH($A11,'16ft_Volume'!$A$4:$A$33,0),MATCH(INDEX(RA_Tarif_Access!$B$4:$CR$33,MATCH($A11,RA_Tarif_Access!$A$4:$A$33,0),MATCH(Z$1,RA_Tarif_Access!$B$3:$CR$3,0)),'16ft_Volume'!$B$3:$AU$3,0))</f>
        <v>210</v>
      </c>
      <c r="AA11" s="2">
        <f>INDEX('16ft_Volume'!$B$4:$AU$33,MATCH($A11,'16ft_Volume'!$A$4:$A$33,0),MATCH(INDEX(RA_Tarif_Access!$B$4:$CR$33,MATCH($A11,RA_Tarif_Access!$A$4:$A$33,0),MATCH(AA$1,RA_Tarif_Access!$B$3:$CR$3,0)),'16ft_Volume'!$B$3:$AU$3,0))</f>
        <v>210</v>
      </c>
      <c r="AB11" s="2">
        <f>INDEX('16ft_Volume'!$B$4:$AU$33,MATCH($A11,'16ft_Volume'!$A$4:$A$33,0),MATCH(INDEX(RA_Tarif_Access!$B$4:$CR$33,MATCH($A11,RA_Tarif_Access!$A$4:$A$33,0),MATCH(AB$1,RA_Tarif_Access!$B$3:$CR$3,0)),'16ft_Volume'!$B$3:$AU$3,0))</f>
        <v>220</v>
      </c>
      <c r="AC11" s="2">
        <f>INDEX('16ft_Volume'!$B$4:$AU$33,MATCH($A11,'16ft_Volume'!$A$4:$A$33,0),MATCH(INDEX(RA_Tarif_Access!$B$4:$CR$33,MATCH($A11,RA_Tarif_Access!$A$4:$A$33,0),MATCH(AC$1,RA_Tarif_Access!$B$3:$CR$3,0)),'16ft_Volume'!$B$3:$AU$3,0))</f>
        <v>220</v>
      </c>
      <c r="AD11" s="2">
        <f>INDEX('16ft_Volume'!$B$4:$AU$33,MATCH($A11,'16ft_Volume'!$A$4:$A$33,0),MATCH(INDEX(RA_Tarif_Access!$B$4:$CR$33,MATCH($A11,RA_Tarif_Access!$A$4:$A$33,0),MATCH(AD$1,RA_Tarif_Access!$B$3:$CR$3,0)),'16ft_Volume'!$B$3:$AU$3,0))</f>
        <v>230</v>
      </c>
      <c r="AE11" s="2">
        <f>INDEX('16ft_Volume'!$B$4:$AU$33,MATCH($A11,'16ft_Volume'!$A$4:$A$33,0),MATCH(INDEX(RA_Tarif_Access!$B$4:$CR$33,MATCH($A11,RA_Tarif_Access!$A$4:$A$33,0),MATCH(AE$1,RA_Tarif_Access!$B$3:$CR$3,0)),'16ft_Volume'!$B$3:$AU$3,0))</f>
        <v>230</v>
      </c>
      <c r="AF11" s="2">
        <f>INDEX('16ft_Volume'!$B$4:$AU$33,MATCH($A11,'16ft_Volume'!$A$4:$A$33,0),MATCH(INDEX(RA_Tarif_Access!$B$4:$CR$33,MATCH($A11,RA_Tarif_Access!$A$4:$A$33,0),MATCH(AF$1,RA_Tarif_Access!$B$3:$CR$3,0)),'16ft_Volume'!$B$3:$AU$3,0))</f>
        <v>250</v>
      </c>
      <c r="AG11" s="2">
        <f>INDEX('16ft_Volume'!$B$4:$AU$33,MATCH($A11,'16ft_Volume'!$A$4:$A$33,0),MATCH(INDEX(RA_Tarif_Access!$B$4:$CR$33,MATCH($A11,RA_Tarif_Access!$A$4:$A$33,0),MATCH(AG$1,RA_Tarif_Access!$B$3:$CR$3,0)),'16ft_Volume'!$B$3:$AU$3,0))</f>
        <v>260</v>
      </c>
      <c r="AH11" s="2">
        <f>INDEX('16ft_Volume'!$B$4:$AU$33,MATCH($A11,'16ft_Volume'!$A$4:$A$33,0),MATCH(INDEX(RA_Tarif_Access!$B$4:$CR$33,MATCH($A11,RA_Tarif_Access!$A$4:$A$33,0),MATCH(AH$1,RA_Tarif_Access!$B$3:$CR$3,0)),'16ft_Volume'!$B$3:$AU$3,0))</f>
        <v>260</v>
      </c>
      <c r="AI11" s="2">
        <f>INDEX('16ft_Volume'!$B$4:$AU$33,MATCH($A11,'16ft_Volume'!$A$4:$A$33,0),MATCH(INDEX(RA_Tarif_Access!$B$4:$CR$33,MATCH($A11,RA_Tarif_Access!$A$4:$A$33,0),MATCH(AI$1,RA_Tarif_Access!$B$3:$CR$3,0)),'16ft_Volume'!$B$3:$AU$3,0))</f>
        <v>260</v>
      </c>
      <c r="AJ11" s="2">
        <f>INDEX('16ft_Volume'!$B$4:$AU$33,MATCH($A11,'16ft_Volume'!$A$4:$A$33,0),MATCH(INDEX(RA_Tarif_Access!$B$4:$CR$33,MATCH($A11,RA_Tarif_Access!$A$4:$A$33,0),MATCH(AJ$1,RA_Tarif_Access!$B$3:$CR$3,0)),'16ft_Volume'!$B$3:$AU$3,0))</f>
        <v>290</v>
      </c>
      <c r="AK11" s="2">
        <f>INDEX('16ft_Volume'!$B$4:$AU$33,MATCH($A11,'16ft_Volume'!$A$4:$A$33,0),MATCH(INDEX(RA_Tarif_Access!$B$4:$CR$33,MATCH($A11,RA_Tarif_Access!$A$4:$A$33,0),MATCH(AK$1,RA_Tarif_Access!$B$3:$CR$3,0)),'16ft_Volume'!$B$3:$AU$3,0))</f>
        <v>300</v>
      </c>
      <c r="AL11" s="2">
        <f>INDEX('16ft_Volume'!$B$4:$AU$33,MATCH($A11,'16ft_Volume'!$A$4:$A$33,0),MATCH(INDEX(RA_Tarif_Access!$B$4:$CR$33,MATCH($A11,RA_Tarif_Access!$A$4:$A$33,0),MATCH(AL$1,RA_Tarif_Access!$B$3:$CR$3,0)),'16ft_Volume'!$B$3:$AU$3,0))</f>
        <v>300</v>
      </c>
      <c r="AM11" s="2">
        <f>INDEX('16ft_Volume'!$B$4:$AU$33,MATCH($A11,'16ft_Volume'!$A$4:$A$33,0),MATCH(INDEX(RA_Tarif_Access!$B$4:$CR$33,MATCH($A11,RA_Tarif_Access!$A$4:$A$33,0),MATCH(AM$1,RA_Tarif_Access!$B$3:$CR$3,0)),'16ft_Volume'!$B$3:$AU$3,0))</f>
        <v>310</v>
      </c>
      <c r="AN11" s="2">
        <f>INDEX('16ft_Volume'!$B$4:$AU$33,MATCH($A11,'16ft_Volume'!$A$4:$A$33,0),MATCH(INDEX(RA_Tarif_Access!$B$4:$CR$33,MATCH($A11,RA_Tarif_Access!$A$4:$A$33,0),MATCH(AN$1,RA_Tarif_Access!$B$3:$CR$3,0)),'16ft_Volume'!$B$3:$AU$3,0))</f>
        <v>320</v>
      </c>
      <c r="AO11" s="2">
        <f>INDEX('16ft_Volume'!$B$4:$AU$33,MATCH($A11,'16ft_Volume'!$A$4:$A$33,0),MATCH(INDEX(RA_Tarif_Access!$B$4:$CR$33,MATCH($A11,RA_Tarif_Access!$A$4:$A$33,0),MATCH(AO$1,RA_Tarif_Access!$B$3:$CR$3,0)),'16ft_Volume'!$B$3:$AU$3,0))</f>
        <v>330</v>
      </c>
      <c r="AP11" s="2">
        <f>INDEX('16ft_Volume'!$B$4:$AU$33,MATCH($A11,'16ft_Volume'!$A$4:$A$33,0),MATCH(INDEX(RA_Tarif_Access!$B$4:$CR$33,MATCH($A11,RA_Tarif_Access!$A$4:$A$33,0),MATCH(AP$1,RA_Tarif_Access!$B$3:$CR$3,0)),'16ft_Volume'!$B$3:$AU$3,0))</f>
        <v>340</v>
      </c>
      <c r="AQ11" s="2">
        <f>INDEX('16ft_Volume'!$B$4:$AU$33,MATCH($A11,'16ft_Volume'!$A$4:$A$33,0),MATCH(INDEX(RA_Tarif_Access!$B$4:$CR$33,MATCH($A11,RA_Tarif_Access!$A$4:$A$33,0),MATCH(AQ$1,RA_Tarif_Access!$B$3:$CR$3,0)),'16ft_Volume'!$B$3:$AU$3,0))</f>
        <v>340</v>
      </c>
      <c r="AR11" s="2">
        <f>INDEX('16ft_Volume'!$B$4:$AU$33,MATCH($A11,'16ft_Volume'!$A$4:$A$33,0),MATCH(INDEX(RA_Tarif_Access!$B$4:$CR$33,MATCH($A11,RA_Tarif_Access!$A$4:$A$33,0),MATCH(AR$1,RA_Tarif_Access!$B$3:$CR$3,0)),'16ft_Volume'!$B$3:$AU$3,0))</f>
        <v>340</v>
      </c>
      <c r="AS11" s="2">
        <f>INDEX('16ft_Volume'!$B$4:$AU$33,MATCH($A11,'16ft_Volume'!$A$4:$A$33,0),MATCH(INDEX(RA_Tarif_Access!$B$4:$CR$33,MATCH($A11,RA_Tarif_Access!$A$4:$A$33,0),MATCH(AS$1,RA_Tarif_Access!$B$3:$CR$3,0)),'16ft_Volume'!$B$3:$AU$3,0))</f>
        <v>350</v>
      </c>
      <c r="AT11" s="2">
        <f>INDEX('16ft_Volume'!$B$4:$AU$33,MATCH($A11,'16ft_Volume'!$A$4:$A$33,0),MATCH(INDEX(RA_Tarif_Access!$B$4:$CR$33,MATCH($A11,RA_Tarif_Access!$A$4:$A$33,0),MATCH(AT$1,RA_Tarif_Access!$B$3:$CR$3,0)),'16ft_Volume'!$B$3:$AU$3,0))</f>
        <v>350</v>
      </c>
      <c r="AU11" s="2">
        <f>INDEX('16ft_Volume'!$B$4:$AU$33,MATCH($A11,'16ft_Volume'!$A$4:$A$33,0),MATCH(INDEX(RA_Tarif_Access!$B$4:$CR$33,MATCH($A11,RA_Tarif_Access!$A$4:$A$33,0),MATCH(AU$1,RA_Tarif_Access!$B$3:$CR$3,0)),'16ft_Volume'!$B$3:$AU$3,0))</f>
        <v>370</v>
      </c>
      <c r="AV11" s="2">
        <f>INDEX('16ft_Volume'!$B$4:$AU$33,MATCH($A11,'16ft_Volume'!$A$4:$A$33,0),MATCH(INDEX(RA_Tarif_Access!$B$4:$CR$33,MATCH($A11,RA_Tarif_Access!$A$4:$A$33,0),MATCH(AV$1,RA_Tarif_Access!$B$3:$CR$3,0)),'16ft_Volume'!$B$3:$AU$3,0))</f>
        <v>370</v>
      </c>
      <c r="AW11" s="2">
        <f>INDEX('16ft_Volume'!$B$4:$AU$33,MATCH($A11,'16ft_Volume'!$A$4:$A$33,0),MATCH(INDEX(RA_Tarif_Access!$B$4:$CR$33,MATCH($A11,RA_Tarif_Access!$A$4:$A$33,0),MATCH(AW$1,RA_Tarif_Access!$B$3:$CR$3,0)),'16ft_Volume'!$B$3:$AU$3,0))</f>
        <v>390</v>
      </c>
      <c r="AX11" s="2">
        <f>INDEX('16ft_Volume'!$B$4:$AU$33,MATCH($A11,'16ft_Volume'!$A$4:$A$33,0),MATCH(INDEX(RA_Tarif_Access!$B$4:$CR$33,MATCH($A11,RA_Tarif_Access!$A$4:$A$33,0),MATCH(AX$1,RA_Tarif_Access!$B$3:$CR$3,0)),'16ft_Volume'!$B$3:$AU$3,0))</f>
        <v>400</v>
      </c>
      <c r="AY11" s="2">
        <f>INDEX('16ft_Volume'!$B$4:$AU$33,MATCH($A11,'16ft_Volume'!$A$4:$A$33,0),MATCH(INDEX(RA_Tarif_Access!$B$4:$CR$33,MATCH($A11,RA_Tarif_Access!$A$4:$A$33,0),MATCH(AY$1,RA_Tarif_Access!$B$3:$CR$3,0)),'16ft_Volume'!$B$3:$AU$3,0))</f>
        <v>410</v>
      </c>
      <c r="AZ11" s="2">
        <f>INDEX('16ft_Volume'!$B$4:$AU$33,MATCH($A11,'16ft_Volume'!$A$4:$A$33,0),MATCH(INDEX(RA_Tarif_Access!$B$4:$CR$33,MATCH($A11,RA_Tarif_Access!$A$4:$A$33,0),MATCH(AZ$1,RA_Tarif_Access!$B$3:$CR$3,0)),'16ft_Volume'!$B$3:$AU$3,0))</f>
        <v>410</v>
      </c>
      <c r="BA11" s="2">
        <f>INDEX('16ft_Volume'!$B$4:$AU$33,MATCH($A11,'16ft_Volume'!$A$4:$A$33,0),MATCH(INDEX(RA_Tarif_Access!$B$4:$CR$33,MATCH($A11,RA_Tarif_Access!$A$4:$A$33,0),MATCH(BA$1,RA_Tarif_Access!$B$3:$CR$3,0)),'16ft_Volume'!$B$3:$AU$3,0))</f>
        <v>410</v>
      </c>
      <c r="BB11" s="2">
        <f>INDEX('16ft_Volume'!$B$4:$AU$33,MATCH($A11,'16ft_Volume'!$A$4:$A$33,0),MATCH(INDEX(RA_Tarif_Access!$B$4:$CR$33,MATCH($A11,RA_Tarif_Access!$A$4:$A$33,0),MATCH(BB$1,RA_Tarif_Access!$B$3:$CR$3,0)),'16ft_Volume'!$B$3:$AU$3,0))</f>
        <v>410</v>
      </c>
      <c r="BC11" s="2">
        <f>INDEX('16ft_Volume'!$B$4:$AU$33,MATCH($A11,'16ft_Volume'!$A$4:$A$33,0),MATCH(INDEX(RA_Tarif_Access!$B$4:$CR$33,MATCH($A11,RA_Tarif_Access!$A$4:$A$33,0),MATCH(BC$1,RA_Tarif_Access!$B$3:$CR$3,0)),'16ft_Volume'!$B$3:$AU$3,0))</f>
        <v>410</v>
      </c>
      <c r="BD11" s="2">
        <f>INDEX('16ft_Volume'!$B$4:$AU$33,MATCH($A11,'16ft_Volume'!$A$4:$A$33,0),MATCH(INDEX(RA_Tarif_Access!$B$4:$CR$33,MATCH($A11,RA_Tarif_Access!$A$4:$A$33,0),MATCH(BD$1,RA_Tarif_Access!$B$3:$CR$3,0)),'16ft_Volume'!$B$3:$AU$3,0))</f>
        <v>420</v>
      </c>
      <c r="BE11" s="2">
        <f>INDEX('16ft_Volume'!$B$4:$AU$33,MATCH($A11,'16ft_Volume'!$A$4:$A$33,0),MATCH(INDEX(RA_Tarif_Access!$B$4:$CR$33,MATCH($A11,RA_Tarif_Access!$A$4:$A$33,0),MATCH(BE$1,RA_Tarif_Access!$B$3:$CR$3,0)),'16ft_Volume'!$B$3:$AU$3,0))</f>
        <v>430</v>
      </c>
      <c r="BF11" s="2" t="e">
        <f>INDEX('16ft_Volume'!$B$4:$AU$33,MATCH($A11,'16ft_Volume'!$A$4:$A$33,0),MATCH(INDEX(RA_Tarif_Access!$B$4:$CR$33,MATCH($A11,RA_Tarif_Access!$A$4:$A$33,0),MATCH(BF$1,RA_Tarif_Access!$B$3:$CR$3,0)),'16ft_Volume'!$B$3:$AU$3,0))</f>
        <v>#N/A</v>
      </c>
      <c r="BG11" s="2" t="e">
        <f>INDEX('16ft_Volume'!$B$4:$AU$33,MATCH($A11,'16ft_Volume'!$A$4:$A$33,0),MATCH(INDEX(RA_Tarif_Access!$B$4:$CR$33,MATCH($A11,RA_Tarif_Access!$A$4:$A$33,0),MATCH(BG$1,RA_Tarif_Access!$B$3:$CR$3,0)),'16ft_Volume'!$B$3:$AU$3,0))</f>
        <v>#N/A</v>
      </c>
      <c r="BH11" s="2" t="e">
        <f>INDEX('16ft_Volume'!$B$4:$AU$33,MATCH($A11,'16ft_Volume'!$A$4:$A$33,0),MATCH(INDEX(RA_Tarif_Access!$B$4:$CR$33,MATCH($A11,RA_Tarif_Access!$A$4:$A$33,0),MATCH(BH$1,RA_Tarif_Access!$B$3:$CR$3,0)),'16ft_Volume'!$B$3:$AU$3,0))</f>
        <v>#N/A</v>
      </c>
      <c r="BI11" s="2" t="e">
        <f>INDEX('16ft_Volume'!$B$4:$AU$33,MATCH($A11,'16ft_Volume'!$A$4:$A$33,0),MATCH(INDEX(RA_Tarif_Access!$B$4:$CR$33,MATCH($A11,RA_Tarif_Access!$A$4:$A$33,0),MATCH(BI$1,RA_Tarif_Access!$B$3:$CR$3,0)),'16ft_Volume'!$B$3:$AU$3,0))</f>
        <v>#N/A</v>
      </c>
      <c r="BJ11" s="2" t="e">
        <f>INDEX('16ft_Volume'!$B$4:$AU$33,MATCH($A11,'16ft_Volume'!$A$4:$A$33,0),MATCH(INDEX(RA_Tarif_Access!$B$4:$CR$33,MATCH($A11,RA_Tarif_Access!$A$4:$A$33,0),MATCH(BJ$1,RA_Tarif_Access!$B$3:$CR$3,0)),'16ft_Volume'!$B$3:$AU$3,0))</f>
        <v>#N/A</v>
      </c>
      <c r="BK11" s="2" t="e">
        <f>INDEX('16ft_Volume'!$B$4:$AU$33,MATCH($A11,'16ft_Volume'!$A$4:$A$33,0),MATCH(INDEX(RA_Tarif_Access!$B$4:$CR$33,MATCH($A11,RA_Tarif_Access!$A$4:$A$33,0),MATCH(BK$1,RA_Tarif_Access!$B$3:$CR$3,0)),'16ft_Volume'!$B$3:$AU$3,0))</f>
        <v>#N/A</v>
      </c>
      <c r="BL11" s="2" t="e">
        <f>INDEX('16ft_Volume'!$B$4:$AU$33,MATCH($A11,'16ft_Volume'!$A$4:$A$33,0),MATCH(INDEX(RA_Tarif_Access!$B$4:$CR$33,MATCH($A11,RA_Tarif_Access!$A$4:$A$33,0),MATCH(BL$1,RA_Tarif_Access!$B$3:$CR$3,0)),'16ft_Volume'!$B$3:$AU$3,0))</f>
        <v>#N/A</v>
      </c>
    </row>
    <row r="12" spans="1:64" x14ac:dyDescent="0.3">
      <c r="A12" s="3">
        <v>17</v>
      </c>
      <c r="B12" s="2" t="e">
        <f>INDEX('16ft_Volume'!$B$4:$AU$33,MATCH($A12,'16ft_Volume'!$A$4:$A$33,0),MATCH(INDEX(RA_Tarif_Access!$B$4:$CR$33,MATCH($A12,RA_Tarif_Access!$A$4:$A$33,0),MATCH(B$1,RA_Tarif_Access!$B$3:$CR$3,0)),'16ft_Volume'!$B$3:$AU$3,0))</f>
        <v>#N/A</v>
      </c>
      <c r="C12" s="2" t="e">
        <f>INDEX('16ft_Volume'!$B$4:$AU$33,MATCH($A12,'16ft_Volume'!$A$4:$A$33,0),MATCH(INDEX(RA_Tarif_Access!$B$4:$CR$33,MATCH($A12,RA_Tarif_Access!$A$4:$A$33,0),MATCH(C$1,RA_Tarif_Access!$B$3:$CR$3,0)),'16ft_Volume'!$B$3:$AU$3,0))</f>
        <v>#N/A</v>
      </c>
      <c r="D12" s="2" t="e">
        <f>INDEX('16ft_Volume'!$B$4:$AU$33,MATCH($A12,'16ft_Volume'!$A$4:$A$33,0),MATCH(INDEX(RA_Tarif_Access!$B$4:$CR$33,MATCH($A12,RA_Tarif_Access!$A$4:$A$33,0),MATCH(D$1,RA_Tarif_Access!$B$3:$CR$3,0)),'16ft_Volume'!$B$3:$AU$3,0))</f>
        <v>#N/A</v>
      </c>
      <c r="E12" s="2">
        <f>INDEX('16ft_Volume'!$B$4:$AU$33,MATCH($A12,'16ft_Volume'!$A$4:$A$33,0),MATCH(INDEX(RA_Tarif_Access!$B$4:$CR$33,MATCH($A12,RA_Tarif_Access!$A$4:$A$33,0),MATCH(E$1,RA_Tarif_Access!$B$3:$CR$3,0)),'16ft_Volume'!$B$3:$AU$3,0))</f>
        <v>80</v>
      </c>
      <c r="F12" s="2">
        <f>INDEX('16ft_Volume'!$B$4:$AU$33,MATCH($A12,'16ft_Volume'!$A$4:$A$33,0),MATCH(INDEX(RA_Tarif_Access!$B$4:$CR$33,MATCH($A12,RA_Tarif_Access!$A$4:$A$33,0),MATCH(F$1,RA_Tarif_Access!$B$3:$CR$3,0)),'16ft_Volume'!$B$3:$AU$3,0))</f>
        <v>80</v>
      </c>
      <c r="G12" s="2">
        <f>INDEX('16ft_Volume'!$B$4:$AU$33,MATCH($A12,'16ft_Volume'!$A$4:$A$33,0),MATCH(INDEX(RA_Tarif_Access!$B$4:$CR$33,MATCH($A12,RA_Tarif_Access!$A$4:$A$33,0),MATCH(G$1,RA_Tarif_Access!$B$3:$CR$3,0)),'16ft_Volume'!$B$3:$AU$3,0))</f>
        <v>100</v>
      </c>
      <c r="H12" s="2">
        <f>INDEX('16ft_Volume'!$B$4:$AU$33,MATCH($A12,'16ft_Volume'!$A$4:$A$33,0),MATCH(INDEX(RA_Tarif_Access!$B$4:$CR$33,MATCH($A12,RA_Tarif_Access!$A$4:$A$33,0),MATCH(H$1,RA_Tarif_Access!$B$3:$CR$3,0)),'16ft_Volume'!$B$3:$AU$3,0))</f>
        <v>110</v>
      </c>
      <c r="I12" s="2">
        <f>INDEX('16ft_Volume'!$B$4:$AU$33,MATCH($A12,'16ft_Volume'!$A$4:$A$33,0),MATCH(INDEX(RA_Tarif_Access!$B$4:$CR$33,MATCH($A12,RA_Tarif_Access!$A$4:$A$33,0),MATCH(I$1,RA_Tarif_Access!$B$3:$CR$3,0)),'16ft_Volume'!$B$3:$AU$3,0))</f>
        <v>110</v>
      </c>
      <c r="J12" s="2">
        <f>INDEX('16ft_Volume'!$B$4:$AU$33,MATCH($A12,'16ft_Volume'!$A$4:$A$33,0),MATCH(INDEX(RA_Tarif_Access!$B$4:$CR$33,MATCH($A12,RA_Tarif_Access!$A$4:$A$33,0),MATCH(J$1,RA_Tarif_Access!$B$3:$CR$3,0)),'16ft_Volume'!$B$3:$AU$3,0))</f>
        <v>130</v>
      </c>
      <c r="K12" s="2">
        <f>INDEX('16ft_Volume'!$B$4:$AU$33,MATCH($A12,'16ft_Volume'!$A$4:$A$33,0),MATCH(INDEX(RA_Tarif_Access!$B$4:$CR$33,MATCH($A12,RA_Tarif_Access!$A$4:$A$33,0),MATCH(K$1,RA_Tarif_Access!$B$3:$CR$3,0)),'16ft_Volume'!$B$3:$AU$3,0))</f>
        <v>130</v>
      </c>
      <c r="L12" s="2">
        <f>INDEX('16ft_Volume'!$B$4:$AU$33,MATCH($A12,'16ft_Volume'!$A$4:$A$33,0),MATCH(INDEX(RA_Tarif_Access!$B$4:$CR$33,MATCH($A12,RA_Tarif_Access!$A$4:$A$33,0),MATCH(L$1,RA_Tarif_Access!$B$3:$CR$3,0)),'16ft_Volume'!$B$3:$AU$3,0))</f>
        <v>130</v>
      </c>
      <c r="M12" s="2">
        <f>INDEX('16ft_Volume'!$B$4:$AU$33,MATCH($A12,'16ft_Volume'!$A$4:$A$33,0),MATCH(INDEX(RA_Tarif_Access!$B$4:$CR$33,MATCH($A12,RA_Tarif_Access!$A$4:$A$33,0),MATCH(M$1,RA_Tarif_Access!$B$3:$CR$3,0)),'16ft_Volume'!$B$3:$AU$3,0))</f>
        <v>130</v>
      </c>
      <c r="N12" s="2">
        <f>INDEX('16ft_Volume'!$B$4:$AU$33,MATCH($A12,'16ft_Volume'!$A$4:$A$33,0),MATCH(INDEX(RA_Tarif_Access!$B$4:$CR$33,MATCH($A12,RA_Tarif_Access!$A$4:$A$33,0),MATCH(N$1,RA_Tarif_Access!$B$3:$CR$3,0)),'16ft_Volume'!$B$3:$AU$3,0))</f>
        <v>140</v>
      </c>
      <c r="O12" s="2">
        <f>INDEX('16ft_Volume'!$B$4:$AU$33,MATCH($A12,'16ft_Volume'!$A$4:$A$33,0),MATCH(INDEX(RA_Tarif_Access!$B$4:$CR$33,MATCH($A12,RA_Tarif_Access!$A$4:$A$33,0),MATCH(O$1,RA_Tarif_Access!$B$3:$CR$3,0)),'16ft_Volume'!$B$3:$AU$3,0))</f>
        <v>160</v>
      </c>
      <c r="P12" s="2">
        <f>INDEX('16ft_Volume'!$B$4:$AU$33,MATCH($A12,'16ft_Volume'!$A$4:$A$33,0),MATCH(INDEX(RA_Tarif_Access!$B$4:$CR$33,MATCH($A12,RA_Tarif_Access!$A$4:$A$33,0),MATCH(P$1,RA_Tarif_Access!$B$3:$CR$3,0)),'16ft_Volume'!$B$3:$AU$3,0))</f>
        <v>160</v>
      </c>
      <c r="Q12" s="2">
        <f>INDEX('16ft_Volume'!$B$4:$AU$33,MATCH($A12,'16ft_Volume'!$A$4:$A$33,0),MATCH(INDEX(RA_Tarif_Access!$B$4:$CR$33,MATCH($A12,RA_Tarif_Access!$A$4:$A$33,0),MATCH(Q$1,RA_Tarif_Access!$B$3:$CR$3,0)),'16ft_Volume'!$B$3:$AU$3,0))</f>
        <v>160</v>
      </c>
      <c r="R12" s="2">
        <f>INDEX('16ft_Volume'!$B$4:$AU$33,MATCH($A12,'16ft_Volume'!$A$4:$A$33,0),MATCH(INDEX(RA_Tarif_Access!$B$4:$CR$33,MATCH($A12,RA_Tarif_Access!$A$4:$A$33,0),MATCH(R$1,RA_Tarif_Access!$B$3:$CR$3,0)),'16ft_Volume'!$B$3:$AU$3,0))</f>
        <v>190</v>
      </c>
      <c r="S12" s="2">
        <f>INDEX('16ft_Volume'!$B$4:$AU$33,MATCH($A12,'16ft_Volume'!$A$4:$A$33,0),MATCH(INDEX(RA_Tarif_Access!$B$4:$CR$33,MATCH($A12,RA_Tarif_Access!$A$4:$A$33,0),MATCH(S$1,RA_Tarif_Access!$B$3:$CR$3,0)),'16ft_Volume'!$B$3:$AU$3,0))</f>
        <v>200</v>
      </c>
      <c r="T12" s="2">
        <f>INDEX('16ft_Volume'!$B$4:$AU$33,MATCH($A12,'16ft_Volume'!$A$4:$A$33,0),MATCH(INDEX(RA_Tarif_Access!$B$4:$CR$33,MATCH($A12,RA_Tarif_Access!$A$4:$A$33,0),MATCH(T$1,RA_Tarif_Access!$B$3:$CR$3,0)),'16ft_Volume'!$B$3:$AU$3,0))</f>
        <v>210</v>
      </c>
      <c r="U12" s="2">
        <f>INDEX('16ft_Volume'!$B$4:$AU$33,MATCH($A12,'16ft_Volume'!$A$4:$A$33,0),MATCH(INDEX(RA_Tarif_Access!$B$4:$CR$33,MATCH($A12,RA_Tarif_Access!$A$4:$A$33,0),MATCH(U$1,RA_Tarif_Access!$B$3:$CR$3,0)),'16ft_Volume'!$B$3:$AU$3,0))</f>
        <v>210</v>
      </c>
      <c r="V12" s="2">
        <f>INDEX('16ft_Volume'!$B$4:$AU$33,MATCH($A12,'16ft_Volume'!$A$4:$A$33,0),MATCH(INDEX(RA_Tarif_Access!$B$4:$CR$33,MATCH($A12,RA_Tarif_Access!$A$4:$A$33,0),MATCH(V$1,RA_Tarif_Access!$B$3:$CR$3,0)),'16ft_Volume'!$B$3:$AU$3,0))</f>
        <v>210</v>
      </c>
      <c r="W12" s="2">
        <f>INDEX('16ft_Volume'!$B$4:$AU$33,MATCH($A12,'16ft_Volume'!$A$4:$A$33,0),MATCH(INDEX(RA_Tarif_Access!$B$4:$CR$33,MATCH($A12,RA_Tarif_Access!$A$4:$A$33,0),MATCH(W$1,RA_Tarif_Access!$B$3:$CR$3,0)),'16ft_Volume'!$B$3:$AU$3,0))</f>
        <v>220</v>
      </c>
      <c r="X12" s="2">
        <f>INDEX('16ft_Volume'!$B$4:$AU$33,MATCH($A12,'16ft_Volume'!$A$4:$A$33,0),MATCH(INDEX(RA_Tarif_Access!$B$4:$CR$33,MATCH($A12,RA_Tarif_Access!$A$4:$A$33,0),MATCH(X$1,RA_Tarif_Access!$B$3:$CR$3,0)),'16ft_Volume'!$B$3:$AU$3,0))</f>
        <v>220</v>
      </c>
      <c r="Y12" s="2">
        <f>INDEX('16ft_Volume'!$B$4:$AU$33,MATCH($A12,'16ft_Volume'!$A$4:$A$33,0),MATCH(INDEX(RA_Tarif_Access!$B$4:$CR$33,MATCH($A12,RA_Tarif_Access!$A$4:$A$33,0),MATCH(Y$1,RA_Tarif_Access!$B$3:$CR$3,0)),'16ft_Volume'!$B$3:$AU$3,0))</f>
        <v>230</v>
      </c>
      <c r="Z12" s="2">
        <f>INDEX('16ft_Volume'!$B$4:$AU$33,MATCH($A12,'16ft_Volume'!$A$4:$A$33,0),MATCH(INDEX(RA_Tarif_Access!$B$4:$CR$33,MATCH($A12,RA_Tarif_Access!$A$4:$A$33,0),MATCH(Z$1,RA_Tarif_Access!$B$3:$CR$3,0)),'16ft_Volume'!$B$3:$AU$3,0))</f>
        <v>230</v>
      </c>
      <c r="AA12" s="2">
        <f>INDEX('16ft_Volume'!$B$4:$AU$33,MATCH($A12,'16ft_Volume'!$A$4:$A$33,0),MATCH(INDEX(RA_Tarif_Access!$B$4:$CR$33,MATCH($A12,RA_Tarif_Access!$A$4:$A$33,0),MATCH(AA$1,RA_Tarif_Access!$B$3:$CR$3,0)),'16ft_Volume'!$B$3:$AU$3,0))</f>
        <v>250</v>
      </c>
      <c r="AB12" s="2">
        <f>INDEX('16ft_Volume'!$B$4:$AU$33,MATCH($A12,'16ft_Volume'!$A$4:$A$33,0),MATCH(INDEX(RA_Tarif_Access!$B$4:$CR$33,MATCH($A12,RA_Tarif_Access!$A$4:$A$33,0),MATCH(AB$1,RA_Tarif_Access!$B$3:$CR$3,0)),'16ft_Volume'!$B$3:$AU$3,0))</f>
        <v>250</v>
      </c>
      <c r="AC12" s="2">
        <f>INDEX('16ft_Volume'!$B$4:$AU$33,MATCH($A12,'16ft_Volume'!$A$4:$A$33,0),MATCH(INDEX(RA_Tarif_Access!$B$4:$CR$33,MATCH($A12,RA_Tarif_Access!$A$4:$A$33,0),MATCH(AC$1,RA_Tarif_Access!$B$3:$CR$3,0)),'16ft_Volume'!$B$3:$AU$3,0))</f>
        <v>280</v>
      </c>
      <c r="AD12" s="2">
        <f>INDEX('16ft_Volume'!$B$4:$AU$33,MATCH($A12,'16ft_Volume'!$A$4:$A$33,0),MATCH(INDEX(RA_Tarif_Access!$B$4:$CR$33,MATCH($A12,RA_Tarif_Access!$A$4:$A$33,0),MATCH(AD$1,RA_Tarif_Access!$B$3:$CR$3,0)),'16ft_Volume'!$B$3:$AU$3,0))</f>
        <v>280</v>
      </c>
      <c r="AE12" s="2">
        <f>INDEX('16ft_Volume'!$B$4:$AU$33,MATCH($A12,'16ft_Volume'!$A$4:$A$33,0),MATCH(INDEX(RA_Tarif_Access!$B$4:$CR$33,MATCH($A12,RA_Tarif_Access!$A$4:$A$33,0),MATCH(AE$1,RA_Tarif_Access!$B$3:$CR$3,0)),'16ft_Volume'!$B$3:$AU$3,0))</f>
        <v>280</v>
      </c>
      <c r="AF12" s="2">
        <f>INDEX('16ft_Volume'!$B$4:$AU$33,MATCH($A12,'16ft_Volume'!$A$4:$A$33,0),MATCH(INDEX(RA_Tarif_Access!$B$4:$CR$33,MATCH($A12,RA_Tarif_Access!$A$4:$A$33,0),MATCH(AF$1,RA_Tarif_Access!$B$3:$CR$3,0)),'16ft_Volume'!$B$3:$AU$3,0))</f>
        <v>290</v>
      </c>
      <c r="AG12" s="2">
        <f>INDEX('16ft_Volume'!$B$4:$AU$33,MATCH($A12,'16ft_Volume'!$A$4:$A$33,0),MATCH(INDEX(RA_Tarif_Access!$B$4:$CR$33,MATCH($A12,RA_Tarif_Access!$A$4:$A$33,0),MATCH(AG$1,RA_Tarif_Access!$B$3:$CR$3,0)),'16ft_Volume'!$B$3:$AU$3,0))</f>
        <v>290</v>
      </c>
      <c r="AH12" s="2">
        <f>INDEX('16ft_Volume'!$B$4:$AU$33,MATCH($A12,'16ft_Volume'!$A$4:$A$33,0),MATCH(INDEX(RA_Tarif_Access!$B$4:$CR$33,MATCH($A12,RA_Tarif_Access!$A$4:$A$33,0),MATCH(AH$1,RA_Tarif_Access!$B$3:$CR$3,0)),'16ft_Volume'!$B$3:$AU$3,0))</f>
        <v>290</v>
      </c>
      <c r="AI12" s="2">
        <f>INDEX('16ft_Volume'!$B$4:$AU$33,MATCH($A12,'16ft_Volume'!$A$4:$A$33,0),MATCH(INDEX(RA_Tarif_Access!$B$4:$CR$33,MATCH($A12,RA_Tarif_Access!$A$4:$A$33,0),MATCH(AI$1,RA_Tarif_Access!$B$3:$CR$3,0)),'16ft_Volume'!$B$3:$AU$3,0))</f>
        <v>310</v>
      </c>
      <c r="AJ12" s="2">
        <f>INDEX('16ft_Volume'!$B$4:$AU$33,MATCH($A12,'16ft_Volume'!$A$4:$A$33,0),MATCH(INDEX(RA_Tarif_Access!$B$4:$CR$33,MATCH($A12,RA_Tarif_Access!$A$4:$A$33,0),MATCH(AJ$1,RA_Tarif_Access!$B$3:$CR$3,0)),'16ft_Volume'!$B$3:$AU$3,0))</f>
        <v>320</v>
      </c>
      <c r="AK12" s="2">
        <f>INDEX('16ft_Volume'!$B$4:$AU$33,MATCH($A12,'16ft_Volume'!$A$4:$A$33,0),MATCH(INDEX(RA_Tarif_Access!$B$4:$CR$33,MATCH($A12,RA_Tarif_Access!$A$4:$A$33,0),MATCH(AK$1,RA_Tarif_Access!$B$3:$CR$3,0)),'16ft_Volume'!$B$3:$AU$3,0))</f>
        <v>320</v>
      </c>
      <c r="AL12" s="2">
        <f>INDEX('16ft_Volume'!$B$4:$AU$33,MATCH($A12,'16ft_Volume'!$A$4:$A$33,0),MATCH(INDEX(RA_Tarif_Access!$B$4:$CR$33,MATCH($A12,RA_Tarif_Access!$A$4:$A$33,0),MATCH(AL$1,RA_Tarif_Access!$B$3:$CR$3,0)),'16ft_Volume'!$B$3:$AU$3,0))</f>
        <v>330</v>
      </c>
      <c r="AM12" s="2">
        <f>INDEX('16ft_Volume'!$B$4:$AU$33,MATCH($A12,'16ft_Volume'!$A$4:$A$33,0),MATCH(INDEX(RA_Tarif_Access!$B$4:$CR$33,MATCH($A12,RA_Tarif_Access!$A$4:$A$33,0),MATCH(AM$1,RA_Tarif_Access!$B$3:$CR$3,0)),'16ft_Volume'!$B$3:$AU$3,0))</f>
        <v>330</v>
      </c>
      <c r="AN12" s="2">
        <f>INDEX('16ft_Volume'!$B$4:$AU$33,MATCH($A12,'16ft_Volume'!$A$4:$A$33,0),MATCH(INDEX(RA_Tarif_Access!$B$4:$CR$33,MATCH($A12,RA_Tarif_Access!$A$4:$A$33,0),MATCH(AN$1,RA_Tarif_Access!$B$3:$CR$3,0)),'16ft_Volume'!$B$3:$AU$3,0))</f>
        <v>330</v>
      </c>
      <c r="AO12" s="2">
        <f>INDEX('16ft_Volume'!$B$4:$AU$33,MATCH($A12,'16ft_Volume'!$A$4:$A$33,0),MATCH(INDEX(RA_Tarif_Access!$B$4:$CR$33,MATCH($A12,RA_Tarif_Access!$A$4:$A$33,0),MATCH(AO$1,RA_Tarif_Access!$B$3:$CR$3,0)),'16ft_Volume'!$B$3:$AU$3,0))</f>
        <v>340</v>
      </c>
      <c r="AP12" s="2">
        <f>INDEX('16ft_Volume'!$B$4:$AU$33,MATCH($A12,'16ft_Volume'!$A$4:$A$33,0),MATCH(INDEX(RA_Tarif_Access!$B$4:$CR$33,MATCH($A12,RA_Tarif_Access!$A$4:$A$33,0),MATCH(AP$1,RA_Tarif_Access!$B$3:$CR$3,0)),'16ft_Volume'!$B$3:$AU$3,0))</f>
        <v>360</v>
      </c>
      <c r="AQ12" s="2">
        <f>INDEX('16ft_Volume'!$B$4:$AU$33,MATCH($A12,'16ft_Volume'!$A$4:$A$33,0),MATCH(INDEX(RA_Tarif_Access!$B$4:$CR$33,MATCH($A12,RA_Tarif_Access!$A$4:$A$33,0),MATCH(AQ$1,RA_Tarif_Access!$B$3:$CR$3,0)),'16ft_Volume'!$B$3:$AU$3,0))</f>
        <v>370</v>
      </c>
      <c r="AR12" s="2">
        <f>INDEX('16ft_Volume'!$B$4:$AU$33,MATCH($A12,'16ft_Volume'!$A$4:$A$33,0),MATCH(INDEX(RA_Tarif_Access!$B$4:$CR$33,MATCH($A12,RA_Tarif_Access!$A$4:$A$33,0),MATCH(AR$1,RA_Tarif_Access!$B$3:$CR$3,0)),'16ft_Volume'!$B$3:$AU$3,0))</f>
        <v>370</v>
      </c>
      <c r="AS12" s="2">
        <f>INDEX('16ft_Volume'!$B$4:$AU$33,MATCH($A12,'16ft_Volume'!$A$4:$A$33,0),MATCH(INDEX(RA_Tarif_Access!$B$4:$CR$33,MATCH($A12,RA_Tarif_Access!$A$4:$A$33,0),MATCH(AS$1,RA_Tarif_Access!$B$3:$CR$3,0)),'16ft_Volume'!$B$3:$AU$3,0))</f>
        <v>370</v>
      </c>
      <c r="AT12" s="2">
        <f>INDEX('16ft_Volume'!$B$4:$AU$33,MATCH($A12,'16ft_Volume'!$A$4:$A$33,0),MATCH(INDEX(RA_Tarif_Access!$B$4:$CR$33,MATCH($A12,RA_Tarif_Access!$A$4:$A$33,0),MATCH(AT$1,RA_Tarif_Access!$B$3:$CR$3,0)),'16ft_Volume'!$B$3:$AU$3,0))</f>
        <v>390</v>
      </c>
      <c r="AU12" s="2">
        <f>INDEX('16ft_Volume'!$B$4:$AU$33,MATCH($A12,'16ft_Volume'!$A$4:$A$33,0),MATCH(INDEX(RA_Tarif_Access!$B$4:$CR$33,MATCH($A12,RA_Tarif_Access!$A$4:$A$33,0),MATCH(AU$1,RA_Tarif_Access!$B$3:$CR$3,0)),'16ft_Volume'!$B$3:$AU$3,0))</f>
        <v>420</v>
      </c>
      <c r="AV12" s="2">
        <f>INDEX('16ft_Volume'!$B$4:$AU$33,MATCH($A12,'16ft_Volume'!$A$4:$A$33,0),MATCH(INDEX(RA_Tarif_Access!$B$4:$CR$33,MATCH($A12,RA_Tarif_Access!$A$4:$A$33,0),MATCH(AV$1,RA_Tarif_Access!$B$3:$CR$3,0)),'16ft_Volume'!$B$3:$AU$3,0))</f>
        <v>420</v>
      </c>
      <c r="AW12" s="2">
        <f>INDEX('16ft_Volume'!$B$4:$AU$33,MATCH($A12,'16ft_Volume'!$A$4:$A$33,0),MATCH(INDEX(RA_Tarif_Access!$B$4:$CR$33,MATCH($A12,RA_Tarif_Access!$A$4:$A$33,0),MATCH(AW$1,RA_Tarif_Access!$B$3:$CR$3,0)),'16ft_Volume'!$B$3:$AU$3,0))</f>
        <v>430</v>
      </c>
      <c r="AX12" s="2">
        <f>INDEX('16ft_Volume'!$B$4:$AU$33,MATCH($A12,'16ft_Volume'!$A$4:$A$33,0),MATCH(INDEX(RA_Tarif_Access!$B$4:$CR$33,MATCH($A12,RA_Tarif_Access!$A$4:$A$33,0),MATCH(AX$1,RA_Tarif_Access!$B$3:$CR$3,0)),'16ft_Volume'!$B$3:$AU$3,0))</f>
        <v>430</v>
      </c>
      <c r="AY12" s="2">
        <f>INDEX('16ft_Volume'!$B$4:$AU$33,MATCH($A12,'16ft_Volume'!$A$4:$A$33,0),MATCH(INDEX(RA_Tarif_Access!$B$4:$CR$33,MATCH($A12,RA_Tarif_Access!$A$4:$A$33,0),MATCH(AY$1,RA_Tarif_Access!$B$3:$CR$3,0)),'16ft_Volume'!$B$3:$AU$3,0))</f>
        <v>450</v>
      </c>
      <c r="AZ12" s="2">
        <f>INDEX('16ft_Volume'!$B$4:$AU$33,MATCH($A12,'16ft_Volume'!$A$4:$A$33,0),MATCH(INDEX(RA_Tarif_Access!$B$4:$CR$33,MATCH($A12,RA_Tarif_Access!$A$4:$A$33,0),MATCH(AZ$1,RA_Tarif_Access!$B$3:$CR$3,0)),'16ft_Volume'!$B$3:$AU$3,0))</f>
        <v>450</v>
      </c>
      <c r="BA12" s="2">
        <f>INDEX('16ft_Volume'!$B$4:$AU$33,MATCH($A12,'16ft_Volume'!$A$4:$A$33,0),MATCH(INDEX(RA_Tarif_Access!$B$4:$CR$33,MATCH($A12,RA_Tarif_Access!$A$4:$A$33,0),MATCH(BA$1,RA_Tarif_Access!$B$3:$CR$3,0)),'16ft_Volume'!$B$3:$AU$3,0))</f>
        <v>450</v>
      </c>
      <c r="BB12" s="2">
        <f>INDEX('16ft_Volume'!$B$4:$AU$33,MATCH($A12,'16ft_Volume'!$A$4:$A$33,0),MATCH(INDEX(RA_Tarif_Access!$B$4:$CR$33,MATCH($A12,RA_Tarif_Access!$A$4:$A$33,0),MATCH(BB$1,RA_Tarif_Access!$B$3:$CR$3,0)),'16ft_Volume'!$B$3:$AU$3,0))</f>
        <v>480</v>
      </c>
      <c r="BC12" s="2">
        <f>INDEX('16ft_Volume'!$B$4:$AU$33,MATCH($A12,'16ft_Volume'!$A$4:$A$33,0),MATCH(INDEX(RA_Tarif_Access!$B$4:$CR$33,MATCH($A12,RA_Tarif_Access!$A$4:$A$33,0),MATCH(BC$1,RA_Tarif_Access!$B$3:$CR$3,0)),'16ft_Volume'!$B$3:$AU$3,0))</f>
        <v>490</v>
      </c>
      <c r="BD12" s="2">
        <f>INDEX('16ft_Volume'!$B$4:$AU$33,MATCH($A12,'16ft_Volume'!$A$4:$A$33,0),MATCH(INDEX(RA_Tarif_Access!$B$4:$CR$33,MATCH($A12,RA_Tarif_Access!$A$4:$A$33,0),MATCH(BD$1,RA_Tarif_Access!$B$3:$CR$3,0)),'16ft_Volume'!$B$3:$AU$3,0))</f>
        <v>490</v>
      </c>
      <c r="BE12" s="2">
        <f>INDEX('16ft_Volume'!$B$4:$AU$33,MATCH($A12,'16ft_Volume'!$A$4:$A$33,0),MATCH(INDEX(RA_Tarif_Access!$B$4:$CR$33,MATCH($A12,RA_Tarif_Access!$A$4:$A$33,0),MATCH(BE$1,RA_Tarif_Access!$B$3:$CR$3,0)),'16ft_Volume'!$B$3:$AU$3,0))</f>
        <v>490</v>
      </c>
      <c r="BF12" s="2">
        <f>INDEX('16ft_Volume'!$B$4:$AU$33,MATCH($A12,'16ft_Volume'!$A$4:$A$33,0),MATCH(INDEX(RA_Tarif_Access!$B$4:$CR$33,MATCH($A12,RA_Tarif_Access!$A$4:$A$33,0),MATCH(BF$1,RA_Tarif_Access!$B$3:$CR$3,0)),'16ft_Volume'!$B$3:$AU$3,0))</f>
        <v>510</v>
      </c>
      <c r="BG12" s="2" t="e">
        <f>INDEX('16ft_Volume'!$B$4:$AU$33,MATCH($A12,'16ft_Volume'!$A$4:$A$33,0),MATCH(INDEX(RA_Tarif_Access!$B$4:$CR$33,MATCH($A12,RA_Tarif_Access!$A$4:$A$33,0),MATCH(BG$1,RA_Tarif_Access!$B$3:$CR$3,0)),'16ft_Volume'!$B$3:$AU$3,0))</f>
        <v>#N/A</v>
      </c>
      <c r="BH12" s="2" t="e">
        <f>INDEX('16ft_Volume'!$B$4:$AU$33,MATCH($A12,'16ft_Volume'!$A$4:$A$33,0),MATCH(INDEX(RA_Tarif_Access!$B$4:$CR$33,MATCH($A12,RA_Tarif_Access!$A$4:$A$33,0),MATCH(BH$1,RA_Tarif_Access!$B$3:$CR$3,0)),'16ft_Volume'!$B$3:$AU$3,0))</f>
        <v>#N/A</v>
      </c>
      <c r="BI12" s="2" t="e">
        <f>INDEX('16ft_Volume'!$B$4:$AU$33,MATCH($A12,'16ft_Volume'!$A$4:$A$33,0),MATCH(INDEX(RA_Tarif_Access!$B$4:$CR$33,MATCH($A12,RA_Tarif_Access!$A$4:$A$33,0),MATCH(BI$1,RA_Tarif_Access!$B$3:$CR$3,0)),'16ft_Volume'!$B$3:$AU$3,0))</f>
        <v>#N/A</v>
      </c>
      <c r="BJ12" s="2" t="e">
        <f>INDEX('16ft_Volume'!$B$4:$AU$33,MATCH($A12,'16ft_Volume'!$A$4:$A$33,0),MATCH(INDEX(RA_Tarif_Access!$B$4:$CR$33,MATCH($A12,RA_Tarif_Access!$A$4:$A$33,0),MATCH(BJ$1,RA_Tarif_Access!$B$3:$CR$3,0)),'16ft_Volume'!$B$3:$AU$3,0))</f>
        <v>#N/A</v>
      </c>
      <c r="BK12" s="2" t="e">
        <f>INDEX('16ft_Volume'!$B$4:$AU$33,MATCH($A12,'16ft_Volume'!$A$4:$A$33,0),MATCH(INDEX(RA_Tarif_Access!$B$4:$CR$33,MATCH($A12,RA_Tarif_Access!$A$4:$A$33,0),MATCH(BK$1,RA_Tarif_Access!$B$3:$CR$3,0)),'16ft_Volume'!$B$3:$AU$3,0))</f>
        <v>#N/A</v>
      </c>
      <c r="BL12" s="2" t="e">
        <f>INDEX('16ft_Volume'!$B$4:$AU$33,MATCH($A12,'16ft_Volume'!$A$4:$A$33,0),MATCH(INDEX(RA_Tarif_Access!$B$4:$CR$33,MATCH($A12,RA_Tarif_Access!$A$4:$A$33,0),MATCH(BL$1,RA_Tarif_Access!$B$3:$CR$3,0)),'16ft_Volume'!$B$3:$AU$3,0))</f>
        <v>#N/A</v>
      </c>
    </row>
    <row r="13" spans="1:64" x14ac:dyDescent="0.3">
      <c r="A13" s="3">
        <v>18</v>
      </c>
      <c r="B13" s="2" t="e">
        <f>INDEX('16ft_Volume'!$B$4:$AU$33,MATCH($A13,'16ft_Volume'!$A$4:$A$33,0),MATCH(INDEX(RA_Tarif_Access!$B$4:$CR$33,MATCH($A13,RA_Tarif_Access!$A$4:$A$33,0),MATCH(B$1,RA_Tarif_Access!$B$3:$CR$3,0)),'16ft_Volume'!$B$3:$AU$3,0))</f>
        <v>#N/A</v>
      </c>
      <c r="C13" s="2" t="e">
        <f>INDEX('16ft_Volume'!$B$4:$AU$33,MATCH($A13,'16ft_Volume'!$A$4:$A$33,0),MATCH(INDEX(RA_Tarif_Access!$B$4:$CR$33,MATCH($A13,RA_Tarif_Access!$A$4:$A$33,0),MATCH(C$1,RA_Tarif_Access!$B$3:$CR$3,0)),'16ft_Volume'!$B$3:$AU$3,0))</f>
        <v>#N/A</v>
      </c>
      <c r="D13" s="2" t="e">
        <f>INDEX('16ft_Volume'!$B$4:$AU$33,MATCH($A13,'16ft_Volume'!$A$4:$A$33,0),MATCH(INDEX(RA_Tarif_Access!$B$4:$CR$33,MATCH($A13,RA_Tarif_Access!$A$4:$A$33,0),MATCH(D$1,RA_Tarif_Access!$B$3:$CR$3,0)),'16ft_Volume'!$B$3:$AU$3,0))</f>
        <v>#N/A</v>
      </c>
      <c r="E13" s="2" t="e">
        <f>INDEX('16ft_Volume'!$B$4:$AU$33,MATCH($A13,'16ft_Volume'!$A$4:$A$33,0),MATCH(INDEX(RA_Tarif_Access!$B$4:$CR$33,MATCH($A13,RA_Tarif_Access!$A$4:$A$33,0),MATCH(E$1,RA_Tarif_Access!$B$3:$CR$3,0)),'16ft_Volume'!$B$3:$AU$3,0))</f>
        <v>#N/A</v>
      </c>
      <c r="F13" s="2">
        <f>INDEX('16ft_Volume'!$B$4:$AU$33,MATCH($A13,'16ft_Volume'!$A$4:$A$33,0),MATCH(INDEX(RA_Tarif_Access!$B$4:$CR$33,MATCH($A13,RA_Tarif_Access!$A$4:$A$33,0),MATCH(F$1,RA_Tarif_Access!$B$3:$CR$3,0)),'16ft_Volume'!$B$3:$AU$3,0))</f>
        <v>90</v>
      </c>
      <c r="G13" s="2">
        <f>INDEX('16ft_Volume'!$B$4:$AU$33,MATCH($A13,'16ft_Volume'!$A$4:$A$33,0),MATCH(INDEX(RA_Tarif_Access!$B$4:$CR$33,MATCH($A13,RA_Tarif_Access!$A$4:$A$33,0),MATCH(G$1,RA_Tarif_Access!$B$3:$CR$3,0)),'16ft_Volume'!$B$3:$AU$3,0))</f>
        <v>110</v>
      </c>
      <c r="H13" s="2">
        <f>INDEX('16ft_Volume'!$B$4:$AU$33,MATCH($A13,'16ft_Volume'!$A$4:$A$33,0),MATCH(INDEX(RA_Tarif_Access!$B$4:$CR$33,MATCH($A13,RA_Tarif_Access!$A$4:$A$33,0),MATCH(H$1,RA_Tarif_Access!$B$3:$CR$3,0)),'16ft_Volume'!$B$3:$AU$3,0))</f>
        <v>120</v>
      </c>
      <c r="I13" s="2">
        <f>INDEX('16ft_Volume'!$B$4:$AU$33,MATCH($A13,'16ft_Volume'!$A$4:$A$33,0),MATCH(INDEX(RA_Tarif_Access!$B$4:$CR$33,MATCH($A13,RA_Tarif_Access!$A$4:$A$33,0),MATCH(I$1,RA_Tarif_Access!$B$3:$CR$3,0)),'16ft_Volume'!$B$3:$AU$3,0))</f>
        <v>130</v>
      </c>
      <c r="J13" s="2">
        <f>INDEX('16ft_Volume'!$B$4:$AU$33,MATCH($A13,'16ft_Volume'!$A$4:$A$33,0),MATCH(INDEX(RA_Tarif_Access!$B$4:$CR$33,MATCH($A13,RA_Tarif_Access!$A$4:$A$33,0),MATCH(J$1,RA_Tarif_Access!$B$3:$CR$3,0)),'16ft_Volume'!$B$3:$AU$3,0))</f>
        <v>130</v>
      </c>
      <c r="K13" s="2">
        <f>INDEX('16ft_Volume'!$B$4:$AU$33,MATCH($A13,'16ft_Volume'!$A$4:$A$33,0),MATCH(INDEX(RA_Tarif_Access!$B$4:$CR$33,MATCH($A13,RA_Tarif_Access!$A$4:$A$33,0),MATCH(K$1,RA_Tarif_Access!$B$3:$CR$3,0)),'16ft_Volume'!$B$3:$AU$3,0))</f>
        <v>140</v>
      </c>
      <c r="L13" s="2">
        <f>INDEX('16ft_Volume'!$B$4:$AU$33,MATCH($A13,'16ft_Volume'!$A$4:$A$33,0),MATCH(INDEX(RA_Tarif_Access!$B$4:$CR$33,MATCH($A13,RA_Tarif_Access!$A$4:$A$33,0),MATCH(L$1,RA_Tarif_Access!$B$3:$CR$3,0)),'16ft_Volume'!$B$3:$AU$3,0))</f>
        <v>150</v>
      </c>
      <c r="M13" s="2">
        <f>INDEX('16ft_Volume'!$B$4:$AU$33,MATCH($A13,'16ft_Volume'!$A$4:$A$33,0),MATCH(INDEX(RA_Tarif_Access!$B$4:$CR$33,MATCH($A13,RA_Tarif_Access!$A$4:$A$33,0),MATCH(M$1,RA_Tarif_Access!$B$3:$CR$3,0)),'16ft_Volume'!$B$3:$AU$3,0))</f>
        <v>160</v>
      </c>
      <c r="N13" s="2">
        <f>INDEX('16ft_Volume'!$B$4:$AU$33,MATCH($A13,'16ft_Volume'!$A$4:$A$33,0),MATCH(INDEX(RA_Tarif_Access!$B$4:$CR$33,MATCH($A13,RA_Tarif_Access!$A$4:$A$33,0),MATCH(N$1,RA_Tarif_Access!$B$3:$CR$3,0)),'16ft_Volume'!$B$3:$AU$3,0))</f>
        <v>180</v>
      </c>
      <c r="O13" s="2">
        <f>INDEX('16ft_Volume'!$B$4:$AU$33,MATCH($A13,'16ft_Volume'!$A$4:$A$33,0),MATCH(INDEX(RA_Tarif_Access!$B$4:$CR$33,MATCH($A13,RA_Tarif_Access!$A$4:$A$33,0),MATCH(O$1,RA_Tarif_Access!$B$3:$CR$3,0)),'16ft_Volume'!$B$3:$AU$3,0))</f>
        <v>180</v>
      </c>
      <c r="P13" s="2">
        <f>INDEX('16ft_Volume'!$B$4:$AU$33,MATCH($A13,'16ft_Volume'!$A$4:$A$33,0),MATCH(INDEX(RA_Tarif_Access!$B$4:$CR$33,MATCH($A13,RA_Tarif_Access!$A$4:$A$33,0),MATCH(P$1,RA_Tarif_Access!$B$3:$CR$3,0)),'16ft_Volume'!$B$3:$AU$3,0))</f>
        <v>180</v>
      </c>
      <c r="Q13" s="2">
        <f>INDEX('16ft_Volume'!$B$4:$AU$33,MATCH($A13,'16ft_Volume'!$A$4:$A$33,0),MATCH(INDEX(RA_Tarif_Access!$B$4:$CR$33,MATCH($A13,RA_Tarif_Access!$A$4:$A$33,0),MATCH(Q$1,RA_Tarif_Access!$B$3:$CR$3,0)),'16ft_Volume'!$B$3:$AU$3,0))</f>
        <v>190</v>
      </c>
      <c r="R13" s="2">
        <f>INDEX('16ft_Volume'!$B$4:$AU$33,MATCH($A13,'16ft_Volume'!$A$4:$A$33,0),MATCH(INDEX(RA_Tarif_Access!$B$4:$CR$33,MATCH($A13,RA_Tarif_Access!$A$4:$A$33,0),MATCH(R$1,RA_Tarif_Access!$B$3:$CR$3,0)),'16ft_Volume'!$B$3:$AU$3,0))</f>
        <v>210</v>
      </c>
      <c r="S13" s="2">
        <f>INDEX('16ft_Volume'!$B$4:$AU$33,MATCH($A13,'16ft_Volume'!$A$4:$A$33,0),MATCH(INDEX(RA_Tarif_Access!$B$4:$CR$33,MATCH($A13,RA_Tarif_Access!$A$4:$A$33,0),MATCH(S$1,RA_Tarif_Access!$B$3:$CR$3,0)),'16ft_Volume'!$B$3:$AU$3,0))</f>
        <v>210</v>
      </c>
      <c r="T13" s="2">
        <f>INDEX('16ft_Volume'!$B$4:$AU$33,MATCH($A13,'16ft_Volume'!$A$4:$A$33,0),MATCH(INDEX(RA_Tarif_Access!$B$4:$CR$33,MATCH($A13,RA_Tarif_Access!$A$4:$A$33,0),MATCH(T$1,RA_Tarif_Access!$B$3:$CR$3,0)),'16ft_Volume'!$B$3:$AU$3,0))</f>
        <v>210</v>
      </c>
      <c r="U13" s="2">
        <f>INDEX('16ft_Volume'!$B$4:$AU$33,MATCH($A13,'16ft_Volume'!$A$4:$A$33,0),MATCH(INDEX(RA_Tarif_Access!$B$4:$CR$33,MATCH($A13,RA_Tarif_Access!$A$4:$A$33,0),MATCH(U$1,RA_Tarif_Access!$B$3:$CR$3,0)),'16ft_Volume'!$B$3:$AU$3,0))</f>
        <v>220</v>
      </c>
      <c r="V13" s="2">
        <f>INDEX('16ft_Volume'!$B$4:$AU$33,MATCH($A13,'16ft_Volume'!$A$4:$A$33,0),MATCH(INDEX(RA_Tarif_Access!$B$4:$CR$33,MATCH($A13,RA_Tarif_Access!$A$4:$A$33,0),MATCH(V$1,RA_Tarif_Access!$B$3:$CR$3,0)),'16ft_Volume'!$B$3:$AU$3,0))</f>
        <v>220</v>
      </c>
      <c r="W13" s="2">
        <f>INDEX('16ft_Volume'!$B$4:$AU$33,MATCH($A13,'16ft_Volume'!$A$4:$A$33,0),MATCH(INDEX(RA_Tarif_Access!$B$4:$CR$33,MATCH($A13,RA_Tarif_Access!$A$4:$A$33,0),MATCH(W$1,RA_Tarif_Access!$B$3:$CR$3,0)),'16ft_Volume'!$B$3:$AU$3,0))</f>
        <v>250</v>
      </c>
      <c r="X13" s="2">
        <f>INDEX('16ft_Volume'!$B$4:$AU$33,MATCH($A13,'16ft_Volume'!$A$4:$A$33,0),MATCH(INDEX(RA_Tarif_Access!$B$4:$CR$33,MATCH($A13,RA_Tarif_Access!$A$4:$A$33,0),MATCH(X$1,RA_Tarif_Access!$B$3:$CR$3,0)),'16ft_Volume'!$B$3:$AU$3,0))</f>
        <v>250</v>
      </c>
      <c r="Y13" s="2">
        <f>INDEX('16ft_Volume'!$B$4:$AU$33,MATCH($A13,'16ft_Volume'!$A$4:$A$33,0),MATCH(INDEX(RA_Tarif_Access!$B$4:$CR$33,MATCH($A13,RA_Tarif_Access!$A$4:$A$33,0),MATCH(Y$1,RA_Tarif_Access!$B$3:$CR$3,0)),'16ft_Volume'!$B$3:$AU$3,0))</f>
        <v>250</v>
      </c>
      <c r="Z13" s="2">
        <f>INDEX('16ft_Volume'!$B$4:$AU$33,MATCH($A13,'16ft_Volume'!$A$4:$A$33,0),MATCH(INDEX(RA_Tarif_Access!$B$4:$CR$33,MATCH($A13,RA_Tarif_Access!$A$4:$A$33,0),MATCH(Z$1,RA_Tarif_Access!$B$3:$CR$3,0)),'16ft_Volume'!$B$3:$AU$3,0))</f>
        <v>260</v>
      </c>
      <c r="AA13" s="2">
        <f>INDEX('16ft_Volume'!$B$4:$AU$33,MATCH($A13,'16ft_Volume'!$A$4:$A$33,0),MATCH(INDEX(RA_Tarif_Access!$B$4:$CR$33,MATCH($A13,RA_Tarif_Access!$A$4:$A$33,0),MATCH(AA$1,RA_Tarif_Access!$B$3:$CR$3,0)),'16ft_Volume'!$B$3:$AU$3,0))</f>
        <v>290</v>
      </c>
      <c r="AB13" s="2">
        <f>INDEX('16ft_Volume'!$B$4:$AU$33,MATCH($A13,'16ft_Volume'!$A$4:$A$33,0),MATCH(INDEX(RA_Tarif_Access!$B$4:$CR$33,MATCH($A13,RA_Tarif_Access!$A$4:$A$33,0),MATCH(AB$1,RA_Tarif_Access!$B$3:$CR$3,0)),'16ft_Volume'!$B$3:$AU$3,0))</f>
        <v>290</v>
      </c>
      <c r="AC13" s="2">
        <f>INDEX('16ft_Volume'!$B$4:$AU$33,MATCH($A13,'16ft_Volume'!$A$4:$A$33,0),MATCH(INDEX(RA_Tarif_Access!$B$4:$CR$33,MATCH($A13,RA_Tarif_Access!$A$4:$A$33,0),MATCH(AC$1,RA_Tarif_Access!$B$3:$CR$3,0)),'16ft_Volume'!$B$3:$AU$3,0))</f>
        <v>290</v>
      </c>
      <c r="AD13" s="2">
        <f>INDEX('16ft_Volume'!$B$4:$AU$33,MATCH($A13,'16ft_Volume'!$A$4:$A$33,0),MATCH(INDEX(RA_Tarif_Access!$B$4:$CR$33,MATCH($A13,RA_Tarif_Access!$A$4:$A$33,0),MATCH(AD$1,RA_Tarif_Access!$B$3:$CR$3,0)),'16ft_Volume'!$B$3:$AU$3,0))</f>
        <v>290</v>
      </c>
      <c r="AE13" s="2">
        <f>INDEX('16ft_Volume'!$B$4:$AU$33,MATCH($A13,'16ft_Volume'!$A$4:$A$33,0),MATCH(INDEX(RA_Tarif_Access!$B$4:$CR$33,MATCH($A13,RA_Tarif_Access!$A$4:$A$33,0),MATCH(AE$1,RA_Tarif_Access!$B$3:$CR$3,0)),'16ft_Volume'!$B$3:$AU$3,0))</f>
        <v>300</v>
      </c>
      <c r="AF13" s="2">
        <f>INDEX('16ft_Volume'!$B$4:$AU$33,MATCH($A13,'16ft_Volume'!$A$4:$A$33,0),MATCH(INDEX(RA_Tarif_Access!$B$4:$CR$33,MATCH($A13,RA_Tarif_Access!$A$4:$A$33,0),MATCH(AF$1,RA_Tarif_Access!$B$3:$CR$3,0)),'16ft_Volume'!$B$3:$AU$3,0))</f>
        <v>330</v>
      </c>
      <c r="AG13" s="2">
        <f>INDEX('16ft_Volume'!$B$4:$AU$33,MATCH($A13,'16ft_Volume'!$A$4:$A$33,0),MATCH(INDEX(RA_Tarif_Access!$B$4:$CR$33,MATCH($A13,RA_Tarif_Access!$A$4:$A$33,0),MATCH(AG$1,RA_Tarif_Access!$B$3:$CR$3,0)),'16ft_Volume'!$B$3:$AU$3,0))</f>
        <v>330</v>
      </c>
      <c r="AH13" s="2">
        <f>INDEX('16ft_Volume'!$B$4:$AU$33,MATCH($A13,'16ft_Volume'!$A$4:$A$33,0),MATCH(INDEX(RA_Tarif_Access!$B$4:$CR$33,MATCH($A13,RA_Tarif_Access!$A$4:$A$33,0),MATCH(AH$1,RA_Tarif_Access!$B$3:$CR$3,0)),'16ft_Volume'!$B$3:$AU$3,0))</f>
        <v>350</v>
      </c>
      <c r="AI13" s="2">
        <f>INDEX('16ft_Volume'!$B$4:$AU$33,MATCH($A13,'16ft_Volume'!$A$4:$A$33,0),MATCH(INDEX(RA_Tarif_Access!$B$4:$CR$33,MATCH($A13,RA_Tarif_Access!$A$4:$A$33,0),MATCH(AI$1,RA_Tarif_Access!$B$3:$CR$3,0)),'16ft_Volume'!$B$3:$AU$3,0))</f>
        <v>350</v>
      </c>
      <c r="AJ13" s="2">
        <f>INDEX('16ft_Volume'!$B$4:$AU$33,MATCH($A13,'16ft_Volume'!$A$4:$A$33,0),MATCH(INDEX(RA_Tarif_Access!$B$4:$CR$33,MATCH($A13,RA_Tarif_Access!$A$4:$A$33,0),MATCH(AJ$1,RA_Tarif_Access!$B$3:$CR$3,0)),'16ft_Volume'!$B$3:$AU$3,0))</f>
        <v>350</v>
      </c>
      <c r="AK13" s="2">
        <f>INDEX('16ft_Volume'!$B$4:$AU$33,MATCH($A13,'16ft_Volume'!$A$4:$A$33,0),MATCH(INDEX(RA_Tarif_Access!$B$4:$CR$33,MATCH($A13,RA_Tarif_Access!$A$4:$A$33,0),MATCH(AK$1,RA_Tarif_Access!$B$3:$CR$3,0)),'16ft_Volume'!$B$3:$AU$3,0))</f>
        <v>360</v>
      </c>
      <c r="AL13" s="2">
        <f>INDEX('16ft_Volume'!$B$4:$AU$33,MATCH($A13,'16ft_Volume'!$A$4:$A$33,0),MATCH(INDEX(RA_Tarif_Access!$B$4:$CR$33,MATCH($A13,RA_Tarif_Access!$A$4:$A$33,0),MATCH(AL$1,RA_Tarif_Access!$B$3:$CR$3,0)),'16ft_Volume'!$B$3:$AU$3,0))</f>
        <v>360</v>
      </c>
      <c r="AM13" s="2">
        <f>INDEX('16ft_Volume'!$B$4:$AU$33,MATCH($A13,'16ft_Volume'!$A$4:$A$33,0),MATCH(INDEX(RA_Tarif_Access!$B$4:$CR$33,MATCH($A13,RA_Tarif_Access!$A$4:$A$33,0),MATCH(AM$1,RA_Tarif_Access!$B$3:$CR$3,0)),'16ft_Volume'!$B$3:$AU$3,0))</f>
        <v>400</v>
      </c>
      <c r="AN13" s="2">
        <f>INDEX('16ft_Volume'!$B$4:$AU$33,MATCH($A13,'16ft_Volume'!$A$4:$A$33,0),MATCH(INDEX(RA_Tarif_Access!$B$4:$CR$33,MATCH($A13,RA_Tarif_Access!$A$4:$A$33,0),MATCH(AN$1,RA_Tarif_Access!$B$3:$CR$3,0)),'16ft_Volume'!$B$3:$AU$3,0))</f>
        <v>400</v>
      </c>
      <c r="AO13" s="2">
        <f>INDEX('16ft_Volume'!$B$4:$AU$33,MATCH($A13,'16ft_Volume'!$A$4:$A$33,0),MATCH(INDEX(RA_Tarif_Access!$B$4:$CR$33,MATCH($A13,RA_Tarif_Access!$A$4:$A$33,0),MATCH(AO$1,RA_Tarif_Access!$B$3:$CR$3,0)),'16ft_Volume'!$B$3:$AU$3,0))</f>
        <v>400</v>
      </c>
      <c r="AP13" s="2">
        <f>INDEX('16ft_Volume'!$B$4:$AU$33,MATCH($A13,'16ft_Volume'!$A$4:$A$33,0),MATCH(INDEX(RA_Tarif_Access!$B$4:$CR$33,MATCH($A13,RA_Tarif_Access!$A$4:$A$33,0),MATCH(AP$1,RA_Tarif_Access!$B$3:$CR$3,0)),'16ft_Volume'!$B$3:$AU$3,0))</f>
        <v>410</v>
      </c>
      <c r="AQ13" s="2">
        <f>INDEX('16ft_Volume'!$B$4:$AU$33,MATCH($A13,'16ft_Volume'!$A$4:$A$33,0),MATCH(INDEX(RA_Tarif_Access!$B$4:$CR$33,MATCH($A13,RA_Tarif_Access!$A$4:$A$33,0),MATCH(AQ$1,RA_Tarif_Access!$B$3:$CR$3,0)),'16ft_Volume'!$B$3:$AU$3,0))</f>
        <v>410</v>
      </c>
      <c r="AR13" s="2">
        <f>INDEX('16ft_Volume'!$B$4:$AU$33,MATCH($A13,'16ft_Volume'!$A$4:$A$33,0),MATCH(INDEX(RA_Tarif_Access!$B$4:$CR$33,MATCH($A13,RA_Tarif_Access!$A$4:$A$33,0),MATCH(AR$1,RA_Tarif_Access!$B$3:$CR$3,0)),'16ft_Volume'!$B$3:$AU$3,0))</f>
        <v>410</v>
      </c>
      <c r="AS13" s="2">
        <f>INDEX('16ft_Volume'!$B$4:$AU$33,MATCH($A13,'16ft_Volume'!$A$4:$A$33,0),MATCH(INDEX(RA_Tarif_Access!$B$4:$CR$33,MATCH($A13,RA_Tarif_Access!$A$4:$A$33,0),MATCH(AS$1,RA_Tarif_Access!$B$3:$CR$3,0)),'16ft_Volume'!$B$3:$AU$3,0))</f>
        <v>420</v>
      </c>
      <c r="AT13" s="2">
        <f>INDEX('16ft_Volume'!$B$4:$AU$33,MATCH($A13,'16ft_Volume'!$A$4:$A$33,0),MATCH(INDEX(RA_Tarif_Access!$B$4:$CR$33,MATCH($A13,RA_Tarif_Access!$A$4:$A$33,0),MATCH(AT$1,RA_Tarif_Access!$B$3:$CR$3,0)),'16ft_Volume'!$B$3:$AU$3,0))</f>
        <v>440</v>
      </c>
      <c r="AU13" s="2">
        <f>INDEX('16ft_Volume'!$B$4:$AU$33,MATCH($A13,'16ft_Volume'!$A$4:$A$33,0),MATCH(INDEX(RA_Tarif_Access!$B$4:$CR$33,MATCH($A13,RA_Tarif_Access!$A$4:$A$33,0),MATCH(AU$1,RA_Tarif_Access!$B$3:$CR$3,0)),'16ft_Volume'!$B$3:$AU$3,0))</f>
        <v>450</v>
      </c>
      <c r="AV13" s="2">
        <f>INDEX('16ft_Volume'!$B$4:$AU$33,MATCH($A13,'16ft_Volume'!$A$4:$A$33,0),MATCH(INDEX(RA_Tarif_Access!$B$4:$CR$33,MATCH($A13,RA_Tarif_Access!$A$4:$A$33,0),MATCH(AV$1,RA_Tarif_Access!$B$3:$CR$3,0)),'16ft_Volume'!$B$3:$AU$3,0))</f>
        <v>450</v>
      </c>
      <c r="AW13" s="2">
        <f>INDEX('16ft_Volume'!$B$4:$AU$33,MATCH($A13,'16ft_Volume'!$A$4:$A$33,0),MATCH(INDEX(RA_Tarif_Access!$B$4:$CR$33,MATCH($A13,RA_Tarif_Access!$A$4:$A$33,0),MATCH(AW$1,RA_Tarif_Access!$B$3:$CR$3,0)),'16ft_Volume'!$B$3:$AU$3,0))</f>
        <v>460</v>
      </c>
      <c r="AX13" s="2">
        <f>INDEX('16ft_Volume'!$B$4:$AU$33,MATCH($A13,'16ft_Volume'!$A$4:$A$33,0),MATCH(INDEX(RA_Tarif_Access!$B$4:$CR$33,MATCH($A13,RA_Tarif_Access!$A$4:$A$33,0),MATCH(AX$1,RA_Tarif_Access!$B$3:$CR$3,0)),'16ft_Volume'!$B$3:$AU$3,0))</f>
        <v>480</v>
      </c>
      <c r="AY13" s="2">
        <f>INDEX('16ft_Volume'!$B$4:$AU$33,MATCH($A13,'16ft_Volume'!$A$4:$A$33,0),MATCH(INDEX(RA_Tarif_Access!$B$4:$CR$33,MATCH($A13,RA_Tarif_Access!$A$4:$A$33,0),MATCH(AY$1,RA_Tarif_Access!$B$3:$CR$3,0)),'16ft_Volume'!$B$3:$AU$3,0))</f>
        <v>480</v>
      </c>
      <c r="AZ13" s="2">
        <f>INDEX('16ft_Volume'!$B$4:$AU$33,MATCH($A13,'16ft_Volume'!$A$4:$A$33,0),MATCH(INDEX(RA_Tarif_Access!$B$4:$CR$33,MATCH($A13,RA_Tarif_Access!$A$4:$A$33,0),MATCH(AZ$1,RA_Tarif_Access!$B$3:$CR$3,0)),'16ft_Volume'!$B$3:$AU$3,0))</f>
        <v>480</v>
      </c>
      <c r="BA13" s="2">
        <f>INDEX('16ft_Volume'!$B$4:$AU$33,MATCH($A13,'16ft_Volume'!$A$4:$A$33,0),MATCH(INDEX(RA_Tarif_Access!$B$4:$CR$33,MATCH($A13,RA_Tarif_Access!$A$4:$A$33,0),MATCH(BA$1,RA_Tarif_Access!$B$3:$CR$3,0)),'16ft_Volume'!$B$3:$AU$3,0))</f>
        <v>480</v>
      </c>
      <c r="BB13" s="2">
        <f>INDEX('16ft_Volume'!$B$4:$AU$33,MATCH($A13,'16ft_Volume'!$A$4:$A$33,0),MATCH(INDEX(RA_Tarif_Access!$B$4:$CR$33,MATCH($A13,RA_Tarif_Access!$A$4:$A$33,0),MATCH(BB$1,RA_Tarif_Access!$B$3:$CR$3,0)),'16ft_Volume'!$B$3:$AU$3,0))</f>
        <v>510</v>
      </c>
      <c r="BC13" s="2">
        <f>INDEX('16ft_Volume'!$B$4:$AU$33,MATCH($A13,'16ft_Volume'!$A$4:$A$33,0),MATCH(INDEX(RA_Tarif_Access!$B$4:$CR$33,MATCH($A13,RA_Tarif_Access!$A$4:$A$33,0),MATCH(BC$1,RA_Tarif_Access!$B$3:$CR$3,0)),'16ft_Volume'!$B$3:$AU$3,0))</f>
        <v>510</v>
      </c>
      <c r="BD13" s="2">
        <f>INDEX('16ft_Volume'!$B$4:$AU$33,MATCH($A13,'16ft_Volume'!$A$4:$A$33,0),MATCH(INDEX(RA_Tarif_Access!$B$4:$CR$33,MATCH($A13,RA_Tarif_Access!$A$4:$A$33,0),MATCH(BD$1,RA_Tarif_Access!$B$3:$CR$3,0)),'16ft_Volume'!$B$3:$AU$3,0))</f>
        <v>520</v>
      </c>
      <c r="BE13" s="2">
        <f>INDEX('16ft_Volume'!$B$4:$AU$33,MATCH($A13,'16ft_Volume'!$A$4:$A$33,0),MATCH(INDEX(RA_Tarif_Access!$B$4:$CR$33,MATCH($A13,RA_Tarif_Access!$A$4:$A$33,0),MATCH(BE$1,RA_Tarif_Access!$B$3:$CR$3,0)),'16ft_Volume'!$B$3:$AU$3,0))</f>
        <v>520</v>
      </c>
      <c r="BF13" s="2">
        <f>INDEX('16ft_Volume'!$B$4:$AU$33,MATCH($A13,'16ft_Volume'!$A$4:$A$33,0),MATCH(INDEX(RA_Tarif_Access!$B$4:$CR$33,MATCH($A13,RA_Tarif_Access!$A$4:$A$33,0),MATCH(BF$1,RA_Tarif_Access!$B$3:$CR$3,0)),'16ft_Volume'!$B$3:$AU$3,0))</f>
        <v>530</v>
      </c>
      <c r="BG13" s="2" t="e">
        <f>INDEX('16ft_Volume'!$B$4:$AU$33,MATCH($A13,'16ft_Volume'!$A$4:$A$33,0),MATCH(INDEX(RA_Tarif_Access!$B$4:$CR$33,MATCH($A13,RA_Tarif_Access!$A$4:$A$33,0),MATCH(BG$1,RA_Tarif_Access!$B$3:$CR$3,0)),'16ft_Volume'!$B$3:$AU$3,0))</f>
        <v>#N/A</v>
      </c>
      <c r="BH13" s="2" t="e">
        <f>INDEX('16ft_Volume'!$B$4:$AU$33,MATCH($A13,'16ft_Volume'!$A$4:$A$33,0),MATCH(INDEX(RA_Tarif_Access!$B$4:$CR$33,MATCH($A13,RA_Tarif_Access!$A$4:$A$33,0),MATCH(BH$1,RA_Tarif_Access!$B$3:$CR$3,0)),'16ft_Volume'!$B$3:$AU$3,0))</f>
        <v>#N/A</v>
      </c>
      <c r="BI13" s="2" t="e">
        <f>INDEX('16ft_Volume'!$B$4:$AU$33,MATCH($A13,'16ft_Volume'!$A$4:$A$33,0),MATCH(INDEX(RA_Tarif_Access!$B$4:$CR$33,MATCH($A13,RA_Tarif_Access!$A$4:$A$33,0),MATCH(BI$1,RA_Tarif_Access!$B$3:$CR$3,0)),'16ft_Volume'!$B$3:$AU$3,0))</f>
        <v>#N/A</v>
      </c>
      <c r="BJ13" s="2" t="e">
        <f>INDEX('16ft_Volume'!$B$4:$AU$33,MATCH($A13,'16ft_Volume'!$A$4:$A$33,0),MATCH(INDEX(RA_Tarif_Access!$B$4:$CR$33,MATCH($A13,RA_Tarif_Access!$A$4:$A$33,0),MATCH(BJ$1,RA_Tarif_Access!$B$3:$CR$3,0)),'16ft_Volume'!$B$3:$AU$3,0))</f>
        <v>#N/A</v>
      </c>
      <c r="BK13" s="2" t="e">
        <f>INDEX('16ft_Volume'!$B$4:$AU$33,MATCH($A13,'16ft_Volume'!$A$4:$A$33,0),MATCH(INDEX(RA_Tarif_Access!$B$4:$CR$33,MATCH($A13,RA_Tarif_Access!$A$4:$A$33,0),MATCH(BK$1,RA_Tarif_Access!$B$3:$CR$3,0)),'16ft_Volume'!$B$3:$AU$3,0))</f>
        <v>#N/A</v>
      </c>
      <c r="BL13" s="2" t="e">
        <f>INDEX('16ft_Volume'!$B$4:$AU$33,MATCH($A13,'16ft_Volume'!$A$4:$A$33,0),MATCH(INDEX(RA_Tarif_Access!$B$4:$CR$33,MATCH($A13,RA_Tarif_Access!$A$4:$A$33,0),MATCH(BL$1,RA_Tarif_Access!$B$3:$CR$3,0)),'16ft_Volume'!$B$3:$AU$3,0))</f>
        <v>#N/A</v>
      </c>
    </row>
    <row r="14" spans="1:64" x14ac:dyDescent="0.3">
      <c r="A14" s="3">
        <v>19</v>
      </c>
      <c r="B14" s="2" t="e">
        <f>INDEX('16ft_Volume'!$B$4:$AU$33,MATCH($A14,'16ft_Volume'!$A$4:$A$33,0),MATCH(INDEX(RA_Tarif_Access!$B$4:$CR$33,MATCH($A14,RA_Tarif_Access!$A$4:$A$33,0),MATCH(B$1,RA_Tarif_Access!$B$3:$CR$3,0)),'16ft_Volume'!$B$3:$AU$3,0))</f>
        <v>#N/A</v>
      </c>
      <c r="C14" s="2" t="e">
        <f>INDEX('16ft_Volume'!$B$4:$AU$33,MATCH($A14,'16ft_Volume'!$A$4:$A$33,0),MATCH(INDEX(RA_Tarif_Access!$B$4:$CR$33,MATCH($A14,RA_Tarif_Access!$A$4:$A$33,0),MATCH(C$1,RA_Tarif_Access!$B$3:$CR$3,0)),'16ft_Volume'!$B$3:$AU$3,0))</f>
        <v>#N/A</v>
      </c>
      <c r="D14" s="2" t="e">
        <f>INDEX('16ft_Volume'!$B$4:$AU$33,MATCH($A14,'16ft_Volume'!$A$4:$A$33,0),MATCH(INDEX(RA_Tarif_Access!$B$4:$CR$33,MATCH($A14,RA_Tarif_Access!$A$4:$A$33,0),MATCH(D$1,RA_Tarif_Access!$B$3:$CR$3,0)),'16ft_Volume'!$B$3:$AU$3,0))</f>
        <v>#N/A</v>
      </c>
      <c r="E14" s="2" t="e">
        <f>INDEX('16ft_Volume'!$B$4:$AU$33,MATCH($A14,'16ft_Volume'!$A$4:$A$33,0),MATCH(INDEX(RA_Tarif_Access!$B$4:$CR$33,MATCH($A14,RA_Tarif_Access!$A$4:$A$33,0),MATCH(E$1,RA_Tarif_Access!$B$3:$CR$3,0)),'16ft_Volume'!$B$3:$AU$3,0))</f>
        <v>#N/A</v>
      </c>
      <c r="F14" s="2">
        <f>INDEX('16ft_Volume'!$B$4:$AU$33,MATCH($A14,'16ft_Volume'!$A$4:$A$33,0),MATCH(INDEX(RA_Tarif_Access!$B$4:$CR$33,MATCH($A14,RA_Tarif_Access!$A$4:$A$33,0),MATCH(F$1,RA_Tarif_Access!$B$3:$CR$3,0)),'16ft_Volume'!$B$3:$AU$3,0))</f>
        <v>110</v>
      </c>
      <c r="G14" s="2">
        <f>INDEX('16ft_Volume'!$B$4:$AU$33,MATCH($A14,'16ft_Volume'!$A$4:$A$33,0),MATCH(INDEX(RA_Tarif_Access!$B$4:$CR$33,MATCH($A14,RA_Tarif_Access!$A$4:$A$33,0),MATCH(G$1,RA_Tarif_Access!$B$3:$CR$3,0)),'16ft_Volume'!$B$3:$AU$3,0))</f>
        <v>120</v>
      </c>
      <c r="H14" s="2">
        <f>INDEX('16ft_Volume'!$B$4:$AU$33,MATCH($A14,'16ft_Volume'!$A$4:$A$33,0),MATCH(INDEX(RA_Tarif_Access!$B$4:$CR$33,MATCH($A14,RA_Tarif_Access!$A$4:$A$33,0),MATCH(H$1,RA_Tarif_Access!$B$3:$CR$3,0)),'16ft_Volume'!$B$3:$AU$3,0))</f>
        <v>120</v>
      </c>
      <c r="I14" s="2">
        <f>INDEX('16ft_Volume'!$B$4:$AU$33,MATCH($A14,'16ft_Volume'!$A$4:$A$33,0),MATCH(INDEX(RA_Tarif_Access!$B$4:$CR$33,MATCH($A14,RA_Tarif_Access!$A$4:$A$33,0),MATCH(I$1,RA_Tarif_Access!$B$3:$CR$3,0)),'16ft_Volume'!$B$3:$AU$3,0))</f>
        <v>120</v>
      </c>
      <c r="J14" s="2">
        <f>INDEX('16ft_Volume'!$B$4:$AU$33,MATCH($A14,'16ft_Volume'!$A$4:$A$33,0),MATCH(INDEX(RA_Tarif_Access!$B$4:$CR$33,MATCH($A14,RA_Tarif_Access!$A$4:$A$33,0),MATCH(J$1,RA_Tarif_Access!$B$3:$CR$3,0)),'16ft_Volume'!$B$3:$AU$3,0))</f>
        <v>160</v>
      </c>
      <c r="K14" s="2">
        <f>INDEX('16ft_Volume'!$B$4:$AU$33,MATCH($A14,'16ft_Volume'!$A$4:$A$33,0),MATCH(INDEX(RA_Tarif_Access!$B$4:$CR$33,MATCH($A14,RA_Tarif_Access!$A$4:$A$33,0),MATCH(K$1,RA_Tarif_Access!$B$3:$CR$3,0)),'16ft_Volume'!$B$3:$AU$3,0))</f>
        <v>160</v>
      </c>
      <c r="L14" s="2">
        <f>INDEX('16ft_Volume'!$B$4:$AU$33,MATCH($A14,'16ft_Volume'!$A$4:$A$33,0),MATCH(INDEX(RA_Tarif_Access!$B$4:$CR$33,MATCH($A14,RA_Tarif_Access!$A$4:$A$33,0),MATCH(L$1,RA_Tarif_Access!$B$3:$CR$3,0)),'16ft_Volume'!$B$3:$AU$3,0))</f>
        <v>170</v>
      </c>
      <c r="M14" s="2">
        <f>INDEX('16ft_Volume'!$B$4:$AU$33,MATCH($A14,'16ft_Volume'!$A$4:$A$33,0),MATCH(INDEX(RA_Tarif_Access!$B$4:$CR$33,MATCH($A14,RA_Tarif_Access!$A$4:$A$33,0),MATCH(M$1,RA_Tarif_Access!$B$3:$CR$3,0)),'16ft_Volume'!$B$3:$AU$3,0))</f>
        <v>180</v>
      </c>
      <c r="N14" s="2">
        <f>INDEX('16ft_Volume'!$B$4:$AU$33,MATCH($A14,'16ft_Volume'!$A$4:$A$33,0),MATCH(INDEX(RA_Tarif_Access!$B$4:$CR$33,MATCH($A14,RA_Tarif_Access!$A$4:$A$33,0),MATCH(N$1,RA_Tarif_Access!$B$3:$CR$3,0)),'16ft_Volume'!$B$3:$AU$3,0))</f>
        <v>190</v>
      </c>
      <c r="O14" s="2">
        <f>INDEX('16ft_Volume'!$B$4:$AU$33,MATCH($A14,'16ft_Volume'!$A$4:$A$33,0),MATCH(INDEX(RA_Tarif_Access!$B$4:$CR$33,MATCH($A14,RA_Tarif_Access!$A$4:$A$33,0),MATCH(O$1,RA_Tarif_Access!$B$3:$CR$3,0)),'16ft_Volume'!$B$3:$AU$3,0))</f>
        <v>190</v>
      </c>
      <c r="P14" s="2">
        <f>INDEX('16ft_Volume'!$B$4:$AU$33,MATCH($A14,'16ft_Volume'!$A$4:$A$33,0),MATCH(INDEX(RA_Tarif_Access!$B$4:$CR$33,MATCH($A14,RA_Tarif_Access!$A$4:$A$33,0),MATCH(P$1,RA_Tarif_Access!$B$3:$CR$3,0)),'16ft_Volume'!$B$3:$AU$3,0))</f>
        <v>210</v>
      </c>
      <c r="Q14" s="2">
        <f>INDEX('16ft_Volume'!$B$4:$AU$33,MATCH($A14,'16ft_Volume'!$A$4:$A$33,0),MATCH(INDEX(RA_Tarif_Access!$B$4:$CR$33,MATCH($A14,RA_Tarif_Access!$A$4:$A$33,0),MATCH(Q$1,RA_Tarif_Access!$B$3:$CR$3,0)),'16ft_Volume'!$B$3:$AU$3,0))</f>
        <v>220</v>
      </c>
      <c r="R14" s="2">
        <f>INDEX('16ft_Volume'!$B$4:$AU$33,MATCH($A14,'16ft_Volume'!$A$4:$A$33,0),MATCH(INDEX(RA_Tarif_Access!$B$4:$CR$33,MATCH($A14,RA_Tarif_Access!$A$4:$A$33,0),MATCH(R$1,RA_Tarif_Access!$B$3:$CR$3,0)),'16ft_Volume'!$B$3:$AU$3,0))</f>
        <v>220</v>
      </c>
      <c r="S14" s="2">
        <f>INDEX('16ft_Volume'!$B$4:$AU$33,MATCH($A14,'16ft_Volume'!$A$4:$A$33,0),MATCH(INDEX(RA_Tarif_Access!$B$4:$CR$33,MATCH($A14,RA_Tarif_Access!$A$4:$A$33,0),MATCH(S$1,RA_Tarif_Access!$B$3:$CR$3,0)),'16ft_Volume'!$B$3:$AU$3,0))</f>
        <v>230</v>
      </c>
      <c r="T14" s="2">
        <f>INDEX('16ft_Volume'!$B$4:$AU$33,MATCH($A14,'16ft_Volume'!$A$4:$A$33,0),MATCH(INDEX(RA_Tarif_Access!$B$4:$CR$33,MATCH($A14,RA_Tarif_Access!$A$4:$A$33,0),MATCH(T$1,RA_Tarif_Access!$B$3:$CR$3,0)),'16ft_Volume'!$B$3:$AU$3,0))</f>
        <v>230</v>
      </c>
      <c r="U14" s="2">
        <f>INDEX('16ft_Volume'!$B$4:$AU$33,MATCH($A14,'16ft_Volume'!$A$4:$A$33,0),MATCH(INDEX(RA_Tarif_Access!$B$4:$CR$33,MATCH($A14,RA_Tarif_Access!$A$4:$A$33,0),MATCH(U$1,RA_Tarif_Access!$B$3:$CR$3,0)),'16ft_Volume'!$B$3:$AU$3,0))</f>
        <v>230</v>
      </c>
      <c r="V14" s="2">
        <f>INDEX('16ft_Volume'!$B$4:$AU$33,MATCH($A14,'16ft_Volume'!$A$4:$A$33,0),MATCH(INDEX(RA_Tarif_Access!$B$4:$CR$33,MATCH($A14,RA_Tarif_Access!$A$4:$A$33,0),MATCH(V$1,RA_Tarif_Access!$B$3:$CR$3,0)),'16ft_Volume'!$B$3:$AU$3,0))</f>
        <v>250</v>
      </c>
      <c r="W14" s="2">
        <f>INDEX('16ft_Volume'!$B$4:$AU$33,MATCH($A14,'16ft_Volume'!$A$4:$A$33,0),MATCH(INDEX(RA_Tarif_Access!$B$4:$CR$33,MATCH($A14,RA_Tarif_Access!$A$4:$A$33,0),MATCH(W$1,RA_Tarif_Access!$B$3:$CR$3,0)),'16ft_Volume'!$B$3:$AU$3,0))</f>
        <v>250</v>
      </c>
      <c r="X14" s="2">
        <f>INDEX('16ft_Volume'!$B$4:$AU$33,MATCH($A14,'16ft_Volume'!$A$4:$A$33,0),MATCH(INDEX(RA_Tarif_Access!$B$4:$CR$33,MATCH($A14,RA_Tarif_Access!$A$4:$A$33,0),MATCH(X$1,RA_Tarif_Access!$B$3:$CR$3,0)),'16ft_Volume'!$B$3:$AU$3,0))</f>
        <v>250</v>
      </c>
      <c r="Y14" s="2">
        <f>INDEX('16ft_Volume'!$B$4:$AU$33,MATCH($A14,'16ft_Volume'!$A$4:$A$33,0),MATCH(INDEX(RA_Tarif_Access!$B$4:$CR$33,MATCH($A14,RA_Tarif_Access!$A$4:$A$33,0),MATCH(Y$1,RA_Tarif_Access!$B$3:$CR$3,0)),'16ft_Volume'!$B$3:$AU$3,0))</f>
        <v>300</v>
      </c>
      <c r="Z14" s="2">
        <f>INDEX('16ft_Volume'!$B$4:$AU$33,MATCH($A14,'16ft_Volume'!$A$4:$A$33,0),MATCH(INDEX(RA_Tarif_Access!$B$4:$CR$33,MATCH($A14,RA_Tarif_Access!$A$4:$A$33,0),MATCH(Z$1,RA_Tarif_Access!$B$3:$CR$3,0)),'16ft_Volume'!$B$3:$AU$3,0))</f>
        <v>340</v>
      </c>
      <c r="AA14" s="2">
        <f>INDEX('16ft_Volume'!$B$4:$AU$33,MATCH($A14,'16ft_Volume'!$A$4:$A$33,0),MATCH(INDEX(RA_Tarif_Access!$B$4:$CR$33,MATCH($A14,RA_Tarif_Access!$A$4:$A$33,0),MATCH(AA$1,RA_Tarif_Access!$B$3:$CR$3,0)),'16ft_Volume'!$B$3:$AU$3,0))</f>
        <v>340</v>
      </c>
      <c r="AB14" s="2">
        <f>INDEX('16ft_Volume'!$B$4:$AU$33,MATCH($A14,'16ft_Volume'!$A$4:$A$33,0),MATCH(INDEX(RA_Tarif_Access!$B$4:$CR$33,MATCH($A14,RA_Tarif_Access!$A$4:$A$33,0),MATCH(AB$1,RA_Tarif_Access!$B$3:$CR$3,0)),'16ft_Volume'!$B$3:$AU$3,0))</f>
        <v>340</v>
      </c>
      <c r="AC14" s="2">
        <f>INDEX('16ft_Volume'!$B$4:$AU$33,MATCH($A14,'16ft_Volume'!$A$4:$A$33,0),MATCH(INDEX(RA_Tarif_Access!$B$4:$CR$33,MATCH($A14,RA_Tarif_Access!$A$4:$A$33,0),MATCH(AC$1,RA_Tarif_Access!$B$3:$CR$3,0)),'16ft_Volume'!$B$3:$AU$3,0))</f>
        <v>350</v>
      </c>
      <c r="AD14" s="2">
        <f>INDEX('16ft_Volume'!$B$4:$AU$33,MATCH($A14,'16ft_Volume'!$A$4:$A$33,0),MATCH(INDEX(RA_Tarif_Access!$B$4:$CR$33,MATCH($A14,RA_Tarif_Access!$A$4:$A$33,0),MATCH(AD$1,RA_Tarif_Access!$B$3:$CR$3,0)),'16ft_Volume'!$B$3:$AU$3,0))</f>
        <v>360</v>
      </c>
      <c r="AE14" s="2">
        <f>INDEX('16ft_Volume'!$B$4:$AU$33,MATCH($A14,'16ft_Volume'!$A$4:$A$33,0),MATCH(INDEX(RA_Tarif_Access!$B$4:$CR$33,MATCH($A14,RA_Tarif_Access!$A$4:$A$33,0),MATCH(AE$1,RA_Tarif_Access!$B$3:$CR$3,0)),'16ft_Volume'!$B$3:$AU$3,0))</f>
        <v>360</v>
      </c>
      <c r="AF14" s="2">
        <f>INDEX('16ft_Volume'!$B$4:$AU$33,MATCH($A14,'16ft_Volume'!$A$4:$A$33,0),MATCH(INDEX(RA_Tarif_Access!$B$4:$CR$33,MATCH($A14,RA_Tarif_Access!$A$4:$A$33,0),MATCH(AF$1,RA_Tarif_Access!$B$3:$CR$3,0)),'16ft_Volume'!$B$3:$AU$3,0))</f>
        <v>370</v>
      </c>
      <c r="AG14" s="2">
        <f>INDEX('16ft_Volume'!$B$4:$AU$33,MATCH($A14,'16ft_Volume'!$A$4:$A$33,0),MATCH(INDEX(RA_Tarif_Access!$B$4:$CR$33,MATCH($A14,RA_Tarif_Access!$A$4:$A$33,0),MATCH(AG$1,RA_Tarif_Access!$B$3:$CR$3,0)),'16ft_Volume'!$B$3:$AU$3,0))</f>
        <v>380</v>
      </c>
      <c r="AH14" s="2">
        <f>INDEX('16ft_Volume'!$B$4:$AU$33,MATCH($A14,'16ft_Volume'!$A$4:$A$33,0),MATCH(INDEX(RA_Tarif_Access!$B$4:$CR$33,MATCH($A14,RA_Tarif_Access!$A$4:$A$33,0),MATCH(AH$1,RA_Tarif_Access!$B$3:$CR$3,0)),'16ft_Volume'!$B$3:$AU$3,0))</f>
        <v>380</v>
      </c>
      <c r="AI14" s="2">
        <f>INDEX('16ft_Volume'!$B$4:$AU$33,MATCH($A14,'16ft_Volume'!$A$4:$A$33,0),MATCH(INDEX(RA_Tarif_Access!$B$4:$CR$33,MATCH($A14,RA_Tarif_Access!$A$4:$A$33,0),MATCH(AI$1,RA_Tarif_Access!$B$3:$CR$3,0)),'16ft_Volume'!$B$3:$AU$3,0))</f>
        <v>390</v>
      </c>
      <c r="AJ14" s="2">
        <f>INDEX('16ft_Volume'!$B$4:$AU$33,MATCH($A14,'16ft_Volume'!$A$4:$A$33,0),MATCH(INDEX(RA_Tarif_Access!$B$4:$CR$33,MATCH($A14,RA_Tarif_Access!$A$4:$A$33,0),MATCH(AJ$1,RA_Tarif_Access!$B$3:$CR$3,0)),'16ft_Volume'!$B$3:$AU$3,0))</f>
        <v>420</v>
      </c>
      <c r="AK14" s="2">
        <f>INDEX('16ft_Volume'!$B$4:$AU$33,MATCH($A14,'16ft_Volume'!$A$4:$A$33,0),MATCH(INDEX(RA_Tarif_Access!$B$4:$CR$33,MATCH($A14,RA_Tarif_Access!$A$4:$A$33,0),MATCH(AK$1,RA_Tarif_Access!$B$3:$CR$3,0)),'16ft_Volume'!$B$3:$AU$3,0))</f>
        <v>430</v>
      </c>
      <c r="AL14" s="2">
        <f>INDEX('16ft_Volume'!$B$4:$AU$33,MATCH($A14,'16ft_Volume'!$A$4:$A$33,0),MATCH(INDEX(RA_Tarif_Access!$B$4:$CR$33,MATCH($A14,RA_Tarif_Access!$A$4:$A$33,0),MATCH(AL$1,RA_Tarif_Access!$B$3:$CR$3,0)),'16ft_Volume'!$B$3:$AU$3,0))</f>
        <v>440</v>
      </c>
      <c r="AM14" s="2">
        <f>INDEX('16ft_Volume'!$B$4:$AU$33,MATCH($A14,'16ft_Volume'!$A$4:$A$33,0),MATCH(INDEX(RA_Tarif_Access!$B$4:$CR$33,MATCH($A14,RA_Tarif_Access!$A$4:$A$33,0),MATCH(AM$1,RA_Tarif_Access!$B$3:$CR$3,0)),'16ft_Volume'!$B$3:$AU$3,0))</f>
        <v>440</v>
      </c>
      <c r="AN14" s="2">
        <f>INDEX('16ft_Volume'!$B$4:$AU$33,MATCH($A14,'16ft_Volume'!$A$4:$A$33,0),MATCH(INDEX(RA_Tarif_Access!$B$4:$CR$33,MATCH($A14,RA_Tarif_Access!$A$4:$A$33,0),MATCH(AN$1,RA_Tarif_Access!$B$3:$CR$3,0)),'16ft_Volume'!$B$3:$AU$3,0))</f>
        <v>440</v>
      </c>
      <c r="AO14" s="2">
        <f>INDEX('16ft_Volume'!$B$4:$AU$33,MATCH($A14,'16ft_Volume'!$A$4:$A$33,0),MATCH(INDEX(RA_Tarif_Access!$B$4:$CR$33,MATCH($A14,RA_Tarif_Access!$A$4:$A$33,0),MATCH(AO$1,RA_Tarif_Access!$B$3:$CR$3,0)),'16ft_Volume'!$B$3:$AU$3,0))</f>
        <v>440</v>
      </c>
      <c r="AP14" s="2">
        <f>INDEX('16ft_Volume'!$B$4:$AU$33,MATCH($A14,'16ft_Volume'!$A$4:$A$33,0),MATCH(INDEX(RA_Tarif_Access!$B$4:$CR$33,MATCH($A14,RA_Tarif_Access!$A$4:$A$33,0),MATCH(AP$1,RA_Tarif_Access!$B$3:$CR$3,0)),'16ft_Volume'!$B$3:$AU$3,0))</f>
        <v>460</v>
      </c>
      <c r="AQ14" s="2">
        <f>INDEX('16ft_Volume'!$B$4:$AU$33,MATCH($A14,'16ft_Volume'!$A$4:$A$33,0),MATCH(INDEX(RA_Tarif_Access!$B$4:$CR$33,MATCH($A14,RA_Tarif_Access!$A$4:$A$33,0),MATCH(AQ$1,RA_Tarif_Access!$B$3:$CR$3,0)),'16ft_Volume'!$B$3:$AU$3,0))</f>
        <v>470</v>
      </c>
      <c r="AR14" s="2">
        <f>INDEX('16ft_Volume'!$B$4:$AU$33,MATCH($A14,'16ft_Volume'!$A$4:$A$33,0),MATCH(INDEX(RA_Tarif_Access!$B$4:$CR$33,MATCH($A14,RA_Tarif_Access!$A$4:$A$33,0),MATCH(AR$1,RA_Tarif_Access!$B$3:$CR$3,0)),'16ft_Volume'!$B$3:$AU$3,0))</f>
        <v>500</v>
      </c>
      <c r="AS14" s="2">
        <f>INDEX('16ft_Volume'!$B$4:$AU$33,MATCH($A14,'16ft_Volume'!$A$4:$A$33,0),MATCH(INDEX(RA_Tarif_Access!$B$4:$CR$33,MATCH($A14,RA_Tarif_Access!$A$4:$A$33,0),MATCH(AS$1,RA_Tarif_Access!$B$3:$CR$3,0)),'16ft_Volume'!$B$3:$AU$3,0))</f>
        <v>510</v>
      </c>
      <c r="AT14" s="2">
        <f>INDEX('16ft_Volume'!$B$4:$AU$33,MATCH($A14,'16ft_Volume'!$A$4:$A$33,0),MATCH(INDEX(RA_Tarif_Access!$B$4:$CR$33,MATCH($A14,RA_Tarif_Access!$A$4:$A$33,0),MATCH(AT$1,RA_Tarif_Access!$B$3:$CR$3,0)),'16ft_Volume'!$B$3:$AU$3,0))</f>
        <v>530</v>
      </c>
      <c r="AU14" s="2">
        <f>INDEX('16ft_Volume'!$B$4:$AU$33,MATCH($A14,'16ft_Volume'!$A$4:$A$33,0),MATCH(INDEX(RA_Tarif_Access!$B$4:$CR$33,MATCH($A14,RA_Tarif_Access!$A$4:$A$33,0),MATCH(AU$1,RA_Tarif_Access!$B$3:$CR$3,0)),'16ft_Volume'!$B$3:$AU$3,0))</f>
        <v>530</v>
      </c>
      <c r="AV14" s="2">
        <f>INDEX('16ft_Volume'!$B$4:$AU$33,MATCH($A14,'16ft_Volume'!$A$4:$A$33,0),MATCH(INDEX(RA_Tarif_Access!$B$4:$CR$33,MATCH($A14,RA_Tarif_Access!$A$4:$A$33,0),MATCH(AV$1,RA_Tarif_Access!$B$3:$CR$3,0)),'16ft_Volume'!$B$3:$AU$3,0))</f>
        <v>530</v>
      </c>
      <c r="AW14" s="2">
        <f>INDEX('16ft_Volume'!$B$4:$AU$33,MATCH($A14,'16ft_Volume'!$A$4:$A$33,0),MATCH(INDEX(RA_Tarif_Access!$B$4:$CR$33,MATCH($A14,RA_Tarif_Access!$A$4:$A$33,0),MATCH(AW$1,RA_Tarif_Access!$B$3:$CR$3,0)),'16ft_Volume'!$B$3:$AU$3,0))</f>
        <v>540</v>
      </c>
      <c r="AX14" s="2">
        <f>INDEX('16ft_Volume'!$B$4:$AU$33,MATCH($A14,'16ft_Volume'!$A$4:$A$33,0),MATCH(INDEX(RA_Tarif_Access!$B$4:$CR$33,MATCH($A14,RA_Tarif_Access!$A$4:$A$33,0),MATCH(AX$1,RA_Tarif_Access!$B$3:$CR$3,0)),'16ft_Volume'!$B$3:$AU$3,0))</f>
        <v>550</v>
      </c>
      <c r="AY14" s="2">
        <f>INDEX('16ft_Volume'!$B$4:$AU$33,MATCH($A14,'16ft_Volume'!$A$4:$A$33,0),MATCH(INDEX(RA_Tarif_Access!$B$4:$CR$33,MATCH($A14,RA_Tarif_Access!$A$4:$A$33,0),MATCH(AY$1,RA_Tarif_Access!$B$3:$CR$3,0)),'16ft_Volume'!$B$3:$AU$3,0))</f>
        <v>550</v>
      </c>
      <c r="AZ14" s="2">
        <f>INDEX('16ft_Volume'!$B$4:$AU$33,MATCH($A14,'16ft_Volume'!$A$4:$A$33,0),MATCH(INDEX(RA_Tarif_Access!$B$4:$CR$33,MATCH($A14,RA_Tarif_Access!$A$4:$A$33,0),MATCH(AZ$1,RA_Tarif_Access!$B$3:$CR$3,0)),'16ft_Volume'!$B$3:$AU$3,0))</f>
        <v>580</v>
      </c>
      <c r="BA14" s="2">
        <f>INDEX('16ft_Volume'!$B$4:$AU$33,MATCH($A14,'16ft_Volume'!$A$4:$A$33,0),MATCH(INDEX(RA_Tarif_Access!$B$4:$CR$33,MATCH($A14,RA_Tarif_Access!$A$4:$A$33,0),MATCH(BA$1,RA_Tarif_Access!$B$3:$CR$3,0)),'16ft_Volume'!$B$3:$AU$3,0))</f>
        <v>590</v>
      </c>
      <c r="BB14" s="2">
        <f>INDEX('16ft_Volume'!$B$4:$AU$33,MATCH($A14,'16ft_Volume'!$A$4:$A$33,0),MATCH(INDEX(RA_Tarif_Access!$B$4:$CR$33,MATCH($A14,RA_Tarif_Access!$A$4:$A$33,0),MATCH(BB$1,RA_Tarif_Access!$B$3:$CR$3,0)),'16ft_Volume'!$B$3:$AU$3,0))</f>
        <v>590</v>
      </c>
      <c r="BC14" s="2">
        <f>INDEX('16ft_Volume'!$B$4:$AU$33,MATCH($A14,'16ft_Volume'!$A$4:$A$33,0),MATCH(INDEX(RA_Tarif_Access!$B$4:$CR$33,MATCH($A14,RA_Tarif_Access!$A$4:$A$33,0),MATCH(BC$1,RA_Tarif_Access!$B$3:$CR$3,0)),'16ft_Volume'!$B$3:$AU$3,0))</f>
        <v>600</v>
      </c>
      <c r="BD14" s="2">
        <f>INDEX('16ft_Volume'!$B$4:$AU$33,MATCH($A14,'16ft_Volume'!$A$4:$A$33,0),MATCH(INDEX(RA_Tarif_Access!$B$4:$CR$33,MATCH($A14,RA_Tarif_Access!$A$4:$A$33,0),MATCH(BD$1,RA_Tarif_Access!$B$3:$CR$3,0)),'16ft_Volume'!$B$3:$AU$3,0))</f>
        <v>600</v>
      </c>
      <c r="BE14" s="2">
        <f>INDEX('16ft_Volume'!$B$4:$AU$33,MATCH($A14,'16ft_Volume'!$A$4:$A$33,0),MATCH(INDEX(RA_Tarif_Access!$B$4:$CR$33,MATCH($A14,RA_Tarif_Access!$A$4:$A$33,0),MATCH(BE$1,RA_Tarif_Access!$B$3:$CR$3,0)),'16ft_Volume'!$B$3:$AU$3,0))</f>
        <v>620</v>
      </c>
      <c r="BF14" s="2">
        <f>INDEX('16ft_Volume'!$B$4:$AU$33,MATCH($A14,'16ft_Volume'!$A$4:$A$33,0),MATCH(INDEX(RA_Tarif_Access!$B$4:$CR$33,MATCH($A14,RA_Tarif_Access!$A$4:$A$33,0),MATCH(BF$1,RA_Tarif_Access!$B$3:$CR$3,0)),'16ft_Volume'!$B$3:$AU$3,0))</f>
        <v>620</v>
      </c>
      <c r="BG14" s="2">
        <f>INDEX('16ft_Volume'!$B$4:$AU$33,MATCH($A14,'16ft_Volume'!$A$4:$A$33,0),MATCH(INDEX(RA_Tarif_Access!$B$4:$CR$33,MATCH($A14,RA_Tarif_Access!$A$4:$A$33,0),MATCH(BG$1,RA_Tarif_Access!$B$3:$CR$3,0)),'16ft_Volume'!$B$3:$AU$3,0))</f>
        <v>640</v>
      </c>
      <c r="BH14" s="2" t="e">
        <f>INDEX('16ft_Volume'!$B$4:$AU$33,MATCH($A14,'16ft_Volume'!$A$4:$A$33,0),MATCH(INDEX(RA_Tarif_Access!$B$4:$CR$33,MATCH($A14,RA_Tarif_Access!$A$4:$A$33,0),MATCH(BH$1,RA_Tarif_Access!$B$3:$CR$3,0)),'16ft_Volume'!$B$3:$AU$3,0))</f>
        <v>#N/A</v>
      </c>
      <c r="BI14" s="2" t="e">
        <f>INDEX('16ft_Volume'!$B$4:$AU$33,MATCH($A14,'16ft_Volume'!$A$4:$A$33,0),MATCH(INDEX(RA_Tarif_Access!$B$4:$CR$33,MATCH($A14,RA_Tarif_Access!$A$4:$A$33,0),MATCH(BI$1,RA_Tarif_Access!$B$3:$CR$3,0)),'16ft_Volume'!$B$3:$AU$3,0))</f>
        <v>#N/A</v>
      </c>
      <c r="BJ14" s="2" t="e">
        <f>INDEX('16ft_Volume'!$B$4:$AU$33,MATCH($A14,'16ft_Volume'!$A$4:$A$33,0),MATCH(INDEX(RA_Tarif_Access!$B$4:$CR$33,MATCH($A14,RA_Tarif_Access!$A$4:$A$33,0),MATCH(BJ$1,RA_Tarif_Access!$B$3:$CR$3,0)),'16ft_Volume'!$B$3:$AU$3,0))</f>
        <v>#N/A</v>
      </c>
      <c r="BK14" s="2" t="e">
        <f>INDEX('16ft_Volume'!$B$4:$AU$33,MATCH($A14,'16ft_Volume'!$A$4:$A$33,0),MATCH(INDEX(RA_Tarif_Access!$B$4:$CR$33,MATCH($A14,RA_Tarif_Access!$A$4:$A$33,0),MATCH(BK$1,RA_Tarif_Access!$B$3:$CR$3,0)),'16ft_Volume'!$B$3:$AU$3,0))</f>
        <v>#N/A</v>
      </c>
      <c r="BL14" s="2" t="e">
        <f>INDEX('16ft_Volume'!$B$4:$AU$33,MATCH($A14,'16ft_Volume'!$A$4:$A$33,0),MATCH(INDEX(RA_Tarif_Access!$B$4:$CR$33,MATCH($A14,RA_Tarif_Access!$A$4:$A$33,0),MATCH(BL$1,RA_Tarif_Access!$B$3:$CR$3,0)),'16ft_Volume'!$B$3:$AU$3,0))</f>
        <v>#N/A</v>
      </c>
    </row>
    <row r="15" spans="1:64" x14ac:dyDescent="0.3">
      <c r="A15" s="3">
        <v>20</v>
      </c>
      <c r="B15" s="2" t="e">
        <f>INDEX('16ft_Volume'!$B$4:$AU$33,MATCH($A15,'16ft_Volume'!$A$4:$A$33,0),MATCH(INDEX(RA_Tarif_Access!$B$4:$CR$33,MATCH($A15,RA_Tarif_Access!$A$4:$A$33,0),MATCH(B$1,RA_Tarif_Access!$B$3:$CR$3,0)),'16ft_Volume'!$B$3:$AU$3,0))</f>
        <v>#N/A</v>
      </c>
      <c r="C15" s="2" t="e">
        <f>INDEX('16ft_Volume'!$B$4:$AU$33,MATCH($A15,'16ft_Volume'!$A$4:$A$33,0),MATCH(INDEX(RA_Tarif_Access!$B$4:$CR$33,MATCH($A15,RA_Tarif_Access!$A$4:$A$33,0),MATCH(C$1,RA_Tarif_Access!$B$3:$CR$3,0)),'16ft_Volume'!$B$3:$AU$3,0))</f>
        <v>#N/A</v>
      </c>
      <c r="D15" s="2" t="e">
        <f>INDEX('16ft_Volume'!$B$4:$AU$33,MATCH($A15,'16ft_Volume'!$A$4:$A$33,0),MATCH(INDEX(RA_Tarif_Access!$B$4:$CR$33,MATCH($A15,RA_Tarif_Access!$A$4:$A$33,0),MATCH(D$1,RA_Tarif_Access!$B$3:$CR$3,0)),'16ft_Volume'!$B$3:$AU$3,0))</f>
        <v>#N/A</v>
      </c>
      <c r="E15" s="2" t="e">
        <f>INDEX('16ft_Volume'!$B$4:$AU$33,MATCH($A15,'16ft_Volume'!$A$4:$A$33,0),MATCH(INDEX(RA_Tarif_Access!$B$4:$CR$33,MATCH($A15,RA_Tarif_Access!$A$4:$A$33,0),MATCH(E$1,RA_Tarif_Access!$B$3:$CR$3,0)),'16ft_Volume'!$B$3:$AU$3,0))</f>
        <v>#N/A</v>
      </c>
      <c r="F15" s="2">
        <f>INDEX('16ft_Volume'!$B$4:$AU$33,MATCH($A15,'16ft_Volume'!$A$4:$A$33,0),MATCH(INDEX(RA_Tarif_Access!$B$4:$CR$33,MATCH($A15,RA_Tarif_Access!$A$4:$A$33,0),MATCH(F$1,RA_Tarif_Access!$B$3:$CR$3,0)),'16ft_Volume'!$B$3:$AU$3,0))</f>
        <v>120</v>
      </c>
      <c r="G15" s="2">
        <f>INDEX('16ft_Volume'!$B$4:$AU$33,MATCH($A15,'16ft_Volume'!$A$4:$A$33,0),MATCH(INDEX(RA_Tarif_Access!$B$4:$CR$33,MATCH($A15,RA_Tarif_Access!$A$4:$A$33,0),MATCH(G$1,RA_Tarif_Access!$B$3:$CR$3,0)),'16ft_Volume'!$B$3:$AU$3,0))</f>
        <v>140</v>
      </c>
      <c r="H15" s="2">
        <f>INDEX('16ft_Volume'!$B$4:$AU$33,MATCH($A15,'16ft_Volume'!$A$4:$A$33,0),MATCH(INDEX(RA_Tarif_Access!$B$4:$CR$33,MATCH($A15,RA_Tarif_Access!$A$4:$A$33,0),MATCH(H$1,RA_Tarif_Access!$B$3:$CR$3,0)),'16ft_Volume'!$B$3:$AU$3,0))</f>
        <v>140</v>
      </c>
      <c r="I15" s="2">
        <f>INDEX('16ft_Volume'!$B$4:$AU$33,MATCH($A15,'16ft_Volume'!$A$4:$A$33,0),MATCH(INDEX(RA_Tarif_Access!$B$4:$CR$33,MATCH($A15,RA_Tarif_Access!$A$4:$A$33,0),MATCH(I$1,RA_Tarif_Access!$B$3:$CR$3,0)),'16ft_Volume'!$B$3:$AU$3,0))</f>
        <v>140</v>
      </c>
      <c r="J15" s="2">
        <f>INDEX('16ft_Volume'!$B$4:$AU$33,MATCH($A15,'16ft_Volume'!$A$4:$A$33,0),MATCH(INDEX(RA_Tarif_Access!$B$4:$CR$33,MATCH($A15,RA_Tarif_Access!$A$4:$A$33,0),MATCH(J$1,RA_Tarif_Access!$B$3:$CR$3,0)),'16ft_Volume'!$B$3:$AU$3,0))</f>
        <v>160</v>
      </c>
      <c r="K15" s="2">
        <f>INDEX('16ft_Volume'!$B$4:$AU$33,MATCH($A15,'16ft_Volume'!$A$4:$A$33,0),MATCH(INDEX(RA_Tarif_Access!$B$4:$CR$33,MATCH($A15,RA_Tarif_Access!$A$4:$A$33,0),MATCH(K$1,RA_Tarif_Access!$B$3:$CR$3,0)),'16ft_Volume'!$B$3:$AU$3,0))</f>
        <v>180</v>
      </c>
      <c r="L15" s="2">
        <f>INDEX('16ft_Volume'!$B$4:$AU$33,MATCH($A15,'16ft_Volume'!$A$4:$A$33,0),MATCH(INDEX(RA_Tarif_Access!$B$4:$CR$33,MATCH($A15,RA_Tarif_Access!$A$4:$A$33,0),MATCH(L$1,RA_Tarif_Access!$B$3:$CR$3,0)),'16ft_Volume'!$B$3:$AU$3,0))</f>
        <v>190</v>
      </c>
      <c r="M15" s="2">
        <f>INDEX('16ft_Volume'!$B$4:$AU$33,MATCH($A15,'16ft_Volume'!$A$4:$A$33,0),MATCH(INDEX(RA_Tarif_Access!$B$4:$CR$33,MATCH($A15,RA_Tarif_Access!$A$4:$A$33,0),MATCH(M$1,RA_Tarif_Access!$B$3:$CR$3,0)),'16ft_Volume'!$B$3:$AU$3,0))</f>
        <v>200</v>
      </c>
      <c r="N15" s="2">
        <f>INDEX('16ft_Volume'!$B$4:$AU$33,MATCH($A15,'16ft_Volume'!$A$4:$A$33,0),MATCH(INDEX(RA_Tarif_Access!$B$4:$CR$33,MATCH($A15,RA_Tarif_Access!$A$4:$A$33,0),MATCH(N$1,RA_Tarif_Access!$B$3:$CR$3,0)),'16ft_Volume'!$B$3:$AU$3,0))</f>
        <v>200</v>
      </c>
      <c r="O15" s="2">
        <f>INDEX('16ft_Volume'!$B$4:$AU$33,MATCH($A15,'16ft_Volume'!$A$4:$A$33,0),MATCH(INDEX(RA_Tarif_Access!$B$4:$CR$33,MATCH($A15,RA_Tarif_Access!$A$4:$A$33,0),MATCH(O$1,RA_Tarif_Access!$B$3:$CR$3,0)),'16ft_Volume'!$B$3:$AU$3,0))</f>
        <v>200</v>
      </c>
      <c r="P15" s="2">
        <f>INDEX('16ft_Volume'!$B$4:$AU$33,MATCH($A15,'16ft_Volume'!$A$4:$A$33,0),MATCH(INDEX(RA_Tarif_Access!$B$4:$CR$33,MATCH($A15,RA_Tarif_Access!$A$4:$A$33,0),MATCH(P$1,RA_Tarif_Access!$B$3:$CR$3,0)),'16ft_Volume'!$B$3:$AU$3,0))</f>
        <v>250</v>
      </c>
      <c r="Q15" s="2">
        <f>INDEX('16ft_Volume'!$B$4:$AU$33,MATCH($A15,'16ft_Volume'!$A$4:$A$33,0),MATCH(INDEX(RA_Tarif_Access!$B$4:$CR$33,MATCH($A15,RA_Tarif_Access!$A$4:$A$33,0),MATCH(Q$1,RA_Tarif_Access!$B$3:$CR$3,0)),'16ft_Volume'!$B$3:$AU$3,0))</f>
        <v>260</v>
      </c>
      <c r="R15" s="2">
        <f>INDEX('16ft_Volume'!$B$4:$AU$33,MATCH($A15,'16ft_Volume'!$A$4:$A$33,0),MATCH(INDEX(RA_Tarif_Access!$B$4:$CR$33,MATCH($A15,RA_Tarif_Access!$A$4:$A$33,0),MATCH(R$1,RA_Tarif_Access!$B$3:$CR$3,0)),'16ft_Volume'!$B$3:$AU$3,0))</f>
        <v>260</v>
      </c>
      <c r="S15" s="2">
        <f>INDEX('16ft_Volume'!$B$4:$AU$33,MATCH($A15,'16ft_Volume'!$A$4:$A$33,0),MATCH(INDEX(RA_Tarif_Access!$B$4:$CR$33,MATCH($A15,RA_Tarif_Access!$A$4:$A$33,0),MATCH(S$1,RA_Tarif_Access!$B$3:$CR$3,0)),'16ft_Volume'!$B$3:$AU$3,0))</f>
        <v>260</v>
      </c>
      <c r="T15" s="2">
        <f>INDEX('16ft_Volume'!$B$4:$AU$33,MATCH($A15,'16ft_Volume'!$A$4:$A$33,0),MATCH(INDEX(RA_Tarif_Access!$B$4:$CR$33,MATCH($A15,RA_Tarif_Access!$A$4:$A$33,0),MATCH(T$1,RA_Tarif_Access!$B$3:$CR$3,0)),'16ft_Volume'!$B$3:$AU$3,0))</f>
        <v>260</v>
      </c>
      <c r="U15" s="2">
        <f>INDEX('16ft_Volume'!$B$4:$AU$33,MATCH($A15,'16ft_Volume'!$A$4:$A$33,0),MATCH(INDEX(RA_Tarif_Access!$B$4:$CR$33,MATCH($A15,RA_Tarif_Access!$A$4:$A$33,0),MATCH(U$1,RA_Tarif_Access!$B$3:$CR$3,0)),'16ft_Volume'!$B$3:$AU$3,0))</f>
        <v>290</v>
      </c>
      <c r="V15" s="2">
        <f>INDEX('16ft_Volume'!$B$4:$AU$33,MATCH($A15,'16ft_Volume'!$A$4:$A$33,0),MATCH(INDEX(RA_Tarif_Access!$B$4:$CR$33,MATCH($A15,RA_Tarif_Access!$A$4:$A$33,0),MATCH(V$1,RA_Tarif_Access!$B$3:$CR$3,0)),'16ft_Volume'!$B$3:$AU$3,0))</f>
        <v>300</v>
      </c>
      <c r="W15" s="2">
        <f>INDEX('16ft_Volume'!$B$4:$AU$33,MATCH($A15,'16ft_Volume'!$A$4:$A$33,0),MATCH(INDEX(RA_Tarif_Access!$B$4:$CR$33,MATCH($A15,RA_Tarif_Access!$A$4:$A$33,0),MATCH(W$1,RA_Tarif_Access!$B$3:$CR$3,0)),'16ft_Volume'!$B$3:$AU$3,0))</f>
        <v>320</v>
      </c>
      <c r="X15" s="2">
        <f>INDEX('16ft_Volume'!$B$4:$AU$33,MATCH($A15,'16ft_Volume'!$A$4:$A$33,0),MATCH(INDEX(RA_Tarif_Access!$B$4:$CR$33,MATCH($A15,RA_Tarif_Access!$A$4:$A$33,0),MATCH(X$1,RA_Tarif_Access!$B$3:$CR$3,0)),'16ft_Volume'!$B$3:$AU$3,0))</f>
        <v>330</v>
      </c>
      <c r="Y15" s="2">
        <f>INDEX('16ft_Volume'!$B$4:$AU$33,MATCH($A15,'16ft_Volume'!$A$4:$A$33,0),MATCH(INDEX(RA_Tarif_Access!$B$4:$CR$33,MATCH($A15,RA_Tarif_Access!$A$4:$A$33,0),MATCH(Y$1,RA_Tarif_Access!$B$3:$CR$3,0)),'16ft_Volume'!$B$3:$AU$3,0))</f>
        <v>330</v>
      </c>
      <c r="Z15" s="2">
        <f>INDEX('16ft_Volume'!$B$4:$AU$33,MATCH($A15,'16ft_Volume'!$A$4:$A$33,0),MATCH(INDEX(RA_Tarif_Access!$B$4:$CR$33,MATCH($A15,RA_Tarif_Access!$A$4:$A$33,0),MATCH(Z$1,RA_Tarif_Access!$B$3:$CR$3,0)),'16ft_Volume'!$B$3:$AU$3,0))</f>
        <v>340</v>
      </c>
      <c r="AA15" s="2">
        <f>INDEX('16ft_Volume'!$B$4:$AU$33,MATCH($A15,'16ft_Volume'!$A$4:$A$33,0),MATCH(INDEX(RA_Tarif_Access!$B$4:$CR$33,MATCH($A15,RA_Tarif_Access!$A$4:$A$33,0),MATCH(AA$1,RA_Tarif_Access!$B$3:$CR$3,0)),'16ft_Volume'!$B$3:$AU$3,0))</f>
        <v>350</v>
      </c>
      <c r="AB15" s="2">
        <f>INDEX('16ft_Volume'!$B$4:$AU$33,MATCH($A15,'16ft_Volume'!$A$4:$A$33,0),MATCH(INDEX(RA_Tarif_Access!$B$4:$CR$33,MATCH($A15,RA_Tarif_Access!$A$4:$A$33,0),MATCH(AB$1,RA_Tarif_Access!$B$3:$CR$3,0)),'16ft_Volume'!$B$3:$AU$3,0))</f>
        <v>360</v>
      </c>
      <c r="AC15" s="2">
        <f>INDEX('16ft_Volume'!$B$4:$AU$33,MATCH($A15,'16ft_Volume'!$A$4:$A$33,0),MATCH(INDEX(RA_Tarif_Access!$B$4:$CR$33,MATCH($A15,RA_Tarif_Access!$A$4:$A$33,0),MATCH(AC$1,RA_Tarif_Access!$B$3:$CR$3,0)),'16ft_Volume'!$B$3:$AU$3,0))</f>
        <v>360</v>
      </c>
      <c r="AD15" s="2">
        <f>INDEX('16ft_Volume'!$B$4:$AU$33,MATCH($A15,'16ft_Volume'!$A$4:$A$33,0),MATCH(INDEX(RA_Tarif_Access!$B$4:$CR$33,MATCH($A15,RA_Tarif_Access!$A$4:$A$33,0),MATCH(AD$1,RA_Tarif_Access!$B$3:$CR$3,0)),'16ft_Volume'!$B$3:$AU$3,0))</f>
        <v>390</v>
      </c>
      <c r="AE15" s="2">
        <f>INDEX('16ft_Volume'!$B$4:$AU$33,MATCH($A15,'16ft_Volume'!$A$4:$A$33,0),MATCH(INDEX(RA_Tarif_Access!$B$4:$CR$33,MATCH($A15,RA_Tarif_Access!$A$4:$A$33,0),MATCH(AE$1,RA_Tarif_Access!$B$3:$CR$3,0)),'16ft_Volume'!$B$3:$AU$3,0))</f>
        <v>390</v>
      </c>
      <c r="AF15" s="2">
        <f>INDEX('16ft_Volume'!$B$4:$AU$33,MATCH($A15,'16ft_Volume'!$A$4:$A$33,0),MATCH(INDEX(RA_Tarif_Access!$B$4:$CR$33,MATCH($A15,RA_Tarif_Access!$A$4:$A$33,0),MATCH(AF$1,RA_Tarif_Access!$B$3:$CR$3,0)),'16ft_Volume'!$B$3:$AU$3,0))</f>
        <v>390</v>
      </c>
      <c r="AG15" s="2">
        <f>INDEX('16ft_Volume'!$B$4:$AU$33,MATCH($A15,'16ft_Volume'!$A$4:$A$33,0),MATCH(INDEX(RA_Tarif_Access!$B$4:$CR$33,MATCH($A15,RA_Tarif_Access!$A$4:$A$33,0),MATCH(AG$1,RA_Tarif_Access!$B$3:$CR$3,0)),'16ft_Volume'!$B$3:$AU$3,0))</f>
        <v>400</v>
      </c>
      <c r="AH15" s="2">
        <f>INDEX('16ft_Volume'!$B$4:$AU$33,MATCH($A15,'16ft_Volume'!$A$4:$A$33,0),MATCH(INDEX(RA_Tarif_Access!$B$4:$CR$33,MATCH($A15,RA_Tarif_Access!$A$4:$A$33,0),MATCH(AH$1,RA_Tarif_Access!$B$3:$CR$3,0)),'16ft_Volume'!$B$3:$AU$3,0))</f>
        <v>420</v>
      </c>
      <c r="AI15" s="2">
        <f>INDEX('16ft_Volume'!$B$4:$AU$33,MATCH($A15,'16ft_Volume'!$A$4:$A$33,0),MATCH(INDEX(RA_Tarif_Access!$B$4:$CR$33,MATCH($A15,RA_Tarif_Access!$A$4:$A$33,0),MATCH(AI$1,RA_Tarif_Access!$B$3:$CR$3,0)),'16ft_Volume'!$B$3:$AU$3,0))</f>
        <v>430</v>
      </c>
      <c r="AJ15" s="2">
        <f>INDEX('16ft_Volume'!$B$4:$AU$33,MATCH($A15,'16ft_Volume'!$A$4:$A$33,0),MATCH(INDEX(RA_Tarif_Access!$B$4:$CR$33,MATCH($A15,RA_Tarif_Access!$A$4:$A$33,0),MATCH(AJ$1,RA_Tarif_Access!$B$3:$CR$3,0)),'16ft_Volume'!$B$3:$AU$3,0))</f>
        <v>450</v>
      </c>
      <c r="AK15" s="2">
        <f>INDEX('16ft_Volume'!$B$4:$AU$33,MATCH($A15,'16ft_Volume'!$A$4:$A$33,0),MATCH(INDEX(RA_Tarif_Access!$B$4:$CR$33,MATCH($A15,RA_Tarif_Access!$A$4:$A$33,0),MATCH(AK$1,RA_Tarif_Access!$B$3:$CR$3,0)),'16ft_Volume'!$B$3:$AU$3,0))</f>
        <v>480</v>
      </c>
      <c r="AL15" s="2">
        <f>INDEX('16ft_Volume'!$B$4:$AU$33,MATCH($A15,'16ft_Volume'!$A$4:$A$33,0),MATCH(INDEX(RA_Tarif_Access!$B$4:$CR$33,MATCH($A15,RA_Tarif_Access!$A$4:$A$33,0),MATCH(AL$1,RA_Tarif_Access!$B$3:$CR$3,0)),'16ft_Volume'!$B$3:$AU$3,0))</f>
        <v>480</v>
      </c>
      <c r="AM15" s="2">
        <f>INDEX('16ft_Volume'!$B$4:$AU$33,MATCH($A15,'16ft_Volume'!$A$4:$A$33,0),MATCH(INDEX(RA_Tarif_Access!$B$4:$CR$33,MATCH($A15,RA_Tarif_Access!$A$4:$A$33,0),MATCH(AM$1,RA_Tarif_Access!$B$3:$CR$3,0)),'16ft_Volume'!$B$3:$AU$3,0))</f>
        <v>490</v>
      </c>
      <c r="AN15" s="2">
        <f>INDEX('16ft_Volume'!$B$4:$AU$33,MATCH($A15,'16ft_Volume'!$A$4:$A$33,0),MATCH(INDEX(RA_Tarif_Access!$B$4:$CR$33,MATCH($A15,RA_Tarif_Access!$A$4:$A$33,0),MATCH(AN$1,RA_Tarif_Access!$B$3:$CR$3,0)),'16ft_Volume'!$B$3:$AU$3,0))</f>
        <v>490</v>
      </c>
      <c r="AO15" s="2">
        <f>INDEX('16ft_Volume'!$B$4:$AU$33,MATCH($A15,'16ft_Volume'!$A$4:$A$33,0),MATCH(INDEX(RA_Tarif_Access!$B$4:$CR$33,MATCH($A15,RA_Tarif_Access!$A$4:$A$33,0),MATCH(AO$1,RA_Tarif_Access!$B$3:$CR$3,0)),'16ft_Volume'!$B$3:$AU$3,0))</f>
        <v>510</v>
      </c>
      <c r="AP15" s="2">
        <f>INDEX('16ft_Volume'!$B$4:$AU$33,MATCH($A15,'16ft_Volume'!$A$4:$A$33,0),MATCH(INDEX(RA_Tarif_Access!$B$4:$CR$33,MATCH($A15,RA_Tarif_Access!$A$4:$A$33,0),MATCH(AP$1,RA_Tarif_Access!$B$3:$CR$3,0)),'16ft_Volume'!$B$3:$AU$3,0))</f>
        <v>510</v>
      </c>
      <c r="AQ15" s="2">
        <f>INDEX('16ft_Volume'!$B$4:$AU$33,MATCH($A15,'16ft_Volume'!$A$4:$A$33,0),MATCH(INDEX(RA_Tarif_Access!$B$4:$CR$33,MATCH($A15,RA_Tarif_Access!$A$4:$A$33,0),MATCH(AQ$1,RA_Tarif_Access!$B$3:$CR$3,0)),'16ft_Volume'!$B$3:$AU$3,0))</f>
        <v>520</v>
      </c>
      <c r="AR15" s="2">
        <f>INDEX('16ft_Volume'!$B$4:$AU$33,MATCH($A15,'16ft_Volume'!$A$4:$A$33,0),MATCH(INDEX(RA_Tarif_Access!$B$4:$CR$33,MATCH($A15,RA_Tarif_Access!$A$4:$A$33,0),MATCH(AR$1,RA_Tarif_Access!$B$3:$CR$3,0)),'16ft_Volume'!$B$3:$AU$3,0))</f>
        <v>560</v>
      </c>
      <c r="AS15" s="2">
        <f>INDEX('16ft_Volume'!$B$4:$AU$33,MATCH($A15,'16ft_Volume'!$A$4:$A$33,0),MATCH(INDEX(RA_Tarif_Access!$B$4:$CR$33,MATCH($A15,RA_Tarif_Access!$A$4:$A$33,0),MATCH(AS$1,RA_Tarif_Access!$B$3:$CR$3,0)),'16ft_Volume'!$B$3:$AU$3,0))</f>
        <v>560</v>
      </c>
      <c r="AT15" s="2">
        <f>INDEX('16ft_Volume'!$B$4:$AU$33,MATCH($A15,'16ft_Volume'!$A$4:$A$33,0),MATCH(INDEX(RA_Tarif_Access!$B$4:$CR$33,MATCH($A15,RA_Tarif_Access!$A$4:$A$33,0),MATCH(AT$1,RA_Tarif_Access!$B$3:$CR$3,0)),'16ft_Volume'!$B$3:$AU$3,0))</f>
        <v>590</v>
      </c>
      <c r="AU15" s="2">
        <f>INDEX('16ft_Volume'!$B$4:$AU$33,MATCH($A15,'16ft_Volume'!$A$4:$A$33,0),MATCH(INDEX(RA_Tarif_Access!$B$4:$CR$33,MATCH($A15,RA_Tarif_Access!$A$4:$A$33,0),MATCH(AU$1,RA_Tarif_Access!$B$3:$CR$3,0)),'16ft_Volume'!$B$3:$AU$3,0))</f>
        <v>600</v>
      </c>
      <c r="AV15" s="2">
        <f>INDEX('16ft_Volume'!$B$4:$AU$33,MATCH($A15,'16ft_Volume'!$A$4:$A$33,0),MATCH(INDEX(RA_Tarif_Access!$B$4:$CR$33,MATCH($A15,RA_Tarif_Access!$A$4:$A$33,0),MATCH(AV$1,RA_Tarif_Access!$B$3:$CR$3,0)),'16ft_Volume'!$B$3:$AU$3,0))</f>
        <v>600</v>
      </c>
      <c r="AW15" s="2">
        <f>INDEX('16ft_Volume'!$B$4:$AU$33,MATCH($A15,'16ft_Volume'!$A$4:$A$33,0),MATCH(INDEX(RA_Tarif_Access!$B$4:$CR$33,MATCH($A15,RA_Tarif_Access!$A$4:$A$33,0),MATCH(AW$1,RA_Tarif_Access!$B$3:$CR$3,0)),'16ft_Volume'!$B$3:$AU$3,0))</f>
        <v>620</v>
      </c>
      <c r="AX15" s="2">
        <f>INDEX('16ft_Volume'!$B$4:$AU$33,MATCH($A15,'16ft_Volume'!$A$4:$A$33,0),MATCH(INDEX(RA_Tarif_Access!$B$4:$CR$33,MATCH($A15,RA_Tarif_Access!$A$4:$A$33,0),MATCH(AX$1,RA_Tarif_Access!$B$3:$CR$3,0)),'16ft_Volume'!$B$3:$AU$3,0))</f>
        <v>630</v>
      </c>
      <c r="AY15" s="2">
        <f>INDEX('16ft_Volume'!$B$4:$AU$33,MATCH($A15,'16ft_Volume'!$A$4:$A$33,0),MATCH(INDEX(RA_Tarif_Access!$B$4:$CR$33,MATCH($A15,RA_Tarif_Access!$A$4:$A$33,0),MATCH(AY$1,RA_Tarif_Access!$B$3:$CR$3,0)),'16ft_Volume'!$B$3:$AU$3,0))</f>
        <v>650</v>
      </c>
      <c r="AZ15" s="2">
        <f>INDEX('16ft_Volume'!$B$4:$AU$33,MATCH($A15,'16ft_Volume'!$A$4:$A$33,0),MATCH(INDEX(RA_Tarif_Access!$B$4:$CR$33,MATCH($A15,RA_Tarif_Access!$A$4:$A$33,0),MATCH(AZ$1,RA_Tarif_Access!$B$3:$CR$3,0)),'16ft_Volume'!$B$3:$AU$3,0))</f>
        <v>650</v>
      </c>
      <c r="BA15" s="2">
        <f>INDEX('16ft_Volume'!$B$4:$AU$33,MATCH($A15,'16ft_Volume'!$A$4:$A$33,0),MATCH(INDEX(RA_Tarif_Access!$B$4:$CR$33,MATCH($A15,RA_Tarif_Access!$A$4:$A$33,0),MATCH(BA$1,RA_Tarif_Access!$B$3:$CR$3,0)),'16ft_Volume'!$B$3:$AU$3,0))</f>
        <v>650</v>
      </c>
      <c r="BB15" s="2">
        <f>INDEX('16ft_Volume'!$B$4:$AU$33,MATCH($A15,'16ft_Volume'!$A$4:$A$33,0),MATCH(INDEX(RA_Tarif_Access!$B$4:$CR$33,MATCH($A15,RA_Tarif_Access!$A$4:$A$33,0),MATCH(BB$1,RA_Tarif_Access!$B$3:$CR$3,0)),'16ft_Volume'!$B$3:$AU$3,0))</f>
        <v>680</v>
      </c>
      <c r="BC15" s="2">
        <f>INDEX('16ft_Volume'!$B$4:$AU$33,MATCH($A15,'16ft_Volume'!$A$4:$A$33,0),MATCH(INDEX(RA_Tarif_Access!$B$4:$CR$33,MATCH($A15,RA_Tarif_Access!$A$4:$A$33,0),MATCH(BC$1,RA_Tarif_Access!$B$3:$CR$3,0)),'16ft_Volume'!$B$3:$AU$3,0))</f>
        <v>700</v>
      </c>
      <c r="BD15" s="2">
        <f>INDEX('16ft_Volume'!$B$4:$AU$33,MATCH($A15,'16ft_Volume'!$A$4:$A$33,0),MATCH(INDEX(RA_Tarif_Access!$B$4:$CR$33,MATCH($A15,RA_Tarif_Access!$A$4:$A$33,0),MATCH(BD$1,RA_Tarif_Access!$B$3:$CR$3,0)),'16ft_Volume'!$B$3:$AU$3,0))</f>
        <v>700</v>
      </c>
      <c r="BE15" s="2">
        <f>INDEX('16ft_Volume'!$B$4:$AU$33,MATCH($A15,'16ft_Volume'!$A$4:$A$33,0),MATCH(INDEX(RA_Tarif_Access!$B$4:$CR$33,MATCH($A15,RA_Tarif_Access!$A$4:$A$33,0),MATCH(BE$1,RA_Tarif_Access!$B$3:$CR$3,0)),'16ft_Volume'!$B$3:$AU$3,0))</f>
        <v>730</v>
      </c>
      <c r="BF15" s="2">
        <f>INDEX('16ft_Volume'!$B$4:$AU$33,MATCH($A15,'16ft_Volume'!$A$4:$A$33,0),MATCH(INDEX(RA_Tarif_Access!$B$4:$CR$33,MATCH($A15,RA_Tarif_Access!$A$4:$A$33,0),MATCH(BF$1,RA_Tarif_Access!$B$3:$CR$3,0)),'16ft_Volume'!$B$3:$AU$3,0))</f>
        <v>740</v>
      </c>
      <c r="BG15" s="2">
        <f>INDEX('16ft_Volume'!$B$4:$AU$33,MATCH($A15,'16ft_Volume'!$A$4:$A$33,0),MATCH(INDEX(RA_Tarif_Access!$B$4:$CR$33,MATCH($A15,RA_Tarif_Access!$A$4:$A$33,0),MATCH(BG$1,RA_Tarif_Access!$B$3:$CR$3,0)),'16ft_Volume'!$B$3:$AU$3,0))</f>
        <v>740</v>
      </c>
      <c r="BH15" s="2" t="e">
        <f>INDEX('16ft_Volume'!$B$4:$AU$33,MATCH($A15,'16ft_Volume'!$A$4:$A$33,0),MATCH(INDEX(RA_Tarif_Access!$B$4:$CR$33,MATCH($A15,RA_Tarif_Access!$A$4:$A$33,0),MATCH(BH$1,RA_Tarif_Access!$B$3:$CR$3,0)),'16ft_Volume'!$B$3:$AU$3,0))</f>
        <v>#N/A</v>
      </c>
      <c r="BI15" s="2" t="e">
        <f>INDEX('16ft_Volume'!$B$4:$AU$33,MATCH($A15,'16ft_Volume'!$A$4:$A$33,0),MATCH(INDEX(RA_Tarif_Access!$B$4:$CR$33,MATCH($A15,RA_Tarif_Access!$A$4:$A$33,0),MATCH(BI$1,RA_Tarif_Access!$B$3:$CR$3,0)),'16ft_Volume'!$B$3:$AU$3,0))</f>
        <v>#N/A</v>
      </c>
      <c r="BJ15" s="2" t="e">
        <f>INDEX('16ft_Volume'!$B$4:$AU$33,MATCH($A15,'16ft_Volume'!$A$4:$A$33,0),MATCH(INDEX(RA_Tarif_Access!$B$4:$CR$33,MATCH($A15,RA_Tarif_Access!$A$4:$A$33,0),MATCH(BJ$1,RA_Tarif_Access!$B$3:$CR$3,0)),'16ft_Volume'!$B$3:$AU$3,0))</f>
        <v>#N/A</v>
      </c>
      <c r="BK15" s="2" t="e">
        <f>INDEX('16ft_Volume'!$B$4:$AU$33,MATCH($A15,'16ft_Volume'!$A$4:$A$33,0),MATCH(INDEX(RA_Tarif_Access!$B$4:$CR$33,MATCH($A15,RA_Tarif_Access!$A$4:$A$33,0),MATCH(BK$1,RA_Tarif_Access!$B$3:$CR$3,0)),'16ft_Volume'!$B$3:$AU$3,0))</f>
        <v>#N/A</v>
      </c>
      <c r="BL15" s="2" t="e">
        <f>INDEX('16ft_Volume'!$B$4:$AU$33,MATCH($A15,'16ft_Volume'!$A$4:$A$33,0),MATCH(INDEX(RA_Tarif_Access!$B$4:$CR$33,MATCH($A15,RA_Tarif_Access!$A$4:$A$33,0),MATCH(BL$1,RA_Tarif_Access!$B$3:$CR$3,0)),'16ft_Volume'!$B$3:$AU$3,0))</f>
        <v>#N/A</v>
      </c>
    </row>
    <row r="16" spans="1:64" x14ac:dyDescent="0.3">
      <c r="A16" s="3">
        <v>21</v>
      </c>
      <c r="B16" s="2" t="e">
        <f>INDEX('16ft_Volume'!$B$4:$AU$33,MATCH($A16,'16ft_Volume'!$A$4:$A$33,0),MATCH(INDEX(RA_Tarif_Access!$B$4:$CR$33,MATCH($A16,RA_Tarif_Access!$A$4:$A$33,0),MATCH(B$1,RA_Tarif_Access!$B$3:$CR$3,0)),'16ft_Volume'!$B$3:$AU$3,0))</f>
        <v>#N/A</v>
      </c>
      <c r="C16" s="2" t="e">
        <f>INDEX('16ft_Volume'!$B$4:$AU$33,MATCH($A16,'16ft_Volume'!$A$4:$A$33,0),MATCH(INDEX(RA_Tarif_Access!$B$4:$CR$33,MATCH($A16,RA_Tarif_Access!$A$4:$A$33,0),MATCH(C$1,RA_Tarif_Access!$B$3:$CR$3,0)),'16ft_Volume'!$B$3:$AU$3,0))</f>
        <v>#N/A</v>
      </c>
      <c r="D16" s="2" t="e">
        <f>INDEX('16ft_Volume'!$B$4:$AU$33,MATCH($A16,'16ft_Volume'!$A$4:$A$33,0),MATCH(INDEX(RA_Tarif_Access!$B$4:$CR$33,MATCH($A16,RA_Tarif_Access!$A$4:$A$33,0),MATCH(D$1,RA_Tarif_Access!$B$3:$CR$3,0)),'16ft_Volume'!$B$3:$AU$3,0))</f>
        <v>#N/A</v>
      </c>
      <c r="E16" s="2" t="e">
        <f>INDEX('16ft_Volume'!$B$4:$AU$33,MATCH($A16,'16ft_Volume'!$A$4:$A$33,0),MATCH(INDEX(RA_Tarif_Access!$B$4:$CR$33,MATCH($A16,RA_Tarif_Access!$A$4:$A$33,0),MATCH(E$1,RA_Tarif_Access!$B$3:$CR$3,0)),'16ft_Volume'!$B$3:$AU$3,0))</f>
        <v>#N/A</v>
      </c>
      <c r="F16" s="2">
        <f>INDEX('16ft_Volume'!$B$4:$AU$33,MATCH($A16,'16ft_Volume'!$A$4:$A$33,0),MATCH(INDEX(RA_Tarif_Access!$B$4:$CR$33,MATCH($A16,RA_Tarif_Access!$A$4:$A$33,0),MATCH(F$1,RA_Tarif_Access!$B$3:$CR$3,0)),'16ft_Volume'!$B$3:$AU$3,0))</f>
        <v>140</v>
      </c>
      <c r="G16" s="2">
        <f>INDEX('16ft_Volume'!$B$4:$AU$33,MATCH($A16,'16ft_Volume'!$A$4:$A$33,0),MATCH(INDEX(RA_Tarif_Access!$B$4:$CR$33,MATCH($A16,RA_Tarif_Access!$A$4:$A$33,0),MATCH(G$1,RA_Tarif_Access!$B$3:$CR$3,0)),'16ft_Volume'!$B$3:$AU$3,0))</f>
        <v>140</v>
      </c>
      <c r="H16" s="2">
        <f>INDEX('16ft_Volume'!$B$4:$AU$33,MATCH($A16,'16ft_Volume'!$A$4:$A$33,0),MATCH(INDEX(RA_Tarif_Access!$B$4:$CR$33,MATCH($A16,RA_Tarif_Access!$A$4:$A$33,0),MATCH(H$1,RA_Tarif_Access!$B$3:$CR$3,0)),'16ft_Volume'!$B$3:$AU$3,0))</f>
        <v>140</v>
      </c>
      <c r="I16" s="2">
        <f>INDEX('16ft_Volume'!$B$4:$AU$33,MATCH($A16,'16ft_Volume'!$A$4:$A$33,0),MATCH(INDEX(RA_Tarif_Access!$B$4:$CR$33,MATCH($A16,RA_Tarif_Access!$A$4:$A$33,0),MATCH(I$1,RA_Tarif_Access!$B$3:$CR$3,0)),'16ft_Volume'!$B$3:$AU$3,0))</f>
        <v>170</v>
      </c>
      <c r="J16" s="2">
        <f>INDEX('16ft_Volume'!$B$4:$AU$33,MATCH($A16,'16ft_Volume'!$A$4:$A$33,0),MATCH(INDEX(RA_Tarif_Access!$B$4:$CR$33,MATCH($A16,RA_Tarif_Access!$A$4:$A$33,0),MATCH(J$1,RA_Tarif_Access!$B$3:$CR$3,0)),'16ft_Volume'!$B$3:$AU$3,0))</f>
        <v>190</v>
      </c>
      <c r="K16" s="2">
        <f>INDEX('16ft_Volume'!$B$4:$AU$33,MATCH($A16,'16ft_Volume'!$A$4:$A$33,0),MATCH(INDEX(RA_Tarif_Access!$B$4:$CR$33,MATCH($A16,RA_Tarif_Access!$A$4:$A$33,0),MATCH(K$1,RA_Tarif_Access!$B$3:$CR$3,0)),'16ft_Volume'!$B$3:$AU$3,0))</f>
        <v>210</v>
      </c>
      <c r="L16" s="2">
        <f>INDEX('16ft_Volume'!$B$4:$AU$33,MATCH($A16,'16ft_Volume'!$A$4:$A$33,0),MATCH(INDEX(RA_Tarif_Access!$B$4:$CR$33,MATCH($A16,RA_Tarif_Access!$A$4:$A$33,0),MATCH(L$1,RA_Tarif_Access!$B$3:$CR$3,0)),'16ft_Volume'!$B$3:$AU$3,0))</f>
        <v>230</v>
      </c>
      <c r="M16" s="2">
        <f>INDEX('16ft_Volume'!$B$4:$AU$33,MATCH($A16,'16ft_Volume'!$A$4:$A$33,0),MATCH(INDEX(RA_Tarif_Access!$B$4:$CR$33,MATCH($A16,RA_Tarif_Access!$A$4:$A$33,0),MATCH(M$1,RA_Tarif_Access!$B$3:$CR$3,0)),'16ft_Volume'!$B$3:$AU$3,0))</f>
        <v>230</v>
      </c>
      <c r="N16" s="2">
        <f>INDEX('16ft_Volume'!$B$4:$AU$33,MATCH($A16,'16ft_Volume'!$A$4:$A$33,0),MATCH(INDEX(RA_Tarif_Access!$B$4:$CR$33,MATCH($A16,RA_Tarif_Access!$A$4:$A$33,0),MATCH(N$1,RA_Tarif_Access!$B$3:$CR$3,0)),'16ft_Volume'!$B$3:$AU$3,0))</f>
        <v>230</v>
      </c>
      <c r="O16" s="2">
        <f>INDEX('16ft_Volume'!$B$4:$AU$33,MATCH($A16,'16ft_Volume'!$A$4:$A$33,0),MATCH(INDEX(RA_Tarif_Access!$B$4:$CR$33,MATCH($A16,RA_Tarif_Access!$A$4:$A$33,0),MATCH(O$1,RA_Tarif_Access!$B$3:$CR$3,0)),'16ft_Volume'!$B$3:$AU$3,0))</f>
        <v>250</v>
      </c>
      <c r="P16" s="2">
        <f>INDEX('16ft_Volume'!$B$4:$AU$33,MATCH($A16,'16ft_Volume'!$A$4:$A$33,0),MATCH(INDEX(RA_Tarif_Access!$B$4:$CR$33,MATCH($A16,RA_Tarif_Access!$A$4:$A$33,0),MATCH(P$1,RA_Tarif_Access!$B$3:$CR$3,0)),'16ft_Volume'!$B$3:$AU$3,0))</f>
        <v>260</v>
      </c>
      <c r="Q16" s="2">
        <f>INDEX('16ft_Volume'!$B$4:$AU$33,MATCH($A16,'16ft_Volume'!$A$4:$A$33,0),MATCH(INDEX(RA_Tarif_Access!$B$4:$CR$33,MATCH($A16,RA_Tarif_Access!$A$4:$A$33,0),MATCH(Q$1,RA_Tarif_Access!$B$3:$CR$3,0)),'16ft_Volume'!$B$3:$AU$3,0))</f>
        <v>260</v>
      </c>
      <c r="R16" s="2">
        <f>INDEX('16ft_Volume'!$B$4:$AU$33,MATCH($A16,'16ft_Volume'!$A$4:$A$33,0),MATCH(INDEX(RA_Tarif_Access!$B$4:$CR$33,MATCH($A16,RA_Tarif_Access!$A$4:$A$33,0),MATCH(R$1,RA_Tarif_Access!$B$3:$CR$3,0)),'16ft_Volume'!$B$3:$AU$3,0))</f>
        <v>260</v>
      </c>
      <c r="S16" s="2">
        <f>INDEX('16ft_Volume'!$B$4:$AU$33,MATCH($A16,'16ft_Volume'!$A$4:$A$33,0),MATCH(INDEX(RA_Tarif_Access!$B$4:$CR$33,MATCH($A16,RA_Tarif_Access!$A$4:$A$33,0),MATCH(S$1,RA_Tarif_Access!$B$3:$CR$3,0)),'16ft_Volume'!$B$3:$AU$3,0))</f>
        <v>300</v>
      </c>
      <c r="T16" s="2">
        <f>INDEX('16ft_Volume'!$B$4:$AU$33,MATCH($A16,'16ft_Volume'!$A$4:$A$33,0),MATCH(INDEX(RA_Tarif_Access!$B$4:$CR$33,MATCH($A16,RA_Tarif_Access!$A$4:$A$33,0),MATCH(T$1,RA_Tarif_Access!$B$3:$CR$3,0)),'16ft_Volume'!$B$3:$AU$3,0))</f>
        <v>310</v>
      </c>
      <c r="U16" s="2">
        <f>INDEX('16ft_Volume'!$B$4:$AU$33,MATCH($A16,'16ft_Volume'!$A$4:$A$33,0),MATCH(INDEX(RA_Tarif_Access!$B$4:$CR$33,MATCH($A16,RA_Tarif_Access!$A$4:$A$33,0),MATCH(U$1,RA_Tarif_Access!$B$3:$CR$3,0)),'16ft_Volume'!$B$3:$AU$3,0))</f>
        <v>320</v>
      </c>
      <c r="V16" s="2">
        <f>INDEX('16ft_Volume'!$B$4:$AU$33,MATCH($A16,'16ft_Volume'!$A$4:$A$33,0),MATCH(INDEX(RA_Tarif_Access!$B$4:$CR$33,MATCH($A16,RA_Tarif_Access!$A$4:$A$33,0),MATCH(V$1,RA_Tarif_Access!$B$3:$CR$3,0)),'16ft_Volume'!$B$3:$AU$3,0))</f>
        <v>340</v>
      </c>
      <c r="W16" s="2">
        <f>INDEX('16ft_Volume'!$B$4:$AU$33,MATCH($A16,'16ft_Volume'!$A$4:$A$33,0),MATCH(INDEX(RA_Tarif_Access!$B$4:$CR$33,MATCH($A16,RA_Tarif_Access!$A$4:$A$33,0),MATCH(W$1,RA_Tarif_Access!$B$3:$CR$3,0)),'16ft_Volume'!$B$3:$AU$3,0))</f>
        <v>360</v>
      </c>
      <c r="X16" s="2">
        <f>INDEX('16ft_Volume'!$B$4:$AU$33,MATCH($A16,'16ft_Volume'!$A$4:$A$33,0),MATCH(INDEX(RA_Tarif_Access!$B$4:$CR$33,MATCH($A16,RA_Tarif_Access!$A$4:$A$33,0),MATCH(X$1,RA_Tarif_Access!$B$3:$CR$3,0)),'16ft_Volume'!$B$3:$AU$3,0))</f>
        <v>360</v>
      </c>
      <c r="Y16" s="2">
        <f>INDEX('16ft_Volume'!$B$4:$AU$33,MATCH($A16,'16ft_Volume'!$A$4:$A$33,0),MATCH(INDEX(RA_Tarif_Access!$B$4:$CR$33,MATCH($A16,RA_Tarif_Access!$A$4:$A$33,0),MATCH(Y$1,RA_Tarif_Access!$B$3:$CR$3,0)),'16ft_Volume'!$B$3:$AU$3,0))</f>
        <v>380</v>
      </c>
      <c r="Z16" s="2">
        <f>INDEX('16ft_Volume'!$B$4:$AU$33,MATCH($A16,'16ft_Volume'!$A$4:$A$33,0),MATCH(INDEX(RA_Tarif_Access!$B$4:$CR$33,MATCH($A16,RA_Tarif_Access!$A$4:$A$33,0),MATCH(Z$1,RA_Tarif_Access!$B$3:$CR$3,0)),'16ft_Volume'!$B$3:$AU$3,0))</f>
        <v>380</v>
      </c>
      <c r="AA16" s="2">
        <f>INDEX('16ft_Volume'!$B$4:$AU$33,MATCH($A16,'16ft_Volume'!$A$4:$A$33,0),MATCH(INDEX(RA_Tarif_Access!$B$4:$CR$33,MATCH($A16,RA_Tarif_Access!$A$4:$A$33,0),MATCH(AA$1,RA_Tarif_Access!$B$3:$CR$3,0)),'16ft_Volume'!$B$3:$AU$3,0))</f>
        <v>380</v>
      </c>
      <c r="AB16" s="2">
        <f>INDEX('16ft_Volume'!$B$4:$AU$33,MATCH($A16,'16ft_Volume'!$A$4:$A$33,0),MATCH(INDEX(RA_Tarif_Access!$B$4:$CR$33,MATCH($A16,RA_Tarif_Access!$A$4:$A$33,0),MATCH(AB$1,RA_Tarif_Access!$B$3:$CR$3,0)),'16ft_Volume'!$B$3:$AU$3,0))</f>
        <v>390</v>
      </c>
      <c r="AC16" s="2">
        <f>INDEX('16ft_Volume'!$B$4:$AU$33,MATCH($A16,'16ft_Volume'!$A$4:$A$33,0),MATCH(INDEX(RA_Tarif_Access!$B$4:$CR$33,MATCH($A16,RA_Tarif_Access!$A$4:$A$33,0),MATCH(AC$1,RA_Tarif_Access!$B$3:$CR$3,0)),'16ft_Volume'!$B$3:$AU$3,0))</f>
        <v>410</v>
      </c>
      <c r="AD16" s="2">
        <f>INDEX('16ft_Volume'!$B$4:$AU$33,MATCH($A16,'16ft_Volume'!$A$4:$A$33,0),MATCH(INDEX(RA_Tarif_Access!$B$4:$CR$33,MATCH($A16,RA_Tarif_Access!$A$4:$A$33,0),MATCH(AD$1,RA_Tarif_Access!$B$3:$CR$3,0)),'16ft_Volume'!$B$3:$AU$3,0))</f>
        <v>410</v>
      </c>
      <c r="AE16" s="2">
        <f>INDEX('16ft_Volume'!$B$4:$AU$33,MATCH($A16,'16ft_Volume'!$A$4:$A$33,0),MATCH(INDEX(RA_Tarif_Access!$B$4:$CR$33,MATCH($A16,RA_Tarif_Access!$A$4:$A$33,0),MATCH(AE$1,RA_Tarif_Access!$B$3:$CR$3,0)),'16ft_Volume'!$B$3:$AU$3,0))</f>
        <v>410</v>
      </c>
      <c r="AF16" s="2">
        <f>INDEX('16ft_Volume'!$B$4:$AU$33,MATCH($A16,'16ft_Volume'!$A$4:$A$33,0),MATCH(INDEX(RA_Tarif_Access!$B$4:$CR$33,MATCH($A16,RA_Tarif_Access!$A$4:$A$33,0),MATCH(AF$1,RA_Tarif_Access!$B$3:$CR$3,0)),'16ft_Volume'!$B$3:$AU$3,0))</f>
        <v>470</v>
      </c>
      <c r="AG16" s="2">
        <f>INDEX('16ft_Volume'!$B$4:$AU$33,MATCH($A16,'16ft_Volume'!$A$4:$A$33,0),MATCH(INDEX(RA_Tarif_Access!$B$4:$CR$33,MATCH($A16,RA_Tarif_Access!$A$4:$A$33,0),MATCH(AG$1,RA_Tarif_Access!$B$3:$CR$3,0)),'16ft_Volume'!$B$3:$AU$3,0))</f>
        <v>490</v>
      </c>
      <c r="AH16" s="2">
        <f>INDEX('16ft_Volume'!$B$4:$AU$33,MATCH($A16,'16ft_Volume'!$A$4:$A$33,0),MATCH(INDEX(RA_Tarif_Access!$B$4:$CR$33,MATCH($A16,RA_Tarif_Access!$A$4:$A$33,0),MATCH(AH$1,RA_Tarif_Access!$B$3:$CR$3,0)),'16ft_Volume'!$B$3:$AU$3,0))</f>
        <v>500</v>
      </c>
      <c r="AI16" s="2">
        <f>INDEX('16ft_Volume'!$B$4:$AU$33,MATCH($A16,'16ft_Volume'!$A$4:$A$33,0),MATCH(INDEX(RA_Tarif_Access!$B$4:$CR$33,MATCH($A16,RA_Tarif_Access!$A$4:$A$33,0),MATCH(AI$1,RA_Tarif_Access!$B$3:$CR$3,0)),'16ft_Volume'!$B$3:$AU$3,0))</f>
        <v>510</v>
      </c>
      <c r="AJ16" s="2">
        <f>INDEX('16ft_Volume'!$B$4:$AU$33,MATCH($A16,'16ft_Volume'!$A$4:$A$33,0),MATCH(INDEX(RA_Tarif_Access!$B$4:$CR$33,MATCH($A16,RA_Tarif_Access!$A$4:$A$33,0),MATCH(AJ$1,RA_Tarif_Access!$B$3:$CR$3,0)),'16ft_Volume'!$B$3:$AU$3,0))</f>
        <v>510</v>
      </c>
      <c r="AK16" s="2">
        <f>INDEX('16ft_Volume'!$B$4:$AU$33,MATCH($A16,'16ft_Volume'!$A$4:$A$33,0),MATCH(INDEX(RA_Tarif_Access!$B$4:$CR$33,MATCH($A16,RA_Tarif_Access!$A$4:$A$33,0),MATCH(AK$1,RA_Tarif_Access!$B$3:$CR$3,0)),'16ft_Volume'!$B$3:$AU$3,0))</f>
        <v>520</v>
      </c>
      <c r="AL16" s="2">
        <f>INDEX('16ft_Volume'!$B$4:$AU$33,MATCH($A16,'16ft_Volume'!$A$4:$A$33,0),MATCH(INDEX(RA_Tarif_Access!$B$4:$CR$33,MATCH($A16,RA_Tarif_Access!$A$4:$A$33,0),MATCH(AL$1,RA_Tarif_Access!$B$3:$CR$3,0)),'16ft_Volume'!$B$3:$AU$3,0))</f>
        <v>520</v>
      </c>
      <c r="AM16" s="2">
        <f>INDEX('16ft_Volume'!$B$4:$AU$33,MATCH($A16,'16ft_Volume'!$A$4:$A$33,0),MATCH(INDEX(RA_Tarif_Access!$B$4:$CR$33,MATCH($A16,RA_Tarif_Access!$A$4:$A$33,0),MATCH(AM$1,RA_Tarif_Access!$B$3:$CR$3,0)),'16ft_Volume'!$B$3:$AU$3,0))</f>
        <v>530</v>
      </c>
      <c r="AN16" s="2">
        <f>INDEX('16ft_Volume'!$B$4:$AU$33,MATCH($A16,'16ft_Volume'!$A$4:$A$33,0),MATCH(INDEX(RA_Tarif_Access!$B$4:$CR$33,MATCH($A16,RA_Tarif_Access!$A$4:$A$33,0),MATCH(AN$1,RA_Tarif_Access!$B$3:$CR$3,0)),'16ft_Volume'!$B$3:$AU$3,0))</f>
        <v>540</v>
      </c>
      <c r="AO16" s="2">
        <f>INDEX('16ft_Volume'!$B$4:$AU$33,MATCH($A16,'16ft_Volume'!$A$4:$A$33,0),MATCH(INDEX(RA_Tarif_Access!$B$4:$CR$33,MATCH($A16,RA_Tarif_Access!$A$4:$A$33,0),MATCH(AO$1,RA_Tarif_Access!$B$3:$CR$3,0)),'16ft_Volume'!$B$3:$AU$3,0))</f>
        <v>570</v>
      </c>
      <c r="AP16" s="2">
        <f>INDEX('16ft_Volume'!$B$4:$AU$33,MATCH($A16,'16ft_Volume'!$A$4:$A$33,0),MATCH(INDEX(RA_Tarif_Access!$B$4:$CR$33,MATCH($A16,RA_Tarif_Access!$A$4:$A$33,0),MATCH(AP$1,RA_Tarif_Access!$B$3:$CR$3,0)),'16ft_Volume'!$B$3:$AU$3,0))</f>
        <v>590</v>
      </c>
      <c r="AQ16" s="2">
        <f>INDEX('16ft_Volume'!$B$4:$AU$33,MATCH($A16,'16ft_Volume'!$A$4:$A$33,0),MATCH(INDEX(RA_Tarif_Access!$B$4:$CR$33,MATCH($A16,RA_Tarif_Access!$A$4:$A$33,0),MATCH(AQ$1,RA_Tarif_Access!$B$3:$CR$3,0)),'16ft_Volume'!$B$3:$AU$3,0))</f>
        <v>590</v>
      </c>
      <c r="AR16" s="2">
        <f>INDEX('16ft_Volume'!$B$4:$AU$33,MATCH($A16,'16ft_Volume'!$A$4:$A$33,0),MATCH(INDEX(RA_Tarif_Access!$B$4:$CR$33,MATCH($A16,RA_Tarif_Access!$A$4:$A$33,0),MATCH(AR$1,RA_Tarif_Access!$B$3:$CR$3,0)),'16ft_Volume'!$B$3:$AU$3,0))</f>
        <v>600</v>
      </c>
      <c r="AS16" s="2">
        <f>INDEX('16ft_Volume'!$B$4:$AU$33,MATCH($A16,'16ft_Volume'!$A$4:$A$33,0),MATCH(INDEX(RA_Tarif_Access!$B$4:$CR$33,MATCH($A16,RA_Tarif_Access!$A$4:$A$33,0),MATCH(AS$1,RA_Tarif_Access!$B$3:$CR$3,0)),'16ft_Volume'!$B$3:$AU$3,0))</f>
        <v>600</v>
      </c>
      <c r="AT16" s="2">
        <f>INDEX('16ft_Volume'!$B$4:$AU$33,MATCH($A16,'16ft_Volume'!$A$4:$A$33,0),MATCH(INDEX(RA_Tarif_Access!$B$4:$CR$33,MATCH($A16,RA_Tarif_Access!$A$4:$A$33,0),MATCH(AT$1,RA_Tarif_Access!$B$3:$CR$3,0)),'16ft_Volume'!$B$3:$AU$3,0))</f>
        <v>610</v>
      </c>
      <c r="AU16" s="2">
        <f>INDEX('16ft_Volume'!$B$4:$AU$33,MATCH($A16,'16ft_Volume'!$A$4:$A$33,0),MATCH(INDEX(RA_Tarif_Access!$B$4:$CR$33,MATCH($A16,RA_Tarif_Access!$A$4:$A$33,0),MATCH(AU$1,RA_Tarif_Access!$B$3:$CR$3,0)),'16ft_Volume'!$B$3:$AU$3,0))</f>
        <v>630</v>
      </c>
      <c r="AV16" s="2">
        <f>INDEX('16ft_Volume'!$B$4:$AU$33,MATCH($A16,'16ft_Volume'!$A$4:$A$33,0),MATCH(INDEX(RA_Tarif_Access!$B$4:$CR$33,MATCH($A16,RA_Tarif_Access!$A$4:$A$33,0),MATCH(AV$1,RA_Tarif_Access!$B$3:$CR$3,0)),'16ft_Volume'!$B$3:$AU$3,0))</f>
        <v>650</v>
      </c>
      <c r="AW16" s="2">
        <f>INDEX('16ft_Volume'!$B$4:$AU$33,MATCH($A16,'16ft_Volume'!$A$4:$A$33,0),MATCH(INDEX(RA_Tarif_Access!$B$4:$CR$33,MATCH($A16,RA_Tarif_Access!$A$4:$A$33,0),MATCH(AW$1,RA_Tarif_Access!$B$3:$CR$3,0)),'16ft_Volume'!$B$3:$AU$3,0))</f>
        <v>660</v>
      </c>
      <c r="AX16" s="2">
        <f>INDEX('16ft_Volume'!$B$4:$AU$33,MATCH($A16,'16ft_Volume'!$A$4:$A$33,0),MATCH(INDEX(RA_Tarif_Access!$B$4:$CR$33,MATCH($A16,RA_Tarif_Access!$A$4:$A$33,0),MATCH(AX$1,RA_Tarif_Access!$B$3:$CR$3,0)),'16ft_Volume'!$B$3:$AU$3,0))</f>
        <v>660</v>
      </c>
      <c r="AY16" s="2">
        <f>INDEX('16ft_Volume'!$B$4:$AU$33,MATCH($A16,'16ft_Volume'!$A$4:$A$33,0),MATCH(INDEX(RA_Tarif_Access!$B$4:$CR$33,MATCH($A16,RA_Tarif_Access!$A$4:$A$33,0),MATCH(AY$1,RA_Tarif_Access!$B$3:$CR$3,0)),'16ft_Volume'!$B$3:$AU$3,0))</f>
        <v>670</v>
      </c>
      <c r="AZ16" s="2">
        <f>INDEX('16ft_Volume'!$B$4:$AU$33,MATCH($A16,'16ft_Volume'!$A$4:$A$33,0),MATCH(INDEX(RA_Tarif_Access!$B$4:$CR$33,MATCH($A16,RA_Tarif_Access!$A$4:$A$33,0),MATCH(AZ$1,RA_Tarif_Access!$B$3:$CR$3,0)),'16ft_Volume'!$B$3:$AU$3,0))</f>
        <v>690</v>
      </c>
      <c r="BA16" s="2">
        <f>INDEX('16ft_Volume'!$B$4:$AU$33,MATCH($A16,'16ft_Volume'!$A$4:$A$33,0),MATCH(INDEX(RA_Tarif_Access!$B$4:$CR$33,MATCH($A16,RA_Tarif_Access!$A$4:$A$33,0),MATCH(BA$1,RA_Tarif_Access!$B$3:$CR$3,0)),'16ft_Volume'!$B$3:$AU$3,0))</f>
        <v>710</v>
      </c>
      <c r="BB16" s="2">
        <f>INDEX('16ft_Volume'!$B$4:$AU$33,MATCH($A16,'16ft_Volume'!$A$4:$A$33,0),MATCH(INDEX(RA_Tarif_Access!$B$4:$CR$33,MATCH($A16,RA_Tarif_Access!$A$4:$A$33,0),MATCH(BB$1,RA_Tarif_Access!$B$3:$CR$3,0)),'16ft_Volume'!$B$3:$AU$3,0))</f>
        <v>710</v>
      </c>
      <c r="BC16" s="2">
        <f>INDEX('16ft_Volume'!$B$4:$AU$33,MATCH($A16,'16ft_Volume'!$A$4:$A$33,0),MATCH(INDEX(RA_Tarif_Access!$B$4:$CR$33,MATCH($A16,RA_Tarif_Access!$A$4:$A$33,0),MATCH(BC$1,RA_Tarif_Access!$B$3:$CR$3,0)),'16ft_Volume'!$B$3:$AU$3,0))</f>
        <v>720</v>
      </c>
      <c r="BD16" s="2">
        <f>INDEX('16ft_Volume'!$B$4:$AU$33,MATCH($A16,'16ft_Volume'!$A$4:$A$33,0),MATCH(INDEX(RA_Tarif_Access!$B$4:$CR$33,MATCH($A16,RA_Tarif_Access!$A$4:$A$33,0),MATCH(BD$1,RA_Tarif_Access!$B$3:$CR$3,0)),'16ft_Volume'!$B$3:$AU$3,0))</f>
        <v>750</v>
      </c>
      <c r="BE16" s="2">
        <f>INDEX('16ft_Volume'!$B$4:$AU$33,MATCH($A16,'16ft_Volume'!$A$4:$A$33,0),MATCH(INDEX(RA_Tarif_Access!$B$4:$CR$33,MATCH($A16,RA_Tarif_Access!$A$4:$A$33,0),MATCH(BE$1,RA_Tarif_Access!$B$3:$CR$3,0)),'16ft_Volume'!$B$3:$AU$3,0))</f>
        <v>750</v>
      </c>
      <c r="BF16" s="2">
        <f>INDEX('16ft_Volume'!$B$4:$AU$33,MATCH($A16,'16ft_Volume'!$A$4:$A$33,0),MATCH(INDEX(RA_Tarif_Access!$B$4:$CR$33,MATCH($A16,RA_Tarif_Access!$A$4:$A$33,0),MATCH(BF$1,RA_Tarif_Access!$B$3:$CR$3,0)),'16ft_Volume'!$B$3:$AU$3,0))</f>
        <v>750</v>
      </c>
      <c r="BG16" s="2">
        <f>INDEX('16ft_Volume'!$B$4:$AU$33,MATCH($A16,'16ft_Volume'!$A$4:$A$33,0),MATCH(INDEX(RA_Tarif_Access!$B$4:$CR$33,MATCH($A16,RA_Tarif_Access!$A$4:$A$33,0),MATCH(BG$1,RA_Tarif_Access!$B$3:$CR$3,0)),'16ft_Volume'!$B$3:$AU$3,0))</f>
        <v>760</v>
      </c>
      <c r="BH16" s="2">
        <f>INDEX('16ft_Volume'!$B$4:$AU$33,MATCH($A16,'16ft_Volume'!$A$4:$A$33,0),MATCH(INDEX(RA_Tarif_Access!$B$4:$CR$33,MATCH($A16,RA_Tarif_Access!$A$4:$A$33,0),MATCH(BH$1,RA_Tarif_Access!$B$3:$CR$3,0)),'16ft_Volume'!$B$3:$AU$3,0))</f>
        <v>780</v>
      </c>
      <c r="BI16" s="2" t="e">
        <f>INDEX('16ft_Volume'!$B$4:$AU$33,MATCH($A16,'16ft_Volume'!$A$4:$A$33,0),MATCH(INDEX(RA_Tarif_Access!$B$4:$CR$33,MATCH($A16,RA_Tarif_Access!$A$4:$A$33,0),MATCH(BI$1,RA_Tarif_Access!$B$3:$CR$3,0)),'16ft_Volume'!$B$3:$AU$3,0))</f>
        <v>#N/A</v>
      </c>
      <c r="BJ16" s="2" t="e">
        <f>INDEX('16ft_Volume'!$B$4:$AU$33,MATCH($A16,'16ft_Volume'!$A$4:$A$33,0),MATCH(INDEX(RA_Tarif_Access!$B$4:$CR$33,MATCH($A16,RA_Tarif_Access!$A$4:$A$33,0),MATCH(BJ$1,RA_Tarif_Access!$B$3:$CR$3,0)),'16ft_Volume'!$B$3:$AU$3,0))</f>
        <v>#N/A</v>
      </c>
      <c r="BK16" s="2" t="e">
        <f>INDEX('16ft_Volume'!$B$4:$AU$33,MATCH($A16,'16ft_Volume'!$A$4:$A$33,0),MATCH(INDEX(RA_Tarif_Access!$B$4:$CR$33,MATCH($A16,RA_Tarif_Access!$A$4:$A$33,0),MATCH(BK$1,RA_Tarif_Access!$B$3:$CR$3,0)),'16ft_Volume'!$B$3:$AU$3,0))</f>
        <v>#N/A</v>
      </c>
      <c r="BL16" s="2" t="e">
        <f>INDEX('16ft_Volume'!$B$4:$AU$33,MATCH($A16,'16ft_Volume'!$A$4:$A$33,0),MATCH(INDEX(RA_Tarif_Access!$B$4:$CR$33,MATCH($A16,RA_Tarif_Access!$A$4:$A$33,0),MATCH(BL$1,RA_Tarif_Access!$B$3:$CR$3,0)),'16ft_Volume'!$B$3:$AU$3,0))</f>
        <v>#N/A</v>
      </c>
    </row>
    <row r="17" spans="1:64" x14ac:dyDescent="0.3">
      <c r="A17" s="3">
        <v>22</v>
      </c>
      <c r="B17" s="2" t="e">
        <f>INDEX('16ft_Volume'!$B$4:$AU$33,MATCH($A17,'16ft_Volume'!$A$4:$A$33,0),MATCH(INDEX(RA_Tarif_Access!$B$4:$CR$33,MATCH($A17,RA_Tarif_Access!$A$4:$A$33,0),MATCH(B$1,RA_Tarif_Access!$B$3:$CR$3,0)),'16ft_Volume'!$B$3:$AU$3,0))</f>
        <v>#N/A</v>
      </c>
      <c r="C17" s="2" t="e">
        <f>INDEX('16ft_Volume'!$B$4:$AU$33,MATCH($A17,'16ft_Volume'!$A$4:$A$33,0),MATCH(INDEX(RA_Tarif_Access!$B$4:$CR$33,MATCH($A17,RA_Tarif_Access!$A$4:$A$33,0),MATCH(C$1,RA_Tarif_Access!$B$3:$CR$3,0)),'16ft_Volume'!$B$3:$AU$3,0))</f>
        <v>#N/A</v>
      </c>
      <c r="D17" s="2" t="e">
        <f>INDEX('16ft_Volume'!$B$4:$AU$33,MATCH($A17,'16ft_Volume'!$A$4:$A$33,0),MATCH(INDEX(RA_Tarif_Access!$B$4:$CR$33,MATCH($A17,RA_Tarif_Access!$A$4:$A$33,0),MATCH(D$1,RA_Tarif_Access!$B$3:$CR$3,0)),'16ft_Volume'!$B$3:$AU$3,0))</f>
        <v>#N/A</v>
      </c>
      <c r="E17" s="2" t="e">
        <f>INDEX('16ft_Volume'!$B$4:$AU$33,MATCH($A17,'16ft_Volume'!$A$4:$A$33,0),MATCH(INDEX(RA_Tarif_Access!$B$4:$CR$33,MATCH($A17,RA_Tarif_Access!$A$4:$A$33,0),MATCH(E$1,RA_Tarif_Access!$B$3:$CR$3,0)),'16ft_Volume'!$B$3:$AU$3,0))</f>
        <v>#N/A</v>
      </c>
      <c r="F17" s="2">
        <f>INDEX('16ft_Volume'!$B$4:$AU$33,MATCH($A17,'16ft_Volume'!$A$4:$A$33,0),MATCH(INDEX(RA_Tarif_Access!$B$4:$CR$33,MATCH($A17,RA_Tarif_Access!$A$4:$A$33,0),MATCH(F$1,RA_Tarif_Access!$B$3:$CR$3,0)),'16ft_Volume'!$B$3:$AU$3,0))</f>
        <v>150</v>
      </c>
      <c r="G17" s="2">
        <f>INDEX('16ft_Volume'!$B$4:$AU$33,MATCH($A17,'16ft_Volume'!$A$4:$A$33,0),MATCH(INDEX(RA_Tarif_Access!$B$4:$CR$33,MATCH($A17,RA_Tarif_Access!$A$4:$A$33,0),MATCH(G$1,RA_Tarif_Access!$B$3:$CR$3,0)),'16ft_Volume'!$B$3:$AU$3,0))</f>
        <v>150</v>
      </c>
      <c r="H17" s="2">
        <f>INDEX('16ft_Volume'!$B$4:$AU$33,MATCH($A17,'16ft_Volume'!$A$4:$A$33,0),MATCH(INDEX(RA_Tarif_Access!$B$4:$CR$33,MATCH($A17,RA_Tarif_Access!$A$4:$A$33,0),MATCH(H$1,RA_Tarif_Access!$B$3:$CR$3,0)),'16ft_Volume'!$B$3:$AU$3,0))</f>
        <v>160</v>
      </c>
      <c r="I17" s="2">
        <f>INDEX('16ft_Volume'!$B$4:$AU$33,MATCH($A17,'16ft_Volume'!$A$4:$A$33,0),MATCH(INDEX(RA_Tarif_Access!$B$4:$CR$33,MATCH($A17,RA_Tarif_Access!$A$4:$A$33,0),MATCH(I$1,RA_Tarif_Access!$B$3:$CR$3,0)),'16ft_Volume'!$B$3:$AU$3,0))</f>
        <v>200</v>
      </c>
      <c r="J17" s="2">
        <f>INDEX('16ft_Volume'!$B$4:$AU$33,MATCH($A17,'16ft_Volume'!$A$4:$A$33,0),MATCH(INDEX(RA_Tarif_Access!$B$4:$CR$33,MATCH($A17,RA_Tarif_Access!$A$4:$A$33,0),MATCH(J$1,RA_Tarif_Access!$B$3:$CR$3,0)),'16ft_Volume'!$B$3:$AU$3,0))</f>
        <v>220</v>
      </c>
      <c r="K17" s="2">
        <f>INDEX('16ft_Volume'!$B$4:$AU$33,MATCH($A17,'16ft_Volume'!$A$4:$A$33,0),MATCH(INDEX(RA_Tarif_Access!$B$4:$CR$33,MATCH($A17,RA_Tarif_Access!$A$4:$A$33,0),MATCH(K$1,RA_Tarif_Access!$B$3:$CR$3,0)),'16ft_Volume'!$B$3:$AU$3,0))</f>
        <v>220</v>
      </c>
      <c r="L17" s="2">
        <f>INDEX('16ft_Volume'!$B$4:$AU$33,MATCH($A17,'16ft_Volume'!$A$4:$A$33,0),MATCH(INDEX(RA_Tarif_Access!$B$4:$CR$33,MATCH($A17,RA_Tarif_Access!$A$4:$A$33,0),MATCH(L$1,RA_Tarif_Access!$B$3:$CR$3,0)),'16ft_Volume'!$B$3:$AU$3,0))</f>
        <v>220</v>
      </c>
      <c r="M17" s="2">
        <f>INDEX('16ft_Volume'!$B$4:$AU$33,MATCH($A17,'16ft_Volume'!$A$4:$A$33,0),MATCH(INDEX(RA_Tarif_Access!$B$4:$CR$33,MATCH($A17,RA_Tarif_Access!$A$4:$A$33,0),MATCH(M$1,RA_Tarif_Access!$B$3:$CR$3,0)),'16ft_Volume'!$B$3:$AU$3,0))</f>
        <v>230</v>
      </c>
      <c r="N17" s="2">
        <f>INDEX('16ft_Volume'!$B$4:$AU$33,MATCH($A17,'16ft_Volume'!$A$4:$A$33,0),MATCH(INDEX(RA_Tarif_Access!$B$4:$CR$33,MATCH($A17,RA_Tarif_Access!$A$4:$A$33,0),MATCH(N$1,RA_Tarif_Access!$B$3:$CR$3,0)),'16ft_Volume'!$B$3:$AU$3,0))</f>
        <v>260</v>
      </c>
      <c r="O17" s="2">
        <f>INDEX('16ft_Volume'!$B$4:$AU$33,MATCH($A17,'16ft_Volume'!$A$4:$A$33,0),MATCH(INDEX(RA_Tarif_Access!$B$4:$CR$33,MATCH($A17,RA_Tarif_Access!$A$4:$A$33,0),MATCH(O$1,RA_Tarif_Access!$B$3:$CR$3,0)),'16ft_Volume'!$B$3:$AU$3,0))</f>
        <v>280</v>
      </c>
      <c r="P17" s="2">
        <f>INDEX('16ft_Volume'!$B$4:$AU$33,MATCH($A17,'16ft_Volume'!$A$4:$A$33,0),MATCH(INDEX(RA_Tarif_Access!$B$4:$CR$33,MATCH($A17,RA_Tarif_Access!$A$4:$A$33,0),MATCH(P$1,RA_Tarif_Access!$B$3:$CR$3,0)),'16ft_Volume'!$B$3:$AU$3,0))</f>
        <v>300</v>
      </c>
      <c r="Q17" s="2">
        <f>INDEX('16ft_Volume'!$B$4:$AU$33,MATCH($A17,'16ft_Volume'!$A$4:$A$33,0),MATCH(INDEX(RA_Tarif_Access!$B$4:$CR$33,MATCH($A17,RA_Tarif_Access!$A$4:$A$33,0),MATCH(Q$1,RA_Tarif_Access!$B$3:$CR$3,0)),'16ft_Volume'!$B$3:$AU$3,0))</f>
        <v>300</v>
      </c>
      <c r="R17" s="2">
        <f>INDEX('16ft_Volume'!$B$4:$AU$33,MATCH($A17,'16ft_Volume'!$A$4:$A$33,0),MATCH(INDEX(RA_Tarif_Access!$B$4:$CR$33,MATCH($A17,RA_Tarif_Access!$A$4:$A$33,0),MATCH(R$1,RA_Tarif_Access!$B$3:$CR$3,0)),'16ft_Volume'!$B$3:$AU$3,0))</f>
        <v>300</v>
      </c>
      <c r="S17" s="2">
        <f>INDEX('16ft_Volume'!$B$4:$AU$33,MATCH($A17,'16ft_Volume'!$A$4:$A$33,0),MATCH(INDEX(RA_Tarif_Access!$B$4:$CR$33,MATCH($A17,RA_Tarif_Access!$A$4:$A$33,0),MATCH(S$1,RA_Tarif_Access!$B$3:$CR$3,0)),'16ft_Volume'!$B$3:$AU$3,0))</f>
        <v>310</v>
      </c>
      <c r="T17" s="2">
        <f>INDEX('16ft_Volume'!$B$4:$AU$33,MATCH($A17,'16ft_Volume'!$A$4:$A$33,0),MATCH(INDEX(RA_Tarif_Access!$B$4:$CR$33,MATCH($A17,RA_Tarif_Access!$A$4:$A$33,0),MATCH(T$1,RA_Tarif_Access!$B$3:$CR$3,0)),'16ft_Volume'!$B$3:$AU$3,0))</f>
        <v>320</v>
      </c>
      <c r="U17" s="2">
        <f>INDEX('16ft_Volume'!$B$4:$AU$33,MATCH($A17,'16ft_Volume'!$A$4:$A$33,0),MATCH(INDEX(RA_Tarif_Access!$B$4:$CR$33,MATCH($A17,RA_Tarif_Access!$A$4:$A$33,0),MATCH(U$1,RA_Tarif_Access!$B$3:$CR$3,0)),'16ft_Volume'!$B$3:$AU$3,0))</f>
        <v>350</v>
      </c>
      <c r="V17" s="2">
        <f>INDEX('16ft_Volume'!$B$4:$AU$33,MATCH($A17,'16ft_Volume'!$A$4:$A$33,0),MATCH(INDEX(RA_Tarif_Access!$B$4:$CR$33,MATCH($A17,RA_Tarif_Access!$A$4:$A$33,0),MATCH(V$1,RA_Tarif_Access!$B$3:$CR$3,0)),'16ft_Volume'!$B$3:$AU$3,0))</f>
        <v>370</v>
      </c>
      <c r="W17" s="2">
        <f>INDEX('16ft_Volume'!$B$4:$AU$33,MATCH($A17,'16ft_Volume'!$A$4:$A$33,0),MATCH(INDEX(RA_Tarif_Access!$B$4:$CR$33,MATCH($A17,RA_Tarif_Access!$A$4:$A$33,0),MATCH(W$1,RA_Tarif_Access!$B$3:$CR$3,0)),'16ft_Volume'!$B$3:$AU$3,0))</f>
        <v>370</v>
      </c>
      <c r="X17" s="2">
        <f>INDEX('16ft_Volume'!$B$4:$AU$33,MATCH($A17,'16ft_Volume'!$A$4:$A$33,0),MATCH(INDEX(RA_Tarif_Access!$B$4:$CR$33,MATCH($A17,RA_Tarif_Access!$A$4:$A$33,0),MATCH(X$1,RA_Tarif_Access!$B$3:$CR$3,0)),'16ft_Volume'!$B$3:$AU$3,0))</f>
        <v>390</v>
      </c>
      <c r="Y17" s="2">
        <f>INDEX('16ft_Volume'!$B$4:$AU$33,MATCH($A17,'16ft_Volume'!$A$4:$A$33,0),MATCH(INDEX(RA_Tarif_Access!$B$4:$CR$33,MATCH($A17,RA_Tarif_Access!$A$4:$A$33,0),MATCH(Y$1,RA_Tarif_Access!$B$3:$CR$3,0)),'16ft_Volume'!$B$3:$AU$3,0))</f>
        <v>400</v>
      </c>
      <c r="Z17" s="2">
        <f>INDEX('16ft_Volume'!$B$4:$AU$33,MATCH($A17,'16ft_Volume'!$A$4:$A$33,0),MATCH(INDEX(RA_Tarif_Access!$B$4:$CR$33,MATCH($A17,RA_Tarif_Access!$A$4:$A$33,0),MATCH(Z$1,RA_Tarif_Access!$B$3:$CR$3,0)),'16ft_Volume'!$B$3:$AU$3,0))</f>
        <v>440</v>
      </c>
      <c r="AA17" s="2">
        <f>INDEX('16ft_Volume'!$B$4:$AU$33,MATCH($A17,'16ft_Volume'!$A$4:$A$33,0),MATCH(INDEX(RA_Tarif_Access!$B$4:$CR$33,MATCH($A17,RA_Tarif_Access!$A$4:$A$33,0),MATCH(AA$1,RA_Tarif_Access!$B$3:$CR$3,0)),'16ft_Volume'!$B$3:$AU$3,0))</f>
        <v>440</v>
      </c>
      <c r="AB17" s="2">
        <f>INDEX('16ft_Volume'!$B$4:$AU$33,MATCH($A17,'16ft_Volume'!$A$4:$A$33,0),MATCH(INDEX(RA_Tarif_Access!$B$4:$CR$33,MATCH($A17,RA_Tarif_Access!$A$4:$A$33,0),MATCH(AB$1,RA_Tarif_Access!$B$3:$CR$3,0)),'16ft_Volume'!$B$3:$AU$3,0))</f>
        <v>460</v>
      </c>
      <c r="AC17" s="2">
        <f>INDEX('16ft_Volume'!$B$4:$AU$33,MATCH($A17,'16ft_Volume'!$A$4:$A$33,0),MATCH(INDEX(RA_Tarif_Access!$B$4:$CR$33,MATCH($A17,RA_Tarif_Access!$A$4:$A$33,0),MATCH(AC$1,RA_Tarif_Access!$B$3:$CR$3,0)),'16ft_Volume'!$B$3:$AU$3,0))</f>
        <v>460</v>
      </c>
      <c r="AD17" s="2">
        <f>INDEX('16ft_Volume'!$B$4:$AU$33,MATCH($A17,'16ft_Volume'!$A$4:$A$33,0),MATCH(INDEX(RA_Tarif_Access!$B$4:$CR$33,MATCH($A17,RA_Tarif_Access!$A$4:$A$33,0),MATCH(AD$1,RA_Tarif_Access!$B$3:$CR$3,0)),'16ft_Volume'!$B$3:$AU$3,0))</f>
        <v>480</v>
      </c>
      <c r="AE17" s="2">
        <f>INDEX('16ft_Volume'!$B$4:$AU$33,MATCH($A17,'16ft_Volume'!$A$4:$A$33,0),MATCH(INDEX(RA_Tarif_Access!$B$4:$CR$33,MATCH($A17,RA_Tarif_Access!$A$4:$A$33,0),MATCH(AE$1,RA_Tarif_Access!$B$3:$CR$3,0)),'16ft_Volume'!$B$3:$AU$3,0))</f>
        <v>500</v>
      </c>
      <c r="AF17" s="2">
        <f>INDEX('16ft_Volume'!$B$4:$AU$33,MATCH($A17,'16ft_Volume'!$A$4:$A$33,0),MATCH(INDEX(RA_Tarif_Access!$B$4:$CR$33,MATCH($A17,RA_Tarif_Access!$A$4:$A$33,0),MATCH(AF$1,RA_Tarif_Access!$B$3:$CR$3,0)),'16ft_Volume'!$B$3:$AU$3,0))</f>
        <v>510</v>
      </c>
      <c r="AG17" s="2">
        <f>INDEX('16ft_Volume'!$B$4:$AU$33,MATCH($A17,'16ft_Volume'!$A$4:$A$33,0),MATCH(INDEX(RA_Tarif_Access!$B$4:$CR$33,MATCH($A17,RA_Tarif_Access!$A$4:$A$33,0),MATCH(AG$1,RA_Tarif_Access!$B$3:$CR$3,0)),'16ft_Volume'!$B$3:$AU$3,0))</f>
        <v>520</v>
      </c>
      <c r="AH17" s="2">
        <f>INDEX('16ft_Volume'!$B$4:$AU$33,MATCH($A17,'16ft_Volume'!$A$4:$A$33,0),MATCH(INDEX(RA_Tarif_Access!$B$4:$CR$33,MATCH($A17,RA_Tarif_Access!$A$4:$A$33,0),MATCH(AH$1,RA_Tarif_Access!$B$3:$CR$3,0)),'16ft_Volume'!$B$3:$AU$3,0))</f>
        <v>530</v>
      </c>
      <c r="AI17" s="2">
        <f>INDEX('16ft_Volume'!$B$4:$AU$33,MATCH($A17,'16ft_Volume'!$A$4:$A$33,0),MATCH(INDEX(RA_Tarif_Access!$B$4:$CR$33,MATCH($A17,RA_Tarif_Access!$A$4:$A$33,0),MATCH(AI$1,RA_Tarif_Access!$B$3:$CR$3,0)),'16ft_Volume'!$B$3:$AU$3,0))</f>
        <v>530</v>
      </c>
      <c r="AJ17" s="2">
        <f>INDEX('16ft_Volume'!$B$4:$AU$33,MATCH($A17,'16ft_Volume'!$A$4:$A$33,0),MATCH(INDEX(RA_Tarif_Access!$B$4:$CR$33,MATCH($A17,RA_Tarif_Access!$A$4:$A$33,0),MATCH(AJ$1,RA_Tarif_Access!$B$3:$CR$3,0)),'16ft_Volume'!$B$3:$AU$3,0))</f>
        <v>540</v>
      </c>
      <c r="AK17" s="2">
        <f>INDEX('16ft_Volume'!$B$4:$AU$33,MATCH($A17,'16ft_Volume'!$A$4:$A$33,0),MATCH(INDEX(RA_Tarif_Access!$B$4:$CR$33,MATCH($A17,RA_Tarif_Access!$A$4:$A$33,0),MATCH(AK$1,RA_Tarif_Access!$B$3:$CR$3,0)),'16ft_Volume'!$B$3:$AU$3,0))</f>
        <v>570</v>
      </c>
      <c r="AL17" s="2">
        <f>INDEX('16ft_Volume'!$B$4:$AU$33,MATCH($A17,'16ft_Volume'!$A$4:$A$33,0),MATCH(INDEX(RA_Tarif_Access!$B$4:$CR$33,MATCH($A17,RA_Tarif_Access!$A$4:$A$33,0),MATCH(AL$1,RA_Tarif_Access!$B$3:$CR$3,0)),'16ft_Volume'!$B$3:$AU$3,0))</f>
        <v>590</v>
      </c>
      <c r="AM17" s="2">
        <f>INDEX('16ft_Volume'!$B$4:$AU$33,MATCH($A17,'16ft_Volume'!$A$4:$A$33,0),MATCH(INDEX(RA_Tarif_Access!$B$4:$CR$33,MATCH($A17,RA_Tarif_Access!$A$4:$A$33,0),MATCH(AM$1,RA_Tarif_Access!$B$3:$CR$3,0)),'16ft_Volume'!$B$3:$AU$3,0))</f>
        <v>600</v>
      </c>
      <c r="AN17" s="2">
        <f>INDEX('16ft_Volume'!$B$4:$AU$33,MATCH($A17,'16ft_Volume'!$A$4:$A$33,0),MATCH(INDEX(RA_Tarif_Access!$B$4:$CR$33,MATCH($A17,RA_Tarif_Access!$A$4:$A$33,0),MATCH(AN$1,RA_Tarif_Access!$B$3:$CR$3,0)),'16ft_Volume'!$B$3:$AU$3,0))</f>
        <v>630</v>
      </c>
      <c r="AO17" s="2">
        <f>INDEX('16ft_Volume'!$B$4:$AU$33,MATCH($A17,'16ft_Volume'!$A$4:$A$33,0),MATCH(INDEX(RA_Tarif_Access!$B$4:$CR$33,MATCH($A17,RA_Tarif_Access!$A$4:$A$33,0),MATCH(AO$1,RA_Tarif_Access!$B$3:$CR$3,0)),'16ft_Volume'!$B$3:$AU$3,0))</f>
        <v>630</v>
      </c>
      <c r="AP17" s="2">
        <f>INDEX('16ft_Volume'!$B$4:$AU$33,MATCH($A17,'16ft_Volume'!$A$4:$A$33,0),MATCH(INDEX(RA_Tarif_Access!$B$4:$CR$33,MATCH($A17,RA_Tarif_Access!$A$4:$A$33,0),MATCH(AP$1,RA_Tarif_Access!$B$3:$CR$3,0)),'16ft_Volume'!$B$3:$AU$3,0))</f>
        <v>630</v>
      </c>
      <c r="AQ17" s="2">
        <f>INDEX('16ft_Volume'!$B$4:$AU$33,MATCH($A17,'16ft_Volume'!$A$4:$A$33,0),MATCH(INDEX(RA_Tarif_Access!$B$4:$CR$33,MATCH($A17,RA_Tarif_Access!$A$4:$A$33,0),MATCH(AQ$1,RA_Tarif_Access!$B$3:$CR$3,0)),'16ft_Volume'!$B$3:$AU$3,0))</f>
        <v>660</v>
      </c>
      <c r="AR17" s="2">
        <f>INDEX('16ft_Volume'!$B$4:$AU$33,MATCH($A17,'16ft_Volume'!$A$4:$A$33,0),MATCH(INDEX(RA_Tarif_Access!$B$4:$CR$33,MATCH($A17,RA_Tarif_Access!$A$4:$A$33,0),MATCH(AR$1,RA_Tarif_Access!$B$3:$CR$3,0)),'16ft_Volume'!$B$3:$AU$3,0))</f>
        <v>670</v>
      </c>
      <c r="AS17" s="2">
        <f>INDEX('16ft_Volume'!$B$4:$AU$33,MATCH($A17,'16ft_Volume'!$A$4:$A$33,0),MATCH(INDEX(RA_Tarif_Access!$B$4:$CR$33,MATCH($A17,RA_Tarif_Access!$A$4:$A$33,0),MATCH(AS$1,RA_Tarif_Access!$B$3:$CR$3,0)),'16ft_Volume'!$B$3:$AU$3,0))</f>
        <v>680</v>
      </c>
      <c r="AT17" s="2">
        <f>INDEX('16ft_Volume'!$B$4:$AU$33,MATCH($A17,'16ft_Volume'!$A$4:$A$33,0),MATCH(INDEX(RA_Tarif_Access!$B$4:$CR$33,MATCH($A17,RA_Tarif_Access!$A$4:$A$33,0),MATCH(AT$1,RA_Tarif_Access!$B$3:$CR$3,0)),'16ft_Volume'!$B$3:$AU$3,0))</f>
        <v>720</v>
      </c>
      <c r="AU17" s="2">
        <f>INDEX('16ft_Volume'!$B$4:$AU$33,MATCH($A17,'16ft_Volume'!$A$4:$A$33,0),MATCH(INDEX(RA_Tarif_Access!$B$4:$CR$33,MATCH($A17,RA_Tarif_Access!$A$4:$A$33,0),MATCH(AU$1,RA_Tarif_Access!$B$3:$CR$3,0)),'16ft_Volume'!$B$3:$AU$3,0))</f>
        <v>730</v>
      </c>
      <c r="AV17" s="2">
        <f>INDEX('16ft_Volume'!$B$4:$AU$33,MATCH($A17,'16ft_Volume'!$A$4:$A$33,0),MATCH(INDEX(RA_Tarif_Access!$B$4:$CR$33,MATCH($A17,RA_Tarif_Access!$A$4:$A$33,0),MATCH(AV$1,RA_Tarif_Access!$B$3:$CR$3,0)),'16ft_Volume'!$B$3:$AU$3,0))</f>
        <v>730</v>
      </c>
      <c r="AW17" s="2">
        <f>INDEX('16ft_Volume'!$B$4:$AU$33,MATCH($A17,'16ft_Volume'!$A$4:$A$33,0),MATCH(INDEX(RA_Tarif_Access!$B$4:$CR$33,MATCH($A17,RA_Tarif_Access!$A$4:$A$33,0),MATCH(AW$1,RA_Tarif_Access!$B$3:$CR$3,0)),'16ft_Volume'!$B$3:$AU$3,0))</f>
        <v>740</v>
      </c>
      <c r="AX17" s="2">
        <f>INDEX('16ft_Volume'!$B$4:$AU$33,MATCH($A17,'16ft_Volume'!$A$4:$A$33,0),MATCH(INDEX(RA_Tarif_Access!$B$4:$CR$33,MATCH($A17,RA_Tarif_Access!$A$4:$A$33,0),MATCH(AX$1,RA_Tarif_Access!$B$3:$CR$3,0)),'16ft_Volume'!$B$3:$AU$3,0))</f>
        <v>770</v>
      </c>
      <c r="AY17" s="2">
        <f>INDEX('16ft_Volume'!$B$4:$AU$33,MATCH($A17,'16ft_Volume'!$A$4:$A$33,0),MATCH(INDEX(RA_Tarif_Access!$B$4:$CR$33,MATCH($A17,RA_Tarif_Access!$A$4:$A$33,0),MATCH(AY$1,RA_Tarif_Access!$B$3:$CR$3,0)),'16ft_Volume'!$B$3:$AU$3,0))</f>
        <v>770</v>
      </c>
      <c r="AZ17" s="2">
        <f>INDEX('16ft_Volume'!$B$4:$AU$33,MATCH($A17,'16ft_Volume'!$A$4:$A$33,0),MATCH(INDEX(RA_Tarif_Access!$B$4:$CR$33,MATCH($A17,RA_Tarif_Access!$A$4:$A$33,0),MATCH(AZ$1,RA_Tarif_Access!$B$3:$CR$3,0)),'16ft_Volume'!$B$3:$AU$3,0))</f>
        <v>790</v>
      </c>
      <c r="BA17" s="2">
        <f>INDEX('16ft_Volume'!$B$4:$AU$33,MATCH($A17,'16ft_Volume'!$A$4:$A$33,0),MATCH(INDEX(RA_Tarif_Access!$B$4:$CR$33,MATCH($A17,RA_Tarif_Access!$A$4:$A$33,0),MATCH(BA$1,RA_Tarif_Access!$B$3:$CR$3,0)),'16ft_Volume'!$B$3:$AU$3,0))</f>
        <v>810</v>
      </c>
      <c r="BB17" s="2">
        <f>INDEX('16ft_Volume'!$B$4:$AU$33,MATCH($A17,'16ft_Volume'!$A$4:$A$33,0),MATCH(INDEX(RA_Tarif_Access!$B$4:$CR$33,MATCH($A17,RA_Tarif_Access!$A$4:$A$33,0),MATCH(BB$1,RA_Tarif_Access!$B$3:$CR$3,0)),'16ft_Volume'!$B$3:$AU$3,0))</f>
        <v>810</v>
      </c>
      <c r="BC17" s="2">
        <f>INDEX('16ft_Volume'!$B$4:$AU$33,MATCH($A17,'16ft_Volume'!$A$4:$A$33,0),MATCH(INDEX(RA_Tarif_Access!$B$4:$CR$33,MATCH($A17,RA_Tarif_Access!$A$4:$A$33,0),MATCH(BC$1,RA_Tarif_Access!$B$3:$CR$3,0)),'16ft_Volume'!$B$3:$AU$3,0))</f>
        <v>820</v>
      </c>
      <c r="BD17" s="2">
        <f>INDEX('16ft_Volume'!$B$4:$AU$33,MATCH($A17,'16ft_Volume'!$A$4:$A$33,0),MATCH(INDEX(RA_Tarif_Access!$B$4:$CR$33,MATCH($A17,RA_Tarif_Access!$A$4:$A$33,0),MATCH(BD$1,RA_Tarif_Access!$B$3:$CR$3,0)),'16ft_Volume'!$B$3:$AU$3,0))</f>
        <v>830</v>
      </c>
      <c r="BE17" s="2">
        <f>INDEX('16ft_Volume'!$B$4:$AU$33,MATCH($A17,'16ft_Volume'!$A$4:$A$33,0),MATCH(INDEX(RA_Tarif_Access!$B$4:$CR$33,MATCH($A17,RA_Tarif_Access!$A$4:$A$33,0),MATCH(BE$1,RA_Tarif_Access!$B$3:$CR$3,0)),'16ft_Volume'!$B$3:$AU$3,0))</f>
        <v>850</v>
      </c>
      <c r="BF17" s="2">
        <f>INDEX('16ft_Volume'!$B$4:$AU$33,MATCH($A17,'16ft_Volume'!$A$4:$A$33,0),MATCH(INDEX(RA_Tarif_Access!$B$4:$CR$33,MATCH($A17,RA_Tarif_Access!$A$4:$A$33,0),MATCH(BF$1,RA_Tarif_Access!$B$3:$CR$3,0)),'16ft_Volume'!$B$3:$AU$3,0))</f>
        <v>880</v>
      </c>
      <c r="BG17" s="2">
        <f>INDEX('16ft_Volume'!$B$4:$AU$33,MATCH($A17,'16ft_Volume'!$A$4:$A$33,0),MATCH(INDEX(RA_Tarif_Access!$B$4:$CR$33,MATCH($A17,RA_Tarif_Access!$A$4:$A$33,0),MATCH(BG$1,RA_Tarif_Access!$B$3:$CR$3,0)),'16ft_Volume'!$B$3:$AU$3,0))</f>
        <v>880</v>
      </c>
      <c r="BH17" s="2">
        <f>INDEX('16ft_Volume'!$B$4:$AU$33,MATCH($A17,'16ft_Volume'!$A$4:$A$33,0),MATCH(INDEX(RA_Tarif_Access!$B$4:$CR$33,MATCH($A17,RA_Tarif_Access!$A$4:$A$33,0),MATCH(BH$1,RA_Tarif_Access!$B$3:$CR$3,0)),'16ft_Volume'!$B$3:$AU$3,0))</f>
        <v>890</v>
      </c>
      <c r="BI17" s="2" t="e">
        <f>INDEX('16ft_Volume'!$B$4:$AU$33,MATCH($A17,'16ft_Volume'!$A$4:$A$33,0),MATCH(INDEX(RA_Tarif_Access!$B$4:$CR$33,MATCH($A17,RA_Tarif_Access!$A$4:$A$33,0),MATCH(BI$1,RA_Tarif_Access!$B$3:$CR$3,0)),'16ft_Volume'!$B$3:$AU$3,0))</f>
        <v>#N/A</v>
      </c>
      <c r="BJ17" s="2" t="e">
        <f>INDEX('16ft_Volume'!$B$4:$AU$33,MATCH($A17,'16ft_Volume'!$A$4:$A$33,0),MATCH(INDEX(RA_Tarif_Access!$B$4:$CR$33,MATCH($A17,RA_Tarif_Access!$A$4:$A$33,0),MATCH(BJ$1,RA_Tarif_Access!$B$3:$CR$3,0)),'16ft_Volume'!$B$3:$AU$3,0))</f>
        <v>#N/A</v>
      </c>
      <c r="BK17" s="2" t="e">
        <f>INDEX('16ft_Volume'!$B$4:$AU$33,MATCH($A17,'16ft_Volume'!$A$4:$A$33,0),MATCH(INDEX(RA_Tarif_Access!$B$4:$CR$33,MATCH($A17,RA_Tarif_Access!$A$4:$A$33,0),MATCH(BK$1,RA_Tarif_Access!$B$3:$CR$3,0)),'16ft_Volume'!$B$3:$AU$3,0))</f>
        <v>#N/A</v>
      </c>
      <c r="BL17" s="2" t="e">
        <f>INDEX('16ft_Volume'!$B$4:$AU$33,MATCH($A17,'16ft_Volume'!$A$4:$A$33,0),MATCH(INDEX(RA_Tarif_Access!$B$4:$CR$33,MATCH($A17,RA_Tarif_Access!$A$4:$A$33,0),MATCH(BL$1,RA_Tarif_Access!$B$3:$CR$3,0)),'16ft_Volume'!$B$3:$AU$3,0))</f>
        <v>#N/A</v>
      </c>
    </row>
    <row r="18" spans="1:64" x14ac:dyDescent="0.3">
      <c r="A18" s="3">
        <v>23</v>
      </c>
      <c r="B18" s="2" t="e">
        <f>INDEX('16ft_Volume'!$B$4:$AU$33,MATCH($A18,'16ft_Volume'!$A$4:$A$33,0),MATCH(INDEX(RA_Tarif_Access!$B$4:$CR$33,MATCH($A18,RA_Tarif_Access!$A$4:$A$33,0),MATCH(B$1,RA_Tarif_Access!$B$3:$CR$3,0)),'16ft_Volume'!$B$3:$AU$3,0))</f>
        <v>#N/A</v>
      </c>
      <c r="C18" s="2" t="e">
        <f>INDEX('16ft_Volume'!$B$4:$AU$33,MATCH($A18,'16ft_Volume'!$A$4:$A$33,0),MATCH(INDEX(RA_Tarif_Access!$B$4:$CR$33,MATCH($A18,RA_Tarif_Access!$A$4:$A$33,0),MATCH(C$1,RA_Tarif_Access!$B$3:$CR$3,0)),'16ft_Volume'!$B$3:$AU$3,0))</f>
        <v>#N/A</v>
      </c>
      <c r="D18" s="2" t="e">
        <f>INDEX('16ft_Volume'!$B$4:$AU$33,MATCH($A18,'16ft_Volume'!$A$4:$A$33,0),MATCH(INDEX(RA_Tarif_Access!$B$4:$CR$33,MATCH($A18,RA_Tarif_Access!$A$4:$A$33,0),MATCH(D$1,RA_Tarif_Access!$B$3:$CR$3,0)),'16ft_Volume'!$B$3:$AU$3,0))</f>
        <v>#N/A</v>
      </c>
      <c r="E18" s="2" t="e">
        <f>INDEX('16ft_Volume'!$B$4:$AU$33,MATCH($A18,'16ft_Volume'!$A$4:$A$33,0),MATCH(INDEX(RA_Tarif_Access!$B$4:$CR$33,MATCH($A18,RA_Tarif_Access!$A$4:$A$33,0),MATCH(E$1,RA_Tarif_Access!$B$3:$CR$3,0)),'16ft_Volume'!$B$3:$AU$3,0))</f>
        <v>#N/A</v>
      </c>
      <c r="F18" s="2">
        <f>INDEX('16ft_Volume'!$B$4:$AU$33,MATCH($A18,'16ft_Volume'!$A$4:$A$33,0),MATCH(INDEX(RA_Tarif_Access!$B$4:$CR$33,MATCH($A18,RA_Tarif_Access!$A$4:$A$33,0),MATCH(F$1,RA_Tarif_Access!$B$3:$CR$3,0)),'16ft_Volume'!$B$3:$AU$3,0))</f>
        <v>150</v>
      </c>
      <c r="G18" s="2">
        <f>INDEX('16ft_Volume'!$B$4:$AU$33,MATCH($A18,'16ft_Volume'!$A$4:$A$33,0),MATCH(INDEX(RA_Tarif_Access!$B$4:$CR$33,MATCH($A18,RA_Tarif_Access!$A$4:$A$33,0),MATCH(G$1,RA_Tarif_Access!$B$3:$CR$3,0)),'16ft_Volume'!$B$3:$AU$3,0))</f>
        <v>150</v>
      </c>
      <c r="H18" s="2">
        <f>INDEX('16ft_Volume'!$B$4:$AU$33,MATCH($A18,'16ft_Volume'!$A$4:$A$33,0),MATCH(INDEX(RA_Tarif_Access!$B$4:$CR$33,MATCH($A18,RA_Tarif_Access!$A$4:$A$33,0),MATCH(H$1,RA_Tarif_Access!$B$3:$CR$3,0)),'16ft_Volume'!$B$3:$AU$3,0))</f>
        <v>190</v>
      </c>
      <c r="I18" s="2">
        <f>INDEX('16ft_Volume'!$B$4:$AU$33,MATCH($A18,'16ft_Volume'!$A$4:$A$33,0),MATCH(INDEX(RA_Tarif_Access!$B$4:$CR$33,MATCH($A18,RA_Tarif_Access!$A$4:$A$33,0),MATCH(I$1,RA_Tarif_Access!$B$3:$CR$3,0)),'16ft_Volume'!$B$3:$AU$3,0))</f>
        <v>220</v>
      </c>
      <c r="J18" s="2">
        <f>INDEX('16ft_Volume'!$B$4:$AU$33,MATCH($A18,'16ft_Volume'!$A$4:$A$33,0),MATCH(INDEX(RA_Tarif_Access!$B$4:$CR$33,MATCH($A18,RA_Tarif_Access!$A$4:$A$33,0),MATCH(J$1,RA_Tarif_Access!$B$3:$CR$3,0)),'16ft_Volume'!$B$3:$AU$3,0))</f>
        <v>250</v>
      </c>
      <c r="K18" s="2">
        <f>INDEX('16ft_Volume'!$B$4:$AU$33,MATCH($A18,'16ft_Volume'!$A$4:$A$33,0),MATCH(INDEX(RA_Tarif_Access!$B$4:$CR$33,MATCH($A18,RA_Tarif_Access!$A$4:$A$33,0),MATCH(K$1,RA_Tarif_Access!$B$3:$CR$3,0)),'16ft_Volume'!$B$3:$AU$3,0))</f>
        <v>250</v>
      </c>
      <c r="L18" s="2">
        <f>INDEX('16ft_Volume'!$B$4:$AU$33,MATCH($A18,'16ft_Volume'!$A$4:$A$33,0),MATCH(INDEX(RA_Tarif_Access!$B$4:$CR$33,MATCH($A18,RA_Tarif_Access!$A$4:$A$33,0),MATCH(L$1,RA_Tarif_Access!$B$3:$CR$3,0)),'16ft_Volume'!$B$3:$AU$3,0))</f>
        <v>250</v>
      </c>
      <c r="M18" s="2">
        <f>INDEX('16ft_Volume'!$B$4:$AU$33,MATCH($A18,'16ft_Volume'!$A$4:$A$33,0),MATCH(INDEX(RA_Tarif_Access!$B$4:$CR$33,MATCH($A18,RA_Tarif_Access!$A$4:$A$33,0),MATCH(M$1,RA_Tarif_Access!$B$3:$CR$3,0)),'16ft_Volume'!$B$3:$AU$3,0))</f>
        <v>260</v>
      </c>
      <c r="N18" s="2">
        <f>INDEX('16ft_Volume'!$B$4:$AU$33,MATCH($A18,'16ft_Volume'!$A$4:$A$33,0),MATCH(INDEX(RA_Tarif_Access!$B$4:$CR$33,MATCH($A18,RA_Tarif_Access!$A$4:$A$33,0),MATCH(N$1,RA_Tarif_Access!$B$3:$CR$3,0)),'16ft_Volume'!$B$3:$AU$3,0))</f>
        <v>260</v>
      </c>
      <c r="O18" s="2">
        <f>INDEX('16ft_Volume'!$B$4:$AU$33,MATCH($A18,'16ft_Volume'!$A$4:$A$33,0),MATCH(INDEX(RA_Tarif_Access!$B$4:$CR$33,MATCH($A18,RA_Tarif_Access!$A$4:$A$33,0),MATCH(O$1,RA_Tarif_Access!$B$3:$CR$3,0)),'16ft_Volume'!$B$3:$AU$3,0))</f>
        <v>320</v>
      </c>
      <c r="P18" s="2">
        <f>INDEX('16ft_Volume'!$B$4:$AU$33,MATCH($A18,'16ft_Volume'!$A$4:$A$33,0),MATCH(INDEX(RA_Tarif_Access!$B$4:$CR$33,MATCH($A18,RA_Tarif_Access!$A$4:$A$33,0),MATCH(P$1,RA_Tarif_Access!$B$3:$CR$3,0)),'16ft_Volume'!$B$3:$AU$3,0))</f>
        <v>320</v>
      </c>
      <c r="Q18" s="2">
        <f>INDEX('16ft_Volume'!$B$4:$AU$33,MATCH($A18,'16ft_Volume'!$A$4:$A$33,0),MATCH(INDEX(RA_Tarif_Access!$B$4:$CR$33,MATCH($A18,RA_Tarif_Access!$A$4:$A$33,0),MATCH(Q$1,RA_Tarif_Access!$B$3:$CR$3,0)),'16ft_Volume'!$B$3:$AU$3,0))</f>
        <v>320</v>
      </c>
      <c r="R18" s="2">
        <f>INDEX('16ft_Volume'!$B$4:$AU$33,MATCH($A18,'16ft_Volume'!$A$4:$A$33,0),MATCH(INDEX(RA_Tarif_Access!$B$4:$CR$33,MATCH($A18,RA_Tarif_Access!$A$4:$A$33,0),MATCH(R$1,RA_Tarif_Access!$B$3:$CR$3,0)),'16ft_Volume'!$B$3:$AU$3,0))</f>
        <v>340</v>
      </c>
      <c r="S18" s="2">
        <f>INDEX('16ft_Volume'!$B$4:$AU$33,MATCH($A18,'16ft_Volume'!$A$4:$A$33,0),MATCH(INDEX(RA_Tarif_Access!$B$4:$CR$33,MATCH($A18,RA_Tarif_Access!$A$4:$A$33,0),MATCH(S$1,RA_Tarif_Access!$B$3:$CR$3,0)),'16ft_Volume'!$B$3:$AU$3,0))</f>
        <v>340</v>
      </c>
      <c r="T18" s="2">
        <f>INDEX('16ft_Volume'!$B$4:$AU$33,MATCH($A18,'16ft_Volume'!$A$4:$A$33,0),MATCH(INDEX(RA_Tarif_Access!$B$4:$CR$33,MATCH($A18,RA_Tarif_Access!$A$4:$A$33,0),MATCH(T$1,RA_Tarif_Access!$B$3:$CR$3,0)),'16ft_Volume'!$B$3:$AU$3,0))</f>
        <v>370</v>
      </c>
      <c r="U18" s="2">
        <f>INDEX('16ft_Volume'!$B$4:$AU$33,MATCH($A18,'16ft_Volume'!$A$4:$A$33,0),MATCH(INDEX(RA_Tarif_Access!$B$4:$CR$33,MATCH($A18,RA_Tarif_Access!$A$4:$A$33,0),MATCH(U$1,RA_Tarif_Access!$B$3:$CR$3,0)),'16ft_Volume'!$B$3:$AU$3,0))</f>
        <v>370</v>
      </c>
      <c r="V18" s="2">
        <f>INDEX('16ft_Volume'!$B$4:$AU$33,MATCH($A18,'16ft_Volume'!$A$4:$A$33,0),MATCH(INDEX(RA_Tarif_Access!$B$4:$CR$33,MATCH($A18,RA_Tarif_Access!$A$4:$A$33,0),MATCH(V$1,RA_Tarif_Access!$B$3:$CR$3,0)),'16ft_Volume'!$B$3:$AU$3,0))</f>
        <v>370</v>
      </c>
      <c r="W18" s="2">
        <f>INDEX('16ft_Volume'!$B$4:$AU$33,MATCH($A18,'16ft_Volume'!$A$4:$A$33,0),MATCH(INDEX(RA_Tarif_Access!$B$4:$CR$33,MATCH($A18,RA_Tarif_Access!$A$4:$A$33,0),MATCH(W$1,RA_Tarif_Access!$B$3:$CR$3,0)),'16ft_Volume'!$B$3:$AU$3,0))</f>
        <v>420</v>
      </c>
      <c r="X18" s="2">
        <f>INDEX('16ft_Volume'!$B$4:$AU$33,MATCH($A18,'16ft_Volume'!$A$4:$A$33,0),MATCH(INDEX(RA_Tarif_Access!$B$4:$CR$33,MATCH($A18,RA_Tarif_Access!$A$4:$A$33,0),MATCH(X$1,RA_Tarif_Access!$B$3:$CR$3,0)),'16ft_Volume'!$B$3:$AU$3,0))</f>
        <v>430</v>
      </c>
      <c r="Y18" s="2">
        <f>INDEX('16ft_Volume'!$B$4:$AU$33,MATCH($A18,'16ft_Volume'!$A$4:$A$33,0),MATCH(INDEX(RA_Tarif_Access!$B$4:$CR$33,MATCH($A18,RA_Tarif_Access!$A$4:$A$33,0),MATCH(Y$1,RA_Tarif_Access!$B$3:$CR$3,0)),'16ft_Volume'!$B$3:$AU$3,0))</f>
        <v>440</v>
      </c>
      <c r="Z18" s="2">
        <f>INDEX('16ft_Volume'!$B$4:$AU$33,MATCH($A18,'16ft_Volume'!$A$4:$A$33,0),MATCH(INDEX(RA_Tarif_Access!$B$4:$CR$33,MATCH($A18,RA_Tarif_Access!$A$4:$A$33,0),MATCH(Z$1,RA_Tarif_Access!$B$3:$CR$3,0)),'16ft_Volume'!$B$3:$AU$3,0))</f>
        <v>440</v>
      </c>
      <c r="AA18" s="2">
        <f>INDEX('16ft_Volume'!$B$4:$AU$33,MATCH($A18,'16ft_Volume'!$A$4:$A$33,0),MATCH(INDEX(RA_Tarif_Access!$B$4:$CR$33,MATCH($A18,RA_Tarif_Access!$A$4:$A$33,0),MATCH(AA$1,RA_Tarif_Access!$B$3:$CR$3,0)),'16ft_Volume'!$B$3:$AU$3,0))</f>
        <v>440</v>
      </c>
      <c r="AB18" s="2">
        <f>INDEX('16ft_Volume'!$B$4:$AU$33,MATCH($A18,'16ft_Volume'!$A$4:$A$33,0),MATCH(INDEX(RA_Tarif_Access!$B$4:$CR$33,MATCH($A18,RA_Tarif_Access!$A$4:$A$33,0),MATCH(AB$1,RA_Tarif_Access!$B$3:$CR$3,0)),'16ft_Volume'!$B$3:$AU$3,0))</f>
        <v>500</v>
      </c>
      <c r="AC18" s="2">
        <f>INDEX('16ft_Volume'!$B$4:$AU$33,MATCH($A18,'16ft_Volume'!$A$4:$A$33,0),MATCH(INDEX(RA_Tarif_Access!$B$4:$CR$33,MATCH($A18,RA_Tarif_Access!$A$4:$A$33,0),MATCH(AC$1,RA_Tarif_Access!$B$3:$CR$3,0)),'16ft_Volume'!$B$3:$AU$3,0))</f>
        <v>510</v>
      </c>
      <c r="AD18" s="2">
        <f>INDEX('16ft_Volume'!$B$4:$AU$33,MATCH($A18,'16ft_Volume'!$A$4:$A$33,0),MATCH(INDEX(RA_Tarif_Access!$B$4:$CR$33,MATCH($A18,RA_Tarif_Access!$A$4:$A$33,0),MATCH(AD$1,RA_Tarif_Access!$B$3:$CR$3,0)),'16ft_Volume'!$B$3:$AU$3,0))</f>
        <v>550</v>
      </c>
      <c r="AE18" s="2">
        <f>INDEX('16ft_Volume'!$B$4:$AU$33,MATCH($A18,'16ft_Volume'!$A$4:$A$33,0),MATCH(INDEX(RA_Tarif_Access!$B$4:$CR$33,MATCH($A18,RA_Tarif_Access!$A$4:$A$33,0),MATCH(AE$1,RA_Tarif_Access!$B$3:$CR$3,0)),'16ft_Volume'!$B$3:$AU$3,0))</f>
        <v>560</v>
      </c>
      <c r="AF18" s="2">
        <f>INDEX('16ft_Volume'!$B$4:$AU$33,MATCH($A18,'16ft_Volume'!$A$4:$A$33,0),MATCH(INDEX(RA_Tarif_Access!$B$4:$CR$33,MATCH($A18,RA_Tarif_Access!$A$4:$A$33,0),MATCH(AF$1,RA_Tarif_Access!$B$3:$CR$3,0)),'16ft_Volume'!$B$3:$AU$3,0))</f>
        <v>590</v>
      </c>
      <c r="AG18" s="2">
        <f>INDEX('16ft_Volume'!$B$4:$AU$33,MATCH($A18,'16ft_Volume'!$A$4:$A$33,0),MATCH(INDEX(RA_Tarif_Access!$B$4:$CR$33,MATCH($A18,RA_Tarif_Access!$A$4:$A$33,0),MATCH(AG$1,RA_Tarif_Access!$B$3:$CR$3,0)),'16ft_Volume'!$B$3:$AU$3,0))</f>
        <v>590</v>
      </c>
      <c r="AH18" s="2">
        <f>INDEX('16ft_Volume'!$B$4:$AU$33,MATCH($A18,'16ft_Volume'!$A$4:$A$33,0),MATCH(INDEX(RA_Tarif_Access!$B$4:$CR$33,MATCH($A18,RA_Tarif_Access!$A$4:$A$33,0),MATCH(AH$1,RA_Tarif_Access!$B$3:$CR$3,0)),'16ft_Volume'!$B$3:$AU$3,0))</f>
        <v>590</v>
      </c>
      <c r="AI18" s="2">
        <f>INDEX('16ft_Volume'!$B$4:$AU$33,MATCH($A18,'16ft_Volume'!$A$4:$A$33,0),MATCH(INDEX(RA_Tarif_Access!$B$4:$CR$33,MATCH($A18,RA_Tarif_Access!$A$4:$A$33,0),MATCH(AI$1,RA_Tarif_Access!$B$3:$CR$3,0)),'16ft_Volume'!$B$3:$AU$3,0))</f>
        <v>590</v>
      </c>
      <c r="AJ18" s="2">
        <f>INDEX('16ft_Volume'!$B$4:$AU$33,MATCH($A18,'16ft_Volume'!$A$4:$A$33,0),MATCH(INDEX(RA_Tarif_Access!$B$4:$CR$33,MATCH($A18,RA_Tarif_Access!$A$4:$A$33,0),MATCH(AJ$1,RA_Tarif_Access!$B$3:$CR$3,0)),'16ft_Volume'!$B$3:$AU$3,0))</f>
        <v>620</v>
      </c>
      <c r="AK18" s="2">
        <f>INDEX('16ft_Volume'!$B$4:$AU$33,MATCH($A18,'16ft_Volume'!$A$4:$A$33,0),MATCH(INDEX(RA_Tarif_Access!$B$4:$CR$33,MATCH($A18,RA_Tarif_Access!$A$4:$A$33,0),MATCH(AK$1,RA_Tarif_Access!$B$3:$CR$3,0)),'16ft_Volume'!$B$3:$AU$3,0))</f>
        <v>620</v>
      </c>
      <c r="AL18" s="2">
        <f>INDEX('16ft_Volume'!$B$4:$AU$33,MATCH($A18,'16ft_Volume'!$A$4:$A$33,0),MATCH(INDEX(RA_Tarif_Access!$B$4:$CR$33,MATCH($A18,RA_Tarif_Access!$A$4:$A$33,0),MATCH(AL$1,RA_Tarif_Access!$B$3:$CR$3,0)),'16ft_Volume'!$B$3:$AU$3,0))</f>
        <v>630</v>
      </c>
      <c r="AM18" s="2">
        <f>INDEX('16ft_Volume'!$B$4:$AU$33,MATCH($A18,'16ft_Volume'!$A$4:$A$33,0),MATCH(INDEX(RA_Tarif_Access!$B$4:$CR$33,MATCH($A18,RA_Tarif_Access!$A$4:$A$33,0),MATCH(AM$1,RA_Tarif_Access!$B$3:$CR$3,0)),'16ft_Volume'!$B$3:$AU$3,0))</f>
        <v>630</v>
      </c>
      <c r="AN18" s="2">
        <f>INDEX('16ft_Volume'!$B$4:$AU$33,MATCH($A18,'16ft_Volume'!$A$4:$A$33,0),MATCH(INDEX(RA_Tarif_Access!$B$4:$CR$33,MATCH($A18,RA_Tarif_Access!$A$4:$A$33,0),MATCH(AN$1,RA_Tarif_Access!$B$3:$CR$3,0)),'16ft_Volume'!$B$3:$AU$3,0))</f>
        <v>690</v>
      </c>
      <c r="AO18" s="2">
        <f>INDEX('16ft_Volume'!$B$4:$AU$33,MATCH($A18,'16ft_Volume'!$A$4:$A$33,0),MATCH(INDEX(RA_Tarif_Access!$B$4:$CR$33,MATCH($A18,RA_Tarif_Access!$A$4:$A$33,0),MATCH(AO$1,RA_Tarif_Access!$B$3:$CR$3,0)),'16ft_Volume'!$B$3:$AU$3,0))</f>
        <v>710</v>
      </c>
      <c r="AP18" s="2">
        <f>INDEX('16ft_Volume'!$B$4:$AU$33,MATCH($A18,'16ft_Volume'!$A$4:$A$33,0),MATCH(INDEX(RA_Tarif_Access!$B$4:$CR$33,MATCH($A18,RA_Tarif_Access!$A$4:$A$33,0),MATCH(AP$1,RA_Tarif_Access!$B$3:$CR$3,0)),'16ft_Volume'!$B$3:$AU$3,0))</f>
        <v>720</v>
      </c>
      <c r="AQ18" s="2">
        <f>INDEX('16ft_Volume'!$B$4:$AU$33,MATCH($A18,'16ft_Volume'!$A$4:$A$33,0),MATCH(INDEX(RA_Tarif_Access!$B$4:$CR$33,MATCH($A18,RA_Tarif_Access!$A$4:$A$33,0),MATCH(AQ$1,RA_Tarif_Access!$B$3:$CR$3,0)),'16ft_Volume'!$B$3:$AU$3,0))</f>
        <v>730</v>
      </c>
      <c r="AR18" s="2">
        <f>INDEX('16ft_Volume'!$B$4:$AU$33,MATCH($A18,'16ft_Volume'!$A$4:$A$33,0),MATCH(INDEX(RA_Tarif_Access!$B$4:$CR$33,MATCH($A18,RA_Tarif_Access!$A$4:$A$33,0),MATCH(AR$1,RA_Tarif_Access!$B$3:$CR$3,0)),'16ft_Volume'!$B$3:$AU$3,0))</f>
        <v>740</v>
      </c>
      <c r="AS18" s="2">
        <f>INDEX('16ft_Volume'!$B$4:$AU$33,MATCH($A18,'16ft_Volume'!$A$4:$A$33,0),MATCH(INDEX(RA_Tarif_Access!$B$4:$CR$33,MATCH($A18,RA_Tarif_Access!$A$4:$A$33,0),MATCH(AS$1,RA_Tarif_Access!$B$3:$CR$3,0)),'16ft_Volume'!$B$3:$AU$3,0))</f>
        <v>770</v>
      </c>
      <c r="AT18" s="2">
        <f>INDEX('16ft_Volume'!$B$4:$AU$33,MATCH($A18,'16ft_Volume'!$A$4:$A$33,0),MATCH(INDEX(RA_Tarif_Access!$B$4:$CR$33,MATCH($A18,RA_Tarif_Access!$A$4:$A$33,0),MATCH(AT$1,RA_Tarif_Access!$B$3:$CR$3,0)),'16ft_Volume'!$B$3:$AU$3,0))</f>
        <v>770</v>
      </c>
      <c r="AU18" s="2">
        <f>INDEX('16ft_Volume'!$B$4:$AU$33,MATCH($A18,'16ft_Volume'!$A$4:$A$33,0),MATCH(INDEX(RA_Tarif_Access!$B$4:$CR$33,MATCH($A18,RA_Tarif_Access!$A$4:$A$33,0),MATCH(AU$1,RA_Tarif_Access!$B$3:$CR$3,0)),'16ft_Volume'!$B$3:$AU$3,0))</f>
        <v>800</v>
      </c>
      <c r="AV18" s="2">
        <f>INDEX('16ft_Volume'!$B$4:$AU$33,MATCH($A18,'16ft_Volume'!$A$4:$A$33,0),MATCH(INDEX(RA_Tarif_Access!$B$4:$CR$33,MATCH($A18,RA_Tarif_Access!$A$4:$A$33,0),MATCH(AV$1,RA_Tarif_Access!$B$3:$CR$3,0)),'16ft_Volume'!$B$3:$AU$3,0))</f>
        <v>820</v>
      </c>
      <c r="AW18" s="2">
        <f>INDEX('16ft_Volume'!$B$4:$AU$33,MATCH($A18,'16ft_Volume'!$A$4:$A$33,0),MATCH(INDEX(RA_Tarif_Access!$B$4:$CR$33,MATCH($A18,RA_Tarif_Access!$A$4:$A$33,0),MATCH(AW$1,RA_Tarif_Access!$B$3:$CR$3,0)),'16ft_Volume'!$B$3:$AU$3,0))</f>
        <v>830</v>
      </c>
      <c r="AX18" s="2">
        <f>INDEX('16ft_Volume'!$B$4:$AU$33,MATCH($A18,'16ft_Volume'!$A$4:$A$33,0),MATCH(INDEX(RA_Tarif_Access!$B$4:$CR$33,MATCH($A18,RA_Tarif_Access!$A$4:$A$33,0),MATCH(AX$1,RA_Tarif_Access!$B$3:$CR$3,0)),'16ft_Volume'!$B$3:$AU$3,0))</f>
        <v>830</v>
      </c>
      <c r="AY18" s="2">
        <f>INDEX('16ft_Volume'!$B$4:$AU$33,MATCH($A18,'16ft_Volume'!$A$4:$A$33,0),MATCH(INDEX(RA_Tarif_Access!$B$4:$CR$33,MATCH($A18,RA_Tarif_Access!$A$4:$A$33,0),MATCH(AY$1,RA_Tarif_Access!$B$3:$CR$3,0)),'16ft_Volume'!$B$3:$AU$3,0))</f>
        <v>850</v>
      </c>
      <c r="AZ18" s="2">
        <f>INDEX('16ft_Volume'!$B$4:$AU$33,MATCH($A18,'16ft_Volume'!$A$4:$A$33,0),MATCH(INDEX(RA_Tarif_Access!$B$4:$CR$33,MATCH($A18,RA_Tarif_Access!$A$4:$A$33,0),MATCH(AZ$1,RA_Tarif_Access!$B$3:$CR$3,0)),'16ft_Volume'!$B$3:$AU$3,0))</f>
        <v>850</v>
      </c>
      <c r="BA18" s="2">
        <f>INDEX('16ft_Volume'!$B$4:$AU$33,MATCH($A18,'16ft_Volume'!$A$4:$A$33,0),MATCH(INDEX(RA_Tarif_Access!$B$4:$CR$33,MATCH($A18,RA_Tarif_Access!$A$4:$A$33,0),MATCH(BA$1,RA_Tarif_Access!$B$3:$CR$3,0)),'16ft_Volume'!$B$3:$AU$3,0))</f>
        <v>880</v>
      </c>
      <c r="BB18" s="2">
        <f>INDEX('16ft_Volume'!$B$4:$AU$33,MATCH($A18,'16ft_Volume'!$A$4:$A$33,0),MATCH(INDEX(RA_Tarif_Access!$B$4:$CR$33,MATCH($A18,RA_Tarif_Access!$A$4:$A$33,0),MATCH(BB$1,RA_Tarif_Access!$B$3:$CR$3,0)),'16ft_Volume'!$B$3:$AU$3,0))</f>
        <v>890</v>
      </c>
      <c r="BC18" s="2">
        <f>INDEX('16ft_Volume'!$B$4:$AU$33,MATCH($A18,'16ft_Volume'!$A$4:$A$33,0),MATCH(INDEX(RA_Tarif_Access!$B$4:$CR$33,MATCH($A18,RA_Tarif_Access!$A$4:$A$33,0),MATCH(BC$1,RA_Tarif_Access!$B$3:$CR$3,0)),'16ft_Volume'!$B$3:$AU$3,0))</f>
        <v>900</v>
      </c>
      <c r="BD18" s="2">
        <f>INDEX('16ft_Volume'!$B$4:$AU$33,MATCH($A18,'16ft_Volume'!$A$4:$A$33,0),MATCH(INDEX(RA_Tarif_Access!$B$4:$CR$33,MATCH($A18,RA_Tarif_Access!$A$4:$A$33,0),MATCH(BD$1,RA_Tarif_Access!$B$3:$CR$3,0)),'16ft_Volume'!$B$3:$AU$3,0))</f>
        <v>950</v>
      </c>
      <c r="BE18" s="2">
        <f>INDEX('16ft_Volume'!$B$4:$AU$33,MATCH($A18,'16ft_Volume'!$A$4:$A$33,0),MATCH(INDEX(RA_Tarif_Access!$B$4:$CR$33,MATCH($A18,RA_Tarif_Access!$A$4:$A$33,0),MATCH(BE$1,RA_Tarif_Access!$B$3:$CR$3,0)),'16ft_Volume'!$B$3:$AU$3,0))</f>
        <v>960</v>
      </c>
      <c r="BF18" s="2">
        <f>INDEX('16ft_Volume'!$B$4:$AU$33,MATCH($A18,'16ft_Volume'!$A$4:$A$33,0),MATCH(INDEX(RA_Tarif_Access!$B$4:$CR$33,MATCH($A18,RA_Tarif_Access!$A$4:$A$33,0),MATCH(BF$1,RA_Tarif_Access!$B$3:$CR$3,0)),'16ft_Volume'!$B$3:$AU$3,0))</f>
        <v>960</v>
      </c>
      <c r="BG18" s="2">
        <f>INDEX('16ft_Volume'!$B$4:$AU$33,MATCH($A18,'16ft_Volume'!$A$4:$A$33,0),MATCH(INDEX(RA_Tarif_Access!$B$4:$CR$33,MATCH($A18,RA_Tarif_Access!$A$4:$A$33,0),MATCH(BG$1,RA_Tarif_Access!$B$3:$CR$3,0)),'16ft_Volume'!$B$3:$AU$3,0))</f>
        <v>960</v>
      </c>
      <c r="BH18" s="2">
        <f>INDEX('16ft_Volume'!$B$4:$AU$33,MATCH($A18,'16ft_Volume'!$A$4:$A$33,0),MATCH(INDEX(RA_Tarif_Access!$B$4:$CR$33,MATCH($A18,RA_Tarif_Access!$A$4:$A$33,0),MATCH(BH$1,RA_Tarif_Access!$B$3:$CR$3,0)),'16ft_Volume'!$B$3:$AU$3,0))</f>
        <v>1020</v>
      </c>
      <c r="BI18" s="2">
        <f>INDEX('16ft_Volume'!$B$4:$AU$33,MATCH($A18,'16ft_Volume'!$A$4:$A$33,0),MATCH(INDEX(RA_Tarif_Access!$B$4:$CR$33,MATCH($A18,RA_Tarif_Access!$A$4:$A$33,0),MATCH(BI$1,RA_Tarif_Access!$B$3:$CR$3,0)),'16ft_Volume'!$B$3:$AU$3,0))</f>
        <v>1030</v>
      </c>
      <c r="BJ18" s="2" t="e">
        <f>INDEX('16ft_Volume'!$B$4:$AU$33,MATCH($A18,'16ft_Volume'!$A$4:$A$33,0),MATCH(INDEX(RA_Tarif_Access!$B$4:$CR$33,MATCH($A18,RA_Tarif_Access!$A$4:$A$33,0),MATCH(BJ$1,RA_Tarif_Access!$B$3:$CR$3,0)),'16ft_Volume'!$B$3:$AU$3,0))</f>
        <v>#N/A</v>
      </c>
      <c r="BK18" s="2" t="e">
        <f>INDEX('16ft_Volume'!$B$4:$AU$33,MATCH($A18,'16ft_Volume'!$A$4:$A$33,0),MATCH(INDEX(RA_Tarif_Access!$B$4:$CR$33,MATCH($A18,RA_Tarif_Access!$A$4:$A$33,0),MATCH(BK$1,RA_Tarif_Access!$B$3:$CR$3,0)),'16ft_Volume'!$B$3:$AU$3,0))</f>
        <v>#N/A</v>
      </c>
      <c r="BL18" s="2" t="e">
        <f>INDEX('16ft_Volume'!$B$4:$AU$33,MATCH($A18,'16ft_Volume'!$A$4:$A$33,0),MATCH(INDEX(RA_Tarif_Access!$B$4:$CR$33,MATCH($A18,RA_Tarif_Access!$A$4:$A$33,0),MATCH(BL$1,RA_Tarif_Access!$B$3:$CR$3,0)),'16ft_Volume'!$B$3:$AU$3,0))</f>
        <v>#N/A</v>
      </c>
    </row>
    <row r="19" spans="1:64" x14ac:dyDescent="0.3">
      <c r="A19" s="3">
        <v>24</v>
      </c>
      <c r="B19" s="2" t="e">
        <f>INDEX('16ft_Volume'!$B$4:$AU$33,MATCH($A19,'16ft_Volume'!$A$4:$A$33,0),MATCH(INDEX(RA_Tarif_Access!$B$4:$CR$33,MATCH($A19,RA_Tarif_Access!$A$4:$A$33,0),MATCH(B$1,RA_Tarif_Access!$B$3:$CR$3,0)),'16ft_Volume'!$B$3:$AU$3,0))</f>
        <v>#N/A</v>
      </c>
      <c r="C19" s="2" t="e">
        <f>INDEX('16ft_Volume'!$B$4:$AU$33,MATCH($A19,'16ft_Volume'!$A$4:$A$33,0),MATCH(INDEX(RA_Tarif_Access!$B$4:$CR$33,MATCH($A19,RA_Tarif_Access!$A$4:$A$33,0),MATCH(C$1,RA_Tarif_Access!$B$3:$CR$3,0)),'16ft_Volume'!$B$3:$AU$3,0))</f>
        <v>#N/A</v>
      </c>
      <c r="D19" s="2" t="e">
        <f>INDEX('16ft_Volume'!$B$4:$AU$33,MATCH($A19,'16ft_Volume'!$A$4:$A$33,0),MATCH(INDEX(RA_Tarif_Access!$B$4:$CR$33,MATCH($A19,RA_Tarif_Access!$A$4:$A$33,0),MATCH(D$1,RA_Tarif_Access!$B$3:$CR$3,0)),'16ft_Volume'!$B$3:$AU$3,0))</f>
        <v>#N/A</v>
      </c>
      <c r="E19" s="2" t="e">
        <f>INDEX('16ft_Volume'!$B$4:$AU$33,MATCH($A19,'16ft_Volume'!$A$4:$A$33,0),MATCH(INDEX(RA_Tarif_Access!$B$4:$CR$33,MATCH($A19,RA_Tarif_Access!$A$4:$A$33,0),MATCH(E$1,RA_Tarif_Access!$B$3:$CR$3,0)),'16ft_Volume'!$B$3:$AU$3,0))</f>
        <v>#N/A</v>
      </c>
      <c r="F19" s="2">
        <f>INDEX('16ft_Volume'!$B$4:$AU$33,MATCH($A19,'16ft_Volume'!$A$4:$A$33,0),MATCH(INDEX(RA_Tarif_Access!$B$4:$CR$33,MATCH($A19,RA_Tarif_Access!$A$4:$A$33,0),MATCH(F$1,RA_Tarif_Access!$B$3:$CR$3,0)),'16ft_Volume'!$B$3:$AU$3,0))</f>
        <v>180</v>
      </c>
      <c r="G19" s="2">
        <f>INDEX('16ft_Volume'!$B$4:$AU$33,MATCH($A19,'16ft_Volume'!$A$4:$A$33,0),MATCH(INDEX(RA_Tarif_Access!$B$4:$CR$33,MATCH($A19,RA_Tarif_Access!$A$4:$A$33,0),MATCH(G$1,RA_Tarif_Access!$B$3:$CR$3,0)),'16ft_Volume'!$B$3:$AU$3,0))</f>
        <v>180</v>
      </c>
      <c r="H19" s="2">
        <f>INDEX('16ft_Volume'!$B$4:$AU$33,MATCH($A19,'16ft_Volume'!$A$4:$A$33,0),MATCH(INDEX(RA_Tarif_Access!$B$4:$CR$33,MATCH($A19,RA_Tarif_Access!$A$4:$A$33,0),MATCH(H$1,RA_Tarif_Access!$B$3:$CR$3,0)),'16ft_Volume'!$B$3:$AU$3,0))</f>
        <v>230</v>
      </c>
      <c r="I19" s="2">
        <f>INDEX('16ft_Volume'!$B$4:$AU$33,MATCH($A19,'16ft_Volume'!$A$4:$A$33,0),MATCH(INDEX(RA_Tarif_Access!$B$4:$CR$33,MATCH($A19,RA_Tarif_Access!$A$4:$A$33,0),MATCH(I$1,RA_Tarif_Access!$B$3:$CR$3,0)),'16ft_Volume'!$B$3:$AU$3,0))</f>
        <v>240</v>
      </c>
      <c r="J19" s="2">
        <f>INDEX('16ft_Volume'!$B$4:$AU$33,MATCH($A19,'16ft_Volume'!$A$4:$A$33,0),MATCH(INDEX(RA_Tarif_Access!$B$4:$CR$33,MATCH($A19,RA_Tarif_Access!$A$4:$A$33,0),MATCH(J$1,RA_Tarif_Access!$B$3:$CR$3,0)),'16ft_Volume'!$B$3:$AU$3,0))</f>
        <v>240</v>
      </c>
      <c r="K19" s="2">
        <f>INDEX('16ft_Volume'!$B$4:$AU$33,MATCH($A19,'16ft_Volume'!$A$4:$A$33,0),MATCH(INDEX(RA_Tarif_Access!$B$4:$CR$33,MATCH($A19,RA_Tarif_Access!$A$4:$A$33,0),MATCH(K$1,RA_Tarif_Access!$B$3:$CR$3,0)),'16ft_Volume'!$B$3:$AU$3,0))</f>
        <v>240</v>
      </c>
      <c r="L19" s="2">
        <f>INDEX('16ft_Volume'!$B$4:$AU$33,MATCH($A19,'16ft_Volume'!$A$4:$A$33,0),MATCH(INDEX(RA_Tarif_Access!$B$4:$CR$33,MATCH($A19,RA_Tarif_Access!$A$4:$A$33,0),MATCH(L$1,RA_Tarif_Access!$B$3:$CR$3,0)),'16ft_Volume'!$B$3:$AU$3,0))</f>
        <v>280</v>
      </c>
      <c r="M19" s="2">
        <f>INDEX('16ft_Volume'!$B$4:$AU$33,MATCH($A19,'16ft_Volume'!$A$4:$A$33,0),MATCH(INDEX(RA_Tarif_Access!$B$4:$CR$33,MATCH($A19,RA_Tarif_Access!$A$4:$A$33,0),MATCH(M$1,RA_Tarif_Access!$B$3:$CR$3,0)),'16ft_Volume'!$B$3:$AU$3,0))</f>
        <v>280</v>
      </c>
      <c r="N19" s="2">
        <f>INDEX('16ft_Volume'!$B$4:$AU$33,MATCH($A19,'16ft_Volume'!$A$4:$A$33,0),MATCH(INDEX(RA_Tarif_Access!$B$4:$CR$33,MATCH($A19,RA_Tarif_Access!$A$4:$A$33,0),MATCH(N$1,RA_Tarif_Access!$B$3:$CR$3,0)),'16ft_Volume'!$B$3:$AU$3,0))</f>
        <v>310</v>
      </c>
      <c r="O19" s="2">
        <f>INDEX('16ft_Volume'!$B$4:$AU$33,MATCH($A19,'16ft_Volume'!$A$4:$A$33,0),MATCH(INDEX(RA_Tarif_Access!$B$4:$CR$33,MATCH($A19,RA_Tarif_Access!$A$4:$A$33,0),MATCH(O$1,RA_Tarif_Access!$B$3:$CR$3,0)),'16ft_Volume'!$B$3:$AU$3,0))</f>
        <v>320</v>
      </c>
      <c r="P19" s="2">
        <f>INDEX('16ft_Volume'!$B$4:$AU$33,MATCH($A19,'16ft_Volume'!$A$4:$A$33,0),MATCH(INDEX(RA_Tarif_Access!$B$4:$CR$33,MATCH($A19,RA_Tarif_Access!$A$4:$A$33,0),MATCH(P$1,RA_Tarif_Access!$B$3:$CR$3,0)),'16ft_Volume'!$B$3:$AU$3,0))</f>
        <v>320</v>
      </c>
      <c r="Q19" s="2">
        <f>INDEX('16ft_Volume'!$B$4:$AU$33,MATCH($A19,'16ft_Volume'!$A$4:$A$33,0),MATCH(INDEX(RA_Tarif_Access!$B$4:$CR$33,MATCH($A19,RA_Tarif_Access!$A$4:$A$33,0),MATCH(Q$1,RA_Tarif_Access!$B$3:$CR$3,0)),'16ft_Volume'!$B$3:$AU$3,0))</f>
        <v>360</v>
      </c>
      <c r="R19" s="2">
        <f>INDEX('16ft_Volume'!$B$4:$AU$33,MATCH($A19,'16ft_Volume'!$A$4:$A$33,0),MATCH(INDEX(RA_Tarif_Access!$B$4:$CR$33,MATCH($A19,RA_Tarif_Access!$A$4:$A$33,0),MATCH(R$1,RA_Tarif_Access!$B$3:$CR$3,0)),'16ft_Volume'!$B$3:$AU$3,0))</f>
        <v>370</v>
      </c>
      <c r="S19" s="2">
        <f>INDEX('16ft_Volume'!$B$4:$AU$33,MATCH($A19,'16ft_Volume'!$A$4:$A$33,0),MATCH(INDEX(RA_Tarif_Access!$B$4:$CR$33,MATCH($A19,RA_Tarif_Access!$A$4:$A$33,0),MATCH(S$1,RA_Tarif_Access!$B$3:$CR$3,0)),'16ft_Volume'!$B$3:$AU$3,0))</f>
        <v>420</v>
      </c>
      <c r="T19" s="2">
        <f>INDEX('16ft_Volume'!$B$4:$AU$33,MATCH($A19,'16ft_Volume'!$A$4:$A$33,0),MATCH(INDEX(RA_Tarif_Access!$B$4:$CR$33,MATCH($A19,RA_Tarif_Access!$A$4:$A$33,0),MATCH(T$1,RA_Tarif_Access!$B$3:$CR$3,0)),'16ft_Volume'!$B$3:$AU$3,0))</f>
        <v>430</v>
      </c>
      <c r="U19" s="2">
        <f>INDEX('16ft_Volume'!$B$4:$AU$33,MATCH($A19,'16ft_Volume'!$A$4:$A$33,0),MATCH(INDEX(RA_Tarif_Access!$B$4:$CR$33,MATCH($A19,RA_Tarif_Access!$A$4:$A$33,0),MATCH(U$1,RA_Tarif_Access!$B$3:$CR$3,0)),'16ft_Volume'!$B$3:$AU$3,0))</f>
        <v>430</v>
      </c>
      <c r="V19" s="2">
        <f>INDEX('16ft_Volume'!$B$4:$AU$33,MATCH($A19,'16ft_Volume'!$A$4:$A$33,0),MATCH(INDEX(RA_Tarif_Access!$B$4:$CR$33,MATCH($A19,RA_Tarif_Access!$A$4:$A$33,0),MATCH(V$1,RA_Tarif_Access!$B$3:$CR$3,0)),'16ft_Volume'!$B$3:$AU$3,0))</f>
        <v>440</v>
      </c>
      <c r="W19" s="2">
        <f>INDEX('16ft_Volume'!$B$4:$AU$33,MATCH($A19,'16ft_Volume'!$A$4:$A$33,0),MATCH(INDEX(RA_Tarif_Access!$B$4:$CR$33,MATCH($A19,RA_Tarif_Access!$A$4:$A$33,0),MATCH(W$1,RA_Tarif_Access!$B$3:$CR$3,0)),'16ft_Volume'!$B$3:$AU$3,0))</f>
        <v>450</v>
      </c>
      <c r="X19" s="2">
        <f>INDEX('16ft_Volume'!$B$4:$AU$33,MATCH($A19,'16ft_Volume'!$A$4:$A$33,0),MATCH(INDEX(RA_Tarif_Access!$B$4:$CR$33,MATCH($A19,RA_Tarif_Access!$A$4:$A$33,0),MATCH(X$1,RA_Tarif_Access!$B$3:$CR$3,0)),'16ft_Volume'!$B$3:$AU$3,0))</f>
        <v>490</v>
      </c>
      <c r="Y19" s="2">
        <f>INDEX('16ft_Volume'!$B$4:$AU$33,MATCH($A19,'16ft_Volume'!$A$4:$A$33,0),MATCH(INDEX(RA_Tarif_Access!$B$4:$CR$33,MATCH($A19,RA_Tarif_Access!$A$4:$A$33,0),MATCH(Y$1,RA_Tarif_Access!$B$3:$CR$3,0)),'16ft_Volume'!$B$3:$AU$3,0))</f>
        <v>490</v>
      </c>
      <c r="Z19" s="2">
        <f>INDEX('16ft_Volume'!$B$4:$AU$33,MATCH($A19,'16ft_Volume'!$A$4:$A$33,0),MATCH(INDEX(RA_Tarif_Access!$B$4:$CR$33,MATCH($A19,RA_Tarif_Access!$A$4:$A$33,0),MATCH(Z$1,RA_Tarif_Access!$B$3:$CR$3,0)),'16ft_Volume'!$B$3:$AU$3,0))</f>
        <v>490</v>
      </c>
      <c r="AA19" s="2">
        <f>INDEX('16ft_Volume'!$B$4:$AU$33,MATCH($A19,'16ft_Volume'!$A$4:$A$33,0),MATCH(INDEX(RA_Tarif_Access!$B$4:$CR$33,MATCH($A19,RA_Tarif_Access!$A$4:$A$33,0),MATCH(AA$1,RA_Tarif_Access!$B$3:$CR$3,0)),'16ft_Volume'!$B$3:$AU$3,0))</f>
        <v>520</v>
      </c>
      <c r="AB19" s="2">
        <f>INDEX('16ft_Volume'!$B$4:$AU$33,MATCH($A19,'16ft_Volume'!$A$4:$A$33,0),MATCH(INDEX(RA_Tarif_Access!$B$4:$CR$33,MATCH($A19,RA_Tarif_Access!$A$4:$A$33,0),MATCH(AB$1,RA_Tarif_Access!$B$3:$CR$3,0)),'16ft_Volume'!$B$3:$AU$3,0))</f>
        <v>530</v>
      </c>
      <c r="AC19" s="2">
        <f>INDEX('16ft_Volume'!$B$4:$AU$33,MATCH($A19,'16ft_Volume'!$A$4:$A$33,0),MATCH(INDEX(RA_Tarif_Access!$B$4:$CR$33,MATCH($A19,RA_Tarif_Access!$A$4:$A$33,0),MATCH(AC$1,RA_Tarif_Access!$B$3:$CR$3,0)),'16ft_Volume'!$B$3:$AU$3,0))</f>
        <v>550</v>
      </c>
      <c r="AD19" s="2">
        <f>INDEX('16ft_Volume'!$B$4:$AU$33,MATCH($A19,'16ft_Volume'!$A$4:$A$33,0),MATCH(INDEX(RA_Tarif_Access!$B$4:$CR$33,MATCH($A19,RA_Tarif_Access!$A$4:$A$33,0),MATCH(AD$1,RA_Tarif_Access!$B$3:$CR$3,0)),'16ft_Volume'!$B$3:$AU$3,0))</f>
        <v>560</v>
      </c>
      <c r="AE19" s="2">
        <f>INDEX('16ft_Volume'!$B$4:$AU$33,MATCH($A19,'16ft_Volume'!$A$4:$A$33,0),MATCH(INDEX(RA_Tarif_Access!$B$4:$CR$33,MATCH($A19,RA_Tarif_Access!$A$4:$A$33,0),MATCH(AE$1,RA_Tarif_Access!$B$3:$CR$3,0)),'16ft_Volume'!$B$3:$AU$3,0))</f>
        <v>590</v>
      </c>
      <c r="AF19" s="2">
        <f>INDEX('16ft_Volume'!$B$4:$AU$33,MATCH($A19,'16ft_Volume'!$A$4:$A$33,0),MATCH(INDEX(RA_Tarif_Access!$B$4:$CR$33,MATCH($A19,RA_Tarif_Access!$A$4:$A$33,0),MATCH(AF$1,RA_Tarif_Access!$B$3:$CR$3,0)),'16ft_Volume'!$B$3:$AU$3,0))</f>
        <v>590</v>
      </c>
      <c r="AG19" s="2">
        <f>INDEX('16ft_Volume'!$B$4:$AU$33,MATCH($A19,'16ft_Volume'!$A$4:$A$33,0),MATCH(INDEX(RA_Tarif_Access!$B$4:$CR$33,MATCH($A19,RA_Tarif_Access!$A$4:$A$33,0),MATCH(AG$1,RA_Tarif_Access!$B$3:$CR$3,0)),'16ft_Volume'!$B$3:$AU$3,0))</f>
        <v>610</v>
      </c>
      <c r="AH19" s="2">
        <f>INDEX('16ft_Volume'!$B$4:$AU$33,MATCH($A19,'16ft_Volume'!$A$4:$A$33,0),MATCH(INDEX(RA_Tarif_Access!$B$4:$CR$33,MATCH($A19,RA_Tarif_Access!$A$4:$A$33,0),MATCH(AH$1,RA_Tarif_Access!$B$3:$CR$3,0)),'16ft_Volume'!$B$3:$AU$3,0))</f>
        <v>620</v>
      </c>
      <c r="AI19" s="2">
        <f>INDEX('16ft_Volume'!$B$4:$AU$33,MATCH($A19,'16ft_Volume'!$A$4:$A$33,0),MATCH(INDEX(RA_Tarif_Access!$B$4:$CR$33,MATCH($A19,RA_Tarif_Access!$A$4:$A$33,0),MATCH(AI$1,RA_Tarif_Access!$B$3:$CR$3,0)),'16ft_Volume'!$B$3:$AU$3,0))</f>
        <v>670</v>
      </c>
      <c r="AJ19" s="2">
        <f>INDEX('16ft_Volume'!$B$4:$AU$33,MATCH($A19,'16ft_Volume'!$A$4:$A$33,0),MATCH(INDEX(RA_Tarif_Access!$B$4:$CR$33,MATCH($A19,RA_Tarif_Access!$A$4:$A$33,0),MATCH(AJ$1,RA_Tarif_Access!$B$3:$CR$3,0)),'16ft_Volume'!$B$3:$AU$3,0))</f>
        <v>670</v>
      </c>
      <c r="AK19" s="2">
        <f>INDEX('16ft_Volume'!$B$4:$AU$33,MATCH($A19,'16ft_Volume'!$A$4:$A$33,0),MATCH(INDEX(RA_Tarif_Access!$B$4:$CR$33,MATCH($A19,RA_Tarif_Access!$A$4:$A$33,0),MATCH(AK$1,RA_Tarif_Access!$B$3:$CR$3,0)),'16ft_Volume'!$B$3:$AU$3,0))</f>
        <v>720</v>
      </c>
      <c r="AL19" s="2">
        <f>INDEX('16ft_Volume'!$B$4:$AU$33,MATCH($A19,'16ft_Volume'!$A$4:$A$33,0),MATCH(INDEX(RA_Tarif_Access!$B$4:$CR$33,MATCH($A19,RA_Tarif_Access!$A$4:$A$33,0),MATCH(AL$1,RA_Tarif_Access!$B$3:$CR$3,0)),'16ft_Volume'!$B$3:$AU$3,0))</f>
        <v>720</v>
      </c>
      <c r="AM19" s="2">
        <f>INDEX('16ft_Volume'!$B$4:$AU$33,MATCH($A19,'16ft_Volume'!$A$4:$A$33,0),MATCH(INDEX(RA_Tarif_Access!$B$4:$CR$33,MATCH($A19,RA_Tarif_Access!$A$4:$A$33,0),MATCH(AM$1,RA_Tarif_Access!$B$3:$CR$3,0)),'16ft_Volume'!$B$3:$AU$3,0))</f>
        <v>730</v>
      </c>
      <c r="AN19" s="2">
        <f>INDEX('16ft_Volume'!$B$4:$AU$33,MATCH($A19,'16ft_Volume'!$A$4:$A$33,0),MATCH(INDEX(RA_Tarif_Access!$B$4:$CR$33,MATCH($A19,RA_Tarif_Access!$A$4:$A$33,0),MATCH(AN$1,RA_Tarif_Access!$B$3:$CR$3,0)),'16ft_Volume'!$B$3:$AU$3,0))</f>
        <v>760</v>
      </c>
      <c r="AO19" s="2">
        <f>INDEX('16ft_Volume'!$B$4:$AU$33,MATCH($A19,'16ft_Volume'!$A$4:$A$33,0),MATCH(INDEX(RA_Tarif_Access!$B$4:$CR$33,MATCH($A19,RA_Tarif_Access!$A$4:$A$33,0),MATCH(AO$1,RA_Tarif_Access!$B$3:$CR$3,0)),'16ft_Volume'!$B$3:$AU$3,0))</f>
        <v>770</v>
      </c>
      <c r="AP19" s="2">
        <f>INDEX('16ft_Volume'!$B$4:$AU$33,MATCH($A19,'16ft_Volume'!$A$4:$A$33,0),MATCH(INDEX(RA_Tarif_Access!$B$4:$CR$33,MATCH($A19,RA_Tarif_Access!$A$4:$A$33,0),MATCH(AP$1,RA_Tarif_Access!$B$3:$CR$3,0)),'16ft_Volume'!$B$3:$AU$3,0))</f>
        <v>790</v>
      </c>
      <c r="AQ19" s="2">
        <f>INDEX('16ft_Volume'!$B$4:$AU$33,MATCH($A19,'16ft_Volume'!$A$4:$A$33,0),MATCH(INDEX(RA_Tarif_Access!$B$4:$CR$33,MATCH($A19,RA_Tarif_Access!$A$4:$A$33,0),MATCH(AQ$1,RA_Tarif_Access!$B$3:$CR$3,0)),'16ft_Volume'!$B$3:$AU$3,0))</f>
        <v>820</v>
      </c>
      <c r="AR19" s="2">
        <f>INDEX('16ft_Volume'!$B$4:$AU$33,MATCH($A19,'16ft_Volume'!$A$4:$A$33,0),MATCH(INDEX(RA_Tarif_Access!$B$4:$CR$33,MATCH($A19,RA_Tarif_Access!$A$4:$A$33,0),MATCH(AR$1,RA_Tarif_Access!$B$3:$CR$3,0)),'16ft_Volume'!$B$3:$AU$3,0))</f>
        <v>840</v>
      </c>
      <c r="AS19" s="2">
        <f>INDEX('16ft_Volume'!$B$4:$AU$33,MATCH($A19,'16ft_Volume'!$A$4:$A$33,0),MATCH(INDEX(RA_Tarif_Access!$B$4:$CR$33,MATCH($A19,RA_Tarif_Access!$A$4:$A$33,0),MATCH(AS$1,RA_Tarif_Access!$B$3:$CR$3,0)),'16ft_Volume'!$B$3:$AU$3,0))</f>
        <v>870</v>
      </c>
      <c r="AT19" s="2">
        <f>INDEX('16ft_Volume'!$B$4:$AU$33,MATCH($A19,'16ft_Volume'!$A$4:$A$33,0),MATCH(INDEX(RA_Tarif_Access!$B$4:$CR$33,MATCH($A19,RA_Tarif_Access!$A$4:$A$33,0),MATCH(AT$1,RA_Tarif_Access!$B$3:$CR$3,0)),'16ft_Volume'!$B$3:$AU$3,0))</f>
        <v>870</v>
      </c>
      <c r="AU19" s="2">
        <f>INDEX('16ft_Volume'!$B$4:$AU$33,MATCH($A19,'16ft_Volume'!$A$4:$A$33,0),MATCH(INDEX(RA_Tarif_Access!$B$4:$CR$33,MATCH($A19,RA_Tarif_Access!$A$4:$A$33,0),MATCH(AU$1,RA_Tarif_Access!$B$3:$CR$3,0)),'16ft_Volume'!$B$3:$AU$3,0))</f>
        <v>870</v>
      </c>
      <c r="AV19" s="2">
        <f>INDEX('16ft_Volume'!$B$4:$AU$33,MATCH($A19,'16ft_Volume'!$A$4:$A$33,0),MATCH(INDEX(RA_Tarif_Access!$B$4:$CR$33,MATCH($A19,RA_Tarif_Access!$A$4:$A$33,0),MATCH(AV$1,RA_Tarif_Access!$B$3:$CR$3,0)),'16ft_Volume'!$B$3:$AU$3,0))</f>
        <v>880</v>
      </c>
      <c r="AW19" s="2">
        <f>INDEX('16ft_Volume'!$B$4:$AU$33,MATCH($A19,'16ft_Volume'!$A$4:$A$33,0),MATCH(INDEX(RA_Tarif_Access!$B$4:$CR$33,MATCH($A19,RA_Tarif_Access!$A$4:$A$33,0),MATCH(AW$1,RA_Tarif_Access!$B$3:$CR$3,0)),'16ft_Volume'!$B$3:$AU$3,0))</f>
        <v>910</v>
      </c>
      <c r="AX19" s="2">
        <f>INDEX('16ft_Volume'!$B$4:$AU$33,MATCH($A19,'16ft_Volume'!$A$4:$A$33,0),MATCH(INDEX(RA_Tarif_Access!$B$4:$CR$33,MATCH($A19,RA_Tarif_Access!$A$4:$A$33,0),MATCH(AX$1,RA_Tarif_Access!$B$3:$CR$3,0)),'16ft_Volume'!$B$3:$AU$3,0))</f>
        <v>910</v>
      </c>
      <c r="AY19" s="2">
        <f>INDEX('16ft_Volume'!$B$4:$AU$33,MATCH($A19,'16ft_Volume'!$A$4:$A$33,0),MATCH(INDEX(RA_Tarif_Access!$B$4:$CR$33,MATCH($A19,RA_Tarif_Access!$A$4:$A$33,0),MATCH(AY$1,RA_Tarif_Access!$B$3:$CR$3,0)),'16ft_Volume'!$B$3:$AU$3,0))</f>
        <v>960</v>
      </c>
      <c r="AZ19" s="2">
        <f>INDEX('16ft_Volume'!$B$4:$AU$33,MATCH($A19,'16ft_Volume'!$A$4:$A$33,0),MATCH(INDEX(RA_Tarif_Access!$B$4:$CR$33,MATCH($A19,RA_Tarif_Access!$A$4:$A$33,0),MATCH(AZ$1,RA_Tarif_Access!$B$3:$CR$3,0)),'16ft_Volume'!$B$3:$AU$3,0))</f>
        <v>960</v>
      </c>
      <c r="BA19" s="2">
        <f>INDEX('16ft_Volume'!$B$4:$AU$33,MATCH($A19,'16ft_Volume'!$A$4:$A$33,0),MATCH(INDEX(RA_Tarif_Access!$B$4:$CR$33,MATCH($A19,RA_Tarif_Access!$A$4:$A$33,0),MATCH(BA$1,RA_Tarif_Access!$B$3:$CR$3,0)),'16ft_Volume'!$B$3:$AU$3,0))</f>
        <v>970</v>
      </c>
      <c r="BB19" s="2">
        <f>INDEX('16ft_Volume'!$B$4:$AU$33,MATCH($A19,'16ft_Volume'!$A$4:$A$33,0),MATCH(INDEX(RA_Tarif_Access!$B$4:$CR$33,MATCH($A19,RA_Tarif_Access!$A$4:$A$33,0),MATCH(BB$1,RA_Tarif_Access!$B$3:$CR$3,0)),'16ft_Volume'!$B$3:$AU$3,0))</f>
        <v>1010</v>
      </c>
      <c r="BC19" s="2">
        <f>INDEX('16ft_Volume'!$B$4:$AU$33,MATCH($A19,'16ft_Volume'!$A$4:$A$33,0),MATCH(INDEX(RA_Tarif_Access!$B$4:$CR$33,MATCH($A19,RA_Tarif_Access!$A$4:$A$33,0),MATCH(BC$1,RA_Tarif_Access!$B$3:$CR$3,0)),'16ft_Volume'!$B$3:$AU$3,0))</f>
        <v>1010</v>
      </c>
      <c r="BD19" s="2">
        <f>INDEX('16ft_Volume'!$B$4:$AU$33,MATCH($A19,'16ft_Volume'!$A$4:$A$33,0),MATCH(INDEX(RA_Tarif_Access!$B$4:$CR$33,MATCH($A19,RA_Tarif_Access!$A$4:$A$33,0),MATCH(BD$1,RA_Tarif_Access!$B$3:$CR$3,0)),'16ft_Volume'!$B$3:$AU$3,0))</f>
        <v>1030</v>
      </c>
      <c r="BE19" s="2">
        <f>INDEX('16ft_Volume'!$B$4:$AU$33,MATCH($A19,'16ft_Volume'!$A$4:$A$33,0),MATCH(INDEX(RA_Tarif_Access!$B$4:$CR$33,MATCH($A19,RA_Tarif_Access!$A$4:$A$33,0),MATCH(BE$1,RA_Tarif_Access!$B$3:$CR$3,0)),'16ft_Volume'!$B$3:$AU$3,0))</f>
        <v>1030</v>
      </c>
      <c r="BF19" s="2">
        <f>INDEX('16ft_Volume'!$B$4:$AU$33,MATCH($A19,'16ft_Volume'!$A$4:$A$33,0),MATCH(INDEX(RA_Tarif_Access!$B$4:$CR$33,MATCH($A19,RA_Tarif_Access!$A$4:$A$33,0),MATCH(BF$1,RA_Tarif_Access!$B$3:$CR$3,0)),'16ft_Volume'!$B$3:$AU$3,0))</f>
        <v>1050</v>
      </c>
      <c r="BG19" s="2">
        <f>INDEX('16ft_Volume'!$B$4:$AU$33,MATCH($A19,'16ft_Volume'!$A$4:$A$33,0),MATCH(INDEX(RA_Tarif_Access!$B$4:$CR$33,MATCH($A19,RA_Tarif_Access!$A$4:$A$33,0),MATCH(BG$1,RA_Tarif_Access!$B$3:$CR$3,0)),'16ft_Volume'!$B$3:$AU$3,0))</f>
        <v>1060</v>
      </c>
      <c r="BH19" s="2">
        <f>INDEX('16ft_Volume'!$B$4:$AU$33,MATCH($A19,'16ft_Volume'!$A$4:$A$33,0),MATCH(INDEX(RA_Tarif_Access!$B$4:$CR$33,MATCH($A19,RA_Tarif_Access!$A$4:$A$33,0),MATCH(BH$1,RA_Tarif_Access!$B$3:$CR$3,0)),'16ft_Volume'!$B$3:$AU$3,0))</f>
        <v>1090</v>
      </c>
      <c r="BI19" s="2">
        <f>INDEX('16ft_Volume'!$B$4:$AU$33,MATCH($A19,'16ft_Volume'!$A$4:$A$33,0),MATCH(INDEX(RA_Tarif_Access!$B$4:$CR$33,MATCH($A19,RA_Tarif_Access!$A$4:$A$33,0),MATCH(BI$1,RA_Tarif_Access!$B$3:$CR$3,0)),'16ft_Volume'!$B$3:$AU$3,0))</f>
        <v>1120</v>
      </c>
      <c r="BJ19" s="2" t="e">
        <f>INDEX('16ft_Volume'!$B$4:$AU$33,MATCH($A19,'16ft_Volume'!$A$4:$A$33,0),MATCH(INDEX(RA_Tarif_Access!$B$4:$CR$33,MATCH($A19,RA_Tarif_Access!$A$4:$A$33,0),MATCH(BJ$1,RA_Tarif_Access!$B$3:$CR$3,0)),'16ft_Volume'!$B$3:$AU$3,0))</f>
        <v>#N/A</v>
      </c>
      <c r="BK19" s="2" t="e">
        <f>INDEX('16ft_Volume'!$B$4:$AU$33,MATCH($A19,'16ft_Volume'!$A$4:$A$33,0),MATCH(INDEX(RA_Tarif_Access!$B$4:$CR$33,MATCH($A19,RA_Tarif_Access!$A$4:$A$33,0),MATCH(BK$1,RA_Tarif_Access!$B$3:$CR$3,0)),'16ft_Volume'!$B$3:$AU$3,0))</f>
        <v>#N/A</v>
      </c>
      <c r="BL19" s="2" t="e">
        <f>INDEX('16ft_Volume'!$B$4:$AU$33,MATCH($A19,'16ft_Volume'!$A$4:$A$33,0),MATCH(INDEX(RA_Tarif_Access!$B$4:$CR$33,MATCH($A19,RA_Tarif_Access!$A$4:$A$33,0),MATCH(BL$1,RA_Tarif_Access!$B$3:$CR$3,0)),'16ft_Volume'!$B$3:$AU$3,0))</f>
        <v>#N/A</v>
      </c>
    </row>
    <row r="20" spans="1:64" x14ac:dyDescent="0.3">
      <c r="A20" s="3">
        <v>25</v>
      </c>
      <c r="B20" s="2" t="e">
        <f>INDEX('16ft_Volume'!$B$4:$AU$33,MATCH($A20,'16ft_Volume'!$A$4:$A$33,0),MATCH(INDEX(RA_Tarif_Access!$B$4:$CR$33,MATCH($A20,RA_Tarif_Access!$A$4:$A$33,0),MATCH(B$1,RA_Tarif_Access!$B$3:$CR$3,0)),'16ft_Volume'!$B$3:$AU$3,0))</f>
        <v>#N/A</v>
      </c>
      <c r="C20" s="2" t="e">
        <f>INDEX('16ft_Volume'!$B$4:$AU$33,MATCH($A20,'16ft_Volume'!$A$4:$A$33,0),MATCH(INDEX(RA_Tarif_Access!$B$4:$CR$33,MATCH($A20,RA_Tarif_Access!$A$4:$A$33,0),MATCH(C$1,RA_Tarif_Access!$B$3:$CR$3,0)),'16ft_Volume'!$B$3:$AU$3,0))</f>
        <v>#N/A</v>
      </c>
      <c r="D20" s="2" t="e">
        <f>INDEX('16ft_Volume'!$B$4:$AU$33,MATCH($A20,'16ft_Volume'!$A$4:$A$33,0),MATCH(INDEX(RA_Tarif_Access!$B$4:$CR$33,MATCH($A20,RA_Tarif_Access!$A$4:$A$33,0),MATCH(D$1,RA_Tarif_Access!$B$3:$CR$3,0)),'16ft_Volume'!$B$3:$AU$3,0))</f>
        <v>#N/A</v>
      </c>
      <c r="E20" s="2" t="e">
        <f>INDEX('16ft_Volume'!$B$4:$AU$33,MATCH($A20,'16ft_Volume'!$A$4:$A$33,0),MATCH(INDEX(RA_Tarif_Access!$B$4:$CR$33,MATCH($A20,RA_Tarif_Access!$A$4:$A$33,0),MATCH(E$1,RA_Tarif_Access!$B$3:$CR$3,0)),'16ft_Volume'!$B$3:$AU$3,0))</f>
        <v>#N/A</v>
      </c>
      <c r="F20" s="2" t="e">
        <f>INDEX('16ft_Volume'!$B$4:$AU$33,MATCH($A20,'16ft_Volume'!$A$4:$A$33,0),MATCH(INDEX(RA_Tarif_Access!$B$4:$CR$33,MATCH($A20,RA_Tarif_Access!$A$4:$A$33,0),MATCH(F$1,RA_Tarif_Access!$B$3:$CR$3,0)),'16ft_Volume'!$B$3:$AU$3,0))</f>
        <v>#N/A</v>
      </c>
      <c r="G20" s="2">
        <f>INDEX('16ft_Volume'!$B$4:$AU$33,MATCH($A20,'16ft_Volume'!$A$4:$A$33,0),MATCH(INDEX(RA_Tarif_Access!$B$4:$CR$33,MATCH($A20,RA_Tarif_Access!$A$4:$A$33,0),MATCH(G$1,RA_Tarif_Access!$B$3:$CR$3,0)),'16ft_Volume'!$B$3:$AU$3,0))</f>
        <v>210</v>
      </c>
      <c r="H20" s="2">
        <f>INDEX('16ft_Volume'!$B$4:$AU$33,MATCH($A20,'16ft_Volume'!$A$4:$A$33,0),MATCH(INDEX(RA_Tarif_Access!$B$4:$CR$33,MATCH($A20,RA_Tarif_Access!$A$4:$A$33,0),MATCH(H$1,RA_Tarif_Access!$B$3:$CR$3,0)),'16ft_Volume'!$B$3:$AU$3,0))</f>
        <v>230</v>
      </c>
      <c r="I20" s="2">
        <f>INDEX('16ft_Volume'!$B$4:$AU$33,MATCH($A20,'16ft_Volume'!$A$4:$A$33,0),MATCH(INDEX(RA_Tarif_Access!$B$4:$CR$33,MATCH($A20,RA_Tarif_Access!$A$4:$A$33,0),MATCH(I$1,RA_Tarif_Access!$B$3:$CR$3,0)),'16ft_Volume'!$B$3:$AU$3,0))</f>
        <v>270</v>
      </c>
      <c r="J20" s="2">
        <f>INDEX('16ft_Volume'!$B$4:$AU$33,MATCH($A20,'16ft_Volume'!$A$4:$A$33,0),MATCH(INDEX(RA_Tarif_Access!$B$4:$CR$33,MATCH($A20,RA_Tarif_Access!$A$4:$A$33,0),MATCH(J$1,RA_Tarif_Access!$B$3:$CR$3,0)),'16ft_Volume'!$B$3:$AU$3,0))</f>
        <v>260</v>
      </c>
      <c r="K20" s="2">
        <f>INDEX('16ft_Volume'!$B$4:$AU$33,MATCH($A20,'16ft_Volume'!$A$4:$A$33,0),MATCH(INDEX(RA_Tarif_Access!$B$4:$CR$33,MATCH($A20,RA_Tarif_Access!$A$4:$A$33,0),MATCH(K$1,RA_Tarif_Access!$B$3:$CR$3,0)),'16ft_Volume'!$B$3:$AU$3,0))</f>
        <v>260</v>
      </c>
      <c r="L20" s="2">
        <f>INDEX('16ft_Volume'!$B$4:$AU$33,MATCH($A20,'16ft_Volume'!$A$4:$A$33,0),MATCH(INDEX(RA_Tarif_Access!$B$4:$CR$33,MATCH($A20,RA_Tarif_Access!$A$4:$A$33,0),MATCH(L$1,RA_Tarif_Access!$B$3:$CR$3,0)),'16ft_Volume'!$B$3:$AU$3,0))</f>
        <v>280</v>
      </c>
      <c r="M20" s="2">
        <f>INDEX('16ft_Volume'!$B$4:$AU$33,MATCH($A20,'16ft_Volume'!$A$4:$A$33,0),MATCH(INDEX(RA_Tarif_Access!$B$4:$CR$33,MATCH($A20,RA_Tarif_Access!$A$4:$A$33,0),MATCH(M$1,RA_Tarif_Access!$B$3:$CR$3,0)),'16ft_Volume'!$B$3:$AU$3,0))</f>
        <v>330</v>
      </c>
      <c r="N20" s="2">
        <f>INDEX('16ft_Volume'!$B$4:$AU$33,MATCH($A20,'16ft_Volume'!$A$4:$A$33,0),MATCH(INDEX(RA_Tarif_Access!$B$4:$CR$33,MATCH($A20,RA_Tarif_Access!$A$4:$A$33,0),MATCH(N$1,RA_Tarif_Access!$B$3:$CR$3,0)),'16ft_Volume'!$B$3:$AU$3,0))</f>
        <v>350</v>
      </c>
      <c r="O20" s="2">
        <f>INDEX('16ft_Volume'!$B$4:$AU$33,MATCH($A20,'16ft_Volume'!$A$4:$A$33,0),MATCH(INDEX(RA_Tarif_Access!$B$4:$CR$33,MATCH($A20,RA_Tarif_Access!$A$4:$A$33,0),MATCH(O$1,RA_Tarif_Access!$B$3:$CR$3,0)),'16ft_Volume'!$B$3:$AU$3,0))</f>
        <v>350</v>
      </c>
      <c r="P20" s="2">
        <f>INDEX('16ft_Volume'!$B$4:$AU$33,MATCH($A20,'16ft_Volume'!$A$4:$A$33,0),MATCH(INDEX(RA_Tarif_Access!$B$4:$CR$33,MATCH($A20,RA_Tarif_Access!$A$4:$A$33,0),MATCH(P$1,RA_Tarif_Access!$B$3:$CR$3,0)),'16ft_Volume'!$B$3:$AU$3,0))</f>
        <v>360</v>
      </c>
      <c r="Q20" s="2">
        <f>INDEX('16ft_Volume'!$B$4:$AU$33,MATCH($A20,'16ft_Volume'!$A$4:$A$33,0),MATCH(INDEX(RA_Tarif_Access!$B$4:$CR$33,MATCH($A20,RA_Tarif_Access!$A$4:$A$33,0),MATCH(Q$1,RA_Tarif_Access!$B$3:$CR$3,0)),'16ft_Volume'!$B$3:$AU$3,0))</f>
        <v>370</v>
      </c>
      <c r="R20" s="2">
        <f>INDEX('16ft_Volume'!$B$4:$AU$33,MATCH($A20,'16ft_Volume'!$A$4:$A$33,0),MATCH(INDEX(RA_Tarif_Access!$B$4:$CR$33,MATCH($A20,RA_Tarif_Access!$A$4:$A$33,0),MATCH(R$1,RA_Tarif_Access!$B$3:$CR$3,0)),'16ft_Volume'!$B$3:$AU$3,0))</f>
        <v>420</v>
      </c>
      <c r="S20" s="2">
        <f>INDEX('16ft_Volume'!$B$4:$AU$33,MATCH($A20,'16ft_Volume'!$A$4:$A$33,0),MATCH(INDEX(RA_Tarif_Access!$B$4:$CR$33,MATCH($A20,RA_Tarif_Access!$A$4:$A$33,0),MATCH(S$1,RA_Tarif_Access!$B$3:$CR$3,0)),'16ft_Volume'!$B$3:$AU$3,0))</f>
        <v>430</v>
      </c>
      <c r="T20" s="2">
        <f>INDEX('16ft_Volume'!$B$4:$AU$33,MATCH($A20,'16ft_Volume'!$A$4:$A$33,0),MATCH(INDEX(RA_Tarif_Access!$B$4:$CR$33,MATCH($A20,RA_Tarif_Access!$A$4:$A$33,0),MATCH(T$1,RA_Tarif_Access!$B$3:$CR$3,0)),'16ft_Volume'!$B$3:$AU$3,0))</f>
        <v>430</v>
      </c>
      <c r="U20" s="2">
        <f>INDEX('16ft_Volume'!$B$4:$AU$33,MATCH($A20,'16ft_Volume'!$A$4:$A$33,0),MATCH(INDEX(RA_Tarif_Access!$B$4:$CR$33,MATCH($A20,RA_Tarif_Access!$A$4:$A$33,0),MATCH(U$1,RA_Tarif_Access!$B$3:$CR$3,0)),'16ft_Volume'!$B$3:$AU$3,0))</f>
        <v>470</v>
      </c>
      <c r="V20" s="2">
        <f>INDEX('16ft_Volume'!$B$4:$AU$33,MATCH($A20,'16ft_Volume'!$A$4:$A$33,0),MATCH(INDEX(RA_Tarif_Access!$B$4:$CR$33,MATCH($A20,RA_Tarif_Access!$A$4:$A$33,0),MATCH(V$1,RA_Tarif_Access!$B$3:$CR$3,0)),'16ft_Volume'!$B$3:$AU$3,0))</f>
        <v>490</v>
      </c>
      <c r="W20" s="2">
        <f>INDEX('16ft_Volume'!$B$4:$AU$33,MATCH($A20,'16ft_Volume'!$A$4:$A$33,0),MATCH(INDEX(RA_Tarif_Access!$B$4:$CR$33,MATCH($A20,RA_Tarif_Access!$A$4:$A$33,0),MATCH(W$1,RA_Tarif_Access!$B$3:$CR$3,0)),'16ft_Volume'!$B$3:$AU$3,0))</f>
        <v>520</v>
      </c>
      <c r="X20" s="2">
        <f>INDEX('16ft_Volume'!$B$4:$AU$33,MATCH($A20,'16ft_Volume'!$A$4:$A$33,0),MATCH(INDEX(RA_Tarif_Access!$B$4:$CR$33,MATCH($A20,RA_Tarif_Access!$A$4:$A$33,0),MATCH(X$1,RA_Tarif_Access!$B$3:$CR$3,0)),'16ft_Volume'!$B$3:$AU$3,0))</f>
        <v>520</v>
      </c>
      <c r="Y20" s="2">
        <f>INDEX('16ft_Volume'!$B$4:$AU$33,MATCH($A20,'16ft_Volume'!$A$4:$A$33,0),MATCH(INDEX(RA_Tarif_Access!$B$4:$CR$33,MATCH($A20,RA_Tarif_Access!$A$4:$A$33,0),MATCH(Y$1,RA_Tarif_Access!$B$3:$CR$3,0)),'16ft_Volume'!$B$3:$AU$3,0))</f>
        <v>550</v>
      </c>
      <c r="Z20" s="2">
        <f>INDEX('16ft_Volume'!$B$4:$AU$33,MATCH($A20,'16ft_Volume'!$A$4:$A$33,0),MATCH(INDEX(RA_Tarif_Access!$B$4:$CR$33,MATCH($A20,RA_Tarif_Access!$A$4:$A$33,0),MATCH(Z$1,RA_Tarif_Access!$B$3:$CR$3,0)),'16ft_Volume'!$B$3:$AU$3,0))</f>
        <v>550</v>
      </c>
      <c r="AA20" s="2">
        <f>INDEX('16ft_Volume'!$B$4:$AU$33,MATCH($A20,'16ft_Volume'!$A$4:$A$33,0),MATCH(INDEX(RA_Tarif_Access!$B$4:$CR$33,MATCH($A20,RA_Tarif_Access!$A$4:$A$33,0),MATCH(AA$1,RA_Tarif_Access!$B$3:$CR$3,0)),'16ft_Volume'!$B$3:$AU$3,0))</f>
        <v>570</v>
      </c>
      <c r="AB20" s="2">
        <f>INDEX('16ft_Volume'!$B$4:$AU$33,MATCH($A20,'16ft_Volume'!$A$4:$A$33,0),MATCH(INDEX(RA_Tarif_Access!$B$4:$CR$33,MATCH($A20,RA_Tarif_Access!$A$4:$A$33,0),MATCH(AB$1,RA_Tarif_Access!$B$3:$CR$3,0)),'16ft_Volume'!$B$3:$AU$3,0))</f>
        <v>610</v>
      </c>
      <c r="AC20" s="2">
        <f>INDEX('16ft_Volume'!$B$4:$AU$33,MATCH($A20,'16ft_Volume'!$A$4:$A$33,0),MATCH(INDEX(RA_Tarif_Access!$B$4:$CR$33,MATCH($A20,RA_Tarif_Access!$A$4:$A$33,0),MATCH(AC$1,RA_Tarif_Access!$B$3:$CR$3,0)),'16ft_Volume'!$B$3:$AU$3,0))</f>
        <v>610</v>
      </c>
      <c r="AD20" s="2">
        <f>INDEX('16ft_Volume'!$B$4:$AU$33,MATCH($A20,'16ft_Volume'!$A$4:$A$33,0),MATCH(INDEX(RA_Tarif_Access!$B$4:$CR$33,MATCH($A20,RA_Tarif_Access!$A$4:$A$33,0),MATCH(AD$1,RA_Tarif_Access!$B$3:$CR$3,0)),'16ft_Volume'!$B$3:$AU$3,0))</f>
        <v>630</v>
      </c>
      <c r="AE20" s="2">
        <f>INDEX('16ft_Volume'!$B$4:$AU$33,MATCH($A20,'16ft_Volume'!$A$4:$A$33,0),MATCH(INDEX(RA_Tarif_Access!$B$4:$CR$33,MATCH($A20,RA_Tarif_Access!$A$4:$A$33,0),MATCH(AE$1,RA_Tarif_Access!$B$3:$CR$3,0)),'16ft_Volume'!$B$3:$AU$3,0))</f>
        <v>630</v>
      </c>
      <c r="AF20" s="2">
        <f>INDEX('16ft_Volume'!$B$4:$AU$33,MATCH($A20,'16ft_Volume'!$A$4:$A$33,0),MATCH(INDEX(RA_Tarif_Access!$B$4:$CR$33,MATCH($A20,RA_Tarif_Access!$A$4:$A$33,0),MATCH(AF$1,RA_Tarif_Access!$B$3:$CR$3,0)),'16ft_Volume'!$B$3:$AU$3,0))</f>
        <v>670</v>
      </c>
      <c r="AG20" s="2">
        <f>INDEX('16ft_Volume'!$B$4:$AU$33,MATCH($A20,'16ft_Volume'!$A$4:$A$33,0),MATCH(INDEX(RA_Tarif_Access!$B$4:$CR$33,MATCH($A20,RA_Tarif_Access!$A$4:$A$33,0),MATCH(AG$1,RA_Tarif_Access!$B$3:$CR$3,0)),'16ft_Volume'!$B$3:$AU$3,0))</f>
        <v>680</v>
      </c>
      <c r="AH20" s="2">
        <f>INDEX('16ft_Volume'!$B$4:$AU$33,MATCH($A20,'16ft_Volume'!$A$4:$A$33,0),MATCH(INDEX(RA_Tarif_Access!$B$4:$CR$33,MATCH($A20,RA_Tarif_Access!$A$4:$A$33,0),MATCH(AH$1,RA_Tarif_Access!$B$3:$CR$3,0)),'16ft_Volume'!$B$3:$AU$3,0))</f>
        <v>690</v>
      </c>
      <c r="AI20" s="2">
        <f>INDEX('16ft_Volume'!$B$4:$AU$33,MATCH($A20,'16ft_Volume'!$A$4:$A$33,0),MATCH(INDEX(RA_Tarif_Access!$B$4:$CR$33,MATCH($A20,RA_Tarif_Access!$A$4:$A$33,0),MATCH(AI$1,RA_Tarif_Access!$B$3:$CR$3,0)),'16ft_Volume'!$B$3:$AU$3,0))</f>
        <v>720</v>
      </c>
      <c r="AJ20" s="2">
        <f>INDEX('16ft_Volume'!$B$4:$AU$33,MATCH($A20,'16ft_Volume'!$A$4:$A$33,0),MATCH(INDEX(RA_Tarif_Access!$B$4:$CR$33,MATCH($A20,RA_Tarif_Access!$A$4:$A$33,0),MATCH(AJ$1,RA_Tarif_Access!$B$3:$CR$3,0)),'16ft_Volume'!$B$3:$AU$3,0))</f>
        <v>740</v>
      </c>
      <c r="AK20" s="2">
        <f>INDEX('16ft_Volume'!$B$4:$AU$33,MATCH($A20,'16ft_Volume'!$A$4:$A$33,0),MATCH(INDEX(RA_Tarif_Access!$B$4:$CR$33,MATCH($A20,RA_Tarif_Access!$A$4:$A$33,0),MATCH(AK$1,RA_Tarif_Access!$B$3:$CR$3,0)),'16ft_Volume'!$B$3:$AU$3,0))</f>
        <v>740</v>
      </c>
      <c r="AL20" s="2">
        <f>INDEX('16ft_Volume'!$B$4:$AU$33,MATCH($A20,'16ft_Volume'!$A$4:$A$33,0),MATCH(INDEX(RA_Tarif_Access!$B$4:$CR$33,MATCH($A20,RA_Tarif_Access!$A$4:$A$33,0),MATCH(AL$1,RA_Tarif_Access!$B$3:$CR$3,0)),'16ft_Volume'!$B$3:$AU$3,0))</f>
        <v>800</v>
      </c>
      <c r="AM20" s="2">
        <f>INDEX('16ft_Volume'!$B$4:$AU$33,MATCH($A20,'16ft_Volume'!$A$4:$A$33,0),MATCH(INDEX(RA_Tarif_Access!$B$4:$CR$33,MATCH($A20,RA_Tarif_Access!$A$4:$A$33,0),MATCH(AM$1,RA_Tarif_Access!$B$3:$CR$3,0)),'16ft_Volume'!$B$3:$AU$3,0))</f>
        <v>820</v>
      </c>
      <c r="AN20" s="2">
        <f>INDEX('16ft_Volume'!$B$4:$AU$33,MATCH($A20,'16ft_Volume'!$A$4:$A$33,0),MATCH(INDEX(RA_Tarif_Access!$B$4:$CR$33,MATCH($A20,RA_Tarif_Access!$A$4:$A$33,0),MATCH(AN$1,RA_Tarif_Access!$B$3:$CR$3,0)),'16ft_Volume'!$B$3:$AU$3,0))</f>
        <v>830</v>
      </c>
      <c r="AO20" s="2">
        <f>INDEX('16ft_Volume'!$B$4:$AU$33,MATCH($A20,'16ft_Volume'!$A$4:$A$33,0),MATCH(INDEX(RA_Tarif_Access!$B$4:$CR$33,MATCH($A20,RA_Tarif_Access!$A$4:$A$33,0),MATCH(AO$1,RA_Tarif_Access!$B$3:$CR$3,0)),'16ft_Volume'!$B$3:$AU$3,0))</f>
        <v>840</v>
      </c>
      <c r="AP20" s="2">
        <f>INDEX('16ft_Volume'!$B$4:$AU$33,MATCH($A20,'16ft_Volume'!$A$4:$A$33,0),MATCH(INDEX(RA_Tarif_Access!$B$4:$CR$33,MATCH($A20,RA_Tarif_Access!$A$4:$A$33,0),MATCH(AP$1,RA_Tarif_Access!$B$3:$CR$3,0)),'16ft_Volume'!$B$3:$AU$3,0))</f>
        <v>840</v>
      </c>
      <c r="AQ20" s="2">
        <f>INDEX('16ft_Volume'!$B$4:$AU$33,MATCH($A20,'16ft_Volume'!$A$4:$A$33,0),MATCH(INDEX(RA_Tarif_Access!$B$4:$CR$33,MATCH($A20,RA_Tarif_Access!$A$4:$A$33,0),MATCH(AQ$1,RA_Tarif_Access!$B$3:$CR$3,0)),'16ft_Volume'!$B$3:$AU$3,0))</f>
        <v>870</v>
      </c>
      <c r="AR20" s="2">
        <f>INDEX('16ft_Volume'!$B$4:$AU$33,MATCH($A20,'16ft_Volume'!$A$4:$A$33,0),MATCH(INDEX(RA_Tarif_Access!$B$4:$CR$33,MATCH($A20,RA_Tarif_Access!$A$4:$A$33,0),MATCH(AR$1,RA_Tarif_Access!$B$3:$CR$3,0)),'16ft_Volume'!$B$3:$AU$3,0))</f>
        <v>870</v>
      </c>
      <c r="AS20" s="2">
        <f>INDEX('16ft_Volume'!$B$4:$AU$33,MATCH($A20,'16ft_Volume'!$A$4:$A$33,0),MATCH(INDEX(RA_Tarif_Access!$B$4:$CR$33,MATCH($A20,RA_Tarif_Access!$A$4:$A$33,0),MATCH(AS$1,RA_Tarif_Access!$B$3:$CR$3,0)),'16ft_Volume'!$B$3:$AU$3,0))</f>
        <v>900</v>
      </c>
      <c r="AT20" s="2">
        <f>INDEX('16ft_Volume'!$B$4:$AU$33,MATCH($A20,'16ft_Volume'!$A$4:$A$33,0),MATCH(INDEX(RA_Tarif_Access!$B$4:$CR$33,MATCH($A20,RA_Tarif_Access!$A$4:$A$33,0),MATCH(AT$1,RA_Tarif_Access!$B$3:$CR$3,0)),'16ft_Volume'!$B$3:$AU$3,0))</f>
        <v>950</v>
      </c>
      <c r="AU20" s="2">
        <f>INDEX('16ft_Volume'!$B$4:$AU$33,MATCH($A20,'16ft_Volume'!$A$4:$A$33,0),MATCH(INDEX(RA_Tarif_Access!$B$4:$CR$33,MATCH($A20,RA_Tarif_Access!$A$4:$A$33,0),MATCH(AU$1,RA_Tarif_Access!$B$3:$CR$3,0)),'16ft_Volume'!$B$3:$AU$3,0))</f>
        <v>970</v>
      </c>
      <c r="AV20" s="2">
        <f>INDEX('16ft_Volume'!$B$4:$AU$33,MATCH($A20,'16ft_Volume'!$A$4:$A$33,0),MATCH(INDEX(RA_Tarif_Access!$B$4:$CR$33,MATCH($A20,RA_Tarif_Access!$A$4:$A$33,0),MATCH(AV$1,RA_Tarif_Access!$B$3:$CR$3,0)),'16ft_Volume'!$B$3:$AU$3,0))</f>
        <v>970</v>
      </c>
      <c r="AW20" s="2">
        <f>INDEX('16ft_Volume'!$B$4:$AU$33,MATCH($A20,'16ft_Volume'!$A$4:$A$33,0),MATCH(INDEX(RA_Tarif_Access!$B$4:$CR$33,MATCH($A20,RA_Tarif_Access!$A$4:$A$33,0),MATCH(AW$1,RA_Tarif_Access!$B$3:$CR$3,0)),'16ft_Volume'!$B$3:$AU$3,0))</f>
        <v>970</v>
      </c>
      <c r="AX20" s="2">
        <f>INDEX('16ft_Volume'!$B$4:$AU$33,MATCH($A20,'16ft_Volume'!$A$4:$A$33,0),MATCH(INDEX(RA_Tarif_Access!$B$4:$CR$33,MATCH($A20,RA_Tarif_Access!$A$4:$A$33,0),MATCH(AX$1,RA_Tarif_Access!$B$3:$CR$3,0)),'16ft_Volume'!$B$3:$AU$3,0))</f>
        <v>1010</v>
      </c>
      <c r="AY20" s="2">
        <f>INDEX('16ft_Volume'!$B$4:$AU$33,MATCH($A20,'16ft_Volume'!$A$4:$A$33,0),MATCH(INDEX(RA_Tarif_Access!$B$4:$CR$33,MATCH($A20,RA_Tarif_Access!$A$4:$A$33,0),MATCH(AY$1,RA_Tarif_Access!$B$3:$CR$3,0)),'16ft_Volume'!$B$3:$AU$3,0))</f>
        <v>1020</v>
      </c>
      <c r="AZ20" s="2">
        <f>INDEX('16ft_Volume'!$B$4:$AU$33,MATCH($A20,'16ft_Volume'!$A$4:$A$33,0),MATCH(INDEX(RA_Tarif_Access!$B$4:$CR$33,MATCH($A20,RA_Tarif_Access!$A$4:$A$33,0),MATCH(AZ$1,RA_Tarif_Access!$B$3:$CR$3,0)),'16ft_Volume'!$B$3:$AU$3,0))</f>
        <v>1060</v>
      </c>
      <c r="BA20" s="2">
        <f>INDEX('16ft_Volume'!$B$4:$AU$33,MATCH($A20,'16ft_Volume'!$A$4:$A$33,0),MATCH(INDEX(RA_Tarif_Access!$B$4:$CR$33,MATCH($A20,RA_Tarif_Access!$A$4:$A$33,0),MATCH(BA$1,RA_Tarif_Access!$B$3:$CR$3,0)),'16ft_Volume'!$B$3:$AU$3,0))</f>
        <v>1070</v>
      </c>
      <c r="BB20" s="2">
        <f>INDEX('16ft_Volume'!$B$4:$AU$33,MATCH($A20,'16ft_Volume'!$A$4:$A$33,0),MATCH(INDEX(RA_Tarif_Access!$B$4:$CR$33,MATCH($A20,RA_Tarif_Access!$A$4:$A$33,0),MATCH(BB$1,RA_Tarif_Access!$B$3:$CR$3,0)),'16ft_Volume'!$B$3:$AU$3,0))</f>
        <v>1070</v>
      </c>
      <c r="BC20" s="2">
        <f>INDEX('16ft_Volume'!$B$4:$AU$33,MATCH($A20,'16ft_Volume'!$A$4:$A$33,0),MATCH(INDEX(RA_Tarif_Access!$B$4:$CR$33,MATCH($A20,RA_Tarif_Access!$A$4:$A$33,0),MATCH(BC$1,RA_Tarif_Access!$B$3:$CR$3,0)),'16ft_Volume'!$B$3:$AU$3,0))</f>
        <v>1070</v>
      </c>
      <c r="BD20" s="2">
        <f>INDEX('16ft_Volume'!$B$4:$AU$33,MATCH($A20,'16ft_Volume'!$A$4:$A$33,0),MATCH(INDEX(RA_Tarif_Access!$B$4:$CR$33,MATCH($A20,RA_Tarif_Access!$A$4:$A$33,0),MATCH(BD$1,RA_Tarif_Access!$B$3:$CR$3,0)),'16ft_Volume'!$B$3:$AU$3,0))</f>
        <v>1090</v>
      </c>
      <c r="BE20" s="2">
        <f>INDEX('16ft_Volume'!$B$4:$AU$33,MATCH($A20,'16ft_Volume'!$A$4:$A$33,0),MATCH(INDEX(RA_Tarif_Access!$B$4:$CR$33,MATCH($A20,RA_Tarif_Access!$A$4:$A$33,0),MATCH(BE$1,RA_Tarif_Access!$B$3:$CR$3,0)),'16ft_Volume'!$B$3:$AU$3,0))</f>
        <v>1140</v>
      </c>
      <c r="BF20" s="2">
        <f>INDEX('16ft_Volume'!$B$4:$AU$33,MATCH($A20,'16ft_Volume'!$A$4:$A$33,0),MATCH(INDEX(RA_Tarif_Access!$B$4:$CR$33,MATCH($A20,RA_Tarif_Access!$A$4:$A$33,0),MATCH(BF$1,RA_Tarif_Access!$B$3:$CR$3,0)),'16ft_Volume'!$B$3:$AU$3,0))</f>
        <v>1150</v>
      </c>
      <c r="BG20" s="2">
        <f>INDEX('16ft_Volume'!$B$4:$AU$33,MATCH($A20,'16ft_Volume'!$A$4:$A$33,0),MATCH(INDEX(RA_Tarif_Access!$B$4:$CR$33,MATCH($A20,RA_Tarif_Access!$A$4:$A$33,0),MATCH(BG$1,RA_Tarif_Access!$B$3:$CR$3,0)),'16ft_Volume'!$B$3:$AU$3,0))</f>
        <v>1180</v>
      </c>
      <c r="BH20" s="2">
        <f>INDEX('16ft_Volume'!$B$4:$AU$33,MATCH($A20,'16ft_Volume'!$A$4:$A$33,0),MATCH(INDEX(RA_Tarif_Access!$B$4:$CR$33,MATCH($A20,RA_Tarif_Access!$A$4:$A$33,0),MATCH(BH$1,RA_Tarif_Access!$B$3:$CR$3,0)),'16ft_Volume'!$B$3:$AU$3,0))</f>
        <v>1200</v>
      </c>
      <c r="BI20" s="2">
        <f>INDEX('16ft_Volume'!$B$4:$AU$33,MATCH($A20,'16ft_Volume'!$A$4:$A$33,0),MATCH(INDEX(RA_Tarif_Access!$B$4:$CR$33,MATCH($A20,RA_Tarif_Access!$A$4:$A$33,0),MATCH(BI$1,RA_Tarif_Access!$B$3:$CR$3,0)),'16ft_Volume'!$B$3:$AU$3,0))</f>
        <v>1200</v>
      </c>
      <c r="BJ20" s="2">
        <f>INDEX('16ft_Volume'!$B$4:$AU$33,MATCH($A20,'16ft_Volume'!$A$4:$A$33,0),MATCH(INDEX(RA_Tarif_Access!$B$4:$CR$33,MATCH($A20,RA_Tarif_Access!$A$4:$A$33,0),MATCH(BJ$1,RA_Tarif_Access!$B$3:$CR$3,0)),'16ft_Volume'!$B$3:$AU$3,0))</f>
        <v>1230</v>
      </c>
      <c r="BK20" s="2" t="e">
        <f>INDEX('16ft_Volume'!$B$4:$AU$33,MATCH($A20,'16ft_Volume'!$A$4:$A$33,0),MATCH(INDEX(RA_Tarif_Access!$B$4:$CR$33,MATCH($A20,RA_Tarif_Access!$A$4:$A$33,0),MATCH(BK$1,RA_Tarif_Access!$B$3:$CR$3,0)),'16ft_Volume'!$B$3:$AU$3,0))</f>
        <v>#N/A</v>
      </c>
      <c r="BL20" s="2" t="e">
        <f>INDEX('16ft_Volume'!$B$4:$AU$33,MATCH($A20,'16ft_Volume'!$A$4:$A$33,0),MATCH(INDEX(RA_Tarif_Access!$B$4:$CR$33,MATCH($A20,RA_Tarif_Access!$A$4:$A$33,0),MATCH(BL$1,RA_Tarif_Access!$B$3:$CR$3,0)),'16ft_Volume'!$B$3:$AU$3,0))</f>
        <v>#N/A</v>
      </c>
    </row>
    <row r="21" spans="1:64" x14ac:dyDescent="0.3">
      <c r="A21" s="3">
        <v>26</v>
      </c>
      <c r="B21" s="2" t="e">
        <f>INDEX('16ft_Volume'!$B$4:$AU$33,MATCH($A21,'16ft_Volume'!$A$4:$A$33,0),MATCH(INDEX(RA_Tarif_Access!$B$4:$CR$33,MATCH($A21,RA_Tarif_Access!$A$4:$A$33,0),MATCH(B$1,RA_Tarif_Access!$B$3:$CR$3,0)),'16ft_Volume'!$B$3:$AU$3,0))</f>
        <v>#N/A</v>
      </c>
      <c r="C21" s="2" t="e">
        <f>INDEX('16ft_Volume'!$B$4:$AU$33,MATCH($A21,'16ft_Volume'!$A$4:$A$33,0),MATCH(INDEX(RA_Tarif_Access!$B$4:$CR$33,MATCH($A21,RA_Tarif_Access!$A$4:$A$33,0),MATCH(C$1,RA_Tarif_Access!$B$3:$CR$3,0)),'16ft_Volume'!$B$3:$AU$3,0))</f>
        <v>#N/A</v>
      </c>
      <c r="D21" s="2" t="e">
        <f>INDEX('16ft_Volume'!$B$4:$AU$33,MATCH($A21,'16ft_Volume'!$A$4:$A$33,0),MATCH(INDEX(RA_Tarif_Access!$B$4:$CR$33,MATCH($A21,RA_Tarif_Access!$A$4:$A$33,0),MATCH(D$1,RA_Tarif_Access!$B$3:$CR$3,0)),'16ft_Volume'!$B$3:$AU$3,0))</f>
        <v>#N/A</v>
      </c>
      <c r="E21" s="2" t="e">
        <f>INDEX('16ft_Volume'!$B$4:$AU$33,MATCH($A21,'16ft_Volume'!$A$4:$A$33,0),MATCH(INDEX(RA_Tarif_Access!$B$4:$CR$33,MATCH($A21,RA_Tarif_Access!$A$4:$A$33,0),MATCH(E$1,RA_Tarif_Access!$B$3:$CR$3,0)),'16ft_Volume'!$B$3:$AU$3,0))</f>
        <v>#N/A</v>
      </c>
      <c r="F21" s="2" t="e">
        <f>INDEX('16ft_Volume'!$B$4:$AU$33,MATCH($A21,'16ft_Volume'!$A$4:$A$33,0),MATCH(INDEX(RA_Tarif_Access!$B$4:$CR$33,MATCH($A21,RA_Tarif_Access!$A$4:$A$33,0),MATCH(F$1,RA_Tarif_Access!$B$3:$CR$3,0)),'16ft_Volume'!$B$3:$AU$3,0))</f>
        <v>#N/A</v>
      </c>
      <c r="G21" s="2">
        <f>INDEX('16ft_Volume'!$B$4:$AU$33,MATCH($A21,'16ft_Volume'!$A$4:$A$33,0),MATCH(INDEX(RA_Tarif_Access!$B$4:$CR$33,MATCH($A21,RA_Tarif_Access!$A$4:$A$33,0),MATCH(G$1,RA_Tarif_Access!$B$3:$CR$3,0)),'16ft_Volume'!$B$3:$AU$3,0))</f>
        <v>210</v>
      </c>
      <c r="H21" s="2">
        <f>INDEX('16ft_Volume'!$B$4:$AU$33,MATCH($A21,'16ft_Volume'!$A$4:$A$33,0),MATCH(INDEX(RA_Tarif_Access!$B$4:$CR$33,MATCH($A21,RA_Tarif_Access!$A$4:$A$33,0),MATCH(H$1,RA_Tarif_Access!$B$3:$CR$3,0)),'16ft_Volume'!$B$3:$AU$3,0))</f>
        <v>260</v>
      </c>
      <c r="I21" s="2">
        <f>INDEX('16ft_Volume'!$B$4:$AU$33,MATCH($A21,'16ft_Volume'!$A$4:$A$33,0),MATCH(INDEX(RA_Tarif_Access!$B$4:$CR$33,MATCH($A21,RA_Tarif_Access!$A$4:$A$33,0),MATCH(I$1,RA_Tarif_Access!$B$3:$CR$3,0)),'16ft_Volume'!$B$3:$AU$3,0))</f>
        <v>270</v>
      </c>
      <c r="J21" s="2">
        <f>INDEX('16ft_Volume'!$B$4:$AU$33,MATCH($A21,'16ft_Volume'!$A$4:$A$33,0),MATCH(INDEX(RA_Tarif_Access!$B$4:$CR$33,MATCH($A21,RA_Tarif_Access!$A$4:$A$33,0),MATCH(J$1,RA_Tarif_Access!$B$3:$CR$3,0)),'16ft_Volume'!$B$3:$AU$3,0))</f>
        <v>270</v>
      </c>
      <c r="K21" s="2">
        <f>INDEX('16ft_Volume'!$B$4:$AU$33,MATCH($A21,'16ft_Volume'!$A$4:$A$33,0),MATCH(INDEX(RA_Tarif_Access!$B$4:$CR$33,MATCH($A21,RA_Tarif_Access!$A$4:$A$33,0),MATCH(K$1,RA_Tarif_Access!$B$3:$CR$3,0)),'16ft_Volume'!$B$3:$AU$3,0))</f>
        <v>300</v>
      </c>
      <c r="L21" s="2">
        <f>INDEX('16ft_Volume'!$B$4:$AU$33,MATCH($A21,'16ft_Volume'!$A$4:$A$33,0),MATCH(INDEX(RA_Tarif_Access!$B$4:$CR$33,MATCH($A21,RA_Tarif_Access!$A$4:$A$33,0),MATCH(L$1,RA_Tarif_Access!$B$3:$CR$3,0)),'16ft_Volume'!$B$3:$AU$3,0))</f>
        <v>330</v>
      </c>
      <c r="M21" s="2">
        <f>INDEX('16ft_Volume'!$B$4:$AU$33,MATCH($A21,'16ft_Volume'!$A$4:$A$33,0),MATCH(INDEX(RA_Tarif_Access!$B$4:$CR$33,MATCH($A21,RA_Tarif_Access!$A$4:$A$33,0),MATCH(M$1,RA_Tarif_Access!$B$3:$CR$3,0)),'16ft_Volume'!$B$3:$AU$3,0))</f>
        <v>330</v>
      </c>
      <c r="N21" s="2">
        <f>INDEX('16ft_Volume'!$B$4:$AU$33,MATCH($A21,'16ft_Volume'!$A$4:$A$33,0),MATCH(INDEX(RA_Tarif_Access!$B$4:$CR$33,MATCH($A21,RA_Tarif_Access!$A$4:$A$33,0),MATCH(N$1,RA_Tarif_Access!$B$3:$CR$3,0)),'16ft_Volume'!$B$3:$AU$3,0))</f>
        <v>390</v>
      </c>
      <c r="O21" s="2">
        <f>INDEX('16ft_Volume'!$B$4:$AU$33,MATCH($A21,'16ft_Volume'!$A$4:$A$33,0),MATCH(INDEX(RA_Tarif_Access!$B$4:$CR$33,MATCH($A21,RA_Tarif_Access!$A$4:$A$33,0),MATCH(O$1,RA_Tarif_Access!$B$3:$CR$3,0)),'16ft_Volume'!$B$3:$AU$3,0))</f>
        <v>390</v>
      </c>
      <c r="P21" s="2">
        <f>INDEX('16ft_Volume'!$B$4:$AU$33,MATCH($A21,'16ft_Volume'!$A$4:$A$33,0),MATCH(INDEX(RA_Tarif_Access!$B$4:$CR$33,MATCH($A21,RA_Tarif_Access!$A$4:$A$33,0),MATCH(P$1,RA_Tarif_Access!$B$3:$CR$3,0)),'16ft_Volume'!$B$3:$AU$3,0))</f>
        <v>390</v>
      </c>
      <c r="Q21" s="2">
        <f>INDEX('16ft_Volume'!$B$4:$AU$33,MATCH($A21,'16ft_Volume'!$A$4:$A$33,0),MATCH(INDEX(RA_Tarif_Access!$B$4:$CR$33,MATCH($A21,RA_Tarif_Access!$A$4:$A$33,0),MATCH(Q$1,RA_Tarif_Access!$B$3:$CR$3,0)),'16ft_Volume'!$B$3:$AU$3,0))</f>
        <v>430</v>
      </c>
      <c r="R21" s="2">
        <f>INDEX('16ft_Volume'!$B$4:$AU$33,MATCH($A21,'16ft_Volume'!$A$4:$A$33,0),MATCH(INDEX(RA_Tarif_Access!$B$4:$CR$33,MATCH($A21,RA_Tarif_Access!$A$4:$A$33,0),MATCH(R$1,RA_Tarif_Access!$B$3:$CR$3,0)),'16ft_Volume'!$B$3:$AU$3,0))</f>
        <v>450</v>
      </c>
      <c r="S21" s="2">
        <f>INDEX('16ft_Volume'!$B$4:$AU$33,MATCH($A21,'16ft_Volume'!$A$4:$A$33,0),MATCH(INDEX(RA_Tarif_Access!$B$4:$CR$33,MATCH($A21,RA_Tarif_Access!$A$4:$A$33,0),MATCH(S$1,RA_Tarif_Access!$B$3:$CR$3,0)),'16ft_Volume'!$B$3:$AU$3,0))</f>
        <v>490</v>
      </c>
      <c r="T21" s="2">
        <f>INDEX('16ft_Volume'!$B$4:$AU$33,MATCH($A21,'16ft_Volume'!$A$4:$A$33,0),MATCH(INDEX(RA_Tarif_Access!$B$4:$CR$33,MATCH($A21,RA_Tarif_Access!$A$4:$A$33,0),MATCH(T$1,RA_Tarif_Access!$B$3:$CR$3,0)),'16ft_Volume'!$B$3:$AU$3,0))</f>
        <v>490</v>
      </c>
      <c r="U21" s="2">
        <f>INDEX('16ft_Volume'!$B$4:$AU$33,MATCH($A21,'16ft_Volume'!$A$4:$A$33,0),MATCH(INDEX(RA_Tarif_Access!$B$4:$CR$33,MATCH($A21,RA_Tarif_Access!$A$4:$A$33,0),MATCH(U$1,RA_Tarif_Access!$B$3:$CR$3,0)),'16ft_Volume'!$B$3:$AU$3,0))</f>
        <v>490</v>
      </c>
      <c r="V21" s="2">
        <f>INDEX('16ft_Volume'!$B$4:$AU$33,MATCH($A21,'16ft_Volume'!$A$4:$A$33,0),MATCH(INDEX(RA_Tarif_Access!$B$4:$CR$33,MATCH($A21,RA_Tarif_Access!$A$4:$A$33,0),MATCH(V$1,RA_Tarif_Access!$B$3:$CR$3,0)),'16ft_Volume'!$B$3:$AU$3,0))</f>
        <v>510</v>
      </c>
      <c r="W21" s="2">
        <f>INDEX('16ft_Volume'!$B$4:$AU$33,MATCH($A21,'16ft_Volume'!$A$4:$A$33,0),MATCH(INDEX(RA_Tarif_Access!$B$4:$CR$33,MATCH($A21,RA_Tarif_Access!$A$4:$A$33,0),MATCH(W$1,RA_Tarif_Access!$B$3:$CR$3,0)),'16ft_Volume'!$B$3:$AU$3,0))</f>
        <v>600</v>
      </c>
      <c r="X21" s="2">
        <f>INDEX('16ft_Volume'!$B$4:$AU$33,MATCH($A21,'16ft_Volume'!$A$4:$A$33,0),MATCH(INDEX(RA_Tarif_Access!$B$4:$CR$33,MATCH($A21,RA_Tarif_Access!$A$4:$A$33,0),MATCH(X$1,RA_Tarif_Access!$B$3:$CR$3,0)),'16ft_Volume'!$B$3:$AU$3,0))</f>
        <v>600</v>
      </c>
      <c r="Y21" s="2">
        <f>INDEX('16ft_Volume'!$B$4:$AU$33,MATCH($A21,'16ft_Volume'!$A$4:$A$33,0),MATCH(INDEX(RA_Tarif_Access!$B$4:$CR$33,MATCH($A21,RA_Tarif_Access!$A$4:$A$33,0),MATCH(Y$1,RA_Tarif_Access!$B$3:$CR$3,0)),'16ft_Volume'!$B$3:$AU$3,0))</f>
        <v>600</v>
      </c>
      <c r="Z21" s="2">
        <f>INDEX('16ft_Volume'!$B$4:$AU$33,MATCH($A21,'16ft_Volume'!$A$4:$A$33,0),MATCH(INDEX(RA_Tarif_Access!$B$4:$CR$33,MATCH($A21,RA_Tarif_Access!$A$4:$A$33,0),MATCH(Z$1,RA_Tarif_Access!$B$3:$CR$3,0)),'16ft_Volume'!$B$3:$AU$3,0))</f>
        <v>620</v>
      </c>
      <c r="AA21" s="2">
        <f>INDEX('16ft_Volume'!$B$4:$AU$33,MATCH($A21,'16ft_Volume'!$A$4:$A$33,0),MATCH(INDEX(RA_Tarif_Access!$B$4:$CR$33,MATCH($A21,RA_Tarif_Access!$A$4:$A$33,0),MATCH(AA$1,RA_Tarif_Access!$B$3:$CR$3,0)),'16ft_Volume'!$B$3:$AU$3,0))</f>
        <v>650</v>
      </c>
      <c r="AB21" s="2">
        <f>INDEX('16ft_Volume'!$B$4:$AU$33,MATCH($A21,'16ft_Volume'!$A$4:$A$33,0),MATCH(INDEX(RA_Tarif_Access!$B$4:$CR$33,MATCH($A21,RA_Tarif_Access!$A$4:$A$33,0),MATCH(AB$1,RA_Tarif_Access!$B$3:$CR$3,0)),'16ft_Volume'!$B$3:$AU$3,0))</f>
        <v>650</v>
      </c>
      <c r="AC21" s="2">
        <f>INDEX('16ft_Volume'!$B$4:$AU$33,MATCH($A21,'16ft_Volume'!$A$4:$A$33,0),MATCH(INDEX(RA_Tarif_Access!$B$4:$CR$33,MATCH($A21,RA_Tarif_Access!$A$4:$A$33,0),MATCH(AC$1,RA_Tarif_Access!$B$3:$CR$3,0)),'16ft_Volume'!$B$3:$AU$3,0))</f>
        <v>690</v>
      </c>
      <c r="AD21" s="2">
        <f>INDEX('16ft_Volume'!$B$4:$AU$33,MATCH($A21,'16ft_Volume'!$A$4:$A$33,0),MATCH(INDEX(RA_Tarif_Access!$B$4:$CR$33,MATCH($A21,RA_Tarif_Access!$A$4:$A$33,0),MATCH(AD$1,RA_Tarif_Access!$B$3:$CR$3,0)),'16ft_Volume'!$B$3:$AU$3,0))</f>
        <v>690</v>
      </c>
      <c r="AE21" s="2">
        <f>INDEX('16ft_Volume'!$B$4:$AU$33,MATCH($A21,'16ft_Volume'!$A$4:$A$33,0),MATCH(INDEX(RA_Tarif_Access!$B$4:$CR$33,MATCH($A21,RA_Tarif_Access!$A$4:$A$33,0),MATCH(AE$1,RA_Tarif_Access!$B$3:$CR$3,0)),'16ft_Volume'!$B$3:$AU$3,0))</f>
        <v>740</v>
      </c>
      <c r="AF21" s="2">
        <f>INDEX('16ft_Volume'!$B$4:$AU$33,MATCH($A21,'16ft_Volume'!$A$4:$A$33,0),MATCH(INDEX(RA_Tarif_Access!$B$4:$CR$33,MATCH($A21,RA_Tarif_Access!$A$4:$A$33,0),MATCH(AF$1,RA_Tarif_Access!$B$3:$CR$3,0)),'16ft_Volume'!$B$3:$AU$3,0))</f>
        <v>750</v>
      </c>
      <c r="AG21" s="2">
        <f>INDEX('16ft_Volume'!$B$4:$AU$33,MATCH($A21,'16ft_Volume'!$A$4:$A$33,0),MATCH(INDEX(RA_Tarif_Access!$B$4:$CR$33,MATCH($A21,RA_Tarif_Access!$A$4:$A$33,0),MATCH(AG$1,RA_Tarif_Access!$B$3:$CR$3,0)),'16ft_Volume'!$B$3:$AU$3,0))</f>
        <v>750</v>
      </c>
      <c r="AH21" s="2">
        <f>INDEX('16ft_Volume'!$B$4:$AU$33,MATCH($A21,'16ft_Volume'!$A$4:$A$33,0),MATCH(INDEX(RA_Tarif_Access!$B$4:$CR$33,MATCH($A21,RA_Tarif_Access!$A$4:$A$33,0),MATCH(AH$1,RA_Tarif_Access!$B$3:$CR$3,0)),'16ft_Volume'!$B$3:$AU$3,0))</f>
        <v>810</v>
      </c>
      <c r="AI21" s="2">
        <f>INDEX('16ft_Volume'!$B$4:$AU$33,MATCH($A21,'16ft_Volume'!$A$4:$A$33,0),MATCH(INDEX(RA_Tarif_Access!$B$4:$CR$33,MATCH($A21,RA_Tarif_Access!$A$4:$A$33,0),MATCH(AI$1,RA_Tarif_Access!$B$3:$CR$3,0)),'16ft_Volume'!$B$3:$AU$3,0))</f>
        <v>830</v>
      </c>
      <c r="AJ21" s="2">
        <f>INDEX('16ft_Volume'!$B$4:$AU$33,MATCH($A21,'16ft_Volume'!$A$4:$A$33,0),MATCH(INDEX(RA_Tarif_Access!$B$4:$CR$33,MATCH($A21,RA_Tarif_Access!$A$4:$A$33,0),MATCH(AJ$1,RA_Tarif_Access!$B$3:$CR$3,0)),'16ft_Volume'!$B$3:$AU$3,0))</f>
        <v>830</v>
      </c>
      <c r="AK21" s="2">
        <f>INDEX('16ft_Volume'!$B$4:$AU$33,MATCH($A21,'16ft_Volume'!$A$4:$A$33,0),MATCH(INDEX(RA_Tarif_Access!$B$4:$CR$33,MATCH($A21,RA_Tarif_Access!$A$4:$A$33,0),MATCH(AK$1,RA_Tarif_Access!$B$3:$CR$3,0)),'16ft_Volume'!$B$3:$AU$3,0))</f>
        <v>840</v>
      </c>
      <c r="AL21" s="2">
        <f>INDEX('16ft_Volume'!$B$4:$AU$33,MATCH($A21,'16ft_Volume'!$A$4:$A$33,0),MATCH(INDEX(RA_Tarif_Access!$B$4:$CR$33,MATCH($A21,RA_Tarif_Access!$A$4:$A$33,0),MATCH(AL$1,RA_Tarif_Access!$B$3:$CR$3,0)),'16ft_Volume'!$B$3:$AU$3,0))</f>
        <v>870</v>
      </c>
      <c r="AM21" s="2">
        <f>INDEX('16ft_Volume'!$B$4:$AU$33,MATCH($A21,'16ft_Volume'!$A$4:$A$33,0),MATCH(INDEX(RA_Tarif_Access!$B$4:$CR$33,MATCH($A21,RA_Tarif_Access!$A$4:$A$33,0),MATCH(AM$1,RA_Tarif_Access!$B$3:$CR$3,0)),'16ft_Volume'!$B$3:$AU$3,0))</f>
        <v>870</v>
      </c>
      <c r="AN21" s="2">
        <f>INDEX('16ft_Volume'!$B$4:$AU$33,MATCH($A21,'16ft_Volume'!$A$4:$A$33,0),MATCH(INDEX(RA_Tarif_Access!$B$4:$CR$33,MATCH($A21,RA_Tarif_Access!$A$4:$A$33,0),MATCH(AN$1,RA_Tarif_Access!$B$3:$CR$3,0)),'16ft_Volume'!$B$3:$AU$3,0))</f>
        <v>890</v>
      </c>
      <c r="AO21" s="2">
        <f>INDEX('16ft_Volume'!$B$4:$AU$33,MATCH($A21,'16ft_Volume'!$A$4:$A$33,0),MATCH(INDEX(RA_Tarif_Access!$B$4:$CR$33,MATCH($A21,RA_Tarif_Access!$A$4:$A$33,0),MATCH(AO$1,RA_Tarif_Access!$B$3:$CR$3,0)),'16ft_Volume'!$B$3:$AU$3,0))</f>
        <v>890</v>
      </c>
      <c r="AP21" s="2">
        <f>INDEX('16ft_Volume'!$B$4:$AU$33,MATCH($A21,'16ft_Volume'!$A$4:$A$33,0),MATCH(INDEX(RA_Tarif_Access!$B$4:$CR$33,MATCH($A21,RA_Tarif_Access!$A$4:$A$33,0),MATCH(AP$1,RA_Tarif_Access!$B$3:$CR$3,0)),'16ft_Volume'!$B$3:$AU$3,0))</f>
        <v>920</v>
      </c>
      <c r="AQ21" s="2">
        <f>INDEX('16ft_Volume'!$B$4:$AU$33,MATCH($A21,'16ft_Volume'!$A$4:$A$33,0),MATCH(INDEX(RA_Tarif_Access!$B$4:$CR$33,MATCH($A21,RA_Tarif_Access!$A$4:$A$33,0),MATCH(AQ$1,RA_Tarif_Access!$B$3:$CR$3,0)),'16ft_Volume'!$B$3:$AU$3,0))</f>
        <v>960</v>
      </c>
      <c r="AR21" s="2">
        <f>INDEX('16ft_Volume'!$B$4:$AU$33,MATCH($A21,'16ft_Volume'!$A$4:$A$33,0),MATCH(INDEX(RA_Tarif_Access!$B$4:$CR$33,MATCH($A21,RA_Tarif_Access!$A$4:$A$33,0),MATCH(AR$1,RA_Tarif_Access!$B$3:$CR$3,0)),'16ft_Volume'!$B$3:$AU$3,0))</f>
        <v>1000</v>
      </c>
      <c r="AS21" s="2">
        <f>INDEX('16ft_Volume'!$B$4:$AU$33,MATCH($A21,'16ft_Volume'!$A$4:$A$33,0),MATCH(INDEX(RA_Tarif_Access!$B$4:$CR$33,MATCH($A21,RA_Tarif_Access!$A$4:$A$33,0),MATCH(AS$1,RA_Tarif_Access!$B$3:$CR$3,0)),'16ft_Volume'!$B$3:$AU$3,0))</f>
        <v>1010</v>
      </c>
      <c r="AT21" s="2">
        <f>INDEX('16ft_Volume'!$B$4:$AU$33,MATCH($A21,'16ft_Volume'!$A$4:$A$33,0),MATCH(INDEX(RA_Tarif_Access!$B$4:$CR$33,MATCH($A21,RA_Tarif_Access!$A$4:$A$33,0),MATCH(AT$1,RA_Tarif_Access!$B$3:$CR$3,0)),'16ft_Volume'!$B$3:$AU$3,0))</f>
        <v>1050</v>
      </c>
      <c r="AU21" s="2">
        <f>INDEX('16ft_Volume'!$B$4:$AU$33,MATCH($A21,'16ft_Volume'!$A$4:$A$33,0),MATCH(INDEX(RA_Tarif_Access!$B$4:$CR$33,MATCH($A21,RA_Tarif_Access!$A$4:$A$33,0),MATCH(AU$1,RA_Tarif_Access!$B$3:$CR$3,0)),'16ft_Volume'!$B$3:$AU$3,0))</f>
        <v>1050</v>
      </c>
      <c r="AV21" s="2">
        <f>INDEX('16ft_Volume'!$B$4:$AU$33,MATCH($A21,'16ft_Volume'!$A$4:$A$33,0),MATCH(INDEX(RA_Tarif_Access!$B$4:$CR$33,MATCH($A21,RA_Tarif_Access!$A$4:$A$33,0),MATCH(AV$1,RA_Tarif_Access!$B$3:$CR$3,0)),'16ft_Volume'!$B$3:$AU$3,0))</f>
        <v>1060</v>
      </c>
      <c r="AW21" s="2">
        <f>INDEX('16ft_Volume'!$B$4:$AU$33,MATCH($A21,'16ft_Volume'!$A$4:$A$33,0),MATCH(INDEX(RA_Tarif_Access!$B$4:$CR$33,MATCH($A21,RA_Tarif_Access!$A$4:$A$33,0),MATCH(AW$1,RA_Tarif_Access!$B$3:$CR$3,0)),'16ft_Volume'!$B$3:$AU$3,0))</f>
        <v>1090</v>
      </c>
      <c r="AX21" s="2">
        <f>INDEX('16ft_Volume'!$B$4:$AU$33,MATCH($A21,'16ft_Volume'!$A$4:$A$33,0),MATCH(INDEX(RA_Tarif_Access!$B$4:$CR$33,MATCH($A21,RA_Tarif_Access!$A$4:$A$33,0),MATCH(AX$1,RA_Tarif_Access!$B$3:$CR$3,0)),'16ft_Volume'!$B$3:$AU$3,0))</f>
        <v>1120</v>
      </c>
      <c r="AY21" s="2">
        <f>INDEX('16ft_Volume'!$B$4:$AU$33,MATCH($A21,'16ft_Volume'!$A$4:$A$33,0),MATCH(INDEX(RA_Tarif_Access!$B$4:$CR$33,MATCH($A21,RA_Tarif_Access!$A$4:$A$33,0),MATCH(AY$1,RA_Tarif_Access!$B$3:$CR$3,0)),'16ft_Volume'!$B$3:$AU$3,0))</f>
        <v>1150</v>
      </c>
      <c r="AZ21" s="2">
        <f>INDEX('16ft_Volume'!$B$4:$AU$33,MATCH($A21,'16ft_Volume'!$A$4:$A$33,0),MATCH(INDEX(RA_Tarif_Access!$B$4:$CR$33,MATCH($A21,RA_Tarif_Access!$A$4:$A$33,0),MATCH(AZ$1,RA_Tarif_Access!$B$3:$CR$3,0)),'16ft_Volume'!$B$3:$AU$3,0))</f>
        <v>1160</v>
      </c>
      <c r="BA21" s="2">
        <f>INDEX('16ft_Volume'!$B$4:$AU$33,MATCH($A21,'16ft_Volume'!$A$4:$A$33,0),MATCH(INDEX(RA_Tarif_Access!$B$4:$CR$33,MATCH($A21,RA_Tarif_Access!$A$4:$A$33,0),MATCH(BA$1,RA_Tarif_Access!$B$3:$CR$3,0)),'16ft_Volume'!$B$3:$AU$3,0))</f>
        <v>1160</v>
      </c>
      <c r="BB21" s="2">
        <f>INDEX('16ft_Volume'!$B$4:$AU$33,MATCH($A21,'16ft_Volume'!$A$4:$A$33,0),MATCH(INDEX(RA_Tarif_Access!$B$4:$CR$33,MATCH($A21,RA_Tarif_Access!$A$4:$A$33,0),MATCH(BB$1,RA_Tarif_Access!$B$3:$CR$3,0)),'16ft_Volume'!$B$3:$AU$3,0))</f>
        <v>1180</v>
      </c>
      <c r="BC21" s="2">
        <f>INDEX('16ft_Volume'!$B$4:$AU$33,MATCH($A21,'16ft_Volume'!$A$4:$A$33,0),MATCH(INDEX(RA_Tarif_Access!$B$4:$CR$33,MATCH($A21,RA_Tarif_Access!$A$4:$A$33,0),MATCH(BC$1,RA_Tarif_Access!$B$3:$CR$3,0)),'16ft_Volume'!$B$3:$AU$3,0))</f>
        <v>1200</v>
      </c>
      <c r="BD21" s="2">
        <f>INDEX('16ft_Volume'!$B$4:$AU$33,MATCH($A21,'16ft_Volume'!$A$4:$A$33,0),MATCH(INDEX(RA_Tarif_Access!$B$4:$CR$33,MATCH($A21,RA_Tarif_Access!$A$4:$A$33,0),MATCH(BD$1,RA_Tarif_Access!$B$3:$CR$3,0)),'16ft_Volume'!$B$3:$AU$3,0))</f>
        <v>1240</v>
      </c>
      <c r="BE21" s="2">
        <f>INDEX('16ft_Volume'!$B$4:$AU$33,MATCH($A21,'16ft_Volume'!$A$4:$A$33,0),MATCH(INDEX(RA_Tarif_Access!$B$4:$CR$33,MATCH($A21,RA_Tarif_Access!$A$4:$A$33,0),MATCH(BE$1,RA_Tarif_Access!$B$3:$CR$3,0)),'16ft_Volume'!$B$3:$AU$3,0))</f>
        <v>1250</v>
      </c>
      <c r="BF21" s="2">
        <f>INDEX('16ft_Volume'!$B$4:$AU$33,MATCH($A21,'16ft_Volume'!$A$4:$A$33,0),MATCH(INDEX(RA_Tarif_Access!$B$4:$CR$33,MATCH($A21,RA_Tarif_Access!$A$4:$A$33,0),MATCH(BF$1,RA_Tarif_Access!$B$3:$CR$3,0)),'16ft_Volume'!$B$3:$AU$3,0))</f>
        <v>1290</v>
      </c>
      <c r="BG21" s="2">
        <f>INDEX('16ft_Volume'!$B$4:$AU$33,MATCH($A21,'16ft_Volume'!$A$4:$A$33,0),MATCH(INDEX(RA_Tarif_Access!$B$4:$CR$33,MATCH($A21,RA_Tarif_Access!$A$4:$A$33,0),MATCH(BG$1,RA_Tarif_Access!$B$3:$CR$3,0)),'16ft_Volume'!$B$3:$AU$3,0))</f>
        <v>1310</v>
      </c>
      <c r="BH21" s="2">
        <f>INDEX('16ft_Volume'!$B$4:$AU$33,MATCH($A21,'16ft_Volume'!$A$4:$A$33,0),MATCH(INDEX(RA_Tarif_Access!$B$4:$CR$33,MATCH($A21,RA_Tarif_Access!$A$4:$A$33,0),MATCH(BH$1,RA_Tarif_Access!$B$3:$CR$3,0)),'16ft_Volume'!$B$3:$AU$3,0))</f>
        <v>1310</v>
      </c>
      <c r="BI21" s="2">
        <f>INDEX('16ft_Volume'!$B$4:$AU$33,MATCH($A21,'16ft_Volume'!$A$4:$A$33,0),MATCH(INDEX(RA_Tarif_Access!$B$4:$CR$33,MATCH($A21,RA_Tarif_Access!$A$4:$A$33,0),MATCH(BI$1,RA_Tarif_Access!$B$3:$CR$3,0)),'16ft_Volume'!$B$3:$AU$3,0))</f>
        <v>1310</v>
      </c>
      <c r="BJ21" s="2">
        <f>INDEX('16ft_Volume'!$B$4:$AU$33,MATCH($A21,'16ft_Volume'!$A$4:$A$33,0),MATCH(INDEX(RA_Tarif_Access!$B$4:$CR$33,MATCH($A21,RA_Tarif_Access!$A$4:$A$33,0),MATCH(BJ$1,RA_Tarif_Access!$B$3:$CR$3,0)),'16ft_Volume'!$B$3:$AU$3,0))</f>
        <v>1340</v>
      </c>
      <c r="BK21" s="2" t="e">
        <f>INDEX('16ft_Volume'!$B$4:$AU$33,MATCH($A21,'16ft_Volume'!$A$4:$A$33,0),MATCH(INDEX(RA_Tarif_Access!$B$4:$CR$33,MATCH($A21,RA_Tarif_Access!$A$4:$A$33,0),MATCH(BK$1,RA_Tarif_Access!$B$3:$CR$3,0)),'16ft_Volume'!$B$3:$AU$3,0))</f>
        <v>#N/A</v>
      </c>
      <c r="BL21" s="2" t="e">
        <f>INDEX('16ft_Volume'!$B$4:$AU$33,MATCH($A21,'16ft_Volume'!$A$4:$A$33,0),MATCH(INDEX(RA_Tarif_Access!$B$4:$CR$33,MATCH($A21,RA_Tarif_Access!$A$4:$A$33,0),MATCH(BL$1,RA_Tarif_Access!$B$3:$CR$3,0)),'16ft_Volume'!$B$3:$AU$3,0))</f>
        <v>#N/A</v>
      </c>
    </row>
    <row r="22" spans="1:64" x14ac:dyDescent="0.3">
      <c r="A22" s="3">
        <v>27</v>
      </c>
      <c r="B22" s="2" t="e">
        <f>INDEX('16ft_Volume'!$B$4:$AU$33,MATCH($A22,'16ft_Volume'!$A$4:$A$33,0),MATCH(INDEX(RA_Tarif_Access!$B$4:$CR$33,MATCH($A22,RA_Tarif_Access!$A$4:$A$33,0),MATCH(B$1,RA_Tarif_Access!$B$3:$CR$3,0)),'16ft_Volume'!$B$3:$AU$3,0))</f>
        <v>#N/A</v>
      </c>
      <c r="C22" s="2" t="e">
        <f>INDEX('16ft_Volume'!$B$4:$AU$33,MATCH($A22,'16ft_Volume'!$A$4:$A$33,0),MATCH(INDEX(RA_Tarif_Access!$B$4:$CR$33,MATCH($A22,RA_Tarif_Access!$A$4:$A$33,0),MATCH(C$1,RA_Tarif_Access!$B$3:$CR$3,0)),'16ft_Volume'!$B$3:$AU$3,0))</f>
        <v>#N/A</v>
      </c>
      <c r="D22" s="2" t="e">
        <f>INDEX('16ft_Volume'!$B$4:$AU$33,MATCH($A22,'16ft_Volume'!$A$4:$A$33,0),MATCH(INDEX(RA_Tarif_Access!$B$4:$CR$33,MATCH($A22,RA_Tarif_Access!$A$4:$A$33,0),MATCH(D$1,RA_Tarif_Access!$B$3:$CR$3,0)),'16ft_Volume'!$B$3:$AU$3,0))</f>
        <v>#N/A</v>
      </c>
      <c r="E22" s="2" t="e">
        <f>INDEX('16ft_Volume'!$B$4:$AU$33,MATCH($A22,'16ft_Volume'!$A$4:$A$33,0),MATCH(INDEX(RA_Tarif_Access!$B$4:$CR$33,MATCH($A22,RA_Tarif_Access!$A$4:$A$33,0),MATCH(E$1,RA_Tarif_Access!$B$3:$CR$3,0)),'16ft_Volume'!$B$3:$AU$3,0))</f>
        <v>#N/A</v>
      </c>
      <c r="F22" s="2" t="e">
        <f>INDEX('16ft_Volume'!$B$4:$AU$33,MATCH($A22,'16ft_Volume'!$A$4:$A$33,0),MATCH(INDEX(RA_Tarif_Access!$B$4:$CR$33,MATCH($A22,RA_Tarif_Access!$A$4:$A$33,0),MATCH(F$1,RA_Tarif_Access!$B$3:$CR$3,0)),'16ft_Volume'!$B$3:$AU$3,0))</f>
        <v>#N/A</v>
      </c>
      <c r="G22" s="2">
        <f>INDEX('16ft_Volume'!$B$4:$AU$33,MATCH($A22,'16ft_Volume'!$A$4:$A$33,0),MATCH(INDEX(RA_Tarif_Access!$B$4:$CR$33,MATCH($A22,RA_Tarif_Access!$A$4:$A$33,0),MATCH(G$1,RA_Tarif_Access!$B$3:$CR$3,0)),'16ft_Volume'!$B$3:$AU$3,0))</f>
        <v>230</v>
      </c>
      <c r="H22" s="2">
        <f>INDEX('16ft_Volume'!$B$4:$AU$33,MATCH($A22,'16ft_Volume'!$A$4:$A$33,0),MATCH(INDEX(RA_Tarif_Access!$B$4:$CR$33,MATCH($A22,RA_Tarif_Access!$A$4:$A$33,0),MATCH(H$1,RA_Tarif_Access!$B$3:$CR$3,0)),'16ft_Volume'!$B$3:$AU$3,0))</f>
        <v>300</v>
      </c>
      <c r="I22" s="2">
        <f>INDEX('16ft_Volume'!$B$4:$AU$33,MATCH($A22,'16ft_Volume'!$A$4:$A$33,0),MATCH(INDEX(RA_Tarif_Access!$B$4:$CR$33,MATCH($A22,RA_Tarif_Access!$A$4:$A$33,0),MATCH(I$1,RA_Tarif_Access!$B$3:$CR$3,0)),'16ft_Volume'!$B$3:$AU$3,0))</f>
        <v>310</v>
      </c>
      <c r="J22" s="2">
        <f>INDEX('16ft_Volume'!$B$4:$AU$33,MATCH($A22,'16ft_Volume'!$A$4:$A$33,0),MATCH(INDEX(RA_Tarif_Access!$B$4:$CR$33,MATCH($A22,RA_Tarif_Access!$A$4:$A$33,0),MATCH(J$1,RA_Tarif_Access!$B$3:$CR$3,0)),'16ft_Volume'!$B$3:$AU$3,0))</f>
        <v>310</v>
      </c>
      <c r="K22" s="2">
        <f>INDEX('16ft_Volume'!$B$4:$AU$33,MATCH($A22,'16ft_Volume'!$A$4:$A$33,0),MATCH(INDEX(RA_Tarif_Access!$B$4:$CR$33,MATCH($A22,RA_Tarif_Access!$A$4:$A$33,0),MATCH(K$1,RA_Tarif_Access!$B$3:$CR$3,0)),'16ft_Volume'!$B$3:$AU$3,0))</f>
        <v>330</v>
      </c>
      <c r="L22" s="2">
        <f>INDEX('16ft_Volume'!$B$4:$AU$33,MATCH($A22,'16ft_Volume'!$A$4:$A$33,0),MATCH(INDEX(RA_Tarif_Access!$B$4:$CR$33,MATCH($A22,RA_Tarif_Access!$A$4:$A$33,0),MATCH(L$1,RA_Tarif_Access!$B$3:$CR$3,0)),'16ft_Volume'!$B$3:$AU$3,0))</f>
        <v>360</v>
      </c>
      <c r="M22" s="2">
        <f>INDEX('16ft_Volume'!$B$4:$AU$33,MATCH($A22,'16ft_Volume'!$A$4:$A$33,0),MATCH(INDEX(RA_Tarif_Access!$B$4:$CR$33,MATCH($A22,RA_Tarif_Access!$A$4:$A$33,0),MATCH(M$1,RA_Tarif_Access!$B$3:$CR$3,0)),'16ft_Volume'!$B$3:$AU$3,0))</f>
        <v>370</v>
      </c>
      <c r="N22" s="2">
        <f>INDEX('16ft_Volume'!$B$4:$AU$33,MATCH($A22,'16ft_Volume'!$A$4:$A$33,0),MATCH(INDEX(RA_Tarif_Access!$B$4:$CR$33,MATCH($A22,RA_Tarif_Access!$A$4:$A$33,0),MATCH(N$1,RA_Tarif_Access!$B$3:$CR$3,0)),'16ft_Volume'!$B$3:$AU$3,0))</f>
        <v>370</v>
      </c>
      <c r="O22" s="2">
        <f>INDEX('16ft_Volume'!$B$4:$AU$33,MATCH($A22,'16ft_Volume'!$A$4:$A$33,0),MATCH(INDEX(RA_Tarif_Access!$B$4:$CR$33,MATCH($A22,RA_Tarif_Access!$A$4:$A$33,0),MATCH(O$1,RA_Tarif_Access!$B$3:$CR$3,0)),'16ft_Volume'!$B$3:$AU$3,0))</f>
        <v>420</v>
      </c>
      <c r="P22" s="2">
        <f>INDEX('16ft_Volume'!$B$4:$AU$33,MATCH($A22,'16ft_Volume'!$A$4:$A$33,0),MATCH(INDEX(RA_Tarif_Access!$B$4:$CR$33,MATCH($A22,RA_Tarif_Access!$A$4:$A$33,0),MATCH(P$1,RA_Tarif_Access!$B$3:$CR$3,0)),'16ft_Volume'!$B$3:$AU$3,0))</f>
        <v>470</v>
      </c>
      <c r="Q22" s="2">
        <f>INDEX('16ft_Volume'!$B$4:$AU$33,MATCH($A22,'16ft_Volume'!$A$4:$A$33,0),MATCH(INDEX(RA_Tarif_Access!$B$4:$CR$33,MATCH($A22,RA_Tarif_Access!$A$4:$A$33,0),MATCH(Q$1,RA_Tarif_Access!$B$3:$CR$3,0)),'16ft_Volume'!$B$3:$AU$3,0))</f>
        <v>520</v>
      </c>
      <c r="R22" s="2">
        <f>INDEX('16ft_Volume'!$B$4:$AU$33,MATCH($A22,'16ft_Volume'!$A$4:$A$33,0),MATCH(INDEX(RA_Tarif_Access!$B$4:$CR$33,MATCH($A22,RA_Tarif_Access!$A$4:$A$33,0),MATCH(R$1,RA_Tarif_Access!$B$3:$CR$3,0)),'16ft_Volume'!$B$3:$AU$3,0))</f>
        <v>510</v>
      </c>
      <c r="S22" s="2">
        <f>INDEX('16ft_Volume'!$B$4:$AU$33,MATCH($A22,'16ft_Volume'!$A$4:$A$33,0),MATCH(INDEX(RA_Tarif_Access!$B$4:$CR$33,MATCH($A22,RA_Tarif_Access!$A$4:$A$33,0),MATCH(S$1,RA_Tarif_Access!$B$3:$CR$3,0)),'16ft_Volume'!$B$3:$AU$3,0))</f>
        <v>510</v>
      </c>
      <c r="T22" s="2">
        <f>INDEX('16ft_Volume'!$B$4:$AU$33,MATCH($A22,'16ft_Volume'!$A$4:$A$33,0),MATCH(INDEX(RA_Tarif_Access!$B$4:$CR$33,MATCH($A22,RA_Tarif_Access!$A$4:$A$33,0),MATCH(T$1,RA_Tarif_Access!$B$3:$CR$3,0)),'16ft_Volume'!$B$3:$AU$3,0))</f>
        <v>530</v>
      </c>
      <c r="U22" s="2">
        <f>INDEX('16ft_Volume'!$B$4:$AU$33,MATCH($A22,'16ft_Volume'!$A$4:$A$33,0),MATCH(INDEX(RA_Tarif_Access!$B$4:$CR$33,MATCH($A22,RA_Tarif_Access!$A$4:$A$33,0),MATCH(U$1,RA_Tarif_Access!$B$3:$CR$3,0)),'16ft_Volume'!$B$3:$AU$3,0))</f>
        <v>560</v>
      </c>
      <c r="V22" s="2">
        <f>INDEX('16ft_Volume'!$B$4:$AU$33,MATCH($A22,'16ft_Volume'!$A$4:$A$33,0),MATCH(INDEX(RA_Tarif_Access!$B$4:$CR$33,MATCH($A22,RA_Tarif_Access!$A$4:$A$33,0),MATCH(V$1,RA_Tarif_Access!$B$3:$CR$3,0)),'16ft_Volume'!$B$3:$AU$3,0))</f>
        <v>600</v>
      </c>
      <c r="W22" s="2">
        <f>INDEX('16ft_Volume'!$B$4:$AU$33,MATCH($A22,'16ft_Volume'!$A$4:$A$33,0),MATCH(INDEX(RA_Tarif_Access!$B$4:$CR$33,MATCH($A22,RA_Tarif_Access!$A$4:$A$33,0),MATCH(W$1,RA_Tarif_Access!$B$3:$CR$3,0)),'16ft_Volume'!$B$3:$AU$3,0))</f>
        <v>600</v>
      </c>
      <c r="X22" s="2">
        <f>INDEX('16ft_Volume'!$B$4:$AU$33,MATCH($A22,'16ft_Volume'!$A$4:$A$33,0),MATCH(INDEX(RA_Tarif_Access!$B$4:$CR$33,MATCH($A22,RA_Tarif_Access!$A$4:$A$33,0),MATCH(X$1,RA_Tarif_Access!$B$3:$CR$3,0)),'16ft_Volume'!$B$3:$AU$3,0))</f>
        <v>600</v>
      </c>
      <c r="Y22" s="2">
        <f>INDEX('16ft_Volume'!$B$4:$AU$33,MATCH($A22,'16ft_Volume'!$A$4:$A$33,0),MATCH(INDEX(RA_Tarif_Access!$B$4:$CR$33,MATCH($A22,RA_Tarif_Access!$A$4:$A$33,0),MATCH(Y$1,RA_Tarif_Access!$B$3:$CR$3,0)),'16ft_Volume'!$B$3:$AU$3,0))</f>
        <v>620</v>
      </c>
      <c r="Z22" s="2">
        <f>INDEX('16ft_Volume'!$B$4:$AU$33,MATCH($A22,'16ft_Volume'!$A$4:$A$33,0),MATCH(INDEX(RA_Tarif_Access!$B$4:$CR$33,MATCH($A22,RA_Tarif_Access!$A$4:$A$33,0),MATCH(Z$1,RA_Tarif_Access!$B$3:$CR$3,0)),'16ft_Volume'!$B$3:$AU$3,0))</f>
        <v>650</v>
      </c>
      <c r="AA22" s="2">
        <f>INDEX('16ft_Volume'!$B$4:$AU$33,MATCH($A22,'16ft_Volume'!$A$4:$A$33,0),MATCH(INDEX(RA_Tarif_Access!$B$4:$CR$33,MATCH($A22,RA_Tarif_Access!$A$4:$A$33,0),MATCH(AA$1,RA_Tarif_Access!$B$3:$CR$3,0)),'16ft_Volume'!$B$3:$AU$3,0))</f>
        <v>710</v>
      </c>
      <c r="AB22" s="2">
        <f>INDEX('16ft_Volume'!$B$4:$AU$33,MATCH($A22,'16ft_Volume'!$A$4:$A$33,0),MATCH(INDEX(RA_Tarif_Access!$B$4:$CR$33,MATCH($A22,RA_Tarif_Access!$A$4:$A$33,0),MATCH(AB$1,RA_Tarif_Access!$B$3:$CR$3,0)),'16ft_Volume'!$B$3:$AU$3,0))</f>
        <v>720</v>
      </c>
      <c r="AC22" s="2">
        <f>INDEX('16ft_Volume'!$B$4:$AU$33,MATCH($A22,'16ft_Volume'!$A$4:$A$33,0),MATCH(INDEX(RA_Tarif_Access!$B$4:$CR$33,MATCH($A22,RA_Tarif_Access!$A$4:$A$33,0),MATCH(AC$1,RA_Tarif_Access!$B$3:$CR$3,0)),'16ft_Volume'!$B$3:$AU$3,0))</f>
        <v>720</v>
      </c>
      <c r="AD22" s="2">
        <f>INDEX('16ft_Volume'!$B$4:$AU$33,MATCH($A22,'16ft_Volume'!$A$4:$A$33,0),MATCH(INDEX(RA_Tarif_Access!$B$4:$CR$33,MATCH($A22,RA_Tarif_Access!$A$4:$A$33,0),MATCH(AD$1,RA_Tarif_Access!$B$3:$CR$3,0)),'16ft_Volume'!$B$3:$AU$3,0))</f>
        <v>750</v>
      </c>
      <c r="AE22" s="2">
        <f>INDEX('16ft_Volume'!$B$4:$AU$33,MATCH($A22,'16ft_Volume'!$A$4:$A$33,0),MATCH(INDEX(RA_Tarif_Access!$B$4:$CR$33,MATCH($A22,RA_Tarif_Access!$A$4:$A$33,0),MATCH(AE$1,RA_Tarif_Access!$B$3:$CR$3,0)),'16ft_Volume'!$B$3:$AU$3,0))</f>
        <v>790</v>
      </c>
      <c r="AF22" s="2">
        <f>INDEX('16ft_Volume'!$B$4:$AU$33,MATCH($A22,'16ft_Volume'!$A$4:$A$33,0),MATCH(INDEX(RA_Tarif_Access!$B$4:$CR$33,MATCH($A22,RA_Tarif_Access!$A$4:$A$33,0),MATCH(AF$1,RA_Tarif_Access!$B$3:$CR$3,0)),'16ft_Volume'!$B$3:$AU$3,0))</f>
        <v>790</v>
      </c>
      <c r="AG22" s="2">
        <f>INDEX('16ft_Volume'!$B$4:$AU$33,MATCH($A22,'16ft_Volume'!$A$4:$A$33,0),MATCH(INDEX(RA_Tarif_Access!$B$4:$CR$33,MATCH($A22,RA_Tarif_Access!$A$4:$A$33,0),MATCH(AG$1,RA_Tarif_Access!$B$3:$CR$3,0)),'16ft_Volume'!$B$3:$AU$3,0))</f>
        <v>850</v>
      </c>
      <c r="AH22" s="2">
        <f>INDEX('16ft_Volume'!$B$4:$AU$33,MATCH($A22,'16ft_Volume'!$A$4:$A$33,0),MATCH(INDEX(RA_Tarif_Access!$B$4:$CR$33,MATCH($A22,RA_Tarif_Access!$A$4:$A$33,0),MATCH(AH$1,RA_Tarif_Access!$B$3:$CR$3,0)),'16ft_Volume'!$B$3:$AU$3,0))</f>
        <v>880</v>
      </c>
      <c r="AI22" s="2">
        <f>INDEX('16ft_Volume'!$B$4:$AU$33,MATCH($A22,'16ft_Volume'!$A$4:$A$33,0),MATCH(INDEX(RA_Tarif_Access!$B$4:$CR$33,MATCH($A22,RA_Tarif_Access!$A$4:$A$33,0),MATCH(AI$1,RA_Tarif_Access!$B$3:$CR$3,0)),'16ft_Volume'!$B$3:$AU$3,0))</f>
        <v>880</v>
      </c>
      <c r="AJ22" s="2">
        <f>INDEX('16ft_Volume'!$B$4:$AU$33,MATCH($A22,'16ft_Volume'!$A$4:$A$33,0),MATCH(INDEX(RA_Tarif_Access!$B$4:$CR$33,MATCH($A22,RA_Tarif_Access!$A$4:$A$33,0),MATCH(AJ$1,RA_Tarif_Access!$B$3:$CR$3,0)),'16ft_Volume'!$B$3:$AU$3,0))</f>
        <v>890</v>
      </c>
      <c r="AK22" s="2">
        <f>INDEX('16ft_Volume'!$B$4:$AU$33,MATCH($A22,'16ft_Volume'!$A$4:$A$33,0),MATCH(INDEX(RA_Tarif_Access!$B$4:$CR$33,MATCH($A22,RA_Tarif_Access!$A$4:$A$33,0),MATCH(AK$1,RA_Tarif_Access!$B$3:$CR$3,0)),'16ft_Volume'!$B$3:$AU$3,0))</f>
        <v>930</v>
      </c>
      <c r="AL22" s="2">
        <f>INDEX('16ft_Volume'!$B$4:$AU$33,MATCH($A22,'16ft_Volume'!$A$4:$A$33,0),MATCH(INDEX(RA_Tarif_Access!$B$4:$CR$33,MATCH($A22,RA_Tarif_Access!$A$4:$A$33,0),MATCH(AL$1,RA_Tarif_Access!$B$3:$CR$3,0)),'16ft_Volume'!$B$3:$AU$3,0))</f>
        <v>940</v>
      </c>
      <c r="AM22" s="2">
        <f>INDEX('16ft_Volume'!$B$4:$AU$33,MATCH($A22,'16ft_Volume'!$A$4:$A$33,0),MATCH(INDEX(RA_Tarif_Access!$B$4:$CR$33,MATCH($A22,RA_Tarif_Access!$A$4:$A$33,0),MATCH(AM$1,RA_Tarif_Access!$B$3:$CR$3,0)),'16ft_Volume'!$B$3:$AU$3,0))</f>
        <v>980</v>
      </c>
      <c r="AN22" s="2">
        <f>INDEX('16ft_Volume'!$B$4:$AU$33,MATCH($A22,'16ft_Volume'!$A$4:$A$33,0),MATCH(INDEX(RA_Tarif_Access!$B$4:$CR$33,MATCH($A22,RA_Tarif_Access!$A$4:$A$33,0),MATCH(AN$1,RA_Tarif_Access!$B$3:$CR$3,0)),'16ft_Volume'!$B$3:$AU$3,0))</f>
        <v>980</v>
      </c>
      <c r="AO22" s="2">
        <f>INDEX('16ft_Volume'!$B$4:$AU$33,MATCH($A22,'16ft_Volume'!$A$4:$A$33,0),MATCH(INDEX(RA_Tarif_Access!$B$4:$CR$33,MATCH($A22,RA_Tarif_Access!$A$4:$A$33,0),MATCH(AO$1,RA_Tarif_Access!$B$3:$CR$3,0)),'16ft_Volume'!$B$3:$AU$3,0))</f>
        <v>1000</v>
      </c>
      <c r="AP22" s="2">
        <f>INDEX('16ft_Volume'!$B$4:$AU$33,MATCH($A22,'16ft_Volume'!$A$4:$A$33,0),MATCH(INDEX(RA_Tarif_Access!$B$4:$CR$33,MATCH($A22,RA_Tarif_Access!$A$4:$A$33,0),MATCH(AP$1,RA_Tarif_Access!$B$3:$CR$3,0)),'16ft_Volume'!$B$3:$AU$3,0))</f>
        <v>1020</v>
      </c>
      <c r="AQ22" s="2">
        <f>INDEX('16ft_Volume'!$B$4:$AU$33,MATCH($A22,'16ft_Volume'!$A$4:$A$33,0),MATCH(INDEX(RA_Tarif_Access!$B$4:$CR$33,MATCH($A22,RA_Tarif_Access!$A$4:$A$33,0),MATCH(AQ$1,RA_Tarif_Access!$B$3:$CR$3,0)),'16ft_Volume'!$B$3:$AU$3,0))</f>
        <v>1050</v>
      </c>
      <c r="AR22" s="2">
        <f>INDEX('16ft_Volume'!$B$4:$AU$33,MATCH($A22,'16ft_Volume'!$A$4:$A$33,0),MATCH(INDEX(RA_Tarif_Access!$B$4:$CR$33,MATCH($A22,RA_Tarif_Access!$A$4:$A$33,0),MATCH(AR$1,RA_Tarif_Access!$B$3:$CR$3,0)),'16ft_Volume'!$B$3:$AU$3,0))</f>
        <v>1060</v>
      </c>
      <c r="AS22" s="2">
        <f>INDEX('16ft_Volume'!$B$4:$AU$33,MATCH($A22,'16ft_Volume'!$A$4:$A$33,0),MATCH(INDEX(RA_Tarif_Access!$B$4:$CR$33,MATCH($A22,RA_Tarif_Access!$A$4:$A$33,0),MATCH(AS$1,RA_Tarif_Access!$B$3:$CR$3,0)),'16ft_Volume'!$B$3:$AU$3,0))</f>
        <v>1090</v>
      </c>
      <c r="AT22" s="2">
        <f>INDEX('16ft_Volume'!$B$4:$AU$33,MATCH($A22,'16ft_Volume'!$A$4:$A$33,0),MATCH(INDEX(RA_Tarif_Access!$B$4:$CR$33,MATCH($A22,RA_Tarif_Access!$A$4:$A$33,0),MATCH(AT$1,RA_Tarif_Access!$B$3:$CR$3,0)),'16ft_Volume'!$B$3:$AU$3,0))</f>
        <v>1090</v>
      </c>
      <c r="AU22" s="2">
        <f>INDEX('16ft_Volume'!$B$4:$AU$33,MATCH($A22,'16ft_Volume'!$A$4:$A$33,0),MATCH(INDEX(RA_Tarif_Access!$B$4:$CR$33,MATCH($A22,RA_Tarif_Access!$A$4:$A$33,0),MATCH(AU$1,RA_Tarif_Access!$B$3:$CR$3,0)),'16ft_Volume'!$B$3:$AU$3,0))</f>
        <v>1140</v>
      </c>
      <c r="AV22" s="2">
        <f>INDEX('16ft_Volume'!$B$4:$AU$33,MATCH($A22,'16ft_Volume'!$A$4:$A$33,0),MATCH(INDEX(RA_Tarif_Access!$B$4:$CR$33,MATCH($A22,RA_Tarif_Access!$A$4:$A$33,0),MATCH(AV$1,RA_Tarif_Access!$B$3:$CR$3,0)),'16ft_Volume'!$B$3:$AU$3,0))</f>
        <v>1160</v>
      </c>
      <c r="AW22" s="2">
        <f>INDEX('16ft_Volume'!$B$4:$AU$33,MATCH($A22,'16ft_Volume'!$A$4:$A$33,0),MATCH(INDEX(RA_Tarif_Access!$B$4:$CR$33,MATCH($A22,RA_Tarif_Access!$A$4:$A$33,0),MATCH(AW$1,RA_Tarif_Access!$B$3:$CR$3,0)),'16ft_Volume'!$B$3:$AU$3,0))</f>
        <v>1170</v>
      </c>
      <c r="AX22" s="2">
        <f>INDEX('16ft_Volume'!$B$4:$AU$33,MATCH($A22,'16ft_Volume'!$A$4:$A$33,0),MATCH(INDEX(RA_Tarif_Access!$B$4:$CR$33,MATCH($A22,RA_Tarif_Access!$A$4:$A$33,0),MATCH(AX$1,RA_Tarif_Access!$B$3:$CR$3,0)),'16ft_Volume'!$B$3:$AU$3,0))</f>
        <v>1200</v>
      </c>
      <c r="AY22" s="2">
        <f>INDEX('16ft_Volume'!$B$4:$AU$33,MATCH($A22,'16ft_Volume'!$A$4:$A$33,0),MATCH(INDEX(RA_Tarif_Access!$B$4:$CR$33,MATCH($A22,RA_Tarif_Access!$A$4:$A$33,0),MATCH(AY$1,RA_Tarif_Access!$B$3:$CR$3,0)),'16ft_Volume'!$B$3:$AU$3,0))</f>
        <v>1250</v>
      </c>
      <c r="AZ22" s="2">
        <f>INDEX('16ft_Volume'!$B$4:$AU$33,MATCH($A22,'16ft_Volume'!$A$4:$A$33,0),MATCH(INDEX(RA_Tarif_Access!$B$4:$CR$33,MATCH($A22,RA_Tarif_Access!$A$4:$A$33,0),MATCH(AZ$1,RA_Tarif_Access!$B$3:$CR$3,0)),'16ft_Volume'!$B$3:$AU$3,0))</f>
        <v>1250</v>
      </c>
      <c r="BA22" s="2">
        <f>INDEX('16ft_Volume'!$B$4:$AU$33,MATCH($A22,'16ft_Volume'!$A$4:$A$33,0),MATCH(INDEX(RA_Tarif_Access!$B$4:$CR$33,MATCH($A22,RA_Tarif_Access!$A$4:$A$33,0),MATCH(BA$1,RA_Tarif_Access!$B$3:$CR$3,0)),'16ft_Volume'!$B$3:$AU$3,0))</f>
        <v>1270</v>
      </c>
      <c r="BB22" s="2">
        <f>INDEX('16ft_Volume'!$B$4:$AU$33,MATCH($A22,'16ft_Volume'!$A$4:$A$33,0),MATCH(INDEX(RA_Tarif_Access!$B$4:$CR$33,MATCH($A22,RA_Tarif_Access!$A$4:$A$33,0),MATCH(BB$1,RA_Tarif_Access!$B$3:$CR$3,0)),'16ft_Volume'!$B$3:$AU$3,0))</f>
        <v>1290</v>
      </c>
      <c r="BC22" s="2">
        <f>INDEX('16ft_Volume'!$B$4:$AU$33,MATCH($A22,'16ft_Volume'!$A$4:$A$33,0),MATCH(INDEX(RA_Tarif_Access!$B$4:$CR$33,MATCH($A22,RA_Tarif_Access!$A$4:$A$33,0),MATCH(BC$1,RA_Tarif_Access!$B$3:$CR$3,0)),'16ft_Volume'!$B$3:$AU$3,0))</f>
        <v>1310</v>
      </c>
      <c r="BD22" s="2">
        <f>INDEX('16ft_Volume'!$B$4:$AU$33,MATCH($A22,'16ft_Volume'!$A$4:$A$33,0),MATCH(INDEX(RA_Tarif_Access!$B$4:$CR$33,MATCH($A22,RA_Tarif_Access!$A$4:$A$33,0),MATCH(BD$1,RA_Tarif_Access!$B$3:$CR$3,0)),'16ft_Volume'!$B$3:$AU$3,0))</f>
        <v>1360</v>
      </c>
      <c r="BE22" s="2">
        <f>INDEX('16ft_Volume'!$B$4:$AU$33,MATCH($A22,'16ft_Volume'!$A$4:$A$33,0),MATCH(INDEX(RA_Tarif_Access!$B$4:$CR$33,MATCH($A22,RA_Tarif_Access!$A$4:$A$33,0),MATCH(BE$1,RA_Tarif_Access!$B$3:$CR$3,0)),'16ft_Volume'!$B$3:$AU$3,0))</f>
        <v>1370</v>
      </c>
      <c r="BF22" s="2">
        <f>INDEX('16ft_Volume'!$B$4:$AU$33,MATCH($A22,'16ft_Volume'!$A$4:$A$33,0),MATCH(INDEX(RA_Tarif_Access!$B$4:$CR$33,MATCH($A22,RA_Tarif_Access!$A$4:$A$33,0),MATCH(BF$1,RA_Tarif_Access!$B$3:$CR$3,0)),'16ft_Volume'!$B$3:$AU$3,0))</f>
        <v>1370</v>
      </c>
      <c r="BG22" s="2">
        <f>INDEX('16ft_Volume'!$B$4:$AU$33,MATCH($A22,'16ft_Volume'!$A$4:$A$33,0),MATCH(INDEX(RA_Tarif_Access!$B$4:$CR$33,MATCH($A22,RA_Tarif_Access!$A$4:$A$33,0),MATCH(BG$1,RA_Tarif_Access!$B$3:$CR$3,0)),'16ft_Volume'!$B$3:$AU$3,0))</f>
        <v>1380</v>
      </c>
      <c r="BH22" s="2">
        <f>INDEX('16ft_Volume'!$B$4:$AU$33,MATCH($A22,'16ft_Volume'!$A$4:$A$33,0),MATCH(INDEX(RA_Tarif_Access!$B$4:$CR$33,MATCH($A22,RA_Tarif_Access!$A$4:$A$33,0),MATCH(BH$1,RA_Tarif_Access!$B$3:$CR$3,0)),'16ft_Volume'!$B$3:$AU$3,0))</f>
        <v>1440</v>
      </c>
      <c r="BI22" s="2">
        <f>INDEX('16ft_Volume'!$B$4:$AU$33,MATCH($A22,'16ft_Volume'!$A$4:$A$33,0),MATCH(INDEX(RA_Tarif_Access!$B$4:$CR$33,MATCH($A22,RA_Tarif_Access!$A$4:$A$33,0),MATCH(BI$1,RA_Tarif_Access!$B$3:$CR$3,0)),'16ft_Volume'!$B$3:$AU$3,0))</f>
        <v>1450</v>
      </c>
      <c r="BJ22" s="2">
        <f>INDEX('16ft_Volume'!$B$4:$AU$33,MATCH($A22,'16ft_Volume'!$A$4:$A$33,0),MATCH(INDEX(RA_Tarif_Access!$B$4:$CR$33,MATCH($A22,RA_Tarif_Access!$A$4:$A$33,0),MATCH(BJ$1,RA_Tarif_Access!$B$3:$CR$3,0)),'16ft_Volume'!$B$3:$AU$3,0))</f>
        <v>1460</v>
      </c>
      <c r="BK22" s="2" t="e">
        <f>INDEX('16ft_Volume'!$B$4:$AU$33,MATCH($A22,'16ft_Volume'!$A$4:$A$33,0),MATCH(INDEX(RA_Tarif_Access!$B$4:$CR$33,MATCH($A22,RA_Tarif_Access!$A$4:$A$33,0),MATCH(BK$1,RA_Tarif_Access!$B$3:$CR$3,0)),'16ft_Volume'!$B$3:$AU$3,0))</f>
        <v>#N/A</v>
      </c>
      <c r="BL22" s="2" t="e">
        <f>INDEX('16ft_Volume'!$B$4:$AU$33,MATCH($A22,'16ft_Volume'!$A$4:$A$33,0),MATCH(INDEX(RA_Tarif_Access!$B$4:$CR$33,MATCH($A22,RA_Tarif_Access!$A$4:$A$33,0),MATCH(BL$1,RA_Tarif_Access!$B$3:$CR$3,0)),'16ft_Volume'!$B$3:$AU$3,0))</f>
        <v>#N/A</v>
      </c>
    </row>
    <row r="23" spans="1:64" x14ac:dyDescent="0.3">
      <c r="A23" s="3">
        <v>28</v>
      </c>
      <c r="B23" s="2" t="e">
        <f>INDEX('16ft_Volume'!$B$4:$AU$33,MATCH($A23,'16ft_Volume'!$A$4:$A$33,0),MATCH(INDEX(RA_Tarif_Access!$B$4:$CR$33,MATCH($A23,RA_Tarif_Access!$A$4:$A$33,0),MATCH(B$1,RA_Tarif_Access!$B$3:$CR$3,0)),'16ft_Volume'!$B$3:$AU$3,0))</f>
        <v>#N/A</v>
      </c>
      <c r="C23" s="2" t="e">
        <f>INDEX('16ft_Volume'!$B$4:$AU$33,MATCH($A23,'16ft_Volume'!$A$4:$A$33,0),MATCH(INDEX(RA_Tarif_Access!$B$4:$CR$33,MATCH($A23,RA_Tarif_Access!$A$4:$A$33,0),MATCH(C$1,RA_Tarif_Access!$B$3:$CR$3,0)),'16ft_Volume'!$B$3:$AU$3,0))</f>
        <v>#N/A</v>
      </c>
      <c r="D23" s="2" t="e">
        <f>INDEX('16ft_Volume'!$B$4:$AU$33,MATCH($A23,'16ft_Volume'!$A$4:$A$33,0),MATCH(INDEX(RA_Tarif_Access!$B$4:$CR$33,MATCH($A23,RA_Tarif_Access!$A$4:$A$33,0),MATCH(D$1,RA_Tarif_Access!$B$3:$CR$3,0)),'16ft_Volume'!$B$3:$AU$3,0))</f>
        <v>#N/A</v>
      </c>
      <c r="E23" s="2" t="e">
        <f>INDEX('16ft_Volume'!$B$4:$AU$33,MATCH($A23,'16ft_Volume'!$A$4:$A$33,0),MATCH(INDEX(RA_Tarif_Access!$B$4:$CR$33,MATCH($A23,RA_Tarif_Access!$A$4:$A$33,0),MATCH(E$1,RA_Tarif_Access!$B$3:$CR$3,0)),'16ft_Volume'!$B$3:$AU$3,0))</f>
        <v>#N/A</v>
      </c>
      <c r="F23" s="2" t="e">
        <f>INDEX('16ft_Volume'!$B$4:$AU$33,MATCH($A23,'16ft_Volume'!$A$4:$A$33,0),MATCH(INDEX(RA_Tarif_Access!$B$4:$CR$33,MATCH($A23,RA_Tarif_Access!$A$4:$A$33,0),MATCH(F$1,RA_Tarif_Access!$B$3:$CR$3,0)),'16ft_Volume'!$B$3:$AU$3,0))</f>
        <v>#N/A</v>
      </c>
      <c r="G23" s="2">
        <f>INDEX('16ft_Volume'!$B$4:$AU$33,MATCH($A23,'16ft_Volume'!$A$4:$A$33,0),MATCH(INDEX(RA_Tarif_Access!$B$4:$CR$33,MATCH($A23,RA_Tarif_Access!$A$4:$A$33,0),MATCH(G$1,RA_Tarif_Access!$B$3:$CR$3,0)),'16ft_Volume'!$B$3:$AU$3,0))</f>
        <v>280</v>
      </c>
      <c r="H23" s="2">
        <f>INDEX('16ft_Volume'!$B$4:$AU$33,MATCH($A23,'16ft_Volume'!$A$4:$A$33,0),MATCH(INDEX(RA_Tarif_Access!$B$4:$CR$33,MATCH($A23,RA_Tarif_Access!$A$4:$A$33,0),MATCH(H$1,RA_Tarif_Access!$B$3:$CR$3,0)),'16ft_Volume'!$B$3:$AU$3,0))</f>
        <v>300</v>
      </c>
      <c r="I23" s="2">
        <f>INDEX('16ft_Volume'!$B$4:$AU$33,MATCH($A23,'16ft_Volume'!$A$4:$A$33,0),MATCH(INDEX(RA_Tarif_Access!$B$4:$CR$33,MATCH($A23,RA_Tarif_Access!$A$4:$A$33,0),MATCH(I$1,RA_Tarif_Access!$B$3:$CR$3,0)),'16ft_Volume'!$B$3:$AU$3,0))</f>
        <v>340</v>
      </c>
      <c r="J23" s="2">
        <f>INDEX('16ft_Volume'!$B$4:$AU$33,MATCH($A23,'16ft_Volume'!$A$4:$A$33,0),MATCH(INDEX(RA_Tarif_Access!$B$4:$CR$33,MATCH($A23,RA_Tarif_Access!$A$4:$A$33,0),MATCH(J$1,RA_Tarif_Access!$B$3:$CR$3,0)),'16ft_Volume'!$B$3:$AU$3,0))</f>
        <v>340</v>
      </c>
      <c r="K23" s="2">
        <f>INDEX('16ft_Volume'!$B$4:$AU$33,MATCH($A23,'16ft_Volume'!$A$4:$A$33,0),MATCH(INDEX(RA_Tarif_Access!$B$4:$CR$33,MATCH($A23,RA_Tarif_Access!$A$4:$A$33,0),MATCH(K$1,RA_Tarif_Access!$B$3:$CR$3,0)),'16ft_Volume'!$B$3:$AU$3,0))</f>
        <v>350</v>
      </c>
      <c r="L23" s="2">
        <f>INDEX('16ft_Volume'!$B$4:$AU$33,MATCH($A23,'16ft_Volume'!$A$4:$A$33,0),MATCH(INDEX(RA_Tarif_Access!$B$4:$CR$33,MATCH($A23,RA_Tarif_Access!$A$4:$A$33,0),MATCH(L$1,RA_Tarif_Access!$B$3:$CR$3,0)),'16ft_Volume'!$B$3:$AU$3,0))</f>
        <v>410</v>
      </c>
      <c r="M23" s="2">
        <f>INDEX('16ft_Volume'!$B$4:$AU$33,MATCH($A23,'16ft_Volume'!$A$4:$A$33,0),MATCH(INDEX(RA_Tarif_Access!$B$4:$CR$33,MATCH($A23,RA_Tarif_Access!$A$4:$A$33,0),MATCH(M$1,RA_Tarif_Access!$B$3:$CR$3,0)),'16ft_Volume'!$B$3:$AU$3,0))</f>
        <v>440</v>
      </c>
      <c r="N23" s="2">
        <f>INDEX('16ft_Volume'!$B$4:$AU$33,MATCH($A23,'16ft_Volume'!$A$4:$A$33,0),MATCH(INDEX(RA_Tarif_Access!$B$4:$CR$33,MATCH($A23,RA_Tarif_Access!$A$4:$A$33,0),MATCH(N$1,RA_Tarif_Access!$B$3:$CR$3,0)),'16ft_Volume'!$B$3:$AU$3,0))</f>
        <v>440</v>
      </c>
      <c r="O23" s="2">
        <f>INDEX('16ft_Volume'!$B$4:$AU$33,MATCH($A23,'16ft_Volume'!$A$4:$A$33,0),MATCH(INDEX(RA_Tarif_Access!$B$4:$CR$33,MATCH($A23,RA_Tarif_Access!$A$4:$A$33,0),MATCH(O$1,RA_Tarif_Access!$B$3:$CR$3,0)),'16ft_Volume'!$B$3:$AU$3,0))</f>
        <v>460</v>
      </c>
      <c r="P23" s="2">
        <f>INDEX('16ft_Volume'!$B$4:$AU$33,MATCH($A23,'16ft_Volume'!$A$4:$A$33,0),MATCH(INDEX(RA_Tarif_Access!$B$4:$CR$33,MATCH($A23,RA_Tarif_Access!$A$4:$A$33,0),MATCH(P$1,RA_Tarif_Access!$B$3:$CR$3,0)),'16ft_Volume'!$B$3:$AU$3,0))</f>
        <v>490</v>
      </c>
      <c r="Q23" s="2">
        <f>INDEX('16ft_Volume'!$B$4:$AU$33,MATCH($A23,'16ft_Volume'!$A$4:$A$33,0),MATCH(INDEX(RA_Tarif_Access!$B$4:$CR$33,MATCH($A23,RA_Tarif_Access!$A$4:$A$33,0),MATCH(Q$1,RA_Tarif_Access!$B$3:$CR$3,0)),'16ft_Volume'!$B$3:$AU$3,0))</f>
        <v>520</v>
      </c>
      <c r="R23" s="2">
        <f>INDEX('16ft_Volume'!$B$4:$AU$33,MATCH($A23,'16ft_Volume'!$A$4:$A$33,0),MATCH(INDEX(RA_Tarif_Access!$B$4:$CR$33,MATCH($A23,RA_Tarif_Access!$A$4:$A$33,0),MATCH(R$1,RA_Tarif_Access!$B$3:$CR$3,0)),'16ft_Volume'!$B$3:$AU$3,0))</f>
        <v>560</v>
      </c>
      <c r="S23" s="2">
        <f>INDEX('16ft_Volume'!$B$4:$AU$33,MATCH($A23,'16ft_Volume'!$A$4:$A$33,0),MATCH(INDEX(RA_Tarif_Access!$B$4:$CR$33,MATCH($A23,RA_Tarif_Access!$A$4:$A$33,0),MATCH(S$1,RA_Tarif_Access!$B$3:$CR$3,0)),'16ft_Volume'!$B$3:$AU$3,0))</f>
        <v>560</v>
      </c>
      <c r="T23" s="2">
        <f>INDEX('16ft_Volume'!$B$4:$AU$33,MATCH($A23,'16ft_Volume'!$A$4:$A$33,0),MATCH(INDEX(RA_Tarif_Access!$B$4:$CR$33,MATCH($A23,RA_Tarif_Access!$A$4:$A$33,0),MATCH(T$1,RA_Tarif_Access!$B$3:$CR$3,0)),'16ft_Volume'!$B$3:$AU$3,0))</f>
        <v>580</v>
      </c>
      <c r="U23" s="2">
        <f>INDEX('16ft_Volume'!$B$4:$AU$33,MATCH($A23,'16ft_Volume'!$A$4:$A$33,0),MATCH(INDEX(RA_Tarif_Access!$B$4:$CR$33,MATCH($A23,RA_Tarif_Access!$A$4:$A$33,0),MATCH(U$1,RA_Tarif_Access!$B$3:$CR$3,0)),'16ft_Volume'!$B$3:$AU$3,0))</f>
        <v>580</v>
      </c>
      <c r="V23" s="2">
        <f>INDEX('16ft_Volume'!$B$4:$AU$33,MATCH($A23,'16ft_Volume'!$A$4:$A$33,0),MATCH(INDEX(RA_Tarif_Access!$B$4:$CR$33,MATCH($A23,RA_Tarif_Access!$A$4:$A$33,0),MATCH(V$1,RA_Tarif_Access!$B$3:$CR$3,0)),'16ft_Volume'!$B$3:$AU$3,0))</f>
        <v>650</v>
      </c>
      <c r="W23" s="2">
        <f>INDEX('16ft_Volume'!$B$4:$AU$33,MATCH($A23,'16ft_Volume'!$A$4:$A$33,0),MATCH(INDEX(RA_Tarif_Access!$B$4:$CR$33,MATCH($A23,RA_Tarif_Access!$A$4:$A$33,0),MATCH(W$1,RA_Tarif_Access!$B$3:$CR$3,0)),'16ft_Volume'!$B$3:$AU$3,0))</f>
        <v>660</v>
      </c>
      <c r="X23" s="2">
        <f>INDEX('16ft_Volume'!$B$4:$AU$33,MATCH($A23,'16ft_Volume'!$A$4:$A$33,0),MATCH(INDEX(RA_Tarif_Access!$B$4:$CR$33,MATCH($A23,RA_Tarif_Access!$A$4:$A$33,0),MATCH(X$1,RA_Tarif_Access!$B$3:$CR$3,0)),'16ft_Volume'!$B$3:$AU$3,0))</f>
        <v>660</v>
      </c>
      <c r="Y23" s="2">
        <f>INDEX('16ft_Volume'!$B$4:$AU$33,MATCH($A23,'16ft_Volume'!$A$4:$A$33,0),MATCH(INDEX(RA_Tarif_Access!$B$4:$CR$33,MATCH($A23,RA_Tarif_Access!$A$4:$A$33,0),MATCH(Y$1,RA_Tarif_Access!$B$3:$CR$3,0)),'16ft_Volume'!$B$3:$AU$3,0))</f>
        <v>670</v>
      </c>
      <c r="Z23" s="2">
        <f>INDEX('16ft_Volume'!$B$4:$AU$33,MATCH($A23,'16ft_Volume'!$A$4:$A$33,0),MATCH(INDEX(RA_Tarif_Access!$B$4:$CR$33,MATCH($A23,RA_Tarif_Access!$A$4:$A$33,0),MATCH(Z$1,RA_Tarif_Access!$B$3:$CR$3,0)),'16ft_Volume'!$B$3:$AU$3,0))</f>
        <v>720</v>
      </c>
      <c r="AA23" s="2">
        <f>INDEX('16ft_Volume'!$B$4:$AU$33,MATCH($A23,'16ft_Volume'!$A$4:$A$33,0),MATCH(INDEX(RA_Tarif_Access!$B$4:$CR$33,MATCH($A23,RA_Tarif_Access!$A$4:$A$33,0),MATCH(AA$1,RA_Tarif_Access!$B$3:$CR$3,0)),'16ft_Volume'!$B$3:$AU$3,0))</f>
        <v>740</v>
      </c>
      <c r="AB23" s="2">
        <f>INDEX('16ft_Volume'!$B$4:$AU$33,MATCH($A23,'16ft_Volume'!$A$4:$A$33,0),MATCH(INDEX(RA_Tarif_Access!$B$4:$CR$33,MATCH($A23,RA_Tarif_Access!$A$4:$A$33,0),MATCH(AB$1,RA_Tarif_Access!$B$3:$CR$3,0)),'16ft_Volume'!$B$3:$AU$3,0))</f>
        <v>790</v>
      </c>
      <c r="AC23" s="2">
        <f>INDEX('16ft_Volume'!$B$4:$AU$33,MATCH($A23,'16ft_Volume'!$A$4:$A$33,0),MATCH(INDEX(RA_Tarif_Access!$B$4:$CR$33,MATCH($A23,RA_Tarif_Access!$A$4:$A$33,0),MATCH(AC$1,RA_Tarif_Access!$B$3:$CR$3,0)),'16ft_Volume'!$B$3:$AU$3,0))</f>
        <v>790</v>
      </c>
      <c r="AD23" s="2">
        <f>INDEX('16ft_Volume'!$B$4:$AU$33,MATCH($A23,'16ft_Volume'!$A$4:$A$33,0),MATCH(INDEX(RA_Tarif_Access!$B$4:$CR$33,MATCH($A23,RA_Tarif_Access!$A$4:$A$33,0),MATCH(AD$1,RA_Tarif_Access!$B$3:$CR$3,0)),'16ft_Volume'!$B$3:$AU$3,0))</f>
        <v>820</v>
      </c>
      <c r="AE23" s="2">
        <f>INDEX('16ft_Volume'!$B$4:$AU$33,MATCH($A23,'16ft_Volume'!$A$4:$A$33,0),MATCH(INDEX(RA_Tarif_Access!$B$4:$CR$33,MATCH($A23,RA_Tarif_Access!$A$4:$A$33,0),MATCH(AE$1,RA_Tarif_Access!$B$3:$CR$3,0)),'16ft_Volume'!$B$3:$AU$3,0))</f>
        <v>820</v>
      </c>
      <c r="AF23" s="2">
        <f>INDEX('16ft_Volume'!$B$4:$AU$33,MATCH($A23,'16ft_Volume'!$A$4:$A$33,0),MATCH(INDEX(RA_Tarif_Access!$B$4:$CR$33,MATCH($A23,RA_Tarif_Access!$A$4:$A$33,0),MATCH(AF$1,RA_Tarif_Access!$B$3:$CR$3,0)),'16ft_Volume'!$B$3:$AU$3,0))</f>
        <v>850</v>
      </c>
      <c r="AG23" s="2">
        <f>INDEX('16ft_Volume'!$B$4:$AU$33,MATCH($A23,'16ft_Volume'!$A$4:$A$33,0),MATCH(INDEX(RA_Tarif_Access!$B$4:$CR$33,MATCH($A23,RA_Tarif_Access!$A$4:$A$33,0),MATCH(AG$1,RA_Tarif_Access!$B$3:$CR$3,0)),'16ft_Volume'!$B$3:$AU$3,0))</f>
        <v>880</v>
      </c>
      <c r="AH23" s="2">
        <f>INDEX('16ft_Volume'!$B$4:$AU$33,MATCH($A23,'16ft_Volume'!$A$4:$A$33,0),MATCH(INDEX(RA_Tarif_Access!$B$4:$CR$33,MATCH($A23,RA_Tarif_Access!$A$4:$A$33,0),MATCH(AH$1,RA_Tarif_Access!$B$3:$CR$3,0)),'16ft_Volume'!$B$3:$AU$3,0))</f>
        <v>880</v>
      </c>
      <c r="AI23" s="2">
        <f>INDEX('16ft_Volume'!$B$4:$AU$33,MATCH($A23,'16ft_Volume'!$A$4:$A$33,0),MATCH(INDEX(RA_Tarif_Access!$B$4:$CR$33,MATCH($A23,RA_Tarif_Access!$A$4:$A$33,0),MATCH(AI$1,RA_Tarif_Access!$B$3:$CR$3,0)),'16ft_Volume'!$B$3:$AU$3,0))</f>
        <v>910</v>
      </c>
      <c r="AJ23" s="2">
        <f>INDEX('16ft_Volume'!$B$4:$AU$33,MATCH($A23,'16ft_Volume'!$A$4:$A$33,0),MATCH(INDEX(RA_Tarif_Access!$B$4:$CR$33,MATCH($A23,RA_Tarif_Access!$A$4:$A$33,0),MATCH(AJ$1,RA_Tarif_Access!$B$3:$CR$3,0)),'16ft_Volume'!$B$3:$AU$3,0))</f>
        <v>930</v>
      </c>
      <c r="AK23" s="2">
        <f>INDEX('16ft_Volume'!$B$4:$AU$33,MATCH($A23,'16ft_Volume'!$A$4:$A$33,0),MATCH(INDEX(RA_Tarif_Access!$B$4:$CR$33,MATCH($A23,RA_Tarif_Access!$A$4:$A$33,0),MATCH(AK$1,RA_Tarif_Access!$B$3:$CR$3,0)),'16ft_Volume'!$B$3:$AU$3,0))</f>
        <v>970</v>
      </c>
      <c r="AL23" s="2">
        <f>INDEX('16ft_Volume'!$B$4:$AU$33,MATCH($A23,'16ft_Volume'!$A$4:$A$33,0),MATCH(INDEX(RA_Tarif_Access!$B$4:$CR$33,MATCH($A23,RA_Tarif_Access!$A$4:$A$33,0),MATCH(AL$1,RA_Tarif_Access!$B$3:$CR$3,0)),'16ft_Volume'!$B$3:$AU$3,0))</f>
        <v>1020</v>
      </c>
      <c r="AM23" s="2">
        <f>INDEX('16ft_Volume'!$B$4:$AU$33,MATCH($A23,'16ft_Volume'!$A$4:$A$33,0),MATCH(INDEX(RA_Tarif_Access!$B$4:$CR$33,MATCH($A23,RA_Tarif_Access!$A$4:$A$33,0),MATCH(AM$1,RA_Tarif_Access!$B$3:$CR$3,0)),'16ft_Volume'!$B$3:$AU$3,0))</f>
        <v>1020</v>
      </c>
      <c r="AN23" s="2">
        <f>INDEX('16ft_Volume'!$B$4:$AU$33,MATCH($A23,'16ft_Volume'!$A$4:$A$33,0),MATCH(INDEX(RA_Tarif_Access!$B$4:$CR$33,MATCH($A23,RA_Tarif_Access!$A$4:$A$33,0),MATCH(AN$1,RA_Tarif_Access!$B$3:$CR$3,0)),'16ft_Volume'!$B$3:$AU$3,0))</f>
        <v>1070</v>
      </c>
      <c r="AO23" s="2">
        <f>INDEX('16ft_Volume'!$B$4:$AU$33,MATCH($A23,'16ft_Volume'!$A$4:$A$33,0),MATCH(INDEX(RA_Tarif_Access!$B$4:$CR$33,MATCH($A23,RA_Tarif_Access!$A$4:$A$33,0),MATCH(AO$1,RA_Tarif_Access!$B$3:$CR$3,0)),'16ft_Volume'!$B$3:$AU$3,0))</f>
        <v>1090</v>
      </c>
      <c r="AP23" s="2">
        <f>INDEX('16ft_Volume'!$B$4:$AU$33,MATCH($A23,'16ft_Volume'!$A$4:$A$33,0),MATCH(INDEX(RA_Tarif_Access!$B$4:$CR$33,MATCH($A23,RA_Tarif_Access!$A$4:$A$33,0),MATCH(AP$1,RA_Tarif_Access!$B$3:$CR$3,0)),'16ft_Volume'!$B$3:$AU$3,0))</f>
        <v>1140</v>
      </c>
      <c r="AQ23" s="2">
        <f>INDEX('16ft_Volume'!$B$4:$AU$33,MATCH($A23,'16ft_Volume'!$A$4:$A$33,0),MATCH(INDEX(RA_Tarif_Access!$B$4:$CR$33,MATCH($A23,RA_Tarif_Access!$A$4:$A$33,0),MATCH(AQ$1,RA_Tarif_Access!$B$3:$CR$3,0)),'16ft_Volume'!$B$3:$AU$3,0))</f>
        <v>1150</v>
      </c>
      <c r="AR23" s="2">
        <f>INDEX('16ft_Volume'!$B$4:$AU$33,MATCH($A23,'16ft_Volume'!$A$4:$A$33,0),MATCH(INDEX(RA_Tarif_Access!$B$4:$CR$33,MATCH($A23,RA_Tarif_Access!$A$4:$A$33,0),MATCH(AR$1,RA_Tarif_Access!$B$3:$CR$3,0)),'16ft_Volume'!$B$3:$AU$3,0))</f>
        <v>1170</v>
      </c>
      <c r="AS23" s="2">
        <f>INDEX('16ft_Volume'!$B$4:$AU$33,MATCH($A23,'16ft_Volume'!$A$4:$A$33,0),MATCH(INDEX(RA_Tarif_Access!$B$4:$CR$33,MATCH($A23,RA_Tarif_Access!$A$4:$A$33,0),MATCH(AS$1,RA_Tarif_Access!$B$3:$CR$3,0)),'16ft_Volume'!$B$3:$AU$3,0))</f>
        <v>1180</v>
      </c>
      <c r="AT23" s="2">
        <f>INDEX('16ft_Volume'!$B$4:$AU$33,MATCH($A23,'16ft_Volume'!$A$4:$A$33,0),MATCH(INDEX(RA_Tarif_Access!$B$4:$CR$33,MATCH($A23,RA_Tarif_Access!$A$4:$A$33,0),MATCH(AT$1,RA_Tarif_Access!$B$3:$CR$3,0)),'16ft_Volume'!$B$3:$AU$3,0))</f>
        <v>1180</v>
      </c>
      <c r="AU23" s="2">
        <f>INDEX('16ft_Volume'!$B$4:$AU$33,MATCH($A23,'16ft_Volume'!$A$4:$A$33,0),MATCH(INDEX(RA_Tarif_Access!$B$4:$CR$33,MATCH($A23,RA_Tarif_Access!$A$4:$A$33,0),MATCH(AU$1,RA_Tarif_Access!$B$3:$CR$3,0)),'16ft_Volume'!$B$3:$AU$3,0))</f>
        <v>1200</v>
      </c>
      <c r="AV23" s="2">
        <f>INDEX('16ft_Volume'!$B$4:$AU$33,MATCH($A23,'16ft_Volume'!$A$4:$A$33,0),MATCH(INDEX(RA_Tarif_Access!$B$4:$CR$33,MATCH($A23,RA_Tarif_Access!$A$4:$A$33,0),MATCH(AV$1,RA_Tarif_Access!$B$3:$CR$3,0)),'16ft_Volume'!$B$3:$AU$3,0))</f>
        <v>1260</v>
      </c>
      <c r="AW23" s="2">
        <f>INDEX('16ft_Volume'!$B$4:$AU$33,MATCH($A23,'16ft_Volume'!$A$4:$A$33,0),MATCH(INDEX(RA_Tarif_Access!$B$4:$CR$33,MATCH($A23,RA_Tarif_Access!$A$4:$A$33,0),MATCH(AW$1,RA_Tarif_Access!$B$3:$CR$3,0)),'16ft_Volume'!$B$3:$AU$3,0))</f>
        <v>1310</v>
      </c>
      <c r="AX23" s="2">
        <f>INDEX('16ft_Volume'!$B$4:$AU$33,MATCH($A23,'16ft_Volume'!$A$4:$A$33,0),MATCH(INDEX(RA_Tarif_Access!$B$4:$CR$33,MATCH($A23,RA_Tarif_Access!$A$4:$A$33,0),MATCH(AX$1,RA_Tarif_Access!$B$3:$CR$3,0)),'16ft_Volume'!$B$3:$AU$3,0))</f>
        <v>1310</v>
      </c>
      <c r="AY23" s="2">
        <f>INDEX('16ft_Volume'!$B$4:$AU$33,MATCH($A23,'16ft_Volume'!$A$4:$A$33,0),MATCH(INDEX(RA_Tarif_Access!$B$4:$CR$33,MATCH($A23,RA_Tarif_Access!$A$4:$A$33,0),MATCH(AY$1,RA_Tarif_Access!$B$3:$CR$3,0)),'16ft_Volume'!$B$3:$AU$3,0))</f>
        <v>1310</v>
      </c>
      <c r="AZ23" s="2">
        <f>INDEX('16ft_Volume'!$B$4:$AU$33,MATCH($A23,'16ft_Volume'!$A$4:$A$33,0),MATCH(INDEX(RA_Tarif_Access!$B$4:$CR$33,MATCH($A23,RA_Tarif_Access!$A$4:$A$33,0),MATCH(AZ$1,RA_Tarif_Access!$B$3:$CR$3,0)),'16ft_Volume'!$B$3:$AU$3,0))</f>
        <v>1330</v>
      </c>
      <c r="BA23" s="2">
        <f>INDEX('16ft_Volume'!$B$4:$AU$33,MATCH($A23,'16ft_Volume'!$A$4:$A$33,0),MATCH(INDEX(RA_Tarif_Access!$B$4:$CR$33,MATCH($A23,RA_Tarif_Access!$A$4:$A$33,0),MATCH(BA$1,RA_Tarif_Access!$B$3:$CR$3,0)),'16ft_Volume'!$B$3:$AU$3,0))</f>
        <v>1350</v>
      </c>
      <c r="BB23" s="2">
        <f>INDEX('16ft_Volume'!$B$4:$AU$33,MATCH($A23,'16ft_Volume'!$A$4:$A$33,0),MATCH(INDEX(RA_Tarif_Access!$B$4:$CR$33,MATCH($A23,RA_Tarif_Access!$A$4:$A$33,0),MATCH(BB$1,RA_Tarif_Access!$B$3:$CR$3,0)),'16ft_Volume'!$B$3:$AU$3,0))</f>
        <v>1370</v>
      </c>
      <c r="BC23" s="2">
        <f>INDEX('16ft_Volume'!$B$4:$AU$33,MATCH($A23,'16ft_Volume'!$A$4:$A$33,0),MATCH(INDEX(RA_Tarif_Access!$B$4:$CR$33,MATCH($A23,RA_Tarif_Access!$A$4:$A$33,0),MATCH(BC$1,RA_Tarif_Access!$B$3:$CR$3,0)),'16ft_Volume'!$B$3:$AU$3,0))</f>
        <v>1420</v>
      </c>
      <c r="BD23" s="2">
        <f>INDEX('16ft_Volume'!$B$4:$AU$33,MATCH($A23,'16ft_Volume'!$A$4:$A$33,0),MATCH(INDEX(RA_Tarif_Access!$B$4:$CR$33,MATCH($A23,RA_Tarif_Access!$A$4:$A$33,0),MATCH(BD$1,RA_Tarif_Access!$B$3:$CR$3,0)),'16ft_Volume'!$B$3:$AU$3,0))</f>
        <v>1420</v>
      </c>
      <c r="BE23" s="2">
        <f>INDEX('16ft_Volume'!$B$4:$AU$33,MATCH($A23,'16ft_Volume'!$A$4:$A$33,0),MATCH(INDEX(RA_Tarif_Access!$B$4:$CR$33,MATCH($A23,RA_Tarif_Access!$A$4:$A$33,0),MATCH(BE$1,RA_Tarif_Access!$B$3:$CR$3,0)),'16ft_Volume'!$B$3:$AU$3,0))</f>
        <v>1460</v>
      </c>
      <c r="BF23" s="2">
        <f>INDEX('16ft_Volume'!$B$4:$AU$33,MATCH($A23,'16ft_Volume'!$A$4:$A$33,0),MATCH(INDEX(RA_Tarif_Access!$B$4:$CR$33,MATCH($A23,RA_Tarif_Access!$A$4:$A$33,0),MATCH(BF$1,RA_Tarif_Access!$B$3:$CR$3,0)),'16ft_Volume'!$B$3:$AU$3,0))</f>
        <v>1490</v>
      </c>
      <c r="BG23" s="2">
        <f>INDEX('16ft_Volume'!$B$4:$AU$33,MATCH($A23,'16ft_Volume'!$A$4:$A$33,0),MATCH(INDEX(RA_Tarif_Access!$B$4:$CR$33,MATCH($A23,RA_Tarif_Access!$A$4:$A$33,0),MATCH(BG$1,RA_Tarif_Access!$B$3:$CR$3,0)),'16ft_Volume'!$B$3:$AU$3,0))</f>
        <v>1540</v>
      </c>
      <c r="BH23" s="2">
        <f>INDEX('16ft_Volume'!$B$4:$AU$33,MATCH($A23,'16ft_Volume'!$A$4:$A$33,0),MATCH(INDEX(RA_Tarif_Access!$B$4:$CR$33,MATCH($A23,RA_Tarif_Access!$A$4:$A$33,0),MATCH(BH$1,RA_Tarif_Access!$B$3:$CR$3,0)),'16ft_Volume'!$B$3:$AU$3,0))</f>
        <v>1550</v>
      </c>
      <c r="BI23" s="2">
        <f>INDEX('16ft_Volume'!$B$4:$AU$33,MATCH($A23,'16ft_Volume'!$A$4:$A$33,0),MATCH(INDEX(RA_Tarif_Access!$B$4:$CR$33,MATCH($A23,RA_Tarif_Access!$A$4:$A$33,0),MATCH(BI$1,RA_Tarif_Access!$B$3:$CR$3,0)),'16ft_Volume'!$B$3:$AU$3,0))</f>
        <v>1590</v>
      </c>
      <c r="BJ23" s="2">
        <f>INDEX('16ft_Volume'!$B$4:$AU$33,MATCH($A23,'16ft_Volume'!$A$4:$A$33,0),MATCH(INDEX(RA_Tarif_Access!$B$4:$CR$33,MATCH($A23,RA_Tarif_Access!$A$4:$A$33,0),MATCH(BJ$1,RA_Tarif_Access!$B$3:$CR$3,0)),'16ft_Volume'!$B$3:$AU$3,0))</f>
        <v>1600</v>
      </c>
      <c r="BK23" s="2" t="e">
        <f>INDEX('16ft_Volume'!$B$4:$AU$33,MATCH($A23,'16ft_Volume'!$A$4:$A$33,0),MATCH(INDEX(RA_Tarif_Access!$B$4:$CR$33,MATCH($A23,RA_Tarif_Access!$A$4:$A$33,0),MATCH(BK$1,RA_Tarif_Access!$B$3:$CR$3,0)),'16ft_Volume'!$B$3:$AU$3,0))</f>
        <v>#N/A</v>
      </c>
      <c r="BL23" s="2" t="e">
        <f>INDEX('16ft_Volume'!$B$4:$AU$33,MATCH($A23,'16ft_Volume'!$A$4:$A$33,0),MATCH(INDEX(RA_Tarif_Access!$B$4:$CR$33,MATCH($A23,RA_Tarif_Access!$A$4:$A$33,0),MATCH(BL$1,RA_Tarif_Access!$B$3:$CR$3,0)),'16ft_Volume'!$B$3:$AU$3,0))</f>
        <v>#N/A</v>
      </c>
    </row>
    <row r="24" spans="1:64" x14ac:dyDescent="0.3">
      <c r="A24" s="3">
        <v>29</v>
      </c>
      <c r="B24" s="2" t="e">
        <f>INDEX('16ft_Volume'!$B$4:$AU$33,MATCH($A24,'16ft_Volume'!$A$4:$A$33,0),MATCH(INDEX(RA_Tarif_Access!$B$4:$CR$33,MATCH($A24,RA_Tarif_Access!$A$4:$A$33,0),MATCH(B$1,RA_Tarif_Access!$B$3:$CR$3,0)),'16ft_Volume'!$B$3:$AU$3,0))</f>
        <v>#N/A</v>
      </c>
      <c r="C24" s="2" t="e">
        <f>INDEX('16ft_Volume'!$B$4:$AU$33,MATCH($A24,'16ft_Volume'!$A$4:$A$33,0),MATCH(INDEX(RA_Tarif_Access!$B$4:$CR$33,MATCH($A24,RA_Tarif_Access!$A$4:$A$33,0),MATCH(C$1,RA_Tarif_Access!$B$3:$CR$3,0)),'16ft_Volume'!$B$3:$AU$3,0))</f>
        <v>#N/A</v>
      </c>
      <c r="D24" s="2" t="e">
        <f>INDEX('16ft_Volume'!$B$4:$AU$33,MATCH($A24,'16ft_Volume'!$A$4:$A$33,0),MATCH(INDEX(RA_Tarif_Access!$B$4:$CR$33,MATCH($A24,RA_Tarif_Access!$A$4:$A$33,0),MATCH(D$1,RA_Tarif_Access!$B$3:$CR$3,0)),'16ft_Volume'!$B$3:$AU$3,0))</f>
        <v>#N/A</v>
      </c>
      <c r="E24" s="2" t="e">
        <f>INDEX('16ft_Volume'!$B$4:$AU$33,MATCH($A24,'16ft_Volume'!$A$4:$A$33,0),MATCH(INDEX(RA_Tarif_Access!$B$4:$CR$33,MATCH($A24,RA_Tarif_Access!$A$4:$A$33,0),MATCH(E$1,RA_Tarif_Access!$B$3:$CR$3,0)),'16ft_Volume'!$B$3:$AU$3,0))</f>
        <v>#N/A</v>
      </c>
      <c r="F24" s="2" t="e">
        <f>INDEX('16ft_Volume'!$B$4:$AU$33,MATCH($A24,'16ft_Volume'!$A$4:$A$33,0),MATCH(INDEX(RA_Tarif_Access!$B$4:$CR$33,MATCH($A24,RA_Tarif_Access!$A$4:$A$33,0),MATCH(F$1,RA_Tarif_Access!$B$3:$CR$3,0)),'16ft_Volume'!$B$3:$AU$3,0))</f>
        <v>#N/A</v>
      </c>
      <c r="G24" s="2">
        <f>INDEX('16ft_Volume'!$B$4:$AU$33,MATCH($A24,'16ft_Volume'!$A$4:$A$33,0),MATCH(INDEX(RA_Tarif_Access!$B$4:$CR$33,MATCH($A24,RA_Tarif_Access!$A$4:$A$33,0),MATCH(G$1,RA_Tarif_Access!$B$3:$CR$3,0)),'16ft_Volume'!$B$3:$AU$3,0))</f>
        <v>280</v>
      </c>
      <c r="H24" s="2">
        <f>INDEX('16ft_Volume'!$B$4:$AU$33,MATCH($A24,'16ft_Volume'!$A$4:$A$33,0),MATCH(INDEX(RA_Tarif_Access!$B$4:$CR$33,MATCH($A24,RA_Tarif_Access!$A$4:$A$33,0),MATCH(H$1,RA_Tarif_Access!$B$3:$CR$3,0)),'16ft_Volume'!$B$3:$AU$3,0))</f>
        <v>340</v>
      </c>
      <c r="I24" s="2">
        <f>INDEX('16ft_Volume'!$B$4:$AU$33,MATCH($A24,'16ft_Volume'!$A$4:$A$33,0),MATCH(INDEX(RA_Tarif_Access!$B$4:$CR$33,MATCH($A24,RA_Tarif_Access!$A$4:$A$33,0),MATCH(I$1,RA_Tarif_Access!$B$3:$CR$3,0)),'16ft_Volume'!$B$3:$AU$3,0))</f>
        <v>340</v>
      </c>
      <c r="J24" s="2">
        <f>INDEX('16ft_Volume'!$B$4:$AU$33,MATCH($A24,'16ft_Volume'!$A$4:$A$33,0),MATCH(INDEX(RA_Tarif_Access!$B$4:$CR$33,MATCH($A24,RA_Tarif_Access!$A$4:$A$33,0),MATCH(J$1,RA_Tarif_Access!$B$3:$CR$3,0)),'16ft_Volume'!$B$3:$AU$3,0))</f>
        <v>400</v>
      </c>
      <c r="K24" s="2">
        <f>INDEX('16ft_Volume'!$B$4:$AU$33,MATCH($A24,'16ft_Volume'!$A$4:$A$33,0),MATCH(INDEX(RA_Tarif_Access!$B$4:$CR$33,MATCH($A24,RA_Tarif_Access!$A$4:$A$33,0),MATCH(K$1,RA_Tarif_Access!$B$3:$CR$3,0)),'16ft_Volume'!$B$3:$AU$3,0))</f>
        <v>390</v>
      </c>
      <c r="L24" s="2">
        <f>INDEX('16ft_Volume'!$B$4:$AU$33,MATCH($A24,'16ft_Volume'!$A$4:$A$33,0),MATCH(INDEX(RA_Tarif_Access!$B$4:$CR$33,MATCH($A24,RA_Tarif_Access!$A$4:$A$33,0),MATCH(L$1,RA_Tarif_Access!$B$3:$CR$3,0)),'16ft_Volume'!$B$3:$AU$3,0))</f>
        <v>410</v>
      </c>
      <c r="M24" s="2">
        <f>INDEX('16ft_Volume'!$B$4:$AU$33,MATCH($A24,'16ft_Volume'!$A$4:$A$33,0),MATCH(INDEX(RA_Tarif_Access!$B$4:$CR$33,MATCH($A24,RA_Tarif_Access!$A$4:$A$33,0),MATCH(M$1,RA_Tarif_Access!$B$3:$CR$3,0)),'16ft_Volume'!$B$3:$AU$3,0))</f>
        <v>470</v>
      </c>
      <c r="N24" s="2">
        <f>INDEX('16ft_Volume'!$B$4:$AU$33,MATCH($A24,'16ft_Volume'!$A$4:$A$33,0),MATCH(INDEX(RA_Tarif_Access!$B$4:$CR$33,MATCH($A24,RA_Tarif_Access!$A$4:$A$33,0),MATCH(N$1,RA_Tarif_Access!$B$3:$CR$3,0)),'16ft_Volume'!$B$3:$AU$3,0))</f>
        <v>470</v>
      </c>
      <c r="O24" s="2">
        <f>INDEX('16ft_Volume'!$B$4:$AU$33,MATCH($A24,'16ft_Volume'!$A$4:$A$33,0),MATCH(INDEX(RA_Tarif_Access!$B$4:$CR$33,MATCH($A24,RA_Tarif_Access!$A$4:$A$33,0),MATCH(O$1,RA_Tarif_Access!$B$3:$CR$3,0)),'16ft_Volume'!$B$3:$AU$3,0))</f>
        <v>500</v>
      </c>
      <c r="P24" s="2">
        <f>INDEX('16ft_Volume'!$B$4:$AU$33,MATCH($A24,'16ft_Volume'!$A$4:$A$33,0),MATCH(INDEX(RA_Tarif_Access!$B$4:$CR$33,MATCH($A24,RA_Tarif_Access!$A$4:$A$33,0),MATCH(P$1,RA_Tarif_Access!$B$3:$CR$3,0)),'16ft_Volume'!$B$3:$AU$3,0))</f>
        <v>510</v>
      </c>
      <c r="Q24" s="2">
        <f>INDEX('16ft_Volume'!$B$4:$AU$33,MATCH($A24,'16ft_Volume'!$A$4:$A$33,0),MATCH(INDEX(RA_Tarif_Access!$B$4:$CR$33,MATCH($A24,RA_Tarif_Access!$A$4:$A$33,0),MATCH(Q$1,RA_Tarif_Access!$B$3:$CR$3,0)),'16ft_Volume'!$B$3:$AU$3,0))</f>
        <v>570</v>
      </c>
      <c r="R24" s="2">
        <f>INDEX('16ft_Volume'!$B$4:$AU$33,MATCH($A24,'16ft_Volume'!$A$4:$A$33,0),MATCH(INDEX(RA_Tarif_Access!$B$4:$CR$33,MATCH($A24,RA_Tarif_Access!$A$4:$A$33,0),MATCH(R$1,RA_Tarif_Access!$B$3:$CR$3,0)),'16ft_Volume'!$B$3:$AU$3,0))</f>
        <v>570</v>
      </c>
      <c r="S24" s="2">
        <f>INDEX('16ft_Volume'!$B$4:$AU$33,MATCH($A24,'16ft_Volume'!$A$4:$A$33,0),MATCH(INDEX(RA_Tarif_Access!$B$4:$CR$33,MATCH($A24,RA_Tarif_Access!$A$4:$A$33,0),MATCH(S$1,RA_Tarif_Access!$B$3:$CR$3,0)),'16ft_Volume'!$B$3:$AU$3,0))</f>
        <v>560</v>
      </c>
      <c r="T24" s="2">
        <f>INDEX('16ft_Volume'!$B$4:$AU$33,MATCH($A24,'16ft_Volume'!$A$4:$A$33,0),MATCH(INDEX(RA_Tarif_Access!$B$4:$CR$33,MATCH($A24,RA_Tarif_Access!$A$4:$A$33,0),MATCH(T$1,RA_Tarif_Access!$B$3:$CR$3,0)),'16ft_Volume'!$B$3:$AU$3,0))</f>
        <v>610</v>
      </c>
      <c r="U24" s="2">
        <f>INDEX('16ft_Volume'!$B$4:$AU$33,MATCH($A24,'16ft_Volume'!$A$4:$A$33,0),MATCH(INDEX(RA_Tarif_Access!$B$4:$CR$33,MATCH($A24,RA_Tarif_Access!$A$4:$A$33,0),MATCH(U$1,RA_Tarif_Access!$B$3:$CR$3,0)),'16ft_Volume'!$B$3:$AU$3,0))</f>
        <v>660</v>
      </c>
      <c r="V24" s="2">
        <f>INDEX('16ft_Volume'!$B$4:$AU$33,MATCH($A24,'16ft_Volume'!$A$4:$A$33,0),MATCH(INDEX(RA_Tarif_Access!$B$4:$CR$33,MATCH($A24,RA_Tarif_Access!$A$4:$A$33,0),MATCH(V$1,RA_Tarif_Access!$B$3:$CR$3,0)),'16ft_Volume'!$B$3:$AU$3,0))</f>
        <v>690</v>
      </c>
      <c r="W24" s="2">
        <f>INDEX('16ft_Volume'!$B$4:$AU$33,MATCH($A24,'16ft_Volume'!$A$4:$A$33,0),MATCH(INDEX(RA_Tarif_Access!$B$4:$CR$33,MATCH($A24,RA_Tarif_Access!$A$4:$A$33,0),MATCH(W$1,RA_Tarif_Access!$B$3:$CR$3,0)),'16ft_Volume'!$B$3:$AU$3,0))</f>
        <v>690</v>
      </c>
      <c r="X24" s="2">
        <f>INDEX('16ft_Volume'!$B$4:$AU$33,MATCH($A24,'16ft_Volume'!$A$4:$A$33,0),MATCH(INDEX(RA_Tarif_Access!$B$4:$CR$33,MATCH($A24,RA_Tarif_Access!$A$4:$A$33,0),MATCH(X$1,RA_Tarif_Access!$B$3:$CR$3,0)),'16ft_Volume'!$B$3:$AU$3,0))</f>
        <v>730</v>
      </c>
      <c r="Y24" s="2">
        <f>INDEX('16ft_Volume'!$B$4:$AU$33,MATCH($A24,'16ft_Volume'!$A$4:$A$33,0),MATCH(INDEX(RA_Tarif_Access!$B$4:$CR$33,MATCH($A24,RA_Tarif_Access!$A$4:$A$33,0),MATCH(Y$1,RA_Tarif_Access!$B$3:$CR$3,0)),'16ft_Volume'!$B$3:$AU$3,0))</f>
        <v>780</v>
      </c>
      <c r="Z24" s="2">
        <f>INDEX('16ft_Volume'!$B$4:$AU$33,MATCH($A24,'16ft_Volume'!$A$4:$A$33,0),MATCH(INDEX(RA_Tarif_Access!$B$4:$CR$33,MATCH($A24,RA_Tarif_Access!$A$4:$A$33,0),MATCH(Z$1,RA_Tarif_Access!$B$3:$CR$3,0)),'16ft_Volume'!$B$3:$AU$3,0))</f>
        <v>790</v>
      </c>
      <c r="AA24" s="2">
        <f>INDEX('16ft_Volume'!$B$4:$AU$33,MATCH($A24,'16ft_Volume'!$A$4:$A$33,0),MATCH(INDEX(RA_Tarif_Access!$B$4:$CR$33,MATCH($A24,RA_Tarif_Access!$A$4:$A$33,0),MATCH(AA$1,RA_Tarif_Access!$B$3:$CR$3,0)),'16ft_Volume'!$B$3:$AU$3,0))</f>
        <v>820</v>
      </c>
      <c r="AB24" s="2">
        <f>INDEX('16ft_Volume'!$B$4:$AU$33,MATCH($A24,'16ft_Volume'!$A$4:$A$33,0),MATCH(INDEX(RA_Tarif_Access!$B$4:$CR$33,MATCH($A24,RA_Tarif_Access!$A$4:$A$33,0),MATCH(AB$1,RA_Tarif_Access!$B$3:$CR$3,0)),'16ft_Volume'!$B$3:$AU$3,0))</f>
        <v>820</v>
      </c>
      <c r="AC24" s="2">
        <f>INDEX('16ft_Volume'!$B$4:$AU$33,MATCH($A24,'16ft_Volume'!$A$4:$A$33,0),MATCH(INDEX(RA_Tarif_Access!$B$4:$CR$33,MATCH($A24,RA_Tarif_Access!$A$4:$A$33,0),MATCH(AC$1,RA_Tarif_Access!$B$3:$CR$3,0)),'16ft_Volume'!$B$3:$AU$3,0))</f>
        <v>840</v>
      </c>
      <c r="AD24" s="2">
        <f>INDEX('16ft_Volume'!$B$4:$AU$33,MATCH($A24,'16ft_Volume'!$A$4:$A$33,0),MATCH(INDEX(RA_Tarif_Access!$B$4:$CR$33,MATCH($A24,RA_Tarif_Access!$A$4:$A$33,0),MATCH(AD$1,RA_Tarif_Access!$B$3:$CR$3,0)),'16ft_Volume'!$B$3:$AU$3,0))</f>
        <v>870</v>
      </c>
      <c r="AE24" s="2">
        <f>INDEX('16ft_Volume'!$B$4:$AU$33,MATCH($A24,'16ft_Volume'!$A$4:$A$33,0),MATCH(INDEX(RA_Tarif_Access!$B$4:$CR$33,MATCH($A24,RA_Tarif_Access!$A$4:$A$33,0),MATCH(AE$1,RA_Tarif_Access!$B$3:$CR$3,0)),'16ft_Volume'!$B$3:$AU$3,0))</f>
        <v>930</v>
      </c>
      <c r="AF24" s="2">
        <f>INDEX('16ft_Volume'!$B$4:$AU$33,MATCH($A24,'16ft_Volume'!$A$4:$A$33,0),MATCH(INDEX(RA_Tarif_Access!$B$4:$CR$33,MATCH($A24,RA_Tarif_Access!$A$4:$A$33,0),MATCH(AF$1,RA_Tarif_Access!$B$3:$CR$3,0)),'16ft_Volume'!$B$3:$AU$3,0))</f>
        <v>950</v>
      </c>
      <c r="AG24" s="2">
        <f>INDEX('16ft_Volume'!$B$4:$AU$33,MATCH($A24,'16ft_Volume'!$A$4:$A$33,0),MATCH(INDEX(RA_Tarif_Access!$B$4:$CR$33,MATCH($A24,RA_Tarif_Access!$A$4:$A$33,0),MATCH(AG$1,RA_Tarif_Access!$B$3:$CR$3,0)),'16ft_Volume'!$B$3:$AU$3,0))</f>
        <v>950</v>
      </c>
      <c r="AH24" s="2">
        <f>INDEX('16ft_Volume'!$B$4:$AU$33,MATCH($A24,'16ft_Volume'!$A$4:$A$33,0),MATCH(INDEX(RA_Tarif_Access!$B$4:$CR$33,MATCH($A24,RA_Tarif_Access!$A$4:$A$33,0),MATCH(AH$1,RA_Tarif_Access!$B$3:$CR$3,0)),'16ft_Volume'!$B$3:$AU$3,0))</f>
        <v>980</v>
      </c>
      <c r="AI24" s="2">
        <f>INDEX('16ft_Volume'!$B$4:$AU$33,MATCH($A24,'16ft_Volume'!$A$4:$A$33,0),MATCH(INDEX(RA_Tarif_Access!$B$4:$CR$33,MATCH($A24,RA_Tarif_Access!$A$4:$A$33,0),MATCH(AI$1,RA_Tarif_Access!$B$3:$CR$3,0)),'16ft_Volume'!$B$3:$AU$3,0))</f>
        <v>990</v>
      </c>
      <c r="AJ24" s="2">
        <f>INDEX('16ft_Volume'!$B$4:$AU$33,MATCH($A24,'16ft_Volume'!$A$4:$A$33,0),MATCH(INDEX(RA_Tarif_Access!$B$4:$CR$33,MATCH($A24,RA_Tarif_Access!$A$4:$A$33,0),MATCH(AJ$1,RA_Tarif_Access!$B$3:$CR$3,0)),'16ft_Volume'!$B$3:$AU$3,0))</f>
        <v>1070</v>
      </c>
      <c r="AK24" s="2">
        <f>INDEX('16ft_Volume'!$B$4:$AU$33,MATCH($A24,'16ft_Volume'!$A$4:$A$33,0),MATCH(INDEX(RA_Tarif_Access!$B$4:$CR$33,MATCH($A24,RA_Tarif_Access!$A$4:$A$33,0),MATCH(AK$1,RA_Tarif_Access!$B$3:$CR$3,0)),'16ft_Volume'!$B$3:$AU$3,0))</f>
        <v>1080</v>
      </c>
      <c r="AL24" s="2">
        <f>INDEX('16ft_Volume'!$B$4:$AU$33,MATCH($A24,'16ft_Volume'!$A$4:$A$33,0),MATCH(INDEX(RA_Tarif_Access!$B$4:$CR$33,MATCH($A24,RA_Tarif_Access!$A$4:$A$33,0),MATCH(AL$1,RA_Tarif_Access!$B$3:$CR$3,0)),'16ft_Volume'!$B$3:$AU$3,0))</f>
        <v>1080</v>
      </c>
      <c r="AM24" s="2">
        <f>INDEX('16ft_Volume'!$B$4:$AU$33,MATCH($A24,'16ft_Volume'!$A$4:$A$33,0),MATCH(INDEX(RA_Tarif_Access!$B$4:$CR$33,MATCH($A24,RA_Tarif_Access!$A$4:$A$33,0),MATCH(AM$1,RA_Tarif_Access!$B$3:$CR$3,0)),'16ft_Volume'!$B$3:$AU$3,0))</f>
        <v>1080</v>
      </c>
      <c r="AN24" s="2">
        <f>INDEX('16ft_Volume'!$B$4:$AU$33,MATCH($A24,'16ft_Volume'!$A$4:$A$33,0),MATCH(INDEX(RA_Tarif_Access!$B$4:$CR$33,MATCH($A24,RA_Tarif_Access!$A$4:$A$33,0),MATCH(AN$1,RA_Tarif_Access!$B$3:$CR$3,0)),'16ft_Volume'!$B$3:$AU$3,0))</f>
        <v>1140</v>
      </c>
      <c r="AO24" s="2">
        <f>INDEX('16ft_Volume'!$B$4:$AU$33,MATCH($A24,'16ft_Volume'!$A$4:$A$33,0),MATCH(INDEX(RA_Tarif_Access!$B$4:$CR$33,MATCH($A24,RA_Tarif_Access!$A$4:$A$33,0),MATCH(AO$1,RA_Tarif_Access!$B$3:$CR$3,0)),'16ft_Volume'!$B$3:$AU$3,0))</f>
        <v>1160</v>
      </c>
      <c r="AP24" s="2">
        <f>INDEX('16ft_Volume'!$B$4:$AU$33,MATCH($A24,'16ft_Volume'!$A$4:$A$33,0),MATCH(INDEX(RA_Tarif_Access!$B$4:$CR$33,MATCH($A24,RA_Tarif_Access!$A$4:$A$33,0),MATCH(AP$1,RA_Tarif_Access!$B$3:$CR$3,0)),'16ft_Volume'!$B$3:$AU$3,0))</f>
        <v>1190</v>
      </c>
      <c r="AQ24" s="2">
        <f>INDEX('16ft_Volume'!$B$4:$AU$33,MATCH($A24,'16ft_Volume'!$A$4:$A$33,0),MATCH(INDEX(RA_Tarif_Access!$B$4:$CR$33,MATCH($A24,RA_Tarif_Access!$A$4:$A$33,0),MATCH(AQ$1,RA_Tarif_Access!$B$3:$CR$3,0)),'16ft_Volume'!$B$3:$AU$3,0))</f>
        <v>1230</v>
      </c>
      <c r="AR24" s="2">
        <f>INDEX('16ft_Volume'!$B$4:$AU$33,MATCH($A24,'16ft_Volume'!$A$4:$A$33,0),MATCH(INDEX(RA_Tarif_Access!$B$4:$CR$33,MATCH($A24,RA_Tarif_Access!$A$4:$A$33,0),MATCH(AR$1,RA_Tarif_Access!$B$3:$CR$3,0)),'16ft_Volume'!$B$3:$AU$3,0))</f>
        <v>1250</v>
      </c>
      <c r="AS24" s="2">
        <f>INDEX('16ft_Volume'!$B$4:$AU$33,MATCH($A24,'16ft_Volume'!$A$4:$A$33,0),MATCH(INDEX(RA_Tarif_Access!$B$4:$CR$33,MATCH($A24,RA_Tarif_Access!$A$4:$A$33,0),MATCH(AS$1,RA_Tarif_Access!$B$3:$CR$3,0)),'16ft_Volume'!$B$3:$AU$3,0))</f>
        <v>1250</v>
      </c>
      <c r="AT24" s="2">
        <f>INDEX('16ft_Volume'!$B$4:$AU$33,MATCH($A24,'16ft_Volume'!$A$4:$A$33,0),MATCH(INDEX(RA_Tarif_Access!$B$4:$CR$33,MATCH($A24,RA_Tarif_Access!$A$4:$A$33,0),MATCH(AT$1,RA_Tarif_Access!$B$3:$CR$3,0)),'16ft_Volume'!$B$3:$AU$3,0))</f>
        <v>1310</v>
      </c>
      <c r="AU24" s="2">
        <f>INDEX('16ft_Volume'!$B$4:$AU$33,MATCH($A24,'16ft_Volume'!$A$4:$A$33,0),MATCH(INDEX(RA_Tarif_Access!$B$4:$CR$33,MATCH($A24,RA_Tarif_Access!$A$4:$A$33,0),MATCH(AU$1,RA_Tarif_Access!$B$3:$CR$3,0)),'16ft_Volume'!$B$3:$AU$3,0))</f>
        <v>1320</v>
      </c>
      <c r="AV24" s="2">
        <f>INDEX('16ft_Volume'!$B$4:$AU$33,MATCH($A24,'16ft_Volume'!$A$4:$A$33,0),MATCH(INDEX(RA_Tarif_Access!$B$4:$CR$33,MATCH($A24,RA_Tarif_Access!$A$4:$A$33,0),MATCH(AV$1,RA_Tarif_Access!$B$3:$CR$3,0)),'16ft_Volume'!$B$3:$AU$3,0))</f>
        <v>1370</v>
      </c>
      <c r="AW24" s="2">
        <f>INDEX('16ft_Volume'!$B$4:$AU$33,MATCH($A24,'16ft_Volume'!$A$4:$A$33,0),MATCH(INDEX(RA_Tarif_Access!$B$4:$CR$33,MATCH($A24,RA_Tarif_Access!$A$4:$A$33,0),MATCH(AW$1,RA_Tarif_Access!$B$3:$CR$3,0)),'16ft_Volume'!$B$3:$AU$3,0))</f>
        <v>1370</v>
      </c>
      <c r="AX24" s="2">
        <f>INDEX('16ft_Volume'!$B$4:$AU$33,MATCH($A24,'16ft_Volume'!$A$4:$A$33,0),MATCH(INDEX(RA_Tarif_Access!$B$4:$CR$33,MATCH($A24,RA_Tarif_Access!$A$4:$A$33,0),MATCH(AX$1,RA_Tarif_Access!$B$3:$CR$3,0)),'16ft_Volume'!$B$3:$AU$3,0))</f>
        <v>1370</v>
      </c>
      <c r="AY24" s="2">
        <f>INDEX('16ft_Volume'!$B$4:$AU$33,MATCH($A24,'16ft_Volume'!$A$4:$A$33,0),MATCH(INDEX(RA_Tarif_Access!$B$4:$CR$33,MATCH($A24,RA_Tarif_Access!$A$4:$A$33,0),MATCH(AY$1,RA_Tarif_Access!$B$3:$CR$3,0)),'16ft_Volume'!$B$3:$AU$3,0))</f>
        <v>1430</v>
      </c>
      <c r="AZ24" s="2">
        <f>INDEX('16ft_Volume'!$B$4:$AU$33,MATCH($A24,'16ft_Volume'!$A$4:$A$33,0),MATCH(INDEX(RA_Tarif_Access!$B$4:$CR$33,MATCH($A24,RA_Tarif_Access!$A$4:$A$33,0),MATCH(AZ$1,RA_Tarif_Access!$B$3:$CR$3,0)),'16ft_Volume'!$B$3:$AU$3,0))</f>
        <v>1450</v>
      </c>
      <c r="BA24" s="2">
        <f>INDEX('16ft_Volume'!$B$4:$AU$33,MATCH($A24,'16ft_Volume'!$A$4:$A$33,0),MATCH(INDEX(RA_Tarif_Access!$B$4:$CR$33,MATCH($A24,RA_Tarif_Access!$A$4:$A$33,0),MATCH(BA$1,RA_Tarif_Access!$B$3:$CR$3,0)),'16ft_Volume'!$B$3:$AU$3,0))</f>
        <v>1500</v>
      </c>
      <c r="BB24" s="2">
        <f>INDEX('16ft_Volume'!$B$4:$AU$33,MATCH($A24,'16ft_Volume'!$A$4:$A$33,0),MATCH(INDEX(RA_Tarif_Access!$B$4:$CR$33,MATCH($A24,RA_Tarif_Access!$A$4:$A$33,0),MATCH(BB$1,RA_Tarif_Access!$B$3:$CR$3,0)),'16ft_Volume'!$B$3:$AU$3,0))</f>
        <v>1530</v>
      </c>
      <c r="BC24" s="2">
        <f>INDEX('16ft_Volume'!$B$4:$AU$33,MATCH($A24,'16ft_Volume'!$A$4:$A$33,0),MATCH(INDEX(RA_Tarif_Access!$B$4:$CR$33,MATCH($A24,RA_Tarif_Access!$A$4:$A$33,0),MATCH(BC$1,RA_Tarif_Access!$B$3:$CR$3,0)),'16ft_Volume'!$B$3:$AU$3,0))</f>
        <v>1530</v>
      </c>
      <c r="BD24" s="2">
        <f>INDEX('16ft_Volume'!$B$4:$AU$33,MATCH($A24,'16ft_Volume'!$A$4:$A$33,0),MATCH(INDEX(RA_Tarif_Access!$B$4:$CR$33,MATCH($A24,RA_Tarif_Access!$A$4:$A$33,0),MATCH(BD$1,RA_Tarif_Access!$B$3:$CR$3,0)),'16ft_Volume'!$B$3:$AU$3,0))</f>
        <v>1560</v>
      </c>
      <c r="BE24" s="2">
        <f>INDEX('16ft_Volume'!$B$4:$AU$33,MATCH($A24,'16ft_Volume'!$A$4:$A$33,0),MATCH(INDEX(RA_Tarif_Access!$B$4:$CR$33,MATCH($A24,RA_Tarif_Access!$A$4:$A$33,0),MATCH(BE$1,RA_Tarif_Access!$B$3:$CR$3,0)),'16ft_Volume'!$B$3:$AU$3,0))</f>
        <v>1600</v>
      </c>
      <c r="BF24" s="2">
        <f>INDEX('16ft_Volume'!$B$4:$AU$33,MATCH($A24,'16ft_Volume'!$A$4:$A$33,0),MATCH(INDEX(RA_Tarif_Access!$B$4:$CR$33,MATCH($A24,RA_Tarif_Access!$A$4:$A$33,0),MATCH(BF$1,RA_Tarif_Access!$B$3:$CR$3,0)),'16ft_Volume'!$B$3:$AU$3,0))</f>
        <v>1620</v>
      </c>
      <c r="BG24" s="2">
        <f>INDEX('16ft_Volume'!$B$4:$AU$33,MATCH($A24,'16ft_Volume'!$A$4:$A$33,0),MATCH(INDEX(RA_Tarif_Access!$B$4:$CR$33,MATCH($A24,RA_Tarif_Access!$A$4:$A$33,0),MATCH(BG$1,RA_Tarif_Access!$B$3:$CR$3,0)),'16ft_Volume'!$B$3:$AU$3,0))</f>
        <v>1620</v>
      </c>
      <c r="BH24" s="2">
        <f>INDEX('16ft_Volume'!$B$4:$AU$33,MATCH($A24,'16ft_Volume'!$A$4:$A$33,0),MATCH(INDEX(RA_Tarif_Access!$B$4:$CR$33,MATCH($A24,RA_Tarif_Access!$A$4:$A$33,0),MATCH(BH$1,RA_Tarif_Access!$B$3:$CR$3,0)),'16ft_Volume'!$B$3:$AU$3,0))</f>
        <v>1700</v>
      </c>
      <c r="BI24" s="2">
        <f>INDEX('16ft_Volume'!$B$4:$AU$33,MATCH($A24,'16ft_Volume'!$A$4:$A$33,0),MATCH(INDEX(RA_Tarif_Access!$B$4:$CR$33,MATCH($A24,RA_Tarif_Access!$A$4:$A$33,0),MATCH(BI$1,RA_Tarif_Access!$B$3:$CR$3,0)),'16ft_Volume'!$B$3:$AU$3,0))</f>
        <v>1700</v>
      </c>
      <c r="BJ24" s="2">
        <f>INDEX('16ft_Volume'!$B$4:$AU$33,MATCH($A24,'16ft_Volume'!$A$4:$A$33,0),MATCH(INDEX(RA_Tarif_Access!$B$4:$CR$33,MATCH($A24,RA_Tarif_Access!$A$4:$A$33,0),MATCH(BJ$1,RA_Tarif_Access!$B$3:$CR$3,0)),'16ft_Volume'!$B$3:$AU$3,0))</f>
        <v>1700</v>
      </c>
      <c r="BK24" s="2">
        <f>INDEX('16ft_Volume'!$B$4:$AU$33,MATCH($A24,'16ft_Volume'!$A$4:$A$33,0),MATCH(INDEX(RA_Tarif_Access!$B$4:$CR$33,MATCH($A24,RA_Tarif_Access!$A$4:$A$33,0),MATCH(BK$1,RA_Tarif_Access!$B$3:$CR$3,0)),'16ft_Volume'!$B$3:$AU$3,0))</f>
        <v>1720</v>
      </c>
      <c r="BL24" s="2" t="e">
        <f>INDEX('16ft_Volume'!$B$4:$AU$33,MATCH($A24,'16ft_Volume'!$A$4:$A$33,0),MATCH(INDEX(RA_Tarif_Access!$B$4:$CR$33,MATCH($A24,RA_Tarif_Access!$A$4:$A$33,0),MATCH(BL$1,RA_Tarif_Access!$B$3:$CR$3,0)),'16ft_Volume'!$B$3:$AU$3,0))</f>
        <v>#N/A</v>
      </c>
    </row>
    <row r="25" spans="1:64" x14ac:dyDescent="0.3">
      <c r="A25" s="3">
        <v>30</v>
      </c>
      <c r="B25" s="2" t="e">
        <f>INDEX('16ft_Volume'!$B$4:$AU$33,MATCH($A25,'16ft_Volume'!$A$4:$A$33,0),MATCH(INDEX(RA_Tarif_Access!$B$4:$CR$33,MATCH($A25,RA_Tarif_Access!$A$4:$A$33,0),MATCH(B$1,RA_Tarif_Access!$B$3:$CR$3,0)),'16ft_Volume'!$B$3:$AU$3,0))</f>
        <v>#N/A</v>
      </c>
      <c r="C25" s="2" t="e">
        <f>INDEX('16ft_Volume'!$B$4:$AU$33,MATCH($A25,'16ft_Volume'!$A$4:$A$33,0),MATCH(INDEX(RA_Tarif_Access!$B$4:$CR$33,MATCH($A25,RA_Tarif_Access!$A$4:$A$33,0),MATCH(C$1,RA_Tarif_Access!$B$3:$CR$3,0)),'16ft_Volume'!$B$3:$AU$3,0))</f>
        <v>#N/A</v>
      </c>
      <c r="D25" s="2" t="e">
        <f>INDEX('16ft_Volume'!$B$4:$AU$33,MATCH($A25,'16ft_Volume'!$A$4:$A$33,0),MATCH(INDEX(RA_Tarif_Access!$B$4:$CR$33,MATCH($A25,RA_Tarif_Access!$A$4:$A$33,0),MATCH(D$1,RA_Tarif_Access!$B$3:$CR$3,0)),'16ft_Volume'!$B$3:$AU$3,0))</f>
        <v>#N/A</v>
      </c>
      <c r="E25" s="2" t="e">
        <f>INDEX('16ft_Volume'!$B$4:$AU$33,MATCH($A25,'16ft_Volume'!$A$4:$A$33,0),MATCH(INDEX(RA_Tarif_Access!$B$4:$CR$33,MATCH($A25,RA_Tarif_Access!$A$4:$A$33,0),MATCH(E$1,RA_Tarif_Access!$B$3:$CR$3,0)),'16ft_Volume'!$B$3:$AU$3,0))</f>
        <v>#N/A</v>
      </c>
      <c r="F25" s="2" t="e">
        <f>INDEX('16ft_Volume'!$B$4:$AU$33,MATCH($A25,'16ft_Volume'!$A$4:$A$33,0),MATCH(INDEX(RA_Tarif_Access!$B$4:$CR$33,MATCH($A25,RA_Tarif_Access!$A$4:$A$33,0),MATCH(F$1,RA_Tarif_Access!$B$3:$CR$3,0)),'16ft_Volume'!$B$3:$AU$3,0))</f>
        <v>#N/A</v>
      </c>
      <c r="G25" s="2">
        <f>INDEX('16ft_Volume'!$B$4:$AU$33,MATCH($A25,'16ft_Volume'!$A$4:$A$33,0),MATCH(INDEX(RA_Tarif_Access!$B$4:$CR$33,MATCH($A25,RA_Tarif_Access!$A$4:$A$33,0),MATCH(G$1,RA_Tarif_Access!$B$3:$CR$3,0)),'16ft_Volume'!$B$3:$AU$3,0))</f>
        <v>310</v>
      </c>
      <c r="H25" s="2">
        <f>INDEX('16ft_Volume'!$B$4:$AU$33,MATCH($A25,'16ft_Volume'!$A$4:$A$33,0),MATCH(INDEX(RA_Tarif_Access!$B$4:$CR$33,MATCH($A25,RA_Tarif_Access!$A$4:$A$33,0),MATCH(H$1,RA_Tarif_Access!$B$3:$CR$3,0)),'16ft_Volume'!$B$3:$AU$3,0))</f>
        <v>380</v>
      </c>
      <c r="I25" s="2">
        <f>INDEX('16ft_Volume'!$B$4:$AU$33,MATCH($A25,'16ft_Volume'!$A$4:$A$33,0),MATCH(INDEX(RA_Tarif_Access!$B$4:$CR$33,MATCH($A25,RA_Tarif_Access!$A$4:$A$33,0),MATCH(I$1,RA_Tarif_Access!$B$3:$CR$3,0)),'16ft_Volume'!$B$3:$AU$3,0))</f>
        <v>380</v>
      </c>
      <c r="J25" s="2">
        <f>INDEX('16ft_Volume'!$B$4:$AU$33,MATCH($A25,'16ft_Volume'!$A$4:$A$33,0),MATCH(INDEX(RA_Tarif_Access!$B$4:$CR$33,MATCH($A25,RA_Tarif_Access!$A$4:$A$33,0),MATCH(J$1,RA_Tarif_Access!$B$3:$CR$3,0)),'16ft_Volume'!$B$3:$AU$3,0))</f>
        <v>400</v>
      </c>
      <c r="K25" s="2">
        <f>INDEX('16ft_Volume'!$B$4:$AU$33,MATCH($A25,'16ft_Volume'!$A$4:$A$33,0),MATCH(INDEX(RA_Tarif_Access!$B$4:$CR$33,MATCH($A25,RA_Tarif_Access!$A$4:$A$33,0),MATCH(K$1,RA_Tarif_Access!$B$3:$CR$3,0)),'16ft_Volume'!$B$3:$AU$3,0))</f>
        <v>420</v>
      </c>
      <c r="L25" s="2">
        <f>INDEX('16ft_Volume'!$B$4:$AU$33,MATCH($A25,'16ft_Volume'!$A$4:$A$33,0),MATCH(INDEX(RA_Tarif_Access!$B$4:$CR$33,MATCH($A25,RA_Tarif_Access!$A$4:$A$33,0),MATCH(L$1,RA_Tarif_Access!$B$3:$CR$3,0)),'16ft_Volume'!$B$3:$AU$3,0))</f>
        <v>460</v>
      </c>
      <c r="M25" s="2">
        <f>INDEX('16ft_Volume'!$B$4:$AU$33,MATCH($A25,'16ft_Volume'!$A$4:$A$33,0),MATCH(INDEX(RA_Tarif_Access!$B$4:$CR$33,MATCH($A25,RA_Tarif_Access!$A$4:$A$33,0),MATCH(M$1,RA_Tarif_Access!$B$3:$CR$3,0)),'16ft_Volume'!$B$3:$AU$3,0))</f>
        <v>460</v>
      </c>
      <c r="N25" s="2">
        <f>INDEX('16ft_Volume'!$B$4:$AU$33,MATCH($A25,'16ft_Volume'!$A$4:$A$33,0),MATCH(INDEX(RA_Tarif_Access!$B$4:$CR$33,MATCH($A25,RA_Tarif_Access!$A$4:$A$33,0),MATCH(N$1,RA_Tarif_Access!$B$3:$CR$3,0)),'16ft_Volume'!$B$3:$AU$3,0))</f>
        <v>490</v>
      </c>
      <c r="O25" s="2">
        <f>INDEX('16ft_Volume'!$B$4:$AU$33,MATCH($A25,'16ft_Volume'!$A$4:$A$33,0),MATCH(INDEX(RA_Tarif_Access!$B$4:$CR$33,MATCH($A25,RA_Tarif_Access!$A$4:$A$33,0),MATCH(O$1,RA_Tarif_Access!$B$3:$CR$3,0)),'16ft_Volume'!$B$3:$AU$3,0))</f>
        <v>530</v>
      </c>
      <c r="P25" s="2">
        <f>INDEX('16ft_Volume'!$B$4:$AU$33,MATCH($A25,'16ft_Volume'!$A$4:$A$33,0),MATCH(INDEX(RA_Tarif_Access!$B$4:$CR$33,MATCH($A25,RA_Tarif_Access!$A$4:$A$33,0),MATCH(P$1,RA_Tarif_Access!$B$3:$CR$3,0)),'16ft_Volume'!$B$3:$AU$3,0))</f>
        <v>580</v>
      </c>
      <c r="Q25" s="2">
        <f>INDEX('16ft_Volume'!$B$4:$AU$33,MATCH($A25,'16ft_Volume'!$A$4:$A$33,0),MATCH(INDEX(RA_Tarif_Access!$B$4:$CR$33,MATCH($A25,RA_Tarif_Access!$A$4:$A$33,0),MATCH(Q$1,RA_Tarif_Access!$B$3:$CR$3,0)),'16ft_Volume'!$B$3:$AU$3,0))</f>
        <v>590</v>
      </c>
      <c r="R25" s="2">
        <f>INDEX('16ft_Volume'!$B$4:$AU$33,MATCH($A25,'16ft_Volume'!$A$4:$A$33,0),MATCH(INDEX(RA_Tarif_Access!$B$4:$CR$33,MATCH($A25,RA_Tarif_Access!$A$4:$A$33,0),MATCH(R$1,RA_Tarif_Access!$B$3:$CR$3,0)),'16ft_Volume'!$B$3:$AU$3,0))</f>
        <v>590</v>
      </c>
      <c r="S25" s="2">
        <f>INDEX('16ft_Volume'!$B$4:$AU$33,MATCH($A25,'16ft_Volume'!$A$4:$A$33,0),MATCH(INDEX(RA_Tarif_Access!$B$4:$CR$33,MATCH($A25,RA_Tarif_Access!$A$4:$A$33,0),MATCH(S$1,RA_Tarif_Access!$B$3:$CR$3,0)),'16ft_Volume'!$B$3:$AU$3,0))</f>
        <v>640</v>
      </c>
      <c r="T25" s="2">
        <f>INDEX('16ft_Volume'!$B$4:$AU$33,MATCH($A25,'16ft_Volume'!$A$4:$A$33,0),MATCH(INDEX(RA_Tarif_Access!$B$4:$CR$33,MATCH($A25,RA_Tarif_Access!$A$4:$A$33,0),MATCH(T$1,RA_Tarif_Access!$B$3:$CR$3,0)),'16ft_Volume'!$B$3:$AU$3,0))</f>
        <v>660</v>
      </c>
      <c r="U25" s="2">
        <f>INDEX('16ft_Volume'!$B$4:$AU$33,MATCH($A25,'16ft_Volume'!$A$4:$A$33,0),MATCH(INDEX(RA_Tarif_Access!$B$4:$CR$33,MATCH($A25,RA_Tarif_Access!$A$4:$A$33,0),MATCH(U$1,RA_Tarif_Access!$B$3:$CR$3,0)),'16ft_Volume'!$B$3:$AU$3,0))</f>
        <v>710</v>
      </c>
      <c r="V25" s="2">
        <f>INDEX('16ft_Volume'!$B$4:$AU$33,MATCH($A25,'16ft_Volume'!$A$4:$A$33,0),MATCH(INDEX(RA_Tarif_Access!$B$4:$CR$33,MATCH($A25,RA_Tarif_Access!$A$4:$A$33,0),MATCH(V$1,RA_Tarif_Access!$B$3:$CR$3,0)),'16ft_Volume'!$B$3:$AU$3,0))</f>
        <v>710</v>
      </c>
      <c r="W25" s="2">
        <f>INDEX('16ft_Volume'!$B$4:$AU$33,MATCH($A25,'16ft_Volume'!$A$4:$A$33,0),MATCH(INDEX(RA_Tarif_Access!$B$4:$CR$33,MATCH($A25,RA_Tarif_Access!$A$4:$A$33,0),MATCH(W$1,RA_Tarif_Access!$B$3:$CR$3,0)),'16ft_Volume'!$B$3:$AU$3,0))</f>
        <v>720</v>
      </c>
      <c r="X25" s="2">
        <f>INDEX('16ft_Volume'!$B$4:$AU$33,MATCH($A25,'16ft_Volume'!$A$4:$A$33,0),MATCH(INDEX(RA_Tarif_Access!$B$4:$CR$33,MATCH($A25,RA_Tarif_Access!$A$4:$A$33,0),MATCH(X$1,RA_Tarif_Access!$B$3:$CR$3,0)),'16ft_Volume'!$B$3:$AU$3,0))</f>
        <v>760</v>
      </c>
      <c r="Y25" s="2">
        <f>INDEX('16ft_Volume'!$B$4:$AU$33,MATCH($A25,'16ft_Volume'!$A$4:$A$33,0),MATCH(INDEX(RA_Tarif_Access!$B$4:$CR$33,MATCH($A25,RA_Tarif_Access!$A$4:$A$33,0),MATCH(Y$1,RA_Tarif_Access!$B$3:$CR$3,0)),'16ft_Volume'!$B$3:$AU$3,0))</f>
        <v>830</v>
      </c>
      <c r="Z25" s="2">
        <f>INDEX('16ft_Volume'!$B$4:$AU$33,MATCH($A25,'16ft_Volume'!$A$4:$A$33,0),MATCH(INDEX(RA_Tarif_Access!$B$4:$CR$33,MATCH($A25,RA_Tarif_Access!$A$4:$A$33,0),MATCH(Z$1,RA_Tarif_Access!$B$3:$CR$3,0)),'16ft_Volume'!$B$3:$AU$3,0))</f>
        <v>910</v>
      </c>
      <c r="AA25" s="2">
        <f>INDEX('16ft_Volume'!$B$4:$AU$33,MATCH($A25,'16ft_Volume'!$A$4:$A$33,0),MATCH(INDEX(RA_Tarif_Access!$B$4:$CR$33,MATCH($A25,RA_Tarif_Access!$A$4:$A$33,0),MATCH(AA$1,RA_Tarif_Access!$B$3:$CR$3,0)),'16ft_Volume'!$B$3:$AU$3,0))</f>
        <v>910</v>
      </c>
      <c r="AB25" s="2">
        <f>INDEX('16ft_Volume'!$B$4:$AU$33,MATCH($A25,'16ft_Volume'!$A$4:$A$33,0),MATCH(INDEX(RA_Tarif_Access!$B$4:$CR$33,MATCH($A25,RA_Tarif_Access!$A$4:$A$33,0),MATCH(AB$1,RA_Tarif_Access!$B$3:$CR$3,0)),'16ft_Volume'!$B$3:$AU$3,0))</f>
        <v>920</v>
      </c>
      <c r="AC25" s="2">
        <f>INDEX('16ft_Volume'!$B$4:$AU$33,MATCH($A25,'16ft_Volume'!$A$4:$A$33,0),MATCH(INDEX(RA_Tarif_Access!$B$4:$CR$33,MATCH($A25,RA_Tarif_Access!$A$4:$A$33,0),MATCH(AC$1,RA_Tarif_Access!$B$3:$CR$3,0)),'16ft_Volume'!$B$3:$AU$3,0))</f>
        <v>960</v>
      </c>
      <c r="AD25" s="2">
        <f>INDEX('16ft_Volume'!$B$4:$AU$33,MATCH($A25,'16ft_Volume'!$A$4:$A$33,0),MATCH(INDEX(RA_Tarif_Access!$B$4:$CR$33,MATCH($A25,RA_Tarif_Access!$A$4:$A$33,0),MATCH(AD$1,RA_Tarif_Access!$B$3:$CR$3,0)),'16ft_Volume'!$B$3:$AU$3,0))</f>
        <v>980</v>
      </c>
      <c r="AE25" s="2">
        <f>INDEX('16ft_Volume'!$B$4:$AU$33,MATCH($A25,'16ft_Volume'!$A$4:$A$33,0),MATCH(INDEX(RA_Tarif_Access!$B$4:$CR$33,MATCH($A25,RA_Tarif_Access!$A$4:$A$33,0),MATCH(AE$1,RA_Tarif_Access!$B$3:$CR$3,0)),'16ft_Volume'!$B$3:$AU$3,0))</f>
        <v>1000</v>
      </c>
      <c r="AF25" s="2">
        <f>INDEX('16ft_Volume'!$B$4:$AU$33,MATCH($A25,'16ft_Volume'!$A$4:$A$33,0),MATCH(INDEX(RA_Tarif_Access!$B$4:$CR$33,MATCH($A25,RA_Tarif_Access!$A$4:$A$33,0),MATCH(AF$1,RA_Tarif_Access!$B$3:$CR$3,0)),'16ft_Volume'!$B$3:$AU$3,0))</f>
        <v>1000</v>
      </c>
      <c r="AG25" s="2">
        <f>INDEX('16ft_Volume'!$B$4:$AU$33,MATCH($A25,'16ft_Volume'!$A$4:$A$33,0),MATCH(INDEX(RA_Tarif_Access!$B$4:$CR$33,MATCH($A25,RA_Tarif_Access!$A$4:$A$33,0),MATCH(AG$1,RA_Tarif_Access!$B$3:$CR$3,0)),'16ft_Volume'!$B$3:$AU$3,0))</f>
        <v>1060</v>
      </c>
      <c r="AH25" s="2">
        <f>INDEX('16ft_Volume'!$B$4:$AU$33,MATCH($A25,'16ft_Volume'!$A$4:$A$33,0),MATCH(INDEX(RA_Tarif_Access!$B$4:$CR$33,MATCH($A25,RA_Tarif_Access!$A$4:$A$33,0),MATCH(AH$1,RA_Tarif_Access!$B$3:$CR$3,0)),'16ft_Volume'!$B$3:$AU$3,0))</f>
        <v>1090</v>
      </c>
      <c r="AI25" s="2">
        <f>INDEX('16ft_Volume'!$B$4:$AU$33,MATCH($A25,'16ft_Volume'!$A$4:$A$33,0),MATCH(INDEX(RA_Tarif_Access!$B$4:$CR$33,MATCH($A25,RA_Tarif_Access!$A$4:$A$33,0),MATCH(AI$1,RA_Tarif_Access!$B$3:$CR$3,0)),'16ft_Volume'!$B$3:$AU$3,0))</f>
        <v>1130</v>
      </c>
      <c r="AJ25" s="2">
        <f>INDEX('16ft_Volume'!$B$4:$AU$33,MATCH($A25,'16ft_Volume'!$A$4:$A$33,0),MATCH(INDEX(RA_Tarif_Access!$B$4:$CR$33,MATCH($A25,RA_Tarif_Access!$A$4:$A$33,0),MATCH(AJ$1,RA_Tarif_Access!$B$3:$CR$3,0)),'16ft_Volume'!$B$3:$AU$3,0))</f>
        <v>1150</v>
      </c>
      <c r="AK25" s="2">
        <f>INDEX('16ft_Volume'!$B$4:$AU$33,MATCH($A25,'16ft_Volume'!$A$4:$A$33,0),MATCH(INDEX(RA_Tarif_Access!$B$4:$CR$33,MATCH($A25,RA_Tarif_Access!$A$4:$A$33,0),MATCH(AK$1,RA_Tarif_Access!$B$3:$CR$3,0)),'16ft_Volume'!$B$3:$AU$3,0))</f>
        <v>1150</v>
      </c>
      <c r="AL25" s="2">
        <f>INDEX('16ft_Volume'!$B$4:$AU$33,MATCH($A25,'16ft_Volume'!$A$4:$A$33,0),MATCH(INDEX(RA_Tarif_Access!$B$4:$CR$33,MATCH($A25,RA_Tarif_Access!$A$4:$A$33,0),MATCH(AL$1,RA_Tarif_Access!$B$3:$CR$3,0)),'16ft_Volume'!$B$3:$AU$3,0))</f>
        <v>1170</v>
      </c>
      <c r="AM25" s="2">
        <f>INDEX('16ft_Volume'!$B$4:$AU$33,MATCH($A25,'16ft_Volume'!$A$4:$A$33,0),MATCH(INDEX(RA_Tarif_Access!$B$4:$CR$33,MATCH($A25,RA_Tarif_Access!$A$4:$A$33,0),MATCH(AM$1,RA_Tarif_Access!$B$3:$CR$3,0)),'16ft_Volume'!$B$3:$AU$3,0))</f>
        <v>1240</v>
      </c>
      <c r="AN25" s="2">
        <f>INDEX('16ft_Volume'!$B$4:$AU$33,MATCH($A25,'16ft_Volume'!$A$4:$A$33,0),MATCH(INDEX(RA_Tarif_Access!$B$4:$CR$33,MATCH($A25,RA_Tarif_Access!$A$4:$A$33,0),MATCH(AN$1,RA_Tarif_Access!$B$3:$CR$3,0)),'16ft_Volume'!$B$3:$AU$3,0))</f>
        <v>1260</v>
      </c>
      <c r="AO25" s="2">
        <f>INDEX('16ft_Volume'!$B$4:$AU$33,MATCH($A25,'16ft_Volume'!$A$4:$A$33,0),MATCH(INDEX(RA_Tarif_Access!$B$4:$CR$33,MATCH($A25,RA_Tarif_Access!$A$4:$A$33,0),MATCH(AO$1,RA_Tarif_Access!$B$3:$CR$3,0)),'16ft_Volume'!$B$3:$AU$3,0))</f>
        <v>1300</v>
      </c>
      <c r="AP25" s="2">
        <f>INDEX('16ft_Volume'!$B$4:$AU$33,MATCH($A25,'16ft_Volume'!$A$4:$A$33,0),MATCH(INDEX(RA_Tarif_Access!$B$4:$CR$33,MATCH($A25,RA_Tarif_Access!$A$4:$A$33,0),MATCH(AP$1,RA_Tarif_Access!$B$3:$CR$3,0)),'16ft_Volume'!$B$3:$AU$3,0))</f>
        <v>1320</v>
      </c>
      <c r="AQ25" s="2">
        <f>INDEX('16ft_Volume'!$B$4:$AU$33,MATCH($A25,'16ft_Volume'!$A$4:$A$33,0),MATCH(INDEX(RA_Tarif_Access!$B$4:$CR$33,MATCH($A25,RA_Tarif_Access!$A$4:$A$33,0),MATCH(AQ$1,RA_Tarif_Access!$B$3:$CR$3,0)),'16ft_Volume'!$B$3:$AU$3,0))</f>
        <v>1320</v>
      </c>
      <c r="AR25" s="2">
        <f>INDEX('16ft_Volume'!$B$4:$AU$33,MATCH($A25,'16ft_Volume'!$A$4:$A$33,0),MATCH(INDEX(RA_Tarif_Access!$B$4:$CR$33,MATCH($A25,RA_Tarif_Access!$A$4:$A$33,0),MATCH(AR$1,RA_Tarif_Access!$B$3:$CR$3,0)),'16ft_Volume'!$B$3:$AU$3,0))</f>
        <v>1360</v>
      </c>
      <c r="AS25" s="2">
        <f>INDEX('16ft_Volume'!$B$4:$AU$33,MATCH($A25,'16ft_Volume'!$A$4:$A$33,0),MATCH(INDEX(RA_Tarif_Access!$B$4:$CR$33,MATCH($A25,RA_Tarif_Access!$A$4:$A$33,0),MATCH(AS$1,RA_Tarif_Access!$B$3:$CR$3,0)),'16ft_Volume'!$B$3:$AU$3,0))</f>
        <v>1380</v>
      </c>
      <c r="AT25" s="2">
        <f>INDEX('16ft_Volume'!$B$4:$AU$33,MATCH($A25,'16ft_Volume'!$A$4:$A$33,0),MATCH(INDEX(RA_Tarif_Access!$B$4:$CR$33,MATCH($A25,RA_Tarif_Access!$A$4:$A$33,0),MATCH(AT$1,RA_Tarif_Access!$B$3:$CR$3,0)),'16ft_Volume'!$B$3:$AU$3,0))</f>
        <v>1380</v>
      </c>
      <c r="AU25" s="2">
        <f>INDEX('16ft_Volume'!$B$4:$AU$33,MATCH($A25,'16ft_Volume'!$A$4:$A$33,0),MATCH(INDEX(RA_Tarif_Access!$B$4:$CR$33,MATCH($A25,RA_Tarif_Access!$A$4:$A$33,0),MATCH(AU$1,RA_Tarif_Access!$B$3:$CR$3,0)),'16ft_Volume'!$B$3:$AU$3,0))</f>
        <v>1460</v>
      </c>
      <c r="AV25" s="2">
        <f>INDEX('16ft_Volume'!$B$4:$AU$33,MATCH($A25,'16ft_Volume'!$A$4:$A$33,0),MATCH(INDEX(RA_Tarif_Access!$B$4:$CR$33,MATCH($A25,RA_Tarif_Access!$A$4:$A$33,0),MATCH(AV$1,RA_Tarif_Access!$B$3:$CR$3,0)),'16ft_Volume'!$B$3:$AU$3,0))</f>
        <v>1460</v>
      </c>
      <c r="AW25" s="2">
        <f>INDEX('16ft_Volume'!$B$4:$AU$33,MATCH($A25,'16ft_Volume'!$A$4:$A$33,0),MATCH(INDEX(RA_Tarif_Access!$B$4:$CR$33,MATCH($A25,RA_Tarif_Access!$A$4:$A$33,0),MATCH(AW$1,RA_Tarif_Access!$B$3:$CR$3,0)),'16ft_Volume'!$B$3:$AU$3,0))</f>
        <v>1490</v>
      </c>
      <c r="AX25" s="2">
        <f>INDEX('16ft_Volume'!$B$4:$AU$33,MATCH($A25,'16ft_Volume'!$A$4:$A$33,0),MATCH(INDEX(RA_Tarif_Access!$B$4:$CR$33,MATCH($A25,RA_Tarif_Access!$A$4:$A$33,0),MATCH(AX$1,RA_Tarif_Access!$B$3:$CR$3,0)),'16ft_Volume'!$B$3:$AU$3,0))</f>
        <v>1550</v>
      </c>
      <c r="AY25" s="2">
        <f>INDEX('16ft_Volume'!$B$4:$AU$33,MATCH($A25,'16ft_Volume'!$A$4:$A$33,0),MATCH(INDEX(RA_Tarif_Access!$B$4:$CR$33,MATCH($A25,RA_Tarif_Access!$A$4:$A$33,0),MATCH(AY$1,RA_Tarif_Access!$B$3:$CR$3,0)),'16ft_Volume'!$B$3:$AU$3,0))</f>
        <v>1580</v>
      </c>
      <c r="AZ25" s="2">
        <f>INDEX('16ft_Volume'!$B$4:$AU$33,MATCH($A25,'16ft_Volume'!$A$4:$A$33,0),MATCH(INDEX(RA_Tarif_Access!$B$4:$CR$33,MATCH($A25,RA_Tarif_Access!$A$4:$A$33,0),MATCH(AZ$1,RA_Tarif_Access!$B$3:$CR$3,0)),'16ft_Volume'!$B$3:$AU$3,0))</f>
        <v>1590</v>
      </c>
      <c r="BA25" s="2">
        <f>INDEX('16ft_Volume'!$B$4:$AU$33,MATCH($A25,'16ft_Volume'!$A$4:$A$33,0),MATCH(INDEX(RA_Tarif_Access!$B$4:$CR$33,MATCH($A25,RA_Tarif_Access!$A$4:$A$33,0),MATCH(BA$1,RA_Tarif_Access!$B$3:$CR$3,0)),'16ft_Volume'!$B$3:$AU$3,0))</f>
        <v>1650</v>
      </c>
      <c r="BB25" s="2">
        <f>INDEX('16ft_Volume'!$B$4:$AU$33,MATCH($A25,'16ft_Volume'!$A$4:$A$33,0),MATCH(INDEX(RA_Tarif_Access!$B$4:$CR$33,MATCH($A25,RA_Tarif_Access!$A$4:$A$33,0),MATCH(BB$1,RA_Tarif_Access!$B$3:$CR$3,0)),'16ft_Volume'!$B$3:$AU$3,0))</f>
        <v>1650</v>
      </c>
      <c r="BC25" s="2">
        <f>INDEX('16ft_Volume'!$B$4:$AU$33,MATCH($A25,'16ft_Volume'!$A$4:$A$33,0),MATCH(INDEX(RA_Tarif_Access!$B$4:$CR$33,MATCH($A25,RA_Tarif_Access!$A$4:$A$33,0),MATCH(BC$1,RA_Tarif_Access!$B$3:$CR$3,0)),'16ft_Volume'!$B$3:$AU$3,0))</f>
        <v>1690</v>
      </c>
      <c r="BD25" s="2">
        <f>INDEX('16ft_Volume'!$B$4:$AU$33,MATCH($A25,'16ft_Volume'!$A$4:$A$33,0),MATCH(INDEX(RA_Tarif_Access!$B$4:$CR$33,MATCH($A25,RA_Tarif_Access!$A$4:$A$33,0),MATCH(BD$1,RA_Tarif_Access!$B$3:$CR$3,0)),'16ft_Volume'!$B$3:$AU$3,0))</f>
        <v>1710</v>
      </c>
      <c r="BE25" s="2">
        <f>INDEX('16ft_Volume'!$B$4:$AU$33,MATCH($A25,'16ft_Volume'!$A$4:$A$33,0),MATCH(INDEX(RA_Tarif_Access!$B$4:$CR$33,MATCH($A25,RA_Tarif_Access!$A$4:$A$33,0),MATCH(BE$1,RA_Tarif_Access!$B$3:$CR$3,0)),'16ft_Volume'!$B$3:$AU$3,0))</f>
        <v>1730</v>
      </c>
      <c r="BF25" s="2">
        <f>INDEX('16ft_Volume'!$B$4:$AU$33,MATCH($A25,'16ft_Volume'!$A$4:$A$33,0),MATCH(INDEX(RA_Tarif_Access!$B$4:$CR$33,MATCH($A25,RA_Tarif_Access!$A$4:$A$33,0),MATCH(BF$1,RA_Tarif_Access!$B$3:$CR$3,0)),'16ft_Volume'!$B$3:$AU$3,0))</f>
        <v>1750</v>
      </c>
      <c r="BG25" s="2">
        <f>INDEX('16ft_Volume'!$B$4:$AU$33,MATCH($A25,'16ft_Volume'!$A$4:$A$33,0),MATCH(INDEX(RA_Tarif_Access!$B$4:$CR$33,MATCH($A25,RA_Tarif_Access!$A$4:$A$33,0),MATCH(BG$1,RA_Tarif_Access!$B$3:$CR$3,0)),'16ft_Volume'!$B$3:$AU$3,0))</f>
        <v>1750</v>
      </c>
      <c r="BH25" s="2">
        <f>INDEX('16ft_Volume'!$B$4:$AU$33,MATCH($A25,'16ft_Volume'!$A$4:$A$33,0),MATCH(INDEX(RA_Tarif_Access!$B$4:$CR$33,MATCH($A25,RA_Tarif_Access!$A$4:$A$33,0),MATCH(BH$1,RA_Tarif_Access!$B$3:$CR$3,0)),'16ft_Volume'!$B$3:$AU$3,0))</f>
        <v>1800</v>
      </c>
      <c r="BI25" s="2">
        <f>INDEX('16ft_Volume'!$B$4:$AU$33,MATCH($A25,'16ft_Volume'!$A$4:$A$33,0),MATCH(INDEX(RA_Tarif_Access!$B$4:$CR$33,MATCH($A25,RA_Tarif_Access!$A$4:$A$33,0),MATCH(BI$1,RA_Tarif_Access!$B$3:$CR$3,0)),'16ft_Volume'!$B$3:$AU$3,0))</f>
        <v>1810</v>
      </c>
      <c r="BJ25" s="2">
        <f>INDEX('16ft_Volume'!$B$4:$AU$33,MATCH($A25,'16ft_Volume'!$A$4:$A$33,0),MATCH(INDEX(RA_Tarif_Access!$B$4:$CR$33,MATCH($A25,RA_Tarif_Access!$A$4:$A$33,0),MATCH(BJ$1,RA_Tarif_Access!$B$3:$CR$3,0)),'16ft_Volume'!$B$3:$AU$3,0))</f>
        <v>1890</v>
      </c>
      <c r="BK25" s="2">
        <f>INDEX('16ft_Volume'!$B$4:$AU$33,MATCH($A25,'16ft_Volume'!$A$4:$A$33,0),MATCH(INDEX(RA_Tarif_Access!$B$4:$CR$33,MATCH($A25,RA_Tarif_Access!$A$4:$A$33,0),MATCH(BK$1,RA_Tarif_Access!$B$3:$CR$3,0)),'16ft_Volume'!$B$3:$AU$3,0))</f>
        <v>1890</v>
      </c>
      <c r="BL25" s="2" t="e">
        <f>INDEX('16ft_Volume'!$B$4:$AU$33,MATCH($A25,'16ft_Volume'!$A$4:$A$33,0),MATCH(INDEX(RA_Tarif_Access!$B$4:$CR$33,MATCH($A25,RA_Tarif_Access!$A$4:$A$33,0),MATCH(BL$1,RA_Tarif_Access!$B$3:$CR$3,0)),'16ft_Volume'!$B$3:$AU$3,0))</f>
        <v>#N/A</v>
      </c>
    </row>
    <row r="26" spans="1:64" x14ac:dyDescent="0.3">
      <c r="A26" s="3">
        <v>31</v>
      </c>
      <c r="B26" s="2" t="e">
        <f>INDEX('16ft_Volume'!$B$4:$AU$33,MATCH($A26,'16ft_Volume'!$A$4:$A$33,0),MATCH(INDEX(RA_Tarif_Access!$B$4:$CR$33,MATCH($A26,RA_Tarif_Access!$A$4:$A$33,0),MATCH(B$1,RA_Tarif_Access!$B$3:$CR$3,0)),'16ft_Volume'!$B$3:$AU$3,0))</f>
        <v>#N/A</v>
      </c>
      <c r="C26" s="2" t="e">
        <f>INDEX('16ft_Volume'!$B$4:$AU$33,MATCH($A26,'16ft_Volume'!$A$4:$A$33,0),MATCH(INDEX(RA_Tarif_Access!$B$4:$CR$33,MATCH($A26,RA_Tarif_Access!$A$4:$A$33,0),MATCH(C$1,RA_Tarif_Access!$B$3:$CR$3,0)),'16ft_Volume'!$B$3:$AU$3,0))</f>
        <v>#N/A</v>
      </c>
      <c r="D26" s="2" t="e">
        <f>INDEX('16ft_Volume'!$B$4:$AU$33,MATCH($A26,'16ft_Volume'!$A$4:$A$33,0),MATCH(INDEX(RA_Tarif_Access!$B$4:$CR$33,MATCH($A26,RA_Tarif_Access!$A$4:$A$33,0),MATCH(D$1,RA_Tarif_Access!$B$3:$CR$3,0)),'16ft_Volume'!$B$3:$AU$3,0))</f>
        <v>#N/A</v>
      </c>
      <c r="E26" s="2" t="e">
        <f>INDEX('16ft_Volume'!$B$4:$AU$33,MATCH($A26,'16ft_Volume'!$A$4:$A$33,0),MATCH(INDEX(RA_Tarif_Access!$B$4:$CR$33,MATCH($A26,RA_Tarif_Access!$A$4:$A$33,0),MATCH(E$1,RA_Tarif_Access!$B$3:$CR$3,0)),'16ft_Volume'!$B$3:$AU$3,0))</f>
        <v>#N/A</v>
      </c>
      <c r="F26" s="2" t="e">
        <f>INDEX('16ft_Volume'!$B$4:$AU$33,MATCH($A26,'16ft_Volume'!$A$4:$A$33,0),MATCH(INDEX(RA_Tarif_Access!$B$4:$CR$33,MATCH($A26,RA_Tarif_Access!$A$4:$A$33,0),MATCH(F$1,RA_Tarif_Access!$B$3:$CR$3,0)),'16ft_Volume'!$B$3:$AU$3,0))</f>
        <v>#N/A</v>
      </c>
      <c r="G26" s="2">
        <f>INDEX('16ft_Volume'!$B$4:$AU$33,MATCH($A26,'16ft_Volume'!$A$4:$A$33,0),MATCH(INDEX(RA_Tarif_Access!$B$4:$CR$33,MATCH($A26,RA_Tarif_Access!$A$4:$A$33,0),MATCH(G$1,RA_Tarif_Access!$B$3:$CR$3,0)),'16ft_Volume'!$B$3:$AU$3,0))</f>
        <v>360</v>
      </c>
      <c r="H26" s="2">
        <f>INDEX('16ft_Volume'!$B$4:$AU$33,MATCH($A26,'16ft_Volume'!$A$4:$A$33,0),MATCH(INDEX(RA_Tarif_Access!$B$4:$CR$33,MATCH($A26,RA_Tarif_Access!$A$4:$A$33,0),MATCH(H$1,RA_Tarif_Access!$B$3:$CR$3,0)),'16ft_Volume'!$B$3:$AU$3,0))</f>
        <v>380</v>
      </c>
      <c r="I26" s="2">
        <f>INDEX('16ft_Volume'!$B$4:$AU$33,MATCH($A26,'16ft_Volume'!$A$4:$A$33,0),MATCH(INDEX(RA_Tarif_Access!$B$4:$CR$33,MATCH($A26,RA_Tarif_Access!$A$4:$A$33,0),MATCH(I$1,RA_Tarif_Access!$B$3:$CR$3,0)),'16ft_Volume'!$B$3:$AU$3,0))</f>
        <v>380</v>
      </c>
      <c r="J26" s="2">
        <f>INDEX('16ft_Volume'!$B$4:$AU$33,MATCH($A26,'16ft_Volume'!$A$4:$A$33,0),MATCH(INDEX(RA_Tarif_Access!$B$4:$CR$33,MATCH($A26,RA_Tarif_Access!$A$4:$A$33,0),MATCH(J$1,RA_Tarif_Access!$B$3:$CR$3,0)),'16ft_Volume'!$B$3:$AU$3,0))</f>
        <v>430</v>
      </c>
      <c r="K26" s="2">
        <f>INDEX('16ft_Volume'!$B$4:$AU$33,MATCH($A26,'16ft_Volume'!$A$4:$A$33,0),MATCH(INDEX(RA_Tarif_Access!$B$4:$CR$33,MATCH($A26,RA_Tarif_Access!$A$4:$A$33,0),MATCH(K$1,RA_Tarif_Access!$B$3:$CR$3,0)),'16ft_Volume'!$B$3:$AU$3,0))</f>
        <v>420</v>
      </c>
      <c r="L26" s="2">
        <f>INDEX('16ft_Volume'!$B$4:$AU$33,MATCH($A26,'16ft_Volume'!$A$4:$A$33,0),MATCH(INDEX(RA_Tarif_Access!$B$4:$CR$33,MATCH($A26,RA_Tarif_Access!$A$4:$A$33,0),MATCH(L$1,RA_Tarif_Access!$B$3:$CR$3,0)),'16ft_Volume'!$B$3:$AU$3,0))</f>
        <v>490</v>
      </c>
      <c r="M26" s="2">
        <f>INDEX('16ft_Volume'!$B$4:$AU$33,MATCH($A26,'16ft_Volume'!$A$4:$A$33,0),MATCH(INDEX(RA_Tarif_Access!$B$4:$CR$33,MATCH($A26,RA_Tarif_Access!$A$4:$A$33,0),MATCH(M$1,RA_Tarif_Access!$B$3:$CR$3,0)),'16ft_Volume'!$B$3:$AU$3,0))</f>
        <v>490</v>
      </c>
      <c r="N26" s="2">
        <f>INDEX('16ft_Volume'!$B$4:$AU$33,MATCH($A26,'16ft_Volume'!$A$4:$A$33,0),MATCH(INDEX(RA_Tarif_Access!$B$4:$CR$33,MATCH($A26,RA_Tarif_Access!$A$4:$A$33,0),MATCH(N$1,RA_Tarif_Access!$B$3:$CR$3,0)),'16ft_Volume'!$B$3:$AU$3,0))</f>
        <v>520</v>
      </c>
      <c r="O26" s="2">
        <f>INDEX('16ft_Volume'!$B$4:$AU$33,MATCH($A26,'16ft_Volume'!$A$4:$A$33,0),MATCH(INDEX(RA_Tarif_Access!$B$4:$CR$33,MATCH($A26,RA_Tarif_Access!$A$4:$A$33,0),MATCH(O$1,RA_Tarif_Access!$B$3:$CR$3,0)),'16ft_Volume'!$B$3:$AU$3,0))</f>
        <v>560</v>
      </c>
      <c r="P26" s="2">
        <f>INDEX('16ft_Volume'!$B$4:$AU$33,MATCH($A26,'16ft_Volume'!$A$4:$A$33,0),MATCH(INDEX(RA_Tarif_Access!$B$4:$CR$33,MATCH($A26,RA_Tarif_Access!$A$4:$A$33,0),MATCH(P$1,RA_Tarif_Access!$B$3:$CR$3,0)),'16ft_Volume'!$B$3:$AU$3,0))</f>
        <v>630</v>
      </c>
      <c r="Q26" s="2">
        <f>INDEX('16ft_Volume'!$B$4:$AU$33,MATCH($A26,'16ft_Volume'!$A$4:$A$33,0),MATCH(INDEX(RA_Tarif_Access!$B$4:$CR$33,MATCH($A26,RA_Tarif_Access!$A$4:$A$33,0),MATCH(Q$1,RA_Tarif_Access!$B$3:$CR$3,0)),'16ft_Volume'!$B$3:$AU$3,0))</f>
        <v>630</v>
      </c>
      <c r="R26" s="2">
        <f>INDEX('16ft_Volume'!$B$4:$AU$33,MATCH($A26,'16ft_Volume'!$A$4:$A$33,0),MATCH(INDEX(RA_Tarif_Access!$B$4:$CR$33,MATCH($A26,RA_Tarif_Access!$A$4:$A$33,0),MATCH(R$1,RA_Tarif_Access!$B$3:$CR$3,0)),'16ft_Volume'!$B$3:$AU$3,0))</f>
        <v>670</v>
      </c>
      <c r="S26" s="2">
        <f>INDEX('16ft_Volume'!$B$4:$AU$33,MATCH($A26,'16ft_Volume'!$A$4:$A$33,0),MATCH(INDEX(RA_Tarif_Access!$B$4:$CR$33,MATCH($A26,RA_Tarif_Access!$A$4:$A$33,0),MATCH(S$1,RA_Tarif_Access!$B$3:$CR$3,0)),'16ft_Volume'!$B$3:$AU$3,0))</f>
        <v>720</v>
      </c>
      <c r="T26" s="2">
        <f>INDEX('16ft_Volume'!$B$4:$AU$33,MATCH($A26,'16ft_Volume'!$A$4:$A$33,0),MATCH(INDEX(RA_Tarif_Access!$B$4:$CR$33,MATCH($A26,RA_Tarif_Access!$A$4:$A$33,0),MATCH(T$1,RA_Tarif_Access!$B$3:$CR$3,0)),'16ft_Volume'!$B$3:$AU$3,0))</f>
        <v>740</v>
      </c>
      <c r="U26" s="2">
        <f>INDEX('16ft_Volume'!$B$4:$AU$33,MATCH($A26,'16ft_Volume'!$A$4:$A$33,0),MATCH(INDEX(RA_Tarif_Access!$B$4:$CR$33,MATCH($A26,RA_Tarif_Access!$A$4:$A$33,0),MATCH(U$1,RA_Tarif_Access!$B$3:$CR$3,0)),'16ft_Volume'!$B$3:$AU$3,0))</f>
        <v>770</v>
      </c>
      <c r="V26" s="2">
        <f>INDEX('16ft_Volume'!$B$4:$AU$33,MATCH($A26,'16ft_Volume'!$A$4:$A$33,0),MATCH(INDEX(RA_Tarif_Access!$B$4:$CR$33,MATCH($A26,RA_Tarif_Access!$A$4:$A$33,0),MATCH(V$1,RA_Tarif_Access!$B$3:$CR$3,0)),'16ft_Volume'!$B$3:$AU$3,0))</f>
        <v>770</v>
      </c>
      <c r="W26" s="2">
        <f>INDEX('16ft_Volume'!$B$4:$AU$33,MATCH($A26,'16ft_Volume'!$A$4:$A$33,0),MATCH(INDEX(RA_Tarif_Access!$B$4:$CR$33,MATCH($A26,RA_Tarif_Access!$A$4:$A$33,0),MATCH(W$1,RA_Tarif_Access!$B$3:$CR$3,0)),'16ft_Volume'!$B$3:$AU$3,0))</f>
        <v>840</v>
      </c>
      <c r="X26" s="2">
        <f>INDEX('16ft_Volume'!$B$4:$AU$33,MATCH($A26,'16ft_Volume'!$A$4:$A$33,0),MATCH(INDEX(RA_Tarif_Access!$B$4:$CR$33,MATCH($A26,RA_Tarif_Access!$A$4:$A$33,0),MATCH(X$1,RA_Tarif_Access!$B$3:$CR$3,0)),'16ft_Volume'!$B$3:$AU$3,0))</f>
        <v>850</v>
      </c>
      <c r="Y26" s="2">
        <f>INDEX('16ft_Volume'!$B$4:$AU$33,MATCH($A26,'16ft_Volume'!$A$4:$A$33,0),MATCH(INDEX(RA_Tarif_Access!$B$4:$CR$33,MATCH($A26,RA_Tarif_Access!$A$4:$A$33,0),MATCH(Y$1,RA_Tarif_Access!$B$3:$CR$3,0)),'16ft_Volume'!$B$3:$AU$3,0))</f>
        <v>890</v>
      </c>
      <c r="Z26" s="2">
        <f>INDEX('16ft_Volume'!$B$4:$AU$33,MATCH($A26,'16ft_Volume'!$A$4:$A$33,0),MATCH(INDEX(RA_Tarif_Access!$B$4:$CR$33,MATCH($A26,RA_Tarif_Access!$A$4:$A$33,0),MATCH(Z$1,RA_Tarif_Access!$B$3:$CR$3,0)),'16ft_Volume'!$B$3:$AU$3,0))</f>
        <v>910</v>
      </c>
      <c r="AA26" s="2">
        <f>INDEX('16ft_Volume'!$B$4:$AU$33,MATCH($A26,'16ft_Volume'!$A$4:$A$33,0),MATCH(INDEX(RA_Tarif_Access!$B$4:$CR$33,MATCH($A26,RA_Tarif_Access!$A$4:$A$33,0),MATCH(AA$1,RA_Tarif_Access!$B$3:$CR$3,0)),'16ft_Volume'!$B$3:$AU$3,0))</f>
        <v>910</v>
      </c>
      <c r="AB26" s="2">
        <f>INDEX('16ft_Volume'!$B$4:$AU$33,MATCH($A26,'16ft_Volume'!$A$4:$A$33,0),MATCH(INDEX(RA_Tarif_Access!$B$4:$CR$33,MATCH($A26,RA_Tarif_Access!$A$4:$A$33,0),MATCH(AB$1,RA_Tarif_Access!$B$3:$CR$3,0)),'16ft_Volume'!$B$3:$AU$3,0))</f>
        <v>940</v>
      </c>
      <c r="AC26" s="2">
        <f>INDEX('16ft_Volume'!$B$4:$AU$33,MATCH($A26,'16ft_Volume'!$A$4:$A$33,0),MATCH(INDEX(RA_Tarif_Access!$B$4:$CR$33,MATCH($A26,RA_Tarif_Access!$A$4:$A$33,0),MATCH(AC$1,RA_Tarif_Access!$B$3:$CR$3,0)),'16ft_Volume'!$B$3:$AU$3,0))</f>
        <v>1000</v>
      </c>
      <c r="AD26" s="2">
        <f>INDEX('16ft_Volume'!$B$4:$AU$33,MATCH($A26,'16ft_Volume'!$A$4:$A$33,0),MATCH(INDEX(RA_Tarif_Access!$B$4:$CR$33,MATCH($A26,RA_Tarif_Access!$A$4:$A$33,0),MATCH(AD$1,RA_Tarif_Access!$B$3:$CR$3,0)),'16ft_Volume'!$B$3:$AU$3,0))</f>
        <v>1030</v>
      </c>
      <c r="AE26" s="2">
        <f>INDEX('16ft_Volume'!$B$4:$AU$33,MATCH($A26,'16ft_Volume'!$A$4:$A$33,0),MATCH(INDEX(RA_Tarif_Access!$B$4:$CR$33,MATCH($A26,RA_Tarif_Access!$A$4:$A$33,0),MATCH(AE$1,RA_Tarif_Access!$B$3:$CR$3,0)),'16ft_Volume'!$B$3:$AU$3,0))</f>
        <v>1050</v>
      </c>
      <c r="AF26" s="2">
        <f>INDEX('16ft_Volume'!$B$4:$AU$33,MATCH($A26,'16ft_Volume'!$A$4:$A$33,0),MATCH(INDEX(RA_Tarif_Access!$B$4:$CR$33,MATCH($A26,RA_Tarif_Access!$A$4:$A$33,0),MATCH(AF$1,RA_Tarif_Access!$B$3:$CR$3,0)),'16ft_Volume'!$B$3:$AU$3,0))</f>
        <v>1050</v>
      </c>
      <c r="AG26" s="2">
        <f>INDEX('16ft_Volume'!$B$4:$AU$33,MATCH($A26,'16ft_Volume'!$A$4:$A$33,0),MATCH(INDEX(RA_Tarif_Access!$B$4:$CR$33,MATCH($A26,RA_Tarif_Access!$A$4:$A$33,0),MATCH(AG$1,RA_Tarif_Access!$B$3:$CR$3,0)),'16ft_Volume'!$B$3:$AU$3,0))</f>
        <v>1110</v>
      </c>
      <c r="AH26" s="2">
        <f>INDEX('16ft_Volume'!$B$4:$AU$33,MATCH($A26,'16ft_Volume'!$A$4:$A$33,0),MATCH(INDEX(RA_Tarif_Access!$B$4:$CR$33,MATCH($A26,RA_Tarif_Access!$A$4:$A$33,0),MATCH(AH$1,RA_Tarif_Access!$B$3:$CR$3,0)),'16ft_Volume'!$B$3:$AU$3,0))</f>
        <v>1140</v>
      </c>
      <c r="AI26" s="2">
        <f>INDEX('16ft_Volume'!$B$4:$AU$33,MATCH($A26,'16ft_Volume'!$A$4:$A$33,0),MATCH(INDEX(RA_Tarif_Access!$B$4:$CR$33,MATCH($A26,RA_Tarif_Access!$A$4:$A$33,0),MATCH(AI$1,RA_Tarif_Access!$B$3:$CR$3,0)),'16ft_Volume'!$B$3:$AU$3,0))</f>
        <v>1220</v>
      </c>
      <c r="AJ26" s="2">
        <f>INDEX('16ft_Volume'!$B$4:$AU$33,MATCH($A26,'16ft_Volume'!$A$4:$A$33,0),MATCH(INDEX(RA_Tarif_Access!$B$4:$CR$33,MATCH($A26,RA_Tarif_Access!$A$4:$A$33,0),MATCH(AJ$1,RA_Tarif_Access!$B$3:$CR$3,0)),'16ft_Volume'!$B$3:$AU$3,0))</f>
        <v>1220</v>
      </c>
      <c r="AK26" s="2">
        <f>INDEX('16ft_Volume'!$B$4:$AU$33,MATCH($A26,'16ft_Volume'!$A$4:$A$33,0),MATCH(INDEX(RA_Tarif_Access!$B$4:$CR$33,MATCH($A26,RA_Tarif_Access!$A$4:$A$33,0),MATCH(AK$1,RA_Tarif_Access!$B$3:$CR$3,0)),'16ft_Volume'!$B$3:$AU$3,0))</f>
        <v>1220</v>
      </c>
      <c r="AL26" s="2">
        <f>INDEX('16ft_Volume'!$B$4:$AU$33,MATCH($A26,'16ft_Volume'!$A$4:$A$33,0),MATCH(INDEX(RA_Tarif_Access!$B$4:$CR$33,MATCH($A26,RA_Tarif_Access!$A$4:$A$33,0),MATCH(AL$1,RA_Tarif_Access!$B$3:$CR$3,0)),'16ft_Volume'!$B$3:$AU$3,0))</f>
        <v>1250</v>
      </c>
      <c r="AM26" s="2">
        <f>INDEX('16ft_Volume'!$B$4:$AU$33,MATCH($A26,'16ft_Volume'!$A$4:$A$33,0),MATCH(INDEX(RA_Tarif_Access!$B$4:$CR$33,MATCH($A26,RA_Tarif_Access!$A$4:$A$33,0),MATCH(AM$1,RA_Tarif_Access!$B$3:$CR$3,0)),'16ft_Volume'!$B$3:$AU$3,0))</f>
        <v>1280</v>
      </c>
      <c r="AN26" s="2">
        <f>INDEX('16ft_Volume'!$B$4:$AU$33,MATCH($A26,'16ft_Volume'!$A$4:$A$33,0),MATCH(INDEX(RA_Tarif_Access!$B$4:$CR$33,MATCH($A26,RA_Tarif_Access!$A$4:$A$33,0),MATCH(AN$1,RA_Tarif_Access!$B$3:$CR$3,0)),'16ft_Volume'!$B$3:$AU$3,0))</f>
        <v>1340</v>
      </c>
      <c r="AO26" s="2">
        <f>INDEX('16ft_Volume'!$B$4:$AU$33,MATCH($A26,'16ft_Volume'!$A$4:$A$33,0),MATCH(INDEX(RA_Tarif_Access!$B$4:$CR$33,MATCH($A26,RA_Tarif_Access!$A$4:$A$33,0),MATCH(AO$1,RA_Tarif_Access!$B$3:$CR$3,0)),'16ft_Volume'!$B$3:$AU$3,0))</f>
        <v>1360</v>
      </c>
      <c r="AP26" s="2">
        <f>INDEX('16ft_Volume'!$B$4:$AU$33,MATCH($A26,'16ft_Volume'!$A$4:$A$33,0),MATCH(INDEX(RA_Tarif_Access!$B$4:$CR$33,MATCH($A26,RA_Tarif_Access!$A$4:$A$33,0),MATCH(AP$1,RA_Tarif_Access!$B$3:$CR$3,0)),'16ft_Volume'!$B$3:$AU$3,0))</f>
        <v>1360</v>
      </c>
      <c r="AQ26" s="2">
        <f>INDEX('16ft_Volume'!$B$4:$AU$33,MATCH($A26,'16ft_Volume'!$A$4:$A$33,0),MATCH(INDEX(RA_Tarif_Access!$B$4:$CR$33,MATCH($A26,RA_Tarif_Access!$A$4:$A$33,0),MATCH(AQ$1,RA_Tarif_Access!$B$3:$CR$3,0)),'16ft_Volume'!$B$3:$AU$3,0))</f>
        <v>1440</v>
      </c>
      <c r="AR26" s="2">
        <f>INDEX('16ft_Volume'!$B$4:$AU$33,MATCH($A26,'16ft_Volume'!$A$4:$A$33,0),MATCH(INDEX(RA_Tarif_Access!$B$4:$CR$33,MATCH($A26,RA_Tarif_Access!$A$4:$A$33,0),MATCH(AR$1,RA_Tarif_Access!$B$3:$CR$3,0)),'16ft_Volume'!$B$3:$AU$3,0))</f>
        <v>1480</v>
      </c>
      <c r="AS26" s="2">
        <f>INDEX('16ft_Volume'!$B$4:$AU$33,MATCH($A26,'16ft_Volume'!$A$4:$A$33,0),MATCH(INDEX(RA_Tarif_Access!$B$4:$CR$33,MATCH($A26,RA_Tarif_Access!$A$4:$A$33,0),MATCH(AS$1,RA_Tarif_Access!$B$3:$CR$3,0)),'16ft_Volume'!$B$3:$AU$3,0))</f>
        <v>1520</v>
      </c>
      <c r="AT26" s="2">
        <f>INDEX('16ft_Volume'!$B$4:$AU$33,MATCH($A26,'16ft_Volume'!$A$4:$A$33,0),MATCH(INDEX(RA_Tarif_Access!$B$4:$CR$33,MATCH($A26,RA_Tarif_Access!$A$4:$A$33,0),MATCH(AT$1,RA_Tarif_Access!$B$3:$CR$3,0)),'16ft_Volume'!$B$3:$AU$3,0))</f>
        <v>1570</v>
      </c>
      <c r="AU26" s="2">
        <f>INDEX('16ft_Volume'!$B$4:$AU$33,MATCH($A26,'16ft_Volume'!$A$4:$A$33,0),MATCH(INDEX(RA_Tarif_Access!$B$4:$CR$33,MATCH($A26,RA_Tarif_Access!$A$4:$A$33,0),MATCH(AU$1,RA_Tarif_Access!$B$3:$CR$3,0)),'16ft_Volume'!$B$3:$AU$3,0))</f>
        <v>1570</v>
      </c>
      <c r="AV26" s="2">
        <f>INDEX('16ft_Volume'!$B$4:$AU$33,MATCH($A26,'16ft_Volume'!$A$4:$A$33,0),MATCH(INDEX(RA_Tarif_Access!$B$4:$CR$33,MATCH($A26,RA_Tarif_Access!$A$4:$A$33,0),MATCH(AV$1,RA_Tarif_Access!$B$3:$CR$3,0)),'16ft_Volume'!$B$3:$AU$3,0))</f>
        <v>1580</v>
      </c>
      <c r="AW26" s="2">
        <f>INDEX('16ft_Volume'!$B$4:$AU$33,MATCH($A26,'16ft_Volume'!$A$4:$A$33,0),MATCH(INDEX(RA_Tarif_Access!$B$4:$CR$33,MATCH($A26,RA_Tarif_Access!$A$4:$A$33,0),MATCH(AW$1,RA_Tarif_Access!$B$3:$CR$3,0)),'16ft_Volume'!$B$3:$AU$3,0))</f>
        <v>1600</v>
      </c>
      <c r="AX26" s="2">
        <f>INDEX('16ft_Volume'!$B$4:$AU$33,MATCH($A26,'16ft_Volume'!$A$4:$A$33,0),MATCH(INDEX(RA_Tarif_Access!$B$4:$CR$33,MATCH($A26,RA_Tarif_Access!$A$4:$A$33,0),MATCH(AX$1,RA_Tarif_Access!$B$3:$CR$3,0)),'16ft_Volume'!$B$3:$AU$3,0))</f>
        <v>1620</v>
      </c>
      <c r="AY26" s="2">
        <f>INDEX('16ft_Volume'!$B$4:$AU$33,MATCH($A26,'16ft_Volume'!$A$4:$A$33,0),MATCH(INDEX(RA_Tarif_Access!$B$4:$CR$33,MATCH($A26,RA_Tarif_Access!$A$4:$A$33,0),MATCH(AY$1,RA_Tarif_Access!$B$3:$CR$3,0)),'16ft_Volume'!$B$3:$AU$3,0))</f>
        <v>1680</v>
      </c>
      <c r="AZ26" s="2">
        <f>INDEX('16ft_Volume'!$B$4:$AU$33,MATCH($A26,'16ft_Volume'!$A$4:$A$33,0),MATCH(INDEX(RA_Tarif_Access!$B$4:$CR$33,MATCH($A26,RA_Tarif_Access!$A$4:$A$33,0),MATCH(AZ$1,RA_Tarif_Access!$B$3:$CR$3,0)),'16ft_Volume'!$B$3:$AU$3,0))</f>
        <v>1760</v>
      </c>
      <c r="BA26" s="2">
        <f>INDEX('16ft_Volume'!$B$4:$AU$33,MATCH($A26,'16ft_Volume'!$A$4:$A$33,0),MATCH(INDEX(RA_Tarif_Access!$B$4:$CR$33,MATCH($A26,RA_Tarif_Access!$A$4:$A$33,0),MATCH(BA$1,RA_Tarif_Access!$B$3:$CR$3,0)),'16ft_Volume'!$B$3:$AU$3,0))</f>
        <v>1760</v>
      </c>
      <c r="BB26" s="2">
        <f>INDEX('16ft_Volume'!$B$4:$AU$33,MATCH($A26,'16ft_Volume'!$A$4:$A$33,0),MATCH(INDEX(RA_Tarif_Access!$B$4:$CR$33,MATCH($A26,RA_Tarif_Access!$A$4:$A$33,0),MATCH(BB$1,RA_Tarif_Access!$B$3:$CR$3,0)),'16ft_Volume'!$B$3:$AU$3,0))</f>
        <v>1770</v>
      </c>
      <c r="BC26" s="2">
        <f>INDEX('16ft_Volume'!$B$4:$AU$33,MATCH($A26,'16ft_Volume'!$A$4:$A$33,0),MATCH(INDEX(RA_Tarif_Access!$B$4:$CR$33,MATCH($A26,RA_Tarif_Access!$A$4:$A$33,0),MATCH(BC$1,RA_Tarif_Access!$B$3:$CR$3,0)),'16ft_Volume'!$B$3:$AU$3,0))</f>
        <v>1770</v>
      </c>
      <c r="BD26" s="2">
        <f>INDEX('16ft_Volume'!$B$4:$AU$33,MATCH($A26,'16ft_Volume'!$A$4:$A$33,0),MATCH(INDEX(RA_Tarif_Access!$B$4:$CR$33,MATCH($A26,RA_Tarif_Access!$A$4:$A$33,0),MATCH(BD$1,RA_Tarif_Access!$B$3:$CR$3,0)),'16ft_Volume'!$B$3:$AU$3,0))</f>
        <v>1820</v>
      </c>
      <c r="BE26" s="2">
        <f>INDEX('16ft_Volume'!$B$4:$AU$33,MATCH($A26,'16ft_Volume'!$A$4:$A$33,0),MATCH(INDEX(RA_Tarif_Access!$B$4:$CR$33,MATCH($A26,RA_Tarif_Access!$A$4:$A$33,0),MATCH(BE$1,RA_Tarif_Access!$B$3:$CR$3,0)),'16ft_Volume'!$B$3:$AU$3,0))</f>
        <v>1850</v>
      </c>
      <c r="BF26" s="2">
        <f>INDEX('16ft_Volume'!$B$4:$AU$33,MATCH($A26,'16ft_Volume'!$A$4:$A$33,0),MATCH(INDEX(RA_Tarif_Access!$B$4:$CR$33,MATCH($A26,RA_Tarif_Access!$A$4:$A$33,0),MATCH(BF$1,RA_Tarif_Access!$B$3:$CR$3,0)),'16ft_Volume'!$B$3:$AU$3,0))</f>
        <v>1850</v>
      </c>
      <c r="BG26" s="2">
        <f>INDEX('16ft_Volume'!$B$4:$AU$33,MATCH($A26,'16ft_Volume'!$A$4:$A$33,0),MATCH(INDEX(RA_Tarif_Access!$B$4:$CR$33,MATCH($A26,RA_Tarif_Access!$A$4:$A$33,0),MATCH(BG$1,RA_Tarif_Access!$B$3:$CR$3,0)),'16ft_Volume'!$B$3:$AU$3,0))</f>
        <v>1860</v>
      </c>
      <c r="BH26" s="2">
        <f>INDEX('16ft_Volume'!$B$4:$AU$33,MATCH($A26,'16ft_Volume'!$A$4:$A$33,0),MATCH(INDEX(RA_Tarif_Access!$B$4:$CR$33,MATCH($A26,RA_Tarif_Access!$A$4:$A$33,0),MATCH(BH$1,RA_Tarif_Access!$B$3:$CR$3,0)),'16ft_Volume'!$B$3:$AU$3,0))</f>
        <v>1920</v>
      </c>
      <c r="BI26" s="2">
        <f>INDEX('16ft_Volume'!$B$4:$AU$33,MATCH($A26,'16ft_Volume'!$A$4:$A$33,0),MATCH(INDEX(RA_Tarif_Access!$B$4:$CR$33,MATCH($A26,RA_Tarif_Access!$A$4:$A$33,0),MATCH(BI$1,RA_Tarif_Access!$B$3:$CR$3,0)),'16ft_Volume'!$B$3:$AU$3,0))</f>
        <v>1970</v>
      </c>
      <c r="BJ26" s="2">
        <f>INDEX('16ft_Volume'!$B$4:$AU$33,MATCH($A26,'16ft_Volume'!$A$4:$A$33,0),MATCH(INDEX(RA_Tarif_Access!$B$4:$CR$33,MATCH($A26,RA_Tarif_Access!$A$4:$A$33,0),MATCH(BJ$1,RA_Tarif_Access!$B$3:$CR$3,0)),'16ft_Volume'!$B$3:$AU$3,0))</f>
        <v>1980</v>
      </c>
      <c r="BK26" s="2">
        <f>INDEX('16ft_Volume'!$B$4:$AU$33,MATCH($A26,'16ft_Volume'!$A$4:$A$33,0),MATCH(INDEX(RA_Tarif_Access!$B$4:$CR$33,MATCH($A26,RA_Tarif_Access!$A$4:$A$33,0),MATCH(BK$1,RA_Tarif_Access!$B$3:$CR$3,0)),'16ft_Volume'!$B$3:$AU$3,0))</f>
        <v>2030</v>
      </c>
      <c r="BL26" s="2" t="e">
        <f>INDEX('16ft_Volume'!$B$4:$AU$33,MATCH($A26,'16ft_Volume'!$A$4:$A$33,0),MATCH(INDEX(RA_Tarif_Access!$B$4:$CR$33,MATCH($A26,RA_Tarif_Access!$A$4:$A$33,0),MATCH(BL$1,RA_Tarif_Access!$B$3:$CR$3,0)),'16ft_Volume'!$B$3:$AU$3,0))</f>
        <v>#N/A</v>
      </c>
    </row>
    <row r="27" spans="1:64" x14ac:dyDescent="0.3">
      <c r="A27" s="3">
        <v>32</v>
      </c>
      <c r="B27" s="2" t="e">
        <f>INDEX('16ft_Volume'!$B$4:$AU$33,MATCH($A27,'16ft_Volume'!$A$4:$A$33,0),MATCH(INDEX(RA_Tarif_Access!$B$4:$CR$33,MATCH($A27,RA_Tarif_Access!$A$4:$A$33,0),MATCH(B$1,RA_Tarif_Access!$B$3:$CR$3,0)),'16ft_Volume'!$B$3:$AU$3,0))</f>
        <v>#N/A</v>
      </c>
      <c r="C27" s="2" t="e">
        <f>INDEX('16ft_Volume'!$B$4:$AU$33,MATCH($A27,'16ft_Volume'!$A$4:$A$33,0),MATCH(INDEX(RA_Tarif_Access!$B$4:$CR$33,MATCH($A27,RA_Tarif_Access!$A$4:$A$33,0),MATCH(C$1,RA_Tarif_Access!$B$3:$CR$3,0)),'16ft_Volume'!$B$3:$AU$3,0))</f>
        <v>#N/A</v>
      </c>
      <c r="D27" s="2" t="e">
        <f>INDEX('16ft_Volume'!$B$4:$AU$33,MATCH($A27,'16ft_Volume'!$A$4:$A$33,0),MATCH(INDEX(RA_Tarif_Access!$B$4:$CR$33,MATCH($A27,RA_Tarif_Access!$A$4:$A$33,0),MATCH(D$1,RA_Tarif_Access!$B$3:$CR$3,0)),'16ft_Volume'!$B$3:$AU$3,0))</f>
        <v>#N/A</v>
      </c>
      <c r="E27" s="2" t="e">
        <f>INDEX('16ft_Volume'!$B$4:$AU$33,MATCH($A27,'16ft_Volume'!$A$4:$A$33,0),MATCH(INDEX(RA_Tarif_Access!$B$4:$CR$33,MATCH($A27,RA_Tarif_Access!$A$4:$A$33,0),MATCH(E$1,RA_Tarif_Access!$B$3:$CR$3,0)),'16ft_Volume'!$B$3:$AU$3,0))</f>
        <v>#N/A</v>
      </c>
      <c r="F27" s="2" t="e">
        <f>INDEX('16ft_Volume'!$B$4:$AU$33,MATCH($A27,'16ft_Volume'!$A$4:$A$33,0),MATCH(INDEX(RA_Tarif_Access!$B$4:$CR$33,MATCH($A27,RA_Tarif_Access!$A$4:$A$33,0),MATCH(F$1,RA_Tarif_Access!$B$3:$CR$3,0)),'16ft_Volume'!$B$3:$AU$3,0))</f>
        <v>#N/A</v>
      </c>
      <c r="G27" s="2">
        <f>INDEX('16ft_Volume'!$B$4:$AU$33,MATCH($A27,'16ft_Volume'!$A$4:$A$33,0),MATCH(INDEX(RA_Tarif_Access!$B$4:$CR$33,MATCH($A27,RA_Tarif_Access!$A$4:$A$33,0),MATCH(G$1,RA_Tarif_Access!$B$3:$CR$3,0)),'16ft_Volume'!$B$3:$AU$3,0))</f>
        <v>380</v>
      </c>
      <c r="H27" s="2">
        <f>INDEX('16ft_Volume'!$B$4:$AU$33,MATCH($A27,'16ft_Volume'!$A$4:$A$33,0),MATCH(INDEX(RA_Tarif_Access!$B$4:$CR$33,MATCH($A27,RA_Tarif_Access!$A$4:$A$33,0),MATCH(H$1,RA_Tarif_Access!$B$3:$CR$3,0)),'16ft_Volume'!$B$3:$AU$3,0))</f>
        <v>420</v>
      </c>
      <c r="I27" s="2">
        <f>INDEX('16ft_Volume'!$B$4:$AU$33,MATCH($A27,'16ft_Volume'!$A$4:$A$33,0),MATCH(INDEX(RA_Tarif_Access!$B$4:$CR$33,MATCH($A27,RA_Tarif_Access!$A$4:$A$33,0),MATCH(I$1,RA_Tarif_Access!$B$3:$CR$3,0)),'16ft_Volume'!$B$3:$AU$3,0))</f>
        <v>420</v>
      </c>
      <c r="J27" s="2">
        <f>INDEX('16ft_Volume'!$B$4:$AU$33,MATCH($A27,'16ft_Volume'!$A$4:$A$33,0),MATCH(INDEX(RA_Tarif_Access!$B$4:$CR$33,MATCH($A27,RA_Tarif_Access!$A$4:$A$33,0),MATCH(J$1,RA_Tarif_Access!$B$3:$CR$3,0)),'16ft_Volume'!$B$3:$AU$3,0))</f>
        <v>460</v>
      </c>
      <c r="K27" s="2">
        <f>INDEX('16ft_Volume'!$B$4:$AU$33,MATCH($A27,'16ft_Volume'!$A$4:$A$33,0),MATCH(INDEX(RA_Tarif_Access!$B$4:$CR$33,MATCH($A27,RA_Tarif_Access!$A$4:$A$33,0),MATCH(K$1,RA_Tarif_Access!$B$3:$CR$3,0)),'16ft_Volume'!$B$3:$AU$3,0))</f>
        <v>480</v>
      </c>
      <c r="L27" s="2">
        <f>INDEX('16ft_Volume'!$B$4:$AU$33,MATCH($A27,'16ft_Volume'!$A$4:$A$33,0),MATCH(INDEX(RA_Tarif_Access!$B$4:$CR$33,MATCH($A27,RA_Tarif_Access!$A$4:$A$33,0),MATCH(L$1,RA_Tarif_Access!$B$3:$CR$3,0)),'16ft_Volume'!$B$3:$AU$3,0))</f>
        <v>560</v>
      </c>
      <c r="M27" s="2">
        <f>INDEX('16ft_Volume'!$B$4:$AU$33,MATCH($A27,'16ft_Volume'!$A$4:$A$33,0),MATCH(INDEX(RA_Tarif_Access!$B$4:$CR$33,MATCH($A27,RA_Tarif_Access!$A$4:$A$33,0),MATCH(M$1,RA_Tarif_Access!$B$3:$CR$3,0)),'16ft_Volume'!$B$3:$AU$3,0))</f>
        <v>560</v>
      </c>
      <c r="N27" s="2">
        <f>INDEX('16ft_Volume'!$B$4:$AU$33,MATCH($A27,'16ft_Volume'!$A$4:$A$33,0),MATCH(INDEX(RA_Tarif_Access!$B$4:$CR$33,MATCH($A27,RA_Tarif_Access!$A$4:$A$33,0),MATCH(N$1,RA_Tarif_Access!$B$3:$CR$3,0)),'16ft_Volume'!$B$3:$AU$3,0))</f>
        <v>590</v>
      </c>
      <c r="O27" s="2">
        <f>INDEX('16ft_Volume'!$B$4:$AU$33,MATCH($A27,'16ft_Volume'!$A$4:$A$33,0),MATCH(INDEX(RA_Tarif_Access!$B$4:$CR$33,MATCH($A27,RA_Tarif_Access!$A$4:$A$33,0),MATCH(O$1,RA_Tarif_Access!$B$3:$CR$3,0)),'16ft_Volume'!$B$3:$AU$3,0))</f>
        <v>640</v>
      </c>
      <c r="P27" s="2">
        <f>INDEX('16ft_Volume'!$B$4:$AU$33,MATCH($A27,'16ft_Volume'!$A$4:$A$33,0),MATCH(INDEX(RA_Tarif_Access!$B$4:$CR$33,MATCH($A27,RA_Tarif_Access!$A$4:$A$33,0),MATCH(P$1,RA_Tarif_Access!$B$3:$CR$3,0)),'16ft_Volume'!$B$3:$AU$3,0))</f>
        <v>660</v>
      </c>
      <c r="Q27" s="2">
        <f>INDEX('16ft_Volume'!$B$4:$AU$33,MATCH($A27,'16ft_Volume'!$A$4:$A$33,0),MATCH(INDEX(RA_Tarif_Access!$B$4:$CR$33,MATCH($A27,RA_Tarif_Access!$A$4:$A$33,0),MATCH(Q$1,RA_Tarif_Access!$B$3:$CR$3,0)),'16ft_Volume'!$B$3:$AU$3,0))</f>
        <v>660</v>
      </c>
      <c r="R27" s="2">
        <f>INDEX('16ft_Volume'!$B$4:$AU$33,MATCH($A27,'16ft_Volume'!$A$4:$A$33,0),MATCH(INDEX(RA_Tarif_Access!$B$4:$CR$33,MATCH($A27,RA_Tarif_Access!$A$4:$A$33,0),MATCH(R$1,RA_Tarif_Access!$B$3:$CR$3,0)),'16ft_Volume'!$B$3:$AU$3,0))</f>
        <v>710</v>
      </c>
      <c r="S27" s="2">
        <f>INDEX('16ft_Volume'!$B$4:$AU$33,MATCH($A27,'16ft_Volume'!$A$4:$A$33,0),MATCH(INDEX(RA_Tarif_Access!$B$4:$CR$33,MATCH($A27,RA_Tarif_Access!$A$4:$A$33,0),MATCH(S$1,RA_Tarif_Access!$B$3:$CR$3,0)),'16ft_Volume'!$B$3:$AU$3,0))</f>
        <v>760</v>
      </c>
      <c r="T27" s="2">
        <f>INDEX('16ft_Volume'!$B$4:$AU$33,MATCH($A27,'16ft_Volume'!$A$4:$A$33,0),MATCH(INDEX(RA_Tarif_Access!$B$4:$CR$33,MATCH($A27,RA_Tarif_Access!$A$4:$A$33,0),MATCH(T$1,RA_Tarif_Access!$B$3:$CR$3,0)),'16ft_Volume'!$B$3:$AU$3,0))</f>
        <v>810</v>
      </c>
      <c r="U27" s="2">
        <f>INDEX('16ft_Volume'!$B$4:$AU$33,MATCH($A27,'16ft_Volume'!$A$4:$A$33,0),MATCH(INDEX(RA_Tarif_Access!$B$4:$CR$33,MATCH($A27,RA_Tarif_Access!$A$4:$A$33,0),MATCH(U$1,RA_Tarif_Access!$B$3:$CR$3,0)),'16ft_Volume'!$B$3:$AU$3,0))</f>
        <v>830</v>
      </c>
      <c r="V27" s="2">
        <f>INDEX('16ft_Volume'!$B$4:$AU$33,MATCH($A27,'16ft_Volume'!$A$4:$A$33,0),MATCH(INDEX(RA_Tarif_Access!$B$4:$CR$33,MATCH($A27,RA_Tarif_Access!$A$4:$A$33,0),MATCH(V$1,RA_Tarif_Access!$B$3:$CR$3,0)),'16ft_Volume'!$B$3:$AU$3,0))</f>
        <v>830</v>
      </c>
      <c r="W27" s="2">
        <f>INDEX('16ft_Volume'!$B$4:$AU$33,MATCH($A27,'16ft_Volume'!$A$4:$A$33,0),MATCH(INDEX(RA_Tarif_Access!$B$4:$CR$33,MATCH($A27,RA_Tarif_Access!$A$4:$A$33,0),MATCH(W$1,RA_Tarif_Access!$B$3:$CR$3,0)),'16ft_Volume'!$B$3:$AU$3,0))</f>
        <v>870</v>
      </c>
      <c r="X27" s="2">
        <f>INDEX('16ft_Volume'!$B$4:$AU$33,MATCH($A27,'16ft_Volume'!$A$4:$A$33,0),MATCH(INDEX(RA_Tarif_Access!$B$4:$CR$33,MATCH($A27,RA_Tarif_Access!$A$4:$A$33,0),MATCH(X$1,RA_Tarif_Access!$B$3:$CR$3,0)),'16ft_Volume'!$B$3:$AU$3,0))</f>
        <v>910</v>
      </c>
      <c r="Y27" s="2">
        <f>INDEX('16ft_Volume'!$B$4:$AU$33,MATCH($A27,'16ft_Volume'!$A$4:$A$33,0),MATCH(INDEX(RA_Tarif_Access!$B$4:$CR$33,MATCH($A27,RA_Tarif_Access!$A$4:$A$33,0),MATCH(Y$1,RA_Tarif_Access!$B$3:$CR$3,0)),'16ft_Volume'!$B$3:$AU$3,0))</f>
        <v>940</v>
      </c>
      <c r="Z27" s="2">
        <f>INDEX('16ft_Volume'!$B$4:$AU$33,MATCH($A27,'16ft_Volume'!$A$4:$A$33,0),MATCH(INDEX(RA_Tarif_Access!$B$4:$CR$33,MATCH($A27,RA_Tarif_Access!$A$4:$A$33,0),MATCH(Z$1,RA_Tarif_Access!$B$3:$CR$3,0)),'16ft_Volume'!$B$3:$AU$3,0))</f>
        <v>940</v>
      </c>
      <c r="AA27" s="2">
        <f>INDEX('16ft_Volume'!$B$4:$AU$33,MATCH($A27,'16ft_Volume'!$A$4:$A$33,0),MATCH(INDEX(RA_Tarif_Access!$B$4:$CR$33,MATCH($A27,RA_Tarif_Access!$A$4:$A$33,0),MATCH(AA$1,RA_Tarif_Access!$B$3:$CR$3,0)),'16ft_Volume'!$B$3:$AU$3,0))</f>
        <v>980</v>
      </c>
      <c r="AB27" s="2">
        <f>INDEX('16ft_Volume'!$B$4:$AU$33,MATCH($A27,'16ft_Volume'!$A$4:$A$33,0),MATCH(INDEX(RA_Tarif_Access!$B$4:$CR$33,MATCH($A27,RA_Tarif_Access!$A$4:$A$33,0),MATCH(AB$1,RA_Tarif_Access!$B$3:$CR$3,0)),'16ft_Volume'!$B$3:$AU$3,0))</f>
        <v>1000</v>
      </c>
      <c r="AC27" s="2">
        <f>INDEX('16ft_Volume'!$B$4:$AU$33,MATCH($A27,'16ft_Volume'!$A$4:$A$33,0),MATCH(INDEX(RA_Tarif_Access!$B$4:$CR$33,MATCH($A27,RA_Tarif_Access!$A$4:$A$33,0),MATCH(AC$1,RA_Tarif_Access!$B$3:$CR$3,0)),'16ft_Volume'!$B$3:$AU$3,0))</f>
        <v>1050</v>
      </c>
      <c r="AD27" s="2">
        <f>INDEX('16ft_Volume'!$B$4:$AU$33,MATCH($A27,'16ft_Volume'!$A$4:$A$33,0),MATCH(INDEX(RA_Tarif_Access!$B$4:$CR$33,MATCH($A27,RA_Tarif_Access!$A$4:$A$33,0),MATCH(AD$1,RA_Tarif_Access!$B$3:$CR$3,0)),'16ft_Volume'!$B$3:$AU$3,0))</f>
        <v>1070</v>
      </c>
      <c r="AE27" s="2">
        <f>INDEX('16ft_Volume'!$B$4:$AU$33,MATCH($A27,'16ft_Volume'!$A$4:$A$33,0),MATCH(INDEX(RA_Tarif_Access!$B$4:$CR$33,MATCH($A27,RA_Tarif_Access!$A$4:$A$33,0),MATCH(AE$1,RA_Tarif_Access!$B$3:$CR$3,0)),'16ft_Volume'!$B$3:$AU$3,0))</f>
        <v>1070</v>
      </c>
      <c r="AF27" s="2">
        <f>INDEX('16ft_Volume'!$B$4:$AU$33,MATCH($A27,'16ft_Volume'!$A$4:$A$33,0),MATCH(INDEX(RA_Tarif_Access!$B$4:$CR$33,MATCH($A27,RA_Tarif_Access!$A$4:$A$33,0),MATCH(AF$1,RA_Tarif_Access!$B$3:$CR$3,0)),'16ft_Volume'!$B$3:$AU$3,0))</f>
        <v>1180</v>
      </c>
      <c r="AG27" s="2">
        <f>INDEX('16ft_Volume'!$B$4:$AU$33,MATCH($A27,'16ft_Volume'!$A$4:$A$33,0),MATCH(INDEX(RA_Tarif_Access!$B$4:$CR$33,MATCH($A27,RA_Tarif_Access!$A$4:$A$33,0),MATCH(AG$1,RA_Tarif_Access!$B$3:$CR$3,0)),'16ft_Volume'!$B$3:$AU$3,0))</f>
        <v>1200</v>
      </c>
      <c r="AH27" s="2">
        <f>INDEX('16ft_Volume'!$B$4:$AU$33,MATCH($A27,'16ft_Volume'!$A$4:$A$33,0),MATCH(INDEX(RA_Tarif_Access!$B$4:$CR$33,MATCH($A27,RA_Tarif_Access!$A$4:$A$33,0),MATCH(AH$1,RA_Tarif_Access!$B$3:$CR$3,0)),'16ft_Volume'!$B$3:$AU$3,0))</f>
        <v>1220</v>
      </c>
      <c r="AI27" s="2">
        <f>INDEX('16ft_Volume'!$B$4:$AU$33,MATCH($A27,'16ft_Volume'!$A$4:$A$33,0),MATCH(INDEX(RA_Tarif_Access!$B$4:$CR$33,MATCH($A27,RA_Tarif_Access!$A$4:$A$33,0),MATCH(AI$1,RA_Tarif_Access!$B$3:$CR$3,0)),'16ft_Volume'!$B$3:$AU$3,0))</f>
        <v>1250</v>
      </c>
      <c r="AJ27" s="2">
        <f>INDEX('16ft_Volume'!$B$4:$AU$33,MATCH($A27,'16ft_Volume'!$A$4:$A$33,0),MATCH(INDEX(RA_Tarif_Access!$B$4:$CR$33,MATCH($A27,RA_Tarif_Access!$A$4:$A$33,0),MATCH(AJ$1,RA_Tarif_Access!$B$3:$CR$3,0)),'16ft_Volume'!$B$3:$AU$3,0))</f>
        <v>1250</v>
      </c>
      <c r="AK27" s="2">
        <f>INDEX('16ft_Volume'!$B$4:$AU$33,MATCH($A27,'16ft_Volume'!$A$4:$A$33,0),MATCH(INDEX(RA_Tarif_Access!$B$4:$CR$33,MATCH($A27,RA_Tarif_Access!$A$4:$A$33,0),MATCH(AK$1,RA_Tarif_Access!$B$3:$CR$3,0)),'16ft_Volume'!$B$3:$AU$3,0))</f>
        <v>1270</v>
      </c>
      <c r="AL27" s="2">
        <f>INDEX('16ft_Volume'!$B$4:$AU$33,MATCH($A27,'16ft_Volume'!$A$4:$A$33,0),MATCH(INDEX(RA_Tarif_Access!$B$4:$CR$33,MATCH($A27,RA_Tarif_Access!$A$4:$A$33,0),MATCH(AL$1,RA_Tarif_Access!$B$3:$CR$3,0)),'16ft_Volume'!$B$3:$AU$3,0))</f>
        <v>1340</v>
      </c>
      <c r="AM27" s="2">
        <f>INDEX('16ft_Volume'!$B$4:$AU$33,MATCH($A27,'16ft_Volume'!$A$4:$A$33,0),MATCH(INDEX(RA_Tarif_Access!$B$4:$CR$33,MATCH($A27,RA_Tarif_Access!$A$4:$A$33,0),MATCH(AM$1,RA_Tarif_Access!$B$3:$CR$3,0)),'16ft_Volume'!$B$3:$AU$3,0))</f>
        <v>1380</v>
      </c>
      <c r="AN27" s="2">
        <f>INDEX('16ft_Volume'!$B$4:$AU$33,MATCH($A27,'16ft_Volume'!$A$4:$A$33,0),MATCH(INDEX(RA_Tarif_Access!$B$4:$CR$33,MATCH($A27,RA_Tarif_Access!$A$4:$A$33,0),MATCH(AN$1,RA_Tarif_Access!$B$3:$CR$3,0)),'16ft_Volume'!$B$3:$AU$3,0))</f>
        <v>1400</v>
      </c>
      <c r="AO27" s="2">
        <f>INDEX('16ft_Volume'!$B$4:$AU$33,MATCH($A27,'16ft_Volume'!$A$4:$A$33,0),MATCH(INDEX(RA_Tarif_Access!$B$4:$CR$33,MATCH($A27,RA_Tarif_Access!$A$4:$A$33,0),MATCH(AO$1,RA_Tarif_Access!$B$3:$CR$3,0)),'16ft_Volume'!$B$3:$AU$3,0))</f>
        <v>1400</v>
      </c>
      <c r="AP27" s="2">
        <f>INDEX('16ft_Volume'!$B$4:$AU$33,MATCH($A27,'16ft_Volume'!$A$4:$A$33,0),MATCH(INDEX(RA_Tarif_Access!$B$4:$CR$33,MATCH($A27,RA_Tarif_Access!$A$4:$A$33,0),MATCH(AP$1,RA_Tarif_Access!$B$3:$CR$3,0)),'16ft_Volume'!$B$3:$AU$3,0))</f>
        <v>1470</v>
      </c>
      <c r="AQ27" s="2">
        <f>INDEX('16ft_Volume'!$B$4:$AU$33,MATCH($A27,'16ft_Volume'!$A$4:$A$33,0),MATCH(INDEX(RA_Tarif_Access!$B$4:$CR$33,MATCH($A27,RA_Tarif_Access!$A$4:$A$33,0),MATCH(AQ$1,RA_Tarif_Access!$B$3:$CR$3,0)),'16ft_Volume'!$B$3:$AU$3,0))</f>
        <v>1480</v>
      </c>
      <c r="AR27" s="2">
        <f>INDEX('16ft_Volume'!$B$4:$AU$33,MATCH($A27,'16ft_Volume'!$A$4:$A$33,0),MATCH(INDEX(RA_Tarif_Access!$B$4:$CR$33,MATCH($A27,RA_Tarif_Access!$A$4:$A$33,0),MATCH(AR$1,RA_Tarif_Access!$B$3:$CR$3,0)),'16ft_Volume'!$B$3:$AU$3,0))</f>
        <v>1540</v>
      </c>
      <c r="AS27" s="2">
        <f>INDEX('16ft_Volume'!$B$4:$AU$33,MATCH($A27,'16ft_Volume'!$A$4:$A$33,0),MATCH(INDEX(RA_Tarif_Access!$B$4:$CR$33,MATCH($A27,RA_Tarif_Access!$A$4:$A$33,0),MATCH(AS$1,RA_Tarif_Access!$B$3:$CR$3,0)),'16ft_Volume'!$B$3:$AU$3,0))</f>
        <v>1560</v>
      </c>
      <c r="AT27" s="2">
        <f>INDEX('16ft_Volume'!$B$4:$AU$33,MATCH($A27,'16ft_Volume'!$A$4:$A$33,0),MATCH(INDEX(RA_Tarif_Access!$B$4:$CR$33,MATCH($A27,RA_Tarif_Access!$A$4:$A$33,0),MATCH(AT$1,RA_Tarif_Access!$B$3:$CR$3,0)),'16ft_Volume'!$B$3:$AU$3,0))</f>
        <v>1560</v>
      </c>
      <c r="AU27" s="2">
        <f>INDEX('16ft_Volume'!$B$4:$AU$33,MATCH($A27,'16ft_Volume'!$A$4:$A$33,0),MATCH(INDEX(RA_Tarif_Access!$B$4:$CR$33,MATCH($A27,RA_Tarif_Access!$A$4:$A$33,0),MATCH(AU$1,RA_Tarif_Access!$B$3:$CR$3,0)),'16ft_Volume'!$B$3:$AU$3,0))</f>
        <v>1580</v>
      </c>
      <c r="AV27" s="2">
        <f>INDEX('16ft_Volume'!$B$4:$AU$33,MATCH($A27,'16ft_Volume'!$A$4:$A$33,0),MATCH(INDEX(RA_Tarif_Access!$B$4:$CR$33,MATCH($A27,RA_Tarif_Access!$A$4:$A$33,0),MATCH(AV$1,RA_Tarif_Access!$B$3:$CR$3,0)),'16ft_Volume'!$B$3:$AU$3,0))</f>
        <v>1670</v>
      </c>
      <c r="AW27" s="2">
        <f>INDEX('16ft_Volume'!$B$4:$AU$33,MATCH($A27,'16ft_Volume'!$A$4:$A$33,0),MATCH(INDEX(RA_Tarif_Access!$B$4:$CR$33,MATCH($A27,RA_Tarif_Access!$A$4:$A$33,0),MATCH(AW$1,RA_Tarif_Access!$B$3:$CR$3,0)),'16ft_Volume'!$B$3:$AU$3,0))</f>
        <v>1690</v>
      </c>
      <c r="AX27" s="2">
        <f>INDEX('16ft_Volume'!$B$4:$AU$33,MATCH($A27,'16ft_Volume'!$A$4:$A$33,0),MATCH(INDEX(RA_Tarif_Access!$B$4:$CR$33,MATCH($A27,RA_Tarif_Access!$A$4:$A$33,0),MATCH(AX$1,RA_Tarif_Access!$B$3:$CR$3,0)),'16ft_Volume'!$B$3:$AU$3,0))</f>
        <v>1730</v>
      </c>
      <c r="AY27" s="2">
        <f>INDEX('16ft_Volume'!$B$4:$AU$33,MATCH($A27,'16ft_Volume'!$A$4:$A$33,0),MATCH(INDEX(RA_Tarif_Access!$B$4:$CR$33,MATCH($A27,RA_Tarif_Access!$A$4:$A$33,0),MATCH(AY$1,RA_Tarif_Access!$B$3:$CR$3,0)),'16ft_Volume'!$B$3:$AU$3,0))</f>
        <v>1780</v>
      </c>
      <c r="AZ27" s="2">
        <f>INDEX('16ft_Volume'!$B$4:$AU$33,MATCH($A27,'16ft_Volume'!$A$4:$A$33,0),MATCH(INDEX(RA_Tarif_Access!$B$4:$CR$33,MATCH($A27,RA_Tarif_Access!$A$4:$A$33,0),MATCH(AZ$1,RA_Tarif_Access!$B$3:$CR$3,0)),'16ft_Volume'!$B$3:$AU$3,0))</f>
        <v>1780</v>
      </c>
      <c r="BA27" s="2">
        <f>INDEX('16ft_Volume'!$B$4:$AU$33,MATCH($A27,'16ft_Volume'!$A$4:$A$33,0),MATCH(INDEX(RA_Tarif_Access!$B$4:$CR$33,MATCH($A27,RA_Tarif_Access!$A$4:$A$33,0),MATCH(BA$1,RA_Tarif_Access!$B$3:$CR$3,0)),'16ft_Volume'!$B$3:$AU$3,0))</f>
        <v>1790</v>
      </c>
      <c r="BB27" s="2">
        <f>INDEX('16ft_Volume'!$B$4:$AU$33,MATCH($A27,'16ft_Volume'!$A$4:$A$33,0),MATCH(INDEX(RA_Tarif_Access!$B$4:$CR$33,MATCH($A27,RA_Tarif_Access!$A$4:$A$33,0),MATCH(BB$1,RA_Tarif_Access!$B$3:$CR$3,0)),'16ft_Volume'!$B$3:$AU$3,0))</f>
        <v>1850</v>
      </c>
      <c r="BC27" s="2">
        <f>INDEX('16ft_Volume'!$B$4:$AU$33,MATCH($A27,'16ft_Volume'!$A$4:$A$33,0),MATCH(INDEX(RA_Tarif_Access!$B$4:$CR$33,MATCH($A27,RA_Tarif_Access!$A$4:$A$33,0),MATCH(BC$1,RA_Tarif_Access!$B$3:$CR$3,0)),'16ft_Volume'!$B$3:$AU$3,0))</f>
        <v>1880</v>
      </c>
      <c r="BD27" s="2">
        <f>INDEX('16ft_Volume'!$B$4:$AU$33,MATCH($A27,'16ft_Volume'!$A$4:$A$33,0),MATCH(INDEX(RA_Tarif_Access!$B$4:$CR$33,MATCH($A27,RA_Tarif_Access!$A$4:$A$33,0),MATCH(BD$1,RA_Tarif_Access!$B$3:$CR$3,0)),'16ft_Volume'!$B$3:$AU$3,0))</f>
        <v>1900</v>
      </c>
      <c r="BE27" s="2">
        <f>INDEX('16ft_Volume'!$B$4:$AU$33,MATCH($A27,'16ft_Volume'!$A$4:$A$33,0),MATCH(INDEX(RA_Tarif_Access!$B$4:$CR$33,MATCH($A27,RA_Tarif_Access!$A$4:$A$33,0),MATCH(BE$1,RA_Tarif_Access!$B$3:$CR$3,0)),'16ft_Volume'!$B$3:$AU$3,0))</f>
        <v>1900</v>
      </c>
      <c r="BF27" s="2">
        <f>INDEX('16ft_Volume'!$B$4:$AU$33,MATCH($A27,'16ft_Volume'!$A$4:$A$33,0),MATCH(INDEX(RA_Tarif_Access!$B$4:$CR$33,MATCH($A27,RA_Tarif_Access!$A$4:$A$33,0),MATCH(BF$1,RA_Tarif_Access!$B$3:$CR$3,0)),'16ft_Volume'!$B$3:$AU$3,0))</f>
        <v>1930</v>
      </c>
      <c r="BG27" s="2">
        <f>INDEX('16ft_Volume'!$B$4:$AU$33,MATCH($A27,'16ft_Volume'!$A$4:$A$33,0),MATCH(INDEX(RA_Tarif_Access!$B$4:$CR$33,MATCH($A27,RA_Tarif_Access!$A$4:$A$33,0),MATCH(BG$1,RA_Tarif_Access!$B$3:$CR$3,0)),'16ft_Volume'!$B$3:$AU$3,0))</f>
        <v>1990</v>
      </c>
      <c r="BH27" s="2">
        <f>INDEX('16ft_Volume'!$B$4:$AU$33,MATCH($A27,'16ft_Volume'!$A$4:$A$33,0),MATCH(INDEX(RA_Tarif_Access!$B$4:$CR$33,MATCH($A27,RA_Tarif_Access!$A$4:$A$33,0),MATCH(BH$1,RA_Tarif_Access!$B$3:$CR$3,0)),'16ft_Volume'!$B$3:$AU$3,0))</f>
        <v>2070</v>
      </c>
      <c r="BI27" s="2">
        <f>INDEX('16ft_Volume'!$B$4:$AU$33,MATCH($A27,'16ft_Volume'!$A$4:$A$33,0),MATCH(INDEX(RA_Tarif_Access!$B$4:$CR$33,MATCH($A27,RA_Tarif_Access!$A$4:$A$33,0),MATCH(BI$1,RA_Tarif_Access!$B$3:$CR$3,0)),'16ft_Volume'!$B$3:$AU$3,0))</f>
        <v>2080</v>
      </c>
      <c r="BJ27" s="2">
        <f>INDEX('16ft_Volume'!$B$4:$AU$33,MATCH($A27,'16ft_Volume'!$A$4:$A$33,0),MATCH(INDEX(RA_Tarif_Access!$B$4:$CR$33,MATCH($A27,RA_Tarif_Access!$A$4:$A$33,0),MATCH(BJ$1,RA_Tarif_Access!$B$3:$CR$3,0)),'16ft_Volume'!$B$3:$AU$3,0))</f>
        <v>2130</v>
      </c>
      <c r="BK27" s="2">
        <f>INDEX('16ft_Volume'!$B$4:$AU$33,MATCH($A27,'16ft_Volume'!$A$4:$A$33,0),MATCH(INDEX(RA_Tarif_Access!$B$4:$CR$33,MATCH($A27,RA_Tarif_Access!$A$4:$A$33,0),MATCH(BK$1,RA_Tarif_Access!$B$3:$CR$3,0)),'16ft_Volume'!$B$3:$AU$3,0))</f>
        <v>2130</v>
      </c>
      <c r="BL27" s="2">
        <f>INDEX('16ft_Volume'!$B$4:$AU$33,MATCH($A27,'16ft_Volume'!$A$4:$A$33,0),MATCH(INDEX(RA_Tarif_Access!$B$4:$CR$33,MATCH($A27,RA_Tarif_Access!$A$4:$A$33,0),MATCH(BL$1,RA_Tarif_Access!$B$3:$CR$3,0)),'16ft_Volume'!$B$3:$AU$3,0))</f>
        <v>2160</v>
      </c>
    </row>
    <row r="28" spans="1:64" x14ac:dyDescent="0.3">
      <c r="A28" s="3">
        <v>33</v>
      </c>
      <c r="B28" s="2" t="e">
        <f>INDEX('16ft_Volume'!$B$4:$AU$33,MATCH($A28,'16ft_Volume'!$A$4:$A$33,0),MATCH(INDEX(RA_Tarif_Access!$B$4:$CR$33,MATCH($A28,RA_Tarif_Access!$A$4:$A$33,0),MATCH(B$1,RA_Tarif_Access!$B$3:$CR$3,0)),'16ft_Volume'!$B$3:$AU$3,0))</f>
        <v>#N/A</v>
      </c>
      <c r="C28" s="2" t="e">
        <f>INDEX('16ft_Volume'!$B$4:$AU$33,MATCH($A28,'16ft_Volume'!$A$4:$A$33,0),MATCH(INDEX(RA_Tarif_Access!$B$4:$CR$33,MATCH($A28,RA_Tarif_Access!$A$4:$A$33,0),MATCH(C$1,RA_Tarif_Access!$B$3:$CR$3,0)),'16ft_Volume'!$B$3:$AU$3,0))</f>
        <v>#N/A</v>
      </c>
      <c r="D28" s="2" t="e">
        <f>INDEX('16ft_Volume'!$B$4:$AU$33,MATCH($A28,'16ft_Volume'!$A$4:$A$33,0),MATCH(INDEX(RA_Tarif_Access!$B$4:$CR$33,MATCH($A28,RA_Tarif_Access!$A$4:$A$33,0),MATCH(D$1,RA_Tarif_Access!$B$3:$CR$3,0)),'16ft_Volume'!$B$3:$AU$3,0))</f>
        <v>#N/A</v>
      </c>
      <c r="E28" s="2" t="e">
        <f>INDEX('16ft_Volume'!$B$4:$AU$33,MATCH($A28,'16ft_Volume'!$A$4:$A$33,0),MATCH(INDEX(RA_Tarif_Access!$B$4:$CR$33,MATCH($A28,RA_Tarif_Access!$A$4:$A$33,0),MATCH(E$1,RA_Tarif_Access!$B$3:$CR$3,0)),'16ft_Volume'!$B$3:$AU$3,0))</f>
        <v>#N/A</v>
      </c>
      <c r="F28" s="2" t="e">
        <f>INDEX('16ft_Volume'!$B$4:$AU$33,MATCH($A28,'16ft_Volume'!$A$4:$A$33,0),MATCH(INDEX(RA_Tarif_Access!$B$4:$CR$33,MATCH($A28,RA_Tarif_Access!$A$4:$A$33,0),MATCH(F$1,RA_Tarif_Access!$B$3:$CR$3,0)),'16ft_Volume'!$B$3:$AU$3,0))</f>
        <v>#N/A</v>
      </c>
      <c r="G28" s="2">
        <f>INDEX('16ft_Volume'!$B$4:$AU$33,MATCH($A28,'16ft_Volume'!$A$4:$A$33,0),MATCH(INDEX(RA_Tarif_Access!$B$4:$CR$33,MATCH($A28,RA_Tarif_Access!$A$4:$A$33,0),MATCH(G$1,RA_Tarif_Access!$B$3:$CR$3,0)),'16ft_Volume'!$B$3:$AU$3,0))</f>
        <v>380</v>
      </c>
      <c r="H28" s="2">
        <f>INDEX('16ft_Volume'!$B$4:$AU$33,MATCH($A28,'16ft_Volume'!$A$4:$A$33,0),MATCH(INDEX(RA_Tarif_Access!$B$4:$CR$33,MATCH($A28,RA_Tarif_Access!$A$4:$A$33,0),MATCH(H$1,RA_Tarif_Access!$B$3:$CR$3,0)),'16ft_Volume'!$B$3:$AU$3,0))</f>
        <v>380</v>
      </c>
      <c r="I28" s="2">
        <f>INDEX('16ft_Volume'!$B$4:$AU$33,MATCH($A28,'16ft_Volume'!$A$4:$A$33,0),MATCH(INDEX(RA_Tarif_Access!$B$4:$CR$33,MATCH($A28,RA_Tarif_Access!$A$4:$A$33,0),MATCH(I$1,RA_Tarif_Access!$B$3:$CR$3,0)),'16ft_Volume'!$B$3:$AU$3,0))</f>
        <v>450</v>
      </c>
      <c r="J28" s="2">
        <f>INDEX('16ft_Volume'!$B$4:$AU$33,MATCH($A28,'16ft_Volume'!$A$4:$A$33,0),MATCH(INDEX(RA_Tarif_Access!$B$4:$CR$33,MATCH($A28,RA_Tarif_Access!$A$4:$A$33,0),MATCH(J$1,RA_Tarif_Access!$B$3:$CR$3,0)),'16ft_Volume'!$B$3:$AU$3,0))</f>
        <v>460</v>
      </c>
      <c r="K28" s="2">
        <f>INDEX('16ft_Volume'!$B$4:$AU$33,MATCH($A28,'16ft_Volume'!$A$4:$A$33,0),MATCH(INDEX(RA_Tarif_Access!$B$4:$CR$33,MATCH($A28,RA_Tarif_Access!$A$4:$A$33,0),MATCH(K$1,RA_Tarif_Access!$B$3:$CR$3,0)),'16ft_Volume'!$B$3:$AU$3,0))</f>
        <v>530</v>
      </c>
      <c r="L28" s="2">
        <f>INDEX('16ft_Volume'!$B$4:$AU$33,MATCH($A28,'16ft_Volume'!$A$4:$A$33,0),MATCH(INDEX(RA_Tarif_Access!$B$4:$CR$33,MATCH($A28,RA_Tarif_Access!$A$4:$A$33,0),MATCH(L$1,RA_Tarif_Access!$B$3:$CR$3,0)),'16ft_Volume'!$B$3:$AU$3,0))</f>
        <v>530</v>
      </c>
      <c r="M28" s="2">
        <f>INDEX('16ft_Volume'!$B$4:$AU$33,MATCH($A28,'16ft_Volume'!$A$4:$A$33,0),MATCH(INDEX(RA_Tarif_Access!$B$4:$CR$33,MATCH($A28,RA_Tarif_Access!$A$4:$A$33,0),MATCH(M$1,RA_Tarif_Access!$B$3:$CR$3,0)),'16ft_Volume'!$B$3:$AU$3,0))</f>
        <v>580</v>
      </c>
      <c r="N28" s="2">
        <f>INDEX('16ft_Volume'!$B$4:$AU$33,MATCH($A28,'16ft_Volume'!$A$4:$A$33,0),MATCH(INDEX(RA_Tarif_Access!$B$4:$CR$33,MATCH($A28,RA_Tarif_Access!$A$4:$A$33,0),MATCH(N$1,RA_Tarif_Access!$B$3:$CR$3,0)),'16ft_Volume'!$B$3:$AU$3,0))</f>
        <v>610</v>
      </c>
      <c r="O28" s="2">
        <f>INDEX('16ft_Volume'!$B$4:$AU$33,MATCH($A28,'16ft_Volume'!$A$4:$A$33,0),MATCH(INDEX(RA_Tarif_Access!$B$4:$CR$33,MATCH($A28,RA_Tarif_Access!$A$4:$A$33,0),MATCH(O$1,RA_Tarif_Access!$B$3:$CR$3,0)),'16ft_Volume'!$B$3:$AU$3,0))</f>
        <v>660</v>
      </c>
      <c r="P28" s="2">
        <f>INDEX('16ft_Volume'!$B$4:$AU$33,MATCH($A28,'16ft_Volume'!$A$4:$A$33,0),MATCH(INDEX(RA_Tarif_Access!$B$4:$CR$33,MATCH($A28,RA_Tarif_Access!$A$4:$A$33,0),MATCH(P$1,RA_Tarif_Access!$B$3:$CR$3,0)),'16ft_Volume'!$B$3:$AU$3,0))</f>
        <v>720</v>
      </c>
      <c r="Q28" s="2">
        <f>INDEX('16ft_Volume'!$B$4:$AU$33,MATCH($A28,'16ft_Volume'!$A$4:$A$33,0),MATCH(INDEX(RA_Tarif_Access!$B$4:$CR$33,MATCH($A28,RA_Tarif_Access!$A$4:$A$33,0),MATCH(Q$1,RA_Tarif_Access!$B$3:$CR$3,0)),'16ft_Volume'!$B$3:$AU$3,0))</f>
        <v>720</v>
      </c>
      <c r="R28" s="2">
        <f>INDEX('16ft_Volume'!$B$4:$AU$33,MATCH($A28,'16ft_Volume'!$A$4:$A$33,0),MATCH(INDEX(RA_Tarif_Access!$B$4:$CR$33,MATCH($A28,RA_Tarif_Access!$A$4:$A$33,0),MATCH(R$1,RA_Tarif_Access!$B$3:$CR$3,0)),'16ft_Volume'!$B$3:$AU$3,0))</f>
        <v>730</v>
      </c>
      <c r="S28" s="2">
        <f>INDEX('16ft_Volume'!$B$4:$AU$33,MATCH($A28,'16ft_Volume'!$A$4:$A$33,0),MATCH(INDEX(RA_Tarif_Access!$B$4:$CR$33,MATCH($A28,RA_Tarif_Access!$A$4:$A$33,0),MATCH(S$1,RA_Tarif_Access!$B$3:$CR$3,0)),'16ft_Volume'!$B$3:$AU$3,0))</f>
        <v>800</v>
      </c>
      <c r="T28" s="2">
        <f>INDEX('16ft_Volume'!$B$4:$AU$33,MATCH($A28,'16ft_Volume'!$A$4:$A$33,0),MATCH(INDEX(RA_Tarif_Access!$B$4:$CR$33,MATCH($A28,RA_Tarif_Access!$A$4:$A$33,0),MATCH(T$1,RA_Tarif_Access!$B$3:$CR$3,0)),'16ft_Volume'!$B$3:$AU$3,0))</f>
        <v>810</v>
      </c>
      <c r="U28" s="2">
        <f>INDEX('16ft_Volume'!$B$4:$AU$33,MATCH($A28,'16ft_Volume'!$A$4:$A$33,0),MATCH(INDEX(RA_Tarif_Access!$B$4:$CR$33,MATCH($A28,RA_Tarif_Access!$A$4:$A$33,0),MATCH(U$1,RA_Tarif_Access!$B$3:$CR$3,0)),'16ft_Volume'!$B$3:$AU$3,0))</f>
        <v>810</v>
      </c>
      <c r="V28" s="2">
        <f>INDEX('16ft_Volume'!$B$4:$AU$33,MATCH($A28,'16ft_Volume'!$A$4:$A$33,0),MATCH(INDEX(RA_Tarif_Access!$B$4:$CR$33,MATCH($A28,RA_Tarif_Access!$A$4:$A$33,0),MATCH(V$1,RA_Tarif_Access!$B$3:$CR$3,0)),'16ft_Volume'!$B$3:$AU$3,0))</f>
        <v>880</v>
      </c>
      <c r="W28" s="2">
        <f>INDEX('16ft_Volume'!$B$4:$AU$33,MATCH($A28,'16ft_Volume'!$A$4:$A$33,0),MATCH(INDEX(RA_Tarif_Access!$B$4:$CR$33,MATCH($A28,RA_Tarif_Access!$A$4:$A$33,0),MATCH(W$1,RA_Tarif_Access!$B$3:$CR$3,0)),'16ft_Volume'!$B$3:$AU$3,0))</f>
        <v>970</v>
      </c>
      <c r="X28" s="2">
        <f>INDEX('16ft_Volume'!$B$4:$AU$33,MATCH($A28,'16ft_Volume'!$A$4:$A$33,0),MATCH(INDEX(RA_Tarif_Access!$B$4:$CR$33,MATCH($A28,RA_Tarif_Access!$A$4:$A$33,0),MATCH(X$1,RA_Tarif_Access!$B$3:$CR$3,0)),'16ft_Volume'!$B$3:$AU$3,0))</f>
        <v>990</v>
      </c>
      <c r="Y28" s="2">
        <f>INDEX('16ft_Volume'!$B$4:$AU$33,MATCH($A28,'16ft_Volume'!$A$4:$A$33,0),MATCH(INDEX(RA_Tarif_Access!$B$4:$CR$33,MATCH($A28,RA_Tarif_Access!$A$4:$A$33,0),MATCH(Y$1,RA_Tarif_Access!$B$3:$CR$3,0)),'16ft_Volume'!$B$3:$AU$3,0))</f>
        <v>1030</v>
      </c>
      <c r="Z28" s="2">
        <f>INDEX('16ft_Volume'!$B$4:$AU$33,MATCH($A28,'16ft_Volume'!$A$4:$A$33,0),MATCH(INDEX(RA_Tarif_Access!$B$4:$CR$33,MATCH($A28,RA_Tarif_Access!$A$4:$A$33,0),MATCH(Z$1,RA_Tarif_Access!$B$3:$CR$3,0)),'16ft_Volume'!$B$3:$AU$3,0))</f>
        <v>1030</v>
      </c>
      <c r="AA28" s="2">
        <f>INDEX('16ft_Volume'!$B$4:$AU$33,MATCH($A28,'16ft_Volume'!$A$4:$A$33,0),MATCH(INDEX(RA_Tarif_Access!$B$4:$CR$33,MATCH($A28,RA_Tarif_Access!$A$4:$A$33,0),MATCH(AA$1,RA_Tarif_Access!$B$3:$CR$3,0)),'16ft_Volume'!$B$3:$AU$3,0))</f>
        <v>1100</v>
      </c>
      <c r="AB28" s="2">
        <f>INDEX('16ft_Volume'!$B$4:$AU$33,MATCH($A28,'16ft_Volume'!$A$4:$A$33,0),MATCH(INDEX(RA_Tarif_Access!$B$4:$CR$33,MATCH($A28,RA_Tarif_Access!$A$4:$A$33,0),MATCH(AB$1,RA_Tarif_Access!$B$3:$CR$3,0)),'16ft_Volume'!$B$3:$AU$3,0))</f>
        <v>1130</v>
      </c>
      <c r="AC28" s="2">
        <f>INDEX('16ft_Volume'!$B$4:$AU$33,MATCH($A28,'16ft_Volume'!$A$4:$A$33,0),MATCH(INDEX(RA_Tarif_Access!$B$4:$CR$33,MATCH($A28,RA_Tarif_Access!$A$4:$A$33,0),MATCH(AC$1,RA_Tarif_Access!$B$3:$CR$3,0)),'16ft_Volume'!$B$3:$AU$3,0))</f>
        <v>1150</v>
      </c>
      <c r="AD28" s="2">
        <f>INDEX('16ft_Volume'!$B$4:$AU$33,MATCH($A28,'16ft_Volume'!$A$4:$A$33,0),MATCH(INDEX(RA_Tarif_Access!$B$4:$CR$33,MATCH($A28,RA_Tarif_Access!$A$4:$A$33,0),MATCH(AD$1,RA_Tarif_Access!$B$3:$CR$3,0)),'16ft_Volume'!$B$3:$AU$3,0))</f>
        <v>1220</v>
      </c>
      <c r="AE28" s="2">
        <f>INDEX('16ft_Volume'!$B$4:$AU$33,MATCH($A28,'16ft_Volume'!$A$4:$A$33,0),MATCH(INDEX(RA_Tarif_Access!$B$4:$CR$33,MATCH($A28,RA_Tarif_Access!$A$4:$A$33,0),MATCH(AE$1,RA_Tarif_Access!$B$3:$CR$3,0)),'16ft_Volume'!$B$3:$AU$3,0))</f>
        <v>1220</v>
      </c>
      <c r="AF28" s="2">
        <f>INDEX('16ft_Volume'!$B$4:$AU$33,MATCH($A28,'16ft_Volume'!$A$4:$A$33,0),MATCH(INDEX(RA_Tarif_Access!$B$4:$CR$33,MATCH($A28,RA_Tarif_Access!$A$4:$A$33,0),MATCH(AF$1,RA_Tarif_Access!$B$3:$CR$3,0)),'16ft_Volume'!$B$3:$AU$3,0))</f>
        <v>1240</v>
      </c>
      <c r="AG28" s="2">
        <f>INDEX('16ft_Volume'!$B$4:$AU$33,MATCH($A28,'16ft_Volume'!$A$4:$A$33,0),MATCH(INDEX(RA_Tarif_Access!$B$4:$CR$33,MATCH($A28,RA_Tarif_Access!$A$4:$A$33,0),MATCH(AG$1,RA_Tarif_Access!$B$3:$CR$3,0)),'16ft_Volume'!$B$3:$AU$3,0))</f>
        <v>1280</v>
      </c>
      <c r="AH28" s="2">
        <f>INDEX('16ft_Volume'!$B$4:$AU$33,MATCH($A28,'16ft_Volume'!$A$4:$A$33,0),MATCH(INDEX(RA_Tarif_Access!$B$4:$CR$33,MATCH($A28,RA_Tarif_Access!$A$4:$A$33,0),MATCH(AH$1,RA_Tarif_Access!$B$3:$CR$3,0)),'16ft_Volume'!$B$3:$AU$3,0))</f>
        <v>1340</v>
      </c>
      <c r="AI28" s="2">
        <f>INDEX('16ft_Volume'!$B$4:$AU$33,MATCH($A28,'16ft_Volume'!$A$4:$A$33,0),MATCH(INDEX(RA_Tarif_Access!$B$4:$CR$33,MATCH($A28,RA_Tarif_Access!$A$4:$A$33,0),MATCH(AI$1,RA_Tarif_Access!$B$3:$CR$3,0)),'16ft_Volume'!$B$3:$AU$3,0))</f>
        <v>1340</v>
      </c>
      <c r="AJ28" s="2">
        <f>INDEX('16ft_Volume'!$B$4:$AU$33,MATCH($A28,'16ft_Volume'!$A$4:$A$33,0),MATCH(INDEX(RA_Tarif_Access!$B$4:$CR$33,MATCH($A28,RA_Tarif_Access!$A$4:$A$33,0),MATCH(AJ$1,RA_Tarif_Access!$B$3:$CR$3,0)),'16ft_Volume'!$B$3:$AU$3,0))</f>
        <v>1440</v>
      </c>
      <c r="AK28" s="2">
        <f>INDEX('16ft_Volume'!$B$4:$AU$33,MATCH($A28,'16ft_Volume'!$A$4:$A$33,0),MATCH(INDEX(RA_Tarif_Access!$B$4:$CR$33,MATCH($A28,RA_Tarif_Access!$A$4:$A$33,0),MATCH(AK$1,RA_Tarif_Access!$B$3:$CR$3,0)),'16ft_Volume'!$B$3:$AU$3,0))</f>
        <v>1450</v>
      </c>
      <c r="AL28" s="2">
        <f>INDEX('16ft_Volume'!$B$4:$AU$33,MATCH($A28,'16ft_Volume'!$A$4:$A$33,0),MATCH(INDEX(RA_Tarif_Access!$B$4:$CR$33,MATCH($A28,RA_Tarif_Access!$A$4:$A$33,0),MATCH(AL$1,RA_Tarif_Access!$B$3:$CR$3,0)),'16ft_Volume'!$B$3:$AU$3,0))</f>
        <v>1490</v>
      </c>
      <c r="AM28" s="2">
        <f>INDEX('16ft_Volume'!$B$4:$AU$33,MATCH($A28,'16ft_Volume'!$A$4:$A$33,0),MATCH(INDEX(RA_Tarif_Access!$B$4:$CR$33,MATCH($A28,RA_Tarif_Access!$A$4:$A$33,0),MATCH(AM$1,RA_Tarif_Access!$B$3:$CR$3,0)),'16ft_Volume'!$B$3:$AU$3,0))</f>
        <v>1520</v>
      </c>
      <c r="AN28" s="2">
        <f>INDEX('16ft_Volume'!$B$4:$AU$33,MATCH($A28,'16ft_Volume'!$A$4:$A$33,0),MATCH(INDEX(RA_Tarif_Access!$B$4:$CR$33,MATCH($A28,RA_Tarif_Access!$A$4:$A$33,0),MATCH(AN$1,RA_Tarif_Access!$B$3:$CR$3,0)),'16ft_Volume'!$B$3:$AU$3,0))</f>
        <v>1520</v>
      </c>
      <c r="AO28" s="2">
        <f>INDEX('16ft_Volume'!$B$4:$AU$33,MATCH($A28,'16ft_Volume'!$A$4:$A$33,0),MATCH(INDEX(RA_Tarif_Access!$B$4:$CR$33,MATCH($A28,RA_Tarif_Access!$A$4:$A$33,0),MATCH(AO$1,RA_Tarif_Access!$B$3:$CR$3,0)),'16ft_Volume'!$B$3:$AU$3,0))</f>
        <v>1590</v>
      </c>
      <c r="AP28" s="2">
        <f>INDEX('16ft_Volume'!$B$4:$AU$33,MATCH($A28,'16ft_Volume'!$A$4:$A$33,0),MATCH(INDEX(RA_Tarif_Access!$B$4:$CR$33,MATCH($A28,RA_Tarif_Access!$A$4:$A$33,0),MATCH(AP$1,RA_Tarif_Access!$B$3:$CR$3,0)),'16ft_Volume'!$B$3:$AU$3,0))</f>
        <v>1610</v>
      </c>
      <c r="AQ28" s="2">
        <f>INDEX('16ft_Volume'!$B$4:$AU$33,MATCH($A28,'16ft_Volume'!$A$4:$A$33,0),MATCH(INDEX(RA_Tarif_Access!$B$4:$CR$33,MATCH($A28,RA_Tarif_Access!$A$4:$A$33,0),MATCH(AQ$1,RA_Tarif_Access!$B$3:$CR$3,0)),'16ft_Volume'!$B$3:$AU$3,0))</f>
        <v>1690</v>
      </c>
      <c r="AR28" s="2">
        <f>INDEX('16ft_Volume'!$B$4:$AU$33,MATCH($A28,'16ft_Volume'!$A$4:$A$33,0),MATCH(INDEX(RA_Tarif_Access!$B$4:$CR$33,MATCH($A28,RA_Tarif_Access!$A$4:$A$33,0),MATCH(AR$1,RA_Tarif_Access!$B$3:$CR$3,0)),'16ft_Volume'!$B$3:$AU$3,0))</f>
        <v>1700</v>
      </c>
      <c r="AS28" s="2">
        <f>INDEX('16ft_Volume'!$B$4:$AU$33,MATCH($A28,'16ft_Volume'!$A$4:$A$33,0),MATCH(INDEX(RA_Tarif_Access!$B$4:$CR$33,MATCH($A28,RA_Tarif_Access!$A$4:$A$33,0),MATCH(AS$1,RA_Tarif_Access!$B$3:$CR$3,0)),'16ft_Volume'!$B$3:$AU$3,0))</f>
        <v>1740</v>
      </c>
      <c r="AT28" s="2">
        <f>INDEX('16ft_Volume'!$B$4:$AU$33,MATCH($A28,'16ft_Volume'!$A$4:$A$33,0),MATCH(INDEX(RA_Tarif_Access!$B$4:$CR$33,MATCH($A28,RA_Tarif_Access!$A$4:$A$33,0),MATCH(AT$1,RA_Tarif_Access!$B$3:$CR$3,0)),'16ft_Volume'!$B$3:$AU$3,0))</f>
        <v>1740</v>
      </c>
      <c r="AU28" s="2">
        <f>INDEX('16ft_Volume'!$B$4:$AU$33,MATCH($A28,'16ft_Volume'!$A$4:$A$33,0),MATCH(INDEX(RA_Tarif_Access!$B$4:$CR$33,MATCH($A28,RA_Tarif_Access!$A$4:$A$33,0),MATCH(AU$1,RA_Tarif_Access!$B$3:$CR$3,0)),'16ft_Volume'!$B$3:$AU$3,0))</f>
        <v>1780</v>
      </c>
      <c r="AV28" s="2">
        <f>INDEX('16ft_Volume'!$B$4:$AU$33,MATCH($A28,'16ft_Volume'!$A$4:$A$33,0),MATCH(INDEX(RA_Tarif_Access!$B$4:$CR$33,MATCH($A28,RA_Tarif_Access!$A$4:$A$33,0),MATCH(AV$1,RA_Tarif_Access!$B$3:$CR$3,0)),'16ft_Volume'!$B$3:$AU$3,0))</f>
        <v>1820</v>
      </c>
      <c r="AW28" s="2">
        <f>INDEX('16ft_Volume'!$B$4:$AU$33,MATCH($A28,'16ft_Volume'!$A$4:$A$33,0),MATCH(INDEX(RA_Tarif_Access!$B$4:$CR$33,MATCH($A28,RA_Tarif_Access!$A$4:$A$33,0),MATCH(AW$1,RA_Tarif_Access!$B$3:$CR$3,0)),'16ft_Volume'!$B$3:$AU$3,0))</f>
        <v>1840</v>
      </c>
      <c r="AX28" s="2">
        <f>INDEX('16ft_Volume'!$B$4:$AU$33,MATCH($A28,'16ft_Volume'!$A$4:$A$33,0),MATCH(INDEX(RA_Tarif_Access!$B$4:$CR$33,MATCH($A28,RA_Tarif_Access!$A$4:$A$33,0),MATCH(AX$1,RA_Tarif_Access!$B$3:$CR$3,0)),'16ft_Volume'!$B$3:$AU$3,0))</f>
        <v>1900</v>
      </c>
      <c r="AY28" s="2">
        <f>INDEX('16ft_Volume'!$B$4:$AU$33,MATCH($A28,'16ft_Volume'!$A$4:$A$33,0),MATCH(INDEX(RA_Tarif_Access!$B$4:$CR$33,MATCH($A28,RA_Tarif_Access!$A$4:$A$33,0),MATCH(AY$1,RA_Tarif_Access!$B$3:$CR$3,0)),'16ft_Volume'!$B$3:$AU$3,0))</f>
        <v>1900</v>
      </c>
      <c r="AZ28" s="2">
        <f>INDEX('16ft_Volume'!$B$4:$AU$33,MATCH($A28,'16ft_Volume'!$A$4:$A$33,0),MATCH(INDEX(RA_Tarif_Access!$B$4:$CR$33,MATCH($A28,RA_Tarif_Access!$A$4:$A$33,0),MATCH(AZ$1,RA_Tarif_Access!$B$3:$CR$3,0)),'16ft_Volume'!$B$3:$AU$3,0))</f>
        <v>1990</v>
      </c>
      <c r="BA28" s="2">
        <f>INDEX('16ft_Volume'!$B$4:$AU$33,MATCH($A28,'16ft_Volume'!$A$4:$A$33,0),MATCH(INDEX(RA_Tarif_Access!$B$4:$CR$33,MATCH($A28,RA_Tarif_Access!$A$4:$A$33,0),MATCH(BA$1,RA_Tarif_Access!$B$3:$CR$3,0)),'16ft_Volume'!$B$3:$AU$3,0))</f>
        <v>2010</v>
      </c>
      <c r="BB28" s="2">
        <f>INDEX('16ft_Volume'!$B$4:$AU$33,MATCH($A28,'16ft_Volume'!$A$4:$A$33,0),MATCH(INDEX(RA_Tarif_Access!$B$4:$CR$33,MATCH($A28,RA_Tarif_Access!$A$4:$A$33,0),MATCH(BB$1,RA_Tarif_Access!$B$3:$CR$3,0)),'16ft_Volume'!$B$3:$AU$3,0))</f>
        <v>2020</v>
      </c>
      <c r="BC28" s="2">
        <f>INDEX('16ft_Volume'!$B$4:$AU$33,MATCH($A28,'16ft_Volume'!$A$4:$A$33,0),MATCH(INDEX(RA_Tarif_Access!$B$4:$CR$33,MATCH($A28,RA_Tarif_Access!$A$4:$A$33,0),MATCH(BC$1,RA_Tarif_Access!$B$3:$CR$3,0)),'16ft_Volume'!$B$3:$AU$3,0))</f>
        <v>2050</v>
      </c>
      <c r="BD28" s="2">
        <f>INDEX('16ft_Volume'!$B$4:$AU$33,MATCH($A28,'16ft_Volume'!$A$4:$A$33,0),MATCH(INDEX(RA_Tarif_Access!$B$4:$CR$33,MATCH($A28,RA_Tarif_Access!$A$4:$A$33,0),MATCH(BD$1,RA_Tarif_Access!$B$3:$CR$3,0)),'16ft_Volume'!$B$3:$AU$3,0))</f>
        <v>2050</v>
      </c>
      <c r="BE28" s="2">
        <f>INDEX('16ft_Volume'!$B$4:$AU$33,MATCH($A28,'16ft_Volume'!$A$4:$A$33,0),MATCH(INDEX(RA_Tarif_Access!$B$4:$CR$33,MATCH($A28,RA_Tarif_Access!$A$4:$A$33,0),MATCH(BE$1,RA_Tarif_Access!$B$3:$CR$3,0)),'16ft_Volume'!$B$3:$AU$3,0))</f>
        <v>2120</v>
      </c>
      <c r="BF28" s="2">
        <f>INDEX('16ft_Volume'!$B$4:$AU$33,MATCH($A28,'16ft_Volume'!$A$4:$A$33,0),MATCH(INDEX(RA_Tarif_Access!$B$4:$CR$33,MATCH($A28,RA_Tarif_Access!$A$4:$A$33,0),MATCH(BF$1,RA_Tarif_Access!$B$3:$CR$3,0)),'16ft_Volume'!$B$3:$AU$3,0))</f>
        <v>2150</v>
      </c>
      <c r="BG28" s="2">
        <f>INDEX('16ft_Volume'!$B$4:$AU$33,MATCH($A28,'16ft_Volume'!$A$4:$A$33,0),MATCH(INDEX(RA_Tarif_Access!$B$4:$CR$33,MATCH($A28,RA_Tarif_Access!$A$4:$A$33,0),MATCH(BG$1,RA_Tarif_Access!$B$3:$CR$3,0)),'16ft_Volume'!$B$3:$AU$3,0))</f>
        <v>2200</v>
      </c>
      <c r="BH28" s="2">
        <f>INDEX('16ft_Volume'!$B$4:$AU$33,MATCH($A28,'16ft_Volume'!$A$4:$A$33,0),MATCH(INDEX(RA_Tarif_Access!$B$4:$CR$33,MATCH($A28,RA_Tarif_Access!$A$4:$A$33,0),MATCH(BH$1,RA_Tarif_Access!$B$3:$CR$3,0)),'16ft_Volume'!$B$3:$AU$3,0))</f>
        <v>2260</v>
      </c>
      <c r="BI28" s="2">
        <f>INDEX('16ft_Volume'!$B$4:$AU$33,MATCH($A28,'16ft_Volume'!$A$4:$A$33,0),MATCH(INDEX(RA_Tarif_Access!$B$4:$CR$33,MATCH($A28,RA_Tarif_Access!$A$4:$A$33,0),MATCH(BI$1,RA_Tarif_Access!$B$3:$CR$3,0)),'16ft_Volume'!$B$3:$AU$3,0))</f>
        <v>2260</v>
      </c>
      <c r="BJ28" s="2">
        <f>INDEX('16ft_Volume'!$B$4:$AU$33,MATCH($A28,'16ft_Volume'!$A$4:$A$33,0),MATCH(INDEX(RA_Tarif_Access!$B$4:$CR$33,MATCH($A28,RA_Tarif_Access!$A$4:$A$33,0),MATCH(BJ$1,RA_Tarif_Access!$B$3:$CR$3,0)),'16ft_Volume'!$B$3:$AU$3,0))</f>
        <v>2260</v>
      </c>
      <c r="BK28" s="2">
        <f>INDEX('16ft_Volume'!$B$4:$AU$33,MATCH($A28,'16ft_Volume'!$A$4:$A$33,0),MATCH(INDEX(RA_Tarif_Access!$B$4:$CR$33,MATCH($A28,RA_Tarif_Access!$A$4:$A$33,0),MATCH(BK$1,RA_Tarif_Access!$B$3:$CR$3,0)),'16ft_Volume'!$B$3:$AU$3,0))</f>
        <v>2330</v>
      </c>
      <c r="BL28" s="2">
        <f>INDEX('16ft_Volume'!$B$4:$AU$33,MATCH($A28,'16ft_Volume'!$A$4:$A$33,0),MATCH(INDEX(RA_Tarif_Access!$B$4:$CR$33,MATCH($A28,RA_Tarif_Access!$A$4:$A$33,0),MATCH(BL$1,RA_Tarif_Access!$B$3:$CR$3,0)),'16ft_Volume'!$B$3:$AU$3,0))</f>
        <v>2400</v>
      </c>
    </row>
    <row r="29" spans="1:64" x14ac:dyDescent="0.3">
      <c r="A29" s="3">
        <v>34</v>
      </c>
      <c r="B29" s="2" t="e">
        <f>INDEX('16ft_Volume'!$B$4:$AU$33,MATCH($A29,'16ft_Volume'!$A$4:$A$33,0),MATCH(INDEX(RA_Tarif_Access!$B$4:$CR$33,MATCH($A29,RA_Tarif_Access!$A$4:$A$33,0),MATCH(B$1,RA_Tarif_Access!$B$3:$CR$3,0)),'16ft_Volume'!$B$3:$AU$3,0))</f>
        <v>#N/A</v>
      </c>
      <c r="C29" s="2" t="e">
        <f>INDEX('16ft_Volume'!$B$4:$AU$33,MATCH($A29,'16ft_Volume'!$A$4:$A$33,0),MATCH(INDEX(RA_Tarif_Access!$B$4:$CR$33,MATCH($A29,RA_Tarif_Access!$A$4:$A$33,0),MATCH(C$1,RA_Tarif_Access!$B$3:$CR$3,0)),'16ft_Volume'!$B$3:$AU$3,0))</f>
        <v>#N/A</v>
      </c>
      <c r="D29" s="2" t="e">
        <f>INDEX('16ft_Volume'!$B$4:$AU$33,MATCH($A29,'16ft_Volume'!$A$4:$A$33,0),MATCH(INDEX(RA_Tarif_Access!$B$4:$CR$33,MATCH($A29,RA_Tarif_Access!$A$4:$A$33,0),MATCH(D$1,RA_Tarif_Access!$B$3:$CR$3,0)),'16ft_Volume'!$B$3:$AU$3,0))</f>
        <v>#N/A</v>
      </c>
      <c r="E29" s="2" t="e">
        <f>INDEX('16ft_Volume'!$B$4:$AU$33,MATCH($A29,'16ft_Volume'!$A$4:$A$33,0),MATCH(INDEX(RA_Tarif_Access!$B$4:$CR$33,MATCH($A29,RA_Tarif_Access!$A$4:$A$33,0),MATCH(E$1,RA_Tarif_Access!$B$3:$CR$3,0)),'16ft_Volume'!$B$3:$AU$3,0))</f>
        <v>#N/A</v>
      </c>
      <c r="F29" s="2" t="e">
        <f>INDEX('16ft_Volume'!$B$4:$AU$33,MATCH($A29,'16ft_Volume'!$A$4:$A$33,0),MATCH(INDEX(RA_Tarif_Access!$B$4:$CR$33,MATCH($A29,RA_Tarif_Access!$A$4:$A$33,0),MATCH(F$1,RA_Tarif_Access!$B$3:$CR$3,0)),'16ft_Volume'!$B$3:$AU$3,0))</f>
        <v>#N/A</v>
      </c>
      <c r="G29" s="2">
        <f>INDEX('16ft_Volume'!$B$4:$AU$33,MATCH($A29,'16ft_Volume'!$A$4:$A$33,0),MATCH(INDEX(RA_Tarif_Access!$B$4:$CR$33,MATCH($A29,RA_Tarif_Access!$A$4:$A$33,0),MATCH(G$1,RA_Tarif_Access!$B$3:$CR$3,0)),'16ft_Volume'!$B$3:$AU$3,0))</f>
        <v>410</v>
      </c>
      <c r="H29" s="2">
        <f>INDEX('16ft_Volume'!$B$4:$AU$33,MATCH($A29,'16ft_Volume'!$A$4:$A$33,0),MATCH(INDEX(RA_Tarif_Access!$B$4:$CR$33,MATCH($A29,RA_Tarif_Access!$A$4:$A$33,0),MATCH(H$1,RA_Tarif_Access!$B$3:$CR$3,0)),'16ft_Volume'!$B$3:$AU$3,0))</f>
        <v>410</v>
      </c>
      <c r="I29" s="2">
        <f>INDEX('16ft_Volume'!$B$4:$AU$33,MATCH($A29,'16ft_Volume'!$A$4:$A$33,0),MATCH(INDEX(RA_Tarif_Access!$B$4:$CR$33,MATCH($A29,RA_Tarif_Access!$A$4:$A$33,0),MATCH(I$1,RA_Tarif_Access!$B$3:$CR$3,0)),'16ft_Volume'!$B$3:$AU$3,0))</f>
        <v>500</v>
      </c>
      <c r="J29" s="2">
        <f>INDEX('16ft_Volume'!$B$4:$AU$33,MATCH($A29,'16ft_Volume'!$A$4:$A$33,0),MATCH(INDEX(RA_Tarif_Access!$B$4:$CR$33,MATCH($A29,RA_Tarif_Access!$A$4:$A$33,0),MATCH(J$1,RA_Tarif_Access!$B$3:$CR$3,0)),'16ft_Volume'!$B$3:$AU$3,0))</f>
        <v>540</v>
      </c>
      <c r="K29" s="2">
        <f>INDEX('16ft_Volume'!$B$4:$AU$33,MATCH($A29,'16ft_Volume'!$A$4:$A$33,0),MATCH(INDEX(RA_Tarif_Access!$B$4:$CR$33,MATCH($A29,RA_Tarif_Access!$A$4:$A$33,0),MATCH(K$1,RA_Tarif_Access!$B$3:$CR$3,0)),'16ft_Volume'!$B$3:$AU$3,0))</f>
        <v>570</v>
      </c>
      <c r="L29" s="2">
        <f>INDEX('16ft_Volume'!$B$4:$AU$33,MATCH($A29,'16ft_Volume'!$A$4:$A$33,0),MATCH(INDEX(RA_Tarif_Access!$B$4:$CR$33,MATCH($A29,RA_Tarif_Access!$A$4:$A$33,0),MATCH(L$1,RA_Tarif_Access!$B$3:$CR$3,0)),'16ft_Volume'!$B$3:$AU$3,0))</f>
        <v>570</v>
      </c>
      <c r="M29" s="2">
        <f>INDEX('16ft_Volume'!$B$4:$AU$33,MATCH($A29,'16ft_Volume'!$A$4:$A$33,0),MATCH(INDEX(RA_Tarif_Access!$B$4:$CR$33,MATCH($A29,RA_Tarif_Access!$A$4:$A$33,0),MATCH(M$1,RA_Tarif_Access!$B$3:$CR$3,0)),'16ft_Volume'!$B$3:$AU$3,0))</f>
        <v>600</v>
      </c>
      <c r="N29" s="2">
        <f>INDEX('16ft_Volume'!$B$4:$AU$33,MATCH($A29,'16ft_Volume'!$A$4:$A$33,0),MATCH(INDEX(RA_Tarif_Access!$B$4:$CR$33,MATCH($A29,RA_Tarif_Access!$A$4:$A$33,0),MATCH(N$1,RA_Tarif_Access!$B$3:$CR$3,0)),'16ft_Volume'!$B$3:$AU$3,0))</f>
        <v>640</v>
      </c>
      <c r="O29" s="2">
        <f>INDEX('16ft_Volume'!$B$4:$AU$33,MATCH($A29,'16ft_Volume'!$A$4:$A$33,0),MATCH(INDEX(RA_Tarif_Access!$B$4:$CR$33,MATCH($A29,RA_Tarif_Access!$A$4:$A$33,0),MATCH(O$1,RA_Tarif_Access!$B$3:$CR$3,0)),'16ft_Volume'!$B$3:$AU$3,0))</f>
        <v>750</v>
      </c>
      <c r="P29" s="2">
        <f>INDEX('16ft_Volume'!$B$4:$AU$33,MATCH($A29,'16ft_Volume'!$A$4:$A$33,0),MATCH(INDEX(RA_Tarif_Access!$B$4:$CR$33,MATCH($A29,RA_Tarif_Access!$A$4:$A$33,0),MATCH(P$1,RA_Tarif_Access!$B$3:$CR$3,0)),'16ft_Volume'!$B$3:$AU$3,0))</f>
        <v>750</v>
      </c>
      <c r="Q29" s="2">
        <f>INDEX('16ft_Volume'!$B$4:$AU$33,MATCH($A29,'16ft_Volume'!$A$4:$A$33,0),MATCH(INDEX(RA_Tarif_Access!$B$4:$CR$33,MATCH($A29,RA_Tarif_Access!$A$4:$A$33,0),MATCH(Q$1,RA_Tarif_Access!$B$3:$CR$3,0)),'16ft_Volume'!$B$3:$AU$3,0))</f>
        <v>780</v>
      </c>
      <c r="R29" s="2">
        <f>INDEX('16ft_Volume'!$B$4:$AU$33,MATCH($A29,'16ft_Volume'!$A$4:$A$33,0),MATCH(INDEX(RA_Tarif_Access!$B$4:$CR$33,MATCH($A29,RA_Tarif_Access!$A$4:$A$33,0),MATCH(R$1,RA_Tarif_Access!$B$3:$CR$3,0)),'16ft_Volume'!$B$3:$AU$3,0))</f>
        <v>830</v>
      </c>
      <c r="S29" s="2">
        <f>INDEX('16ft_Volume'!$B$4:$AU$33,MATCH($A29,'16ft_Volume'!$A$4:$A$33,0),MATCH(INDEX(RA_Tarif_Access!$B$4:$CR$33,MATCH($A29,RA_Tarif_Access!$A$4:$A$33,0),MATCH(S$1,RA_Tarif_Access!$B$3:$CR$3,0)),'16ft_Volume'!$B$3:$AU$3,0))</f>
        <v>870</v>
      </c>
      <c r="T29" s="2">
        <f>INDEX('16ft_Volume'!$B$4:$AU$33,MATCH($A29,'16ft_Volume'!$A$4:$A$33,0),MATCH(INDEX(RA_Tarif_Access!$B$4:$CR$33,MATCH($A29,RA_Tarif_Access!$A$4:$A$33,0),MATCH(T$1,RA_Tarif_Access!$B$3:$CR$3,0)),'16ft_Volume'!$B$3:$AU$3,0))</f>
        <v>920</v>
      </c>
      <c r="U29" s="2">
        <f>INDEX('16ft_Volume'!$B$4:$AU$33,MATCH($A29,'16ft_Volume'!$A$4:$A$33,0),MATCH(INDEX(RA_Tarif_Access!$B$4:$CR$33,MATCH($A29,RA_Tarif_Access!$A$4:$A$33,0),MATCH(U$1,RA_Tarif_Access!$B$3:$CR$3,0)),'16ft_Volume'!$B$3:$AU$3,0))</f>
        <v>920</v>
      </c>
      <c r="V29" s="2">
        <f>INDEX('16ft_Volume'!$B$4:$AU$33,MATCH($A29,'16ft_Volume'!$A$4:$A$33,0),MATCH(INDEX(RA_Tarif_Access!$B$4:$CR$33,MATCH($A29,RA_Tarif_Access!$A$4:$A$33,0),MATCH(V$1,RA_Tarif_Access!$B$3:$CR$3,0)),'16ft_Volume'!$B$3:$AU$3,0))</f>
        <v>940</v>
      </c>
      <c r="W29" s="2">
        <f>INDEX('16ft_Volume'!$B$4:$AU$33,MATCH($A29,'16ft_Volume'!$A$4:$A$33,0),MATCH(INDEX(RA_Tarif_Access!$B$4:$CR$33,MATCH($A29,RA_Tarif_Access!$A$4:$A$33,0),MATCH(W$1,RA_Tarif_Access!$B$3:$CR$3,0)),'16ft_Volume'!$B$3:$AU$3,0))</f>
        <v>1000</v>
      </c>
      <c r="X29" s="2">
        <f>INDEX('16ft_Volume'!$B$4:$AU$33,MATCH($A29,'16ft_Volume'!$A$4:$A$33,0),MATCH(INDEX(RA_Tarif_Access!$B$4:$CR$33,MATCH($A29,RA_Tarif_Access!$A$4:$A$33,0),MATCH(X$1,RA_Tarif_Access!$B$3:$CR$3,0)),'16ft_Volume'!$B$3:$AU$3,0))</f>
        <v>1050</v>
      </c>
      <c r="Y29" s="2">
        <f>INDEX('16ft_Volume'!$B$4:$AU$33,MATCH($A29,'16ft_Volume'!$A$4:$A$33,0),MATCH(INDEX(RA_Tarif_Access!$B$4:$CR$33,MATCH($A29,RA_Tarif_Access!$A$4:$A$33,0),MATCH(Y$1,RA_Tarif_Access!$B$3:$CR$3,0)),'16ft_Volume'!$B$3:$AU$3,0))</f>
        <v>1050</v>
      </c>
      <c r="Z29" s="2">
        <f>INDEX('16ft_Volume'!$B$4:$AU$33,MATCH($A29,'16ft_Volume'!$A$4:$A$33,0),MATCH(INDEX(RA_Tarif_Access!$B$4:$CR$33,MATCH($A29,RA_Tarif_Access!$A$4:$A$33,0),MATCH(Z$1,RA_Tarif_Access!$B$3:$CR$3,0)),'16ft_Volume'!$B$3:$AU$3,0))</f>
        <v>1100</v>
      </c>
      <c r="AA29" s="2">
        <f>INDEX('16ft_Volume'!$B$4:$AU$33,MATCH($A29,'16ft_Volume'!$A$4:$A$33,0),MATCH(INDEX(RA_Tarif_Access!$B$4:$CR$33,MATCH($A29,RA_Tarif_Access!$A$4:$A$33,0),MATCH(AA$1,RA_Tarif_Access!$B$3:$CR$3,0)),'16ft_Volume'!$B$3:$AU$3,0))</f>
        <v>1120</v>
      </c>
      <c r="AB29" s="2">
        <f>INDEX('16ft_Volume'!$B$4:$AU$33,MATCH($A29,'16ft_Volume'!$A$4:$A$33,0),MATCH(INDEX(RA_Tarif_Access!$B$4:$CR$33,MATCH($A29,RA_Tarif_Access!$A$4:$A$33,0),MATCH(AB$1,RA_Tarif_Access!$B$3:$CR$3,0)),'16ft_Volume'!$B$3:$AU$3,0))</f>
        <v>1220</v>
      </c>
      <c r="AC29" s="2">
        <f>INDEX('16ft_Volume'!$B$4:$AU$33,MATCH($A29,'16ft_Volume'!$A$4:$A$33,0),MATCH(INDEX(RA_Tarif_Access!$B$4:$CR$33,MATCH($A29,RA_Tarif_Access!$A$4:$A$33,0),MATCH(AC$1,RA_Tarif_Access!$B$3:$CR$3,0)),'16ft_Volume'!$B$3:$AU$3,0))</f>
        <v>1270</v>
      </c>
      <c r="AD29" s="2">
        <f>INDEX('16ft_Volume'!$B$4:$AU$33,MATCH($A29,'16ft_Volume'!$A$4:$A$33,0),MATCH(INDEX(RA_Tarif_Access!$B$4:$CR$33,MATCH($A29,RA_Tarif_Access!$A$4:$A$33,0),MATCH(AD$1,RA_Tarif_Access!$B$3:$CR$3,0)),'16ft_Volume'!$B$3:$AU$3,0))</f>
        <v>1270</v>
      </c>
      <c r="AE29" s="2">
        <f>INDEX('16ft_Volume'!$B$4:$AU$33,MATCH($A29,'16ft_Volume'!$A$4:$A$33,0),MATCH(INDEX(RA_Tarif_Access!$B$4:$CR$33,MATCH($A29,RA_Tarif_Access!$A$4:$A$33,0),MATCH(AE$1,RA_Tarif_Access!$B$3:$CR$3,0)),'16ft_Volume'!$B$3:$AU$3,0))</f>
        <v>1330</v>
      </c>
      <c r="AF29" s="2">
        <f>INDEX('16ft_Volume'!$B$4:$AU$33,MATCH($A29,'16ft_Volume'!$A$4:$A$33,0),MATCH(INDEX(RA_Tarif_Access!$B$4:$CR$33,MATCH($A29,RA_Tarif_Access!$A$4:$A$33,0),MATCH(AF$1,RA_Tarif_Access!$B$3:$CR$3,0)),'16ft_Volume'!$B$3:$AU$3,0))</f>
        <v>1410</v>
      </c>
      <c r="AG29" s="2">
        <f>INDEX('16ft_Volume'!$B$4:$AU$33,MATCH($A29,'16ft_Volume'!$A$4:$A$33,0),MATCH(INDEX(RA_Tarif_Access!$B$4:$CR$33,MATCH($A29,RA_Tarif_Access!$A$4:$A$33,0),MATCH(AG$1,RA_Tarif_Access!$B$3:$CR$3,0)),'16ft_Volume'!$B$3:$AU$3,0))</f>
        <v>1420</v>
      </c>
      <c r="AH29" s="2">
        <f>INDEX('16ft_Volume'!$B$4:$AU$33,MATCH($A29,'16ft_Volume'!$A$4:$A$33,0),MATCH(INDEX(RA_Tarif_Access!$B$4:$CR$33,MATCH($A29,RA_Tarif_Access!$A$4:$A$33,0),MATCH(AH$1,RA_Tarif_Access!$B$3:$CR$3,0)),'16ft_Volume'!$B$3:$AU$3,0))</f>
        <v>1460</v>
      </c>
      <c r="AI29" s="2">
        <f>INDEX('16ft_Volume'!$B$4:$AU$33,MATCH($A29,'16ft_Volume'!$A$4:$A$33,0),MATCH(INDEX(RA_Tarif_Access!$B$4:$CR$33,MATCH($A29,RA_Tarif_Access!$A$4:$A$33,0),MATCH(AI$1,RA_Tarif_Access!$B$3:$CR$3,0)),'16ft_Volume'!$B$3:$AU$3,0))</f>
        <v>1460</v>
      </c>
      <c r="AJ29" s="2">
        <f>INDEX('16ft_Volume'!$B$4:$AU$33,MATCH($A29,'16ft_Volume'!$A$4:$A$33,0),MATCH(INDEX(RA_Tarif_Access!$B$4:$CR$33,MATCH($A29,RA_Tarif_Access!$A$4:$A$33,0),MATCH(AJ$1,RA_Tarif_Access!$B$3:$CR$3,0)),'16ft_Volume'!$B$3:$AU$3,0))</f>
        <v>1480</v>
      </c>
      <c r="AK29" s="2">
        <f>INDEX('16ft_Volume'!$B$4:$AU$33,MATCH($A29,'16ft_Volume'!$A$4:$A$33,0),MATCH(INDEX(RA_Tarif_Access!$B$4:$CR$33,MATCH($A29,RA_Tarif_Access!$A$4:$A$33,0),MATCH(AK$1,RA_Tarif_Access!$B$3:$CR$3,0)),'16ft_Volume'!$B$3:$AU$3,0))</f>
        <v>1550</v>
      </c>
      <c r="AL29" s="2">
        <f>INDEX('16ft_Volume'!$B$4:$AU$33,MATCH($A29,'16ft_Volume'!$A$4:$A$33,0),MATCH(INDEX(RA_Tarif_Access!$B$4:$CR$33,MATCH($A29,RA_Tarif_Access!$A$4:$A$33,0),MATCH(AL$1,RA_Tarif_Access!$B$3:$CR$3,0)),'16ft_Volume'!$B$3:$AU$3,0))</f>
        <v>1580</v>
      </c>
      <c r="AM29" s="2">
        <f>INDEX('16ft_Volume'!$B$4:$AU$33,MATCH($A29,'16ft_Volume'!$A$4:$A$33,0),MATCH(INDEX(RA_Tarif_Access!$B$4:$CR$33,MATCH($A29,RA_Tarif_Access!$A$4:$A$33,0),MATCH(AM$1,RA_Tarif_Access!$B$3:$CR$3,0)),'16ft_Volume'!$B$3:$AU$3,0))</f>
        <v>1620</v>
      </c>
      <c r="AN29" s="2">
        <f>INDEX('16ft_Volume'!$B$4:$AU$33,MATCH($A29,'16ft_Volume'!$A$4:$A$33,0),MATCH(INDEX(RA_Tarif_Access!$B$4:$CR$33,MATCH($A29,RA_Tarif_Access!$A$4:$A$33,0),MATCH(AN$1,RA_Tarif_Access!$B$3:$CR$3,0)),'16ft_Volume'!$B$3:$AU$3,0))</f>
        <v>1620</v>
      </c>
      <c r="AO29" s="2">
        <f>INDEX('16ft_Volume'!$B$4:$AU$33,MATCH($A29,'16ft_Volume'!$A$4:$A$33,0),MATCH(INDEX(RA_Tarif_Access!$B$4:$CR$33,MATCH($A29,RA_Tarif_Access!$A$4:$A$33,0),MATCH(AO$1,RA_Tarif_Access!$B$3:$CR$3,0)),'16ft_Volume'!$B$3:$AU$3,0))</f>
        <v>1680</v>
      </c>
      <c r="AP29" s="2">
        <f>INDEX('16ft_Volume'!$B$4:$AU$33,MATCH($A29,'16ft_Volume'!$A$4:$A$33,0),MATCH(INDEX(RA_Tarif_Access!$B$4:$CR$33,MATCH($A29,RA_Tarif_Access!$A$4:$A$33,0),MATCH(AP$1,RA_Tarif_Access!$B$3:$CR$3,0)),'16ft_Volume'!$B$3:$AU$3,0))</f>
        <v>1720</v>
      </c>
      <c r="AQ29" s="2">
        <f>INDEX('16ft_Volume'!$B$4:$AU$33,MATCH($A29,'16ft_Volume'!$A$4:$A$33,0),MATCH(INDEX(RA_Tarif_Access!$B$4:$CR$33,MATCH($A29,RA_Tarif_Access!$A$4:$A$33,0),MATCH(AQ$1,RA_Tarif_Access!$B$3:$CR$3,0)),'16ft_Volume'!$B$3:$AU$3,0))</f>
        <v>1760</v>
      </c>
      <c r="AR29" s="2">
        <f>INDEX('16ft_Volume'!$B$4:$AU$33,MATCH($A29,'16ft_Volume'!$A$4:$A$33,0),MATCH(INDEX(RA_Tarif_Access!$B$4:$CR$33,MATCH($A29,RA_Tarif_Access!$A$4:$A$33,0),MATCH(AR$1,RA_Tarif_Access!$B$3:$CR$3,0)),'16ft_Volume'!$B$3:$AU$3,0))</f>
        <v>1840</v>
      </c>
      <c r="AS29" s="2">
        <f>INDEX('16ft_Volume'!$B$4:$AU$33,MATCH($A29,'16ft_Volume'!$A$4:$A$33,0),MATCH(INDEX(RA_Tarif_Access!$B$4:$CR$33,MATCH($A29,RA_Tarif_Access!$A$4:$A$33,0),MATCH(AS$1,RA_Tarif_Access!$B$3:$CR$3,0)),'16ft_Volume'!$B$3:$AU$3,0))</f>
        <v>1860</v>
      </c>
      <c r="AT29" s="2">
        <f>INDEX('16ft_Volume'!$B$4:$AU$33,MATCH($A29,'16ft_Volume'!$A$4:$A$33,0),MATCH(INDEX(RA_Tarif_Access!$B$4:$CR$33,MATCH($A29,RA_Tarif_Access!$A$4:$A$33,0),MATCH(AT$1,RA_Tarif_Access!$B$3:$CR$3,0)),'16ft_Volume'!$B$3:$AU$3,0))</f>
        <v>1860</v>
      </c>
      <c r="AU29" s="2">
        <f>INDEX('16ft_Volume'!$B$4:$AU$33,MATCH($A29,'16ft_Volume'!$A$4:$A$33,0),MATCH(INDEX(RA_Tarif_Access!$B$4:$CR$33,MATCH($A29,RA_Tarif_Access!$A$4:$A$33,0),MATCH(AU$1,RA_Tarif_Access!$B$3:$CR$3,0)),'16ft_Volume'!$B$3:$AU$3,0))</f>
        <v>1940</v>
      </c>
      <c r="AV29" s="2">
        <f>INDEX('16ft_Volume'!$B$4:$AU$33,MATCH($A29,'16ft_Volume'!$A$4:$A$33,0),MATCH(INDEX(RA_Tarif_Access!$B$4:$CR$33,MATCH($A29,RA_Tarif_Access!$A$4:$A$33,0),MATCH(AV$1,RA_Tarif_Access!$B$3:$CR$3,0)),'16ft_Volume'!$B$3:$AU$3,0))</f>
        <v>1980</v>
      </c>
      <c r="AW29" s="2">
        <f>INDEX('16ft_Volume'!$B$4:$AU$33,MATCH($A29,'16ft_Volume'!$A$4:$A$33,0),MATCH(INDEX(RA_Tarif_Access!$B$4:$CR$33,MATCH($A29,RA_Tarif_Access!$A$4:$A$33,0),MATCH(AW$1,RA_Tarif_Access!$B$3:$CR$3,0)),'16ft_Volume'!$B$3:$AU$3,0))</f>
        <v>2020</v>
      </c>
      <c r="AX29" s="2">
        <f>INDEX('16ft_Volume'!$B$4:$AU$33,MATCH($A29,'16ft_Volume'!$A$4:$A$33,0),MATCH(INDEX(RA_Tarif_Access!$B$4:$CR$33,MATCH($A29,RA_Tarif_Access!$A$4:$A$33,0),MATCH(AX$1,RA_Tarif_Access!$B$3:$CR$3,0)),'16ft_Volume'!$B$3:$AU$3,0))</f>
        <v>2020</v>
      </c>
      <c r="AY29" s="2">
        <f>INDEX('16ft_Volume'!$B$4:$AU$33,MATCH($A29,'16ft_Volume'!$A$4:$A$33,0),MATCH(INDEX(RA_Tarif_Access!$B$4:$CR$33,MATCH($A29,RA_Tarif_Access!$A$4:$A$33,0),MATCH(AY$1,RA_Tarif_Access!$B$3:$CR$3,0)),'16ft_Volume'!$B$3:$AU$3,0))</f>
        <v>2070</v>
      </c>
      <c r="AZ29" s="2">
        <f>INDEX('16ft_Volume'!$B$4:$AU$33,MATCH($A29,'16ft_Volume'!$A$4:$A$33,0),MATCH(INDEX(RA_Tarif_Access!$B$4:$CR$33,MATCH($A29,RA_Tarif_Access!$A$4:$A$33,0),MATCH(AZ$1,RA_Tarif_Access!$B$3:$CR$3,0)),'16ft_Volume'!$B$3:$AU$3,0))</f>
        <v>2100</v>
      </c>
      <c r="BA29" s="2">
        <f>INDEX('16ft_Volume'!$B$4:$AU$33,MATCH($A29,'16ft_Volume'!$A$4:$A$33,0),MATCH(INDEX(RA_Tarif_Access!$B$4:$CR$33,MATCH($A29,RA_Tarif_Access!$A$4:$A$33,0),MATCH(BA$1,RA_Tarif_Access!$B$3:$CR$3,0)),'16ft_Volume'!$B$3:$AU$3,0))</f>
        <v>2110</v>
      </c>
      <c r="BB29" s="2">
        <f>INDEX('16ft_Volume'!$B$4:$AU$33,MATCH($A29,'16ft_Volume'!$A$4:$A$33,0),MATCH(INDEX(RA_Tarif_Access!$B$4:$CR$33,MATCH($A29,RA_Tarif_Access!$A$4:$A$33,0),MATCH(BB$1,RA_Tarif_Access!$B$3:$CR$3,0)),'16ft_Volume'!$B$3:$AU$3,0))</f>
        <v>2180</v>
      </c>
      <c r="BC29" s="2">
        <f>INDEX('16ft_Volume'!$B$4:$AU$33,MATCH($A29,'16ft_Volume'!$A$4:$A$33,0),MATCH(INDEX(RA_Tarif_Access!$B$4:$CR$33,MATCH($A29,RA_Tarif_Access!$A$4:$A$33,0),MATCH(BC$1,RA_Tarif_Access!$B$3:$CR$3,0)),'16ft_Volume'!$B$3:$AU$3,0))</f>
        <v>2180</v>
      </c>
      <c r="BD29" s="2">
        <f>INDEX('16ft_Volume'!$B$4:$AU$33,MATCH($A29,'16ft_Volume'!$A$4:$A$33,0),MATCH(INDEX(RA_Tarif_Access!$B$4:$CR$33,MATCH($A29,RA_Tarif_Access!$A$4:$A$33,0),MATCH(BD$1,RA_Tarif_Access!$B$3:$CR$3,0)),'16ft_Volume'!$B$3:$AU$3,0))</f>
        <v>2240</v>
      </c>
      <c r="BE29" s="2">
        <f>INDEX('16ft_Volume'!$B$4:$AU$33,MATCH($A29,'16ft_Volume'!$A$4:$A$33,0),MATCH(INDEX(RA_Tarif_Access!$B$4:$CR$33,MATCH($A29,RA_Tarif_Access!$A$4:$A$33,0),MATCH(BE$1,RA_Tarif_Access!$B$3:$CR$3,0)),'16ft_Volume'!$B$3:$AU$3,0))</f>
        <v>2270</v>
      </c>
      <c r="BF29" s="2">
        <f>INDEX('16ft_Volume'!$B$4:$AU$33,MATCH($A29,'16ft_Volume'!$A$4:$A$33,0),MATCH(INDEX(RA_Tarif_Access!$B$4:$CR$33,MATCH($A29,RA_Tarif_Access!$A$4:$A$33,0),MATCH(BF$1,RA_Tarif_Access!$B$3:$CR$3,0)),'16ft_Volume'!$B$3:$AU$3,0))</f>
        <v>2290</v>
      </c>
      <c r="BG29" s="2">
        <f>INDEX('16ft_Volume'!$B$4:$AU$33,MATCH($A29,'16ft_Volume'!$A$4:$A$33,0),MATCH(INDEX(RA_Tarif_Access!$B$4:$CR$33,MATCH($A29,RA_Tarif_Access!$A$4:$A$33,0),MATCH(BG$1,RA_Tarif_Access!$B$3:$CR$3,0)),'16ft_Volume'!$B$3:$AU$3,0))</f>
        <v>2330</v>
      </c>
      <c r="BH29" s="2">
        <f>INDEX('16ft_Volume'!$B$4:$AU$33,MATCH($A29,'16ft_Volume'!$A$4:$A$33,0),MATCH(INDEX(RA_Tarif_Access!$B$4:$CR$33,MATCH($A29,RA_Tarif_Access!$A$4:$A$33,0),MATCH(BH$1,RA_Tarif_Access!$B$3:$CR$3,0)),'16ft_Volume'!$B$3:$AU$3,0))</f>
        <v>2400</v>
      </c>
      <c r="BI29" s="2">
        <f>INDEX('16ft_Volume'!$B$4:$AU$33,MATCH($A29,'16ft_Volume'!$A$4:$A$33,0),MATCH(INDEX(RA_Tarif_Access!$B$4:$CR$33,MATCH($A29,RA_Tarif_Access!$A$4:$A$33,0),MATCH(BI$1,RA_Tarif_Access!$B$3:$CR$3,0)),'16ft_Volume'!$B$3:$AU$3,0))</f>
        <v>2400</v>
      </c>
      <c r="BJ29" s="2">
        <f>INDEX('16ft_Volume'!$B$4:$AU$33,MATCH($A29,'16ft_Volume'!$A$4:$A$33,0),MATCH(INDEX(RA_Tarif_Access!$B$4:$CR$33,MATCH($A29,RA_Tarif_Access!$A$4:$A$33,0),MATCH(BJ$1,RA_Tarif_Access!$B$3:$CR$3,0)),'16ft_Volume'!$B$3:$AU$3,0))</f>
        <v>2480</v>
      </c>
      <c r="BK29" s="2">
        <f>INDEX('16ft_Volume'!$B$4:$AU$33,MATCH($A29,'16ft_Volume'!$A$4:$A$33,0),MATCH(INDEX(RA_Tarif_Access!$B$4:$CR$33,MATCH($A29,RA_Tarif_Access!$A$4:$A$33,0),MATCH(BK$1,RA_Tarif_Access!$B$3:$CR$3,0)),'16ft_Volume'!$B$3:$AU$3,0))</f>
        <v>2460</v>
      </c>
      <c r="BL29" s="2">
        <f>INDEX('16ft_Volume'!$B$4:$AU$33,MATCH($A29,'16ft_Volume'!$A$4:$A$33,0),MATCH(INDEX(RA_Tarif_Access!$B$4:$CR$33,MATCH($A29,RA_Tarif_Access!$A$4:$A$33,0),MATCH(BL$1,RA_Tarif_Access!$B$3:$CR$3,0)),'16ft_Volume'!$B$3:$AU$3,0))</f>
        <v>2500</v>
      </c>
    </row>
    <row r="30" spans="1:64" x14ac:dyDescent="0.3">
      <c r="A30" s="3">
        <v>35</v>
      </c>
      <c r="B30" s="2" t="e">
        <f>INDEX('16ft_Volume'!$B$4:$AU$33,MATCH($A30,'16ft_Volume'!$A$4:$A$33,0),MATCH(INDEX(RA_Tarif_Access!$B$4:$CR$33,MATCH($A30,RA_Tarif_Access!$A$4:$A$33,0),MATCH(B$1,RA_Tarif_Access!$B$3:$CR$3,0)),'16ft_Volume'!$B$3:$AU$3,0))</f>
        <v>#N/A</v>
      </c>
      <c r="C30" s="2" t="e">
        <f>INDEX('16ft_Volume'!$B$4:$AU$33,MATCH($A30,'16ft_Volume'!$A$4:$A$33,0),MATCH(INDEX(RA_Tarif_Access!$B$4:$CR$33,MATCH($A30,RA_Tarif_Access!$A$4:$A$33,0),MATCH(C$1,RA_Tarif_Access!$B$3:$CR$3,0)),'16ft_Volume'!$B$3:$AU$3,0))</f>
        <v>#N/A</v>
      </c>
      <c r="D30" s="2" t="e">
        <f>INDEX('16ft_Volume'!$B$4:$AU$33,MATCH($A30,'16ft_Volume'!$A$4:$A$33,0),MATCH(INDEX(RA_Tarif_Access!$B$4:$CR$33,MATCH($A30,RA_Tarif_Access!$A$4:$A$33,0),MATCH(D$1,RA_Tarif_Access!$B$3:$CR$3,0)),'16ft_Volume'!$B$3:$AU$3,0))</f>
        <v>#N/A</v>
      </c>
      <c r="E30" s="2" t="e">
        <f>INDEX('16ft_Volume'!$B$4:$AU$33,MATCH($A30,'16ft_Volume'!$A$4:$A$33,0),MATCH(INDEX(RA_Tarif_Access!$B$4:$CR$33,MATCH($A30,RA_Tarif_Access!$A$4:$A$33,0),MATCH(E$1,RA_Tarif_Access!$B$3:$CR$3,0)),'16ft_Volume'!$B$3:$AU$3,0))</f>
        <v>#N/A</v>
      </c>
      <c r="F30" s="2" t="e">
        <f>INDEX('16ft_Volume'!$B$4:$AU$33,MATCH($A30,'16ft_Volume'!$A$4:$A$33,0),MATCH(INDEX(RA_Tarif_Access!$B$4:$CR$33,MATCH($A30,RA_Tarif_Access!$A$4:$A$33,0),MATCH(F$1,RA_Tarif_Access!$B$3:$CR$3,0)),'16ft_Volume'!$B$3:$AU$3,0))</f>
        <v>#N/A</v>
      </c>
      <c r="G30" s="2">
        <f>INDEX('16ft_Volume'!$B$4:$AU$33,MATCH($A30,'16ft_Volume'!$A$4:$A$33,0),MATCH(INDEX(RA_Tarif_Access!$B$4:$CR$33,MATCH($A30,RA_Tarif_Access!$A$4:$A$33,0),MATCH(G$1,RA_Tarif_Access!$B$3:$CR$3,0)),'16ft_Volume'!$B$3:$AU$3,0))</f>
        <v>460</v>
      </c>
      <c r="H30" s="2">
        <f>INDEX('16ft_Volume'!$B$4:$AU$33,MATCH($A30,'16ft_Volume'!$A$4:$A$33,0),MATCH(INDEX(RA_Tarif_Access!$B$4:$CR$33,MATCH($A30,RA_Tarif_Access!$A$4:$A$33,0),MATCH(H$1,RA_Tarif_Access!$B$3:$CR$3,0)),'16ft_Volume'!$B$3:$AU$3,0))</f>
        <v>460</v>
      </c>
      <c r="I30" s="2">
        <f>INDEX('16ft_Volume'!$B$4:$AU$33,MATCH($A30,'16ft_Volume'!$A$4:$A$33,0),MATCH(INDEX(RA_Tarif_Access!$B$4:$CR$33,MATCH($A30,RA_Tarif_Access!$A$4:$A$33,0),MATCH(I$1,RA_Tarif_Access!$B$3:$CR$3,0)),'16ft_Volume'!$B$3:$AU$3,0))</f>
        <v>510</v>
      </c>
      <c r="J30" s="2">
        <f>INDEX('16ft_Volume'!$B$4:$AU$33,MATCH($A30,'16ft_Volume'!$A$4:$A$33,0),MATCH(INDEX(RA_Tarif_Access!$B$4:$CR$33,MATCH($A30,RA_Tarif_Access!$A$4:$A$33,0),MATCH(J$1,RA_Tarif_Access!$B$3:$CR$3,0)),'16ft_Volume'!$B$3:$AU$3,0))</f>
        <v>560</v>
      </c>
      <c r="K30" s="2">
        <f>INDEX('16ft_Volume'!$B$4:$AU$33,MATCH($A30,'16ft_Volume'!$A$4:$A$33,0),MATCH(INDEX(RA_Tarif_Access!$B$4:$CR$33,MATCH($A30,RA_Tarif_Access!$A$4:$A$33,0),MATCH(K$1,RA_Tarif_Access!$B$3:$CR$3,0)),'16ft_Volume'!$B$3:$AU$3,0))</f>
        <v>570</v>
      </c>
      <c r="L30" s="2">
        <f>INDEX('16ft_Volume'!$B$4:$AU$33,MATCH($A30,'16ft_Volume'!$A$4:$A$33,0),MATCH(INDEX(RA_Tarif_Access!$B$4:$CR$33,MATCH($A30,RA_Tarif_Access!$A$4:$A$33,0),MATCH(L$1,RA_Tarif_Access!$B$3:$CR$3,0)),'16ft_Volume'!$B$3:$AU$3,0))</f>
        <v>570</v>
      </c>
      <c r="M30" s="2">
        <f>INDEX('16ft_Volume'!$B$4:$AU$33,MATCH($A30,'16ft_Volume'!$A$4:$A$33,0),MATCH(INDEX(RA_Tarif_Access!$B$4:$CR$33,MATCH($A30,RA_Tarif_Access!$A$4:$A$33,0),MATCH(M$1,RA_Tarif_Access!$B$3:$CR$3,0)),'16ft_Volume'!$B$3:$AU$3,0))</f>
        <v>690</v>
      </c>
      <c r="N30" s="2">
        <f>INDEX('16ft_Volume'!$B$4:$AU$33,MATCH($A30,'16ft_Volume'!$A$4:$A$33,0),MATCH(INDEX(RA_Tarif_Access!$B$4:$CR$33,MATCH($A30,RA_Tarif_Access!$A$4:$A$33,0),MATCH(N$1,RA_Tarif_Access!$B$3:$CR$3,0)),'16ft_Volume'!$B$3:$AU$3,0))</f>
        <v>730</v>
      </c>
      <c r="O30" s="2">
        <f>INDEX('16ft_Volume'!$B$4:$AU$33,MATCH($A30,'16ft_Volume'!$A$4:$A$33,0),MATCH(INDEX(RA_Tarif_Access!$B$4:$CR$33,MATCH($A30,RA_Tarif_Access!$A$4:$A$33,0),MATCH(O$1,RA_Tarif_Access!$B$3:$CR$3,0)),'16ft_Volume'!$B$3:$AU$3,0))</f>
        <v>770</v>
      </c>
      <c r="P30" s="2">
        <f>INDEX('16ft_Volume'!$B$4:$AU$33,MATCH($A30,'16ft_Volume'!$A$4:$A$33,0),MATCH(INDEX(RA_Tarif_Access!$B$4:$CR$33,MATCH($A30,RA_Tarif_Access!$A$4:$A$33,0),MATCH(P$1,RA_Tarif_Access!$B$3:$CR$3,0)),'16ft_Volume'!$B$3:$AU$3,0))</f>
        <v>770</v>
      </c>
      <c r="Q30" s="2">
        <f>INDEX('16ft_Volume'!$B$4:$AU$33,MATCH($A30,'16ft_Volume'!$A$4:$A$33,0),MATCH(INDEX(RA_Tarif_Access!$B$4:$CR$33,MATCH($A30,RA_Tarif_Access!$A$4:$A$33,0),MATCH(Q$1,RA_Tarif_Access!$B$3:$CR$3,0)),'16ft_Volume'!$B$3:$AU$3,0))</f>
        <v>820</v>
      </c>
      <c r="R30" s="2">
        <f>INDEX('16ft_Volume'!$B$4:$AU$33,MATCH($A30,'16ft_Volume'!$A$4:$A$33,0),MATCH(INDEX(RA_Tarif_Access!$B$4:$CR$33,MATCH($A30,RA_Tarif_Access!$A$4:$A$33,0),MATCH(R$1,RA_Tarif_Access!$B$3:$CR$3,0)),'16ft_Volume'!$B$3:$AU$3,0))</f>
        <v>910</v>
      </c>
      <c r="S30" s="2">
        <f>INDEX('16ft_Volume'!$B$4:$AU$33,MATCH($A30,'16ft_Volume'!$A$4:$A$33,0),MATCH(INDEX(RA_Tarif_Access!$B$4:$CR$33,MATCH($A30,RA_Tarif_Access!$A$4:$A$33,0),MATCH(S$1,RA_Tarif_Access!$B$3:$CR$3,0)),'16ft_Volume'!$B$3:$AU$3,0))</f>
        <v>930</v>
      </c>
      <c r="T30" s="2">
        <f>INDEX('16ft_Volume'!$B$4:$AU$33,MATCH($A30,'16ft_Volume'!$A$4:$A$33,0),MATCH(INDEX(RA_Tarif_Access!$B$4:$CR$33,MATCH($A30,RA_Tarif_Access!$A$4:$A$33,0),MATCH(T$1,RA_Tarif_Access!$B$3:$CR$3,0)),'16ft_Volume'!$B$3:$AU$3,0))</f>
        <v>930</v>
      </c>
      <c r="U30" s="2">
        <f>INDEX('16ft_Volume'!$B$4:$AU$33,MATCH($A30,'16ft_Volume'!$A$4:$A$33,0),MATCH(INDEX(RA_Tarif_Access!$B$4:$CR$33,MATCH($A30,RA_Tarif_Access!$A$4:$A$33,0),MATCH(U$1,RA_Tarif_Access!$B$3:$CR$3,0)),'16ft_Volume'!$B$3:$AU$3,0))</f>
        <v>990</v>
      </c>
      <c r="V30" s="2">
        <f>INDEX('16ft_Volume'!$B$4:$AU$33,MATCH($A30,'16ft_Volume'!$A$4:$A$33,0),MATCH(INDEX(RA_Tarif_Access!$B$4:$CR$33,MATCH($A30,RA_Tarif_Access!$A$4:$A$33,0),MATCH(V$1,RA_Tarif_Access!$B$3:$CR$3,0)),'16ft_Volume'!$B$3:$AU$3,0))</f>
        <v>1030</v>
      </c>
      <c r="W30" s="2">
        <f>INDEX('16ft_Volume'!$B$4:$AU$33,MATCH($A30,'16ft_Volume'!$A$4:$A$33,0),MATCH(INDEX(RA_Tarif_Access!$B$4:$CR$33,MATCH($A30,RA_Tarif_Access!$A$4:$A$33,0),MATCH(W$1,RA_Tarif_Access!$B$3:$CR$3,0)),'16ft_Volume'!$B$3:$AU$3,0))</f>
        <v>1080</v>
      </c>
      <c r="X30" s="2">
        <f>INDEX('16ft_Volume'!$B$4:$AU$33,MATCH($A30,'16ft_Volume'!$A$4:$A$33,0),MATCH(INDEX(RA_Tarif_Access!$B$4:$CR$33,MATCH($A30,RA_Tarif_Access!$A$4:$A$33,0),MATCH(X$1,RA_Tarif_Access!$B$3:$CR$3,0)),'16ft_Volume'!$B$3:$AU$3,0))</f>
        <v>1120</v>
      </c>
      <c r="Y30" s="2">
        <f>INDEX('16ft_Volume'!$B$4:$AU$33,MATCH($A30,'16ft_Volume'!$A$4:$A$33,0),MATCH(INDEX(RA_Tarif_Access!$B$4:$CR$33,MATCH($A30,RA_Tarif_Access!$A$4:$A$33,0),MATCH(Y$1,RA_Tarif_Access!$B$3:$CR$3,0)),'16ft_Volume'!$B$3:$AU$3,0))</f>
        <v>1120</v>
      </c>
      <c r="Z30" s="2">
        <f>INDEX('16ft_Volume'!$B$4:$AU$33,MATCH($A30,'16ft_Volume'!$A$4:$A$33,0),MATCH(INDEX(RA_Tarif_Access!$B$4:$CR$33,MATCH($A30,RA_Tarif_Access!$A$4:$A$33,0),MATCH(Z$1,RA_Tarif_Access!$B$3:$CR$3,0)),'16ft_Volume'!$B$3:$AU$3,0))</f>
        <v>1190</v>
      </c>
      <c r="AA30" s="2">
        <f>INDEX('16ft_Volume'!$B$4:$AU$33,MATCH($A30,'16ft_Volume'!$A$4:$A$33,0),MATCH(INDEX(RA_Tarif_Access!$B$4:$CR$33,MATCH($A30,RA_Tarif_Access!$A$4:$A$33,0),MATCH(AA$1,RA_Tarif_Access!$B$3:$CR$3,0)),'16ft_Volume'!$B$3:$AU$3,0))</f>
        <v>1240</v>
      </c>
      <c r="AB30" s="2">
        <f>INDEX('16ft_Volume'!$B$4:$AU$33,MATCH($A30,'16ft_Volume'!$A$4:$A$33,0),MATCH(INDEX(RA_Tarif_Access!$B$4:$CR$33,MATCH($A30,RA_Tarif_Access!$A$4:$A$33,0),MATCH(AB$1,RA_Tarif_Access!$B$3:$CR$3,0)),'16ft_Volume'!$B$3:$AU$3,0))</f>
        <v>1270</v>
      </c>
      <c r="AC30" s="2">
        <f>INDEX('16ft_Volume'!$B$4:$AU$33,MATCH($A30,'16ft_Volume'!$A$4:$A$33,0),MATCH(INDEX(RA_Tarif_Access!$B$4:$CR$33,MATCH($A30,RA_Tarif_Access!$A$4:$A$33,0),MATCH(AC$1,RA_Tarif_Access!$B$3:$CR$3,0)),'16ft_Volume'!$B$3:$AU$3,0))</f>
        <v>1350</v>
      </c>
      <c r="AD30" s="2">
        <f>INDEX('16ft_Volume'!$B$4:$AU$33,MATCH($A30,'16ft_Volume'!$A$4:$A$33,0),MATCH(INDEX(RA_Tarif_Access!$B$4:$CR$33,MATCH($A30,RA_Tarif_Access!$A$4:$A$33,0),MATCH(AD$1,RA_Tarif_Access!$B$3:$CR$3,0)),'16ft_Volume'!$B$3:$AU$3,0))</f>
        <v>1350</v>
      </c>
      <c r="AE30" s="2">
        <f>INDEX('16ft_Volume'!$B$4:$AU$33,MATCH($A30,'16ft_Volume'!$A$4:$A$33,0),MATCH(INDEX(RA_Tarif_Access!$B$4:$CR$33,MATCH($A30,RA_Tarif_Access!$A$4:$A$33,0),MATCH(AE$1,RA_Tarif_Access!$B$3:$CR$3,0)),'16ft_Volume'!$B$3:$AU$3,0))</f>
        <v>1390</v>
      </c>
      <c r="AF30" s="2">
        <f>INDEX('16ft_Volume'!$B$4:$AU$33,MATCH($A30,'16ft_Volume'!$A$4:$A$33,0),MATCH(INDEX(RA_Tarif_Access!$B$4:$CR$33,MATCH($A30,RA_Tarif_Access!$A$4:$A$33,0),MATCH(AF$1,RA_Tarif_Access!$B$3:$CR$3,0)),'16ft_Volume'!$B$3:$AU$3,0))</f>
        <v>1430</v>
      </c>
      <c r="AG30" s="2">
        <f>INDEX('16ft_Volume'!$B$4:$AU$33,MATCH($A30,'16ft_Volume'!$A$4:$A$33,0),MATCH(INDEX(RA_Tarif_Access!$B$4:$CR$33,MATCH($A30,RA_Tarif_Access!$A$4:$A$33,0),MATCH(AG$1,RA_Tarif_Access!$B$3:$CR$3,0)),'16ft_Volume'!$B$3:$AU$3,0))</f>
        <v>1480</v>
      </c>
      <c r="AH30" s="2">
        <f>INDEX('16ft_Volume'!$B$4:$AU$33,MATCH($A30,'16ft_Volume'!$A$4:$A$33,0),MATCH(INDEX(RA_Tarif_Access!$B$4:$CR$33,MATCH($A30,RA_Tarif_Access!$A$4:$A$33,0),MATCH(AH$1,RA_Tarif_Access!$B$3:$CR$3,0)),'16ft_Volume'!$B$3:$AU$3,0))</f>
        <v>1480</v>
      </c>
      <c r="AI30" s="2">
        <f>INDEX('16ft_Volume'!$B$4:$AU$33,MATCH($A30,'16ft_Volume'!$A$4:$A$33,0),MATCH(INDEX(RA_Tarif_Access!$B$4:$CR$33,MATCH($A30,RA_Tarif_Access!$A$4:$A$33,0),MATCH(AI$1,RA_Tarif_Access!$B$3:$CR$3,0)),'16ft_Volume'!$B$3:$AU$3,0))</f>
        <v>1520</v>
      </c>
      <c r="AJ30" s="2">
        <f>INDEX('16ft_Volume'!$B$4:$AU$33,MATCH($A30,'16ft_Volume'!$A$4:$A$33,0),MATCH(INDEX(RA_Tarif_Access!$B$4:$CR$33,MATCH($A30,RA_Tarif_Access!$A$4:$A$33,0),MATCH(AJ$1,RA_Tarif_Access!$B$3:$CR$3,0)),'16ft_Volume'!$B$3:$AU$3,0))</f>
        <v>1570</v>
      </c>
      <c r="AK30" s="2">
        <f>INDEX('16ft_Volume'!$B$4:$AU$33,MATCH($A30,'16ft_Volume'!$A$4:$A$33,0),MATCH(INDEX(RA_Tarif_Access!$B$4:$CR$33,MATCH($A30,RA_Tarif_Access!$A$4:$A$33,0),MATCH(AK$1,RA_Tarif_Access!$B$3:$CR$3,0)),'16ft_Volume'!$B$3:$AU$3,0))</f>
        <v>1590</v>
      </c>
      <c r="AL30" s="2">
        <f>INDEX('16ft_Volume'!$B$4:$AU$33,MATCH($A30,'16ft_Volume'!$A$4:$A$33,0),MATCH(INDEX(RA_Tarif_Access!$B$4:$CR$33,MATCH($A30,RA_Tarif_Access!$A$4:$A$33,0),MATCH(AL$1,RA_Tarif_Access!$B$3:$CR$3,0)),'16ft_Volume'!$B$3:$AU$3,0))</f>
        <v>1670</v>
      </c>
      <c r="AM30" s="2">
        <f>INDEX('16ft_Volume'!$B$4:$AU$33,MATCH($A30,'16ft_Volume'!$A$4:$A$33,0),MATCH(INDEX(RA_Tarif_Access!$B$4:$CR$33,MATCH($A30,RA_Tarif_Access!$A$4:$A$33,0),MATCH(AM$1,RA_Tarif_Access!$B$3:$CR$3,0)),'16ft_Volume'!$B$3:$AU$3,0))</f>
        <v>1670</v>
      </c>
      <c r="AN30" s="2">
        <f>INDEX('16ft_Volume'!$B$4:$AU$33,MATCH($A30,'16ft_Volume'!$A$4:$A$33,0),MATCH(INDEX(RA_Tarif_Access!$B$4:$CR$33,MATCH($A30,RA_Tarif_Access!$A$4:$A$33,0),MATCH(AN$1,RA_Tarif_Access!$B$3:$CR$3,0)),'16ft_Volume'!$B$3:$AU$3,0))</f>
        <v>1730</v>
      </c>
      <c r="AO30" s="2">
        <f>INDEX('16ft_Volume'!$B$4:$AU$33,MATCH($A30,'16ft_Volume'!$A$4:$A$33,0),MATCH(INDEX(RA_Tarif_Access!$B$4:$CR$33,MATCH($A30,RA_Tarif_Access!$A$4:$A$33,0),MATCH(AO$1,RA_Tarif_Access!$B$3:$CR$3,0)),'16ft_Volume'!$B$3:$AU$3,0))</f>
        <v>1750</v>
      </c>
      <c r="AP30" s="2">
        <f>INDEX('16ft_Volume'!$B$4:$AU$33,MATCH($A30,'16ft_Volume'!$A$4:$A$33,0),MATCH(INDEX(RA_Tarif_Access!$B$4:$CR$33,MATCH($A30,RA_Tarif_Access!$A$4:$A$33,0),MATCH(AP$1,RA_Tarif_Access!$B$3:$CR$3,0)),'16ft_Volume'!$B$3:$AU$3,0))</f>
        <v>1780</v>
      </c>
      <c r="AQ30" s="2">
        <f>INDEX('16ft_Volume'!$B$4:$AU$33,MATCH($A30,'16ft_Volume'!$A$4:$A$33,0),MATCH(INDEX(RA_Tarif_Access!$B$4:$CR$33,MATCH($A30,RA_Tarif_Access!$A$4:$A$33,0),MATCH(AQ$1,RA_Tarif_Access!$B$3:$CR$3,0)),'16ft_Volume'!$B$3:$AU$3,0))</f>
        <v>1880</v>
      </c>
      <c r="AR30" s="2">
        <f>INDEX('16ft_Volume'!$B$4:$AU$33,MATCH($A30,'16ft_Volume'!$A$4:$A$33,0),MATCH(INDEX(RA_Tarif_Access!$B$4:$CR$33,MATCH($A30,RA_Tarif_Access!$A$4:$A$33,0),MATCH(AR$1,RA_Tarif_Access!$B$3:$CR$3,0)),'16ft_Volume'!$B$3:$AU$3,0))</f>
        <v>1880</v>
      </c>
      <c r="AS30" s="2">
        <f>INDEX('16ft_Volume'!$B$4:$AU$33,MATCH($A30,'16ft_Volume'!$A$4:$A$33,0),MATCH(INDEX(RA_Tarif_Access!$B$4:$CR$33,MATCH($A30,RA_Tarif_Access!$A$4:$A$33,0),MATCH(AS$1,RA_Tarif_Access!$B$3:$CR$3,0)),'16ft_Volume'!$B$3:$AU$3,0))</f>
        <v>1880</v>
      </c>
      <c r="AT30" s="2">
        <f>INDEX('16ft_Volume'!$B$4:$AU$33,MATCH($A30,'16ft_Volume'!$A$4:$A$33,0),MATCH(INDEX(RA_Tarif_Access!$B$4:$CR$33,MATCH($A30,RA_Tarif_Access!$A$4:$A$33,0),MATCH(AT$1,RA_Tarif_Access!$B$3:$CR$3,0)),'16ft_Volume'!$B$3:$AU$3,0))</f>
        <v>1970</v>
      </c>
      <c r="AU30" s="2">
        <f>INDEX('16ft_Volume'!$B$4:$AU$33,MATCH($A30,'16ft_Volume'!$A$4:$A$33,0),MATCH(INDEX(RA_Tarif_Access!$B$4:$CR$33,MATCH($A30,RA_Tarif_Access!$A$4:$A$33,0),MATCH(AU$1,RA_Tarif_Access!$B$3:$CR$3,0)),'16ft_Volume'!$B$3:$AU$3,0))</f>
        <v>1980</v>
      </c>
      <c r="AV30" s="2">
        <f>INDEX('16ft_Volume'!$B$4:$AU$33,MATCH($A30,'16ft_Volume'!$A$4:$A$33,0),MATCH(INDEX(RA_Tarif_Access!$B$4:$CR$33,MATCH($A30,RA_Tarif_Access!$A$4:$A$33,0),MATCH(AV$1,RA_Tarif_Access!$B$3:$CR$3,0)),'16ft_Volume'!$B$3:$AU$3,0))</f>
        <v>2040</v>
      </c>
      <c r="AW30" s="2">
        <f>INDEX('16ft_Volume'!$B$4:$AU$33,MATCH($A30,'16ft_Volume'!$A$4:$A$33,0),MATCH(INDEX(RA_Tarif_Access!$B$4:$CR$33,MATCH($A30,RA_Tarif_Access!$A$4:$A$33,0),MATCH(AW$1,RA_Tarif_Access!$B$3:$CR$3,0)),'16ft_Volume'!$B$3:$AU$3,0))</f>
        <v>2040</v>
      </c>
      <c r="AX30" s="2">
        <f>INDEX('16ft_Volume'!$B$4:$AU$33,MATCH($A30,'16ft_Volume'!$A$4:$A$33,0),MATCH(INDEX(RA_Tarif_Access!$B$4:$CR$33,MATCH($A30,RA_Tarif_Access!$A$4:$A$33,0),MATCH(AX$1,RA_Tarif_Access!$B$3:$CR$3,0)),'16ft_Volume'!$B$3:$AU$3,0))</f>
        <v>2070</v>
      </c>
      <c r="AY30" s="2">
        <f>INDEX('16ft_Volume'!$B$4:$AU$33,MATCH($A30,'16ft_Volume'!$A$4:$A$33,0),MATCH(INDEX(RA_Tarif_Access!$B$4:$CR$33,MATCH($A30,RA_Tarif_Access!$A$4:$A$33,0),MATCH(AY$1,RA_Tarif_Access!$B$3:$CR$3,0)),'16ft_Volume'!$B$3:$AU$3,0))</f>
        <v>2150</v>
      </c>
      <c r="AZ30" s="2">
        <f>INDEX('16ft_Volume'!$B$4:$AU$33,MATCH($A30,'16ft_Volume'!$A$4:$A$33,0),MATCH(INDEX(RA_Tarif_Access!$B$4:$CR$33,MATCH($A30,RA_Tarif_Access!$A$4:$A$33,0),MATCH(AZ$1,RA_Tarif_Access!$B$3:$CR$3,0)),'16ft_Volume'!$B$3:$AU$3,0))</f>
        <v>2170</v>
      </c>
      <c r="BA30" s="2">
        <f>INDEX('16ft_Volume'!$B$4:$AU$33,MATCH($A30,'16ft_Volume'!$A$4:$A$33,0),MATCH(INDEX(RA_Tarif_Access!$B$4:$CR$33,MATCH($A30,RA_Tarif_Access!$A$4:$A$33,0),MATCH(BA$1,RA_Tarif_Access!$B$3:$CR$3,0)),'16ft_Volume'!$B$3:$AU$3,0))</f>
        <v>2280</v>
      </c>
      <c r="BB30" s="2">
        <f>INDEX('16ft_Volume'!$B$4:$AU$33,MATCH($A30,'16ft_Volume'!$A$4:$A$33,0),MATCH(INDEX(RA_Tarif_Access!$B$4:$CR$33,MATCH($A30,RA_Tarif_Access!$A$4:$A$33,0),MATCH(BB$1,RA_Tarif_Access!$B$3:$CR$3,0)),'16ft_Volume'!$B$3:$AU$3,0))</f>
        <v>2290</v>
      </c>
      <c r="BC30" s="2">
        <f>INDEX('16ft_Volume'!$B$4:$AU$33,MATCH($A30,'16ft_Volume'!$A$4:$A$33,0),MATCH(INDEX(RA_Tarif_Access!$B$4:$CR$33,MATCH($A30,RA_Tarif_Access!$A$4:$A$33,0),MATCH(BC$1,RA_Tarif_Access!$B$3:$CR$3,0)),'16ft_Volume'!$B$3:$AU$3,0))</f>
        <v>2290</v>
      </c>
      <c r="BD30" s="2">
        <f>INDEX('16ft_Volume'!$B$4:$AU$33,MATCH($A30,'16ft_Volume'!$A$4:$A$33,0),MATCH(INDEX(RA_Tarif_Access!$B$4:$CR$33,MATCH($A30,RA_Tarif_Access!$A$4:$A$33,0),MATCH(BD$1,RA_Tarif_Access!$B$3:$CR$3,0)),'16ft_Volume'!$B$3:$AU$3,0))</f>
        <v>2340</v>
      </c>
      <c r="BE30" s="2">
        <f>INDEX('16ft_Volume'!$B$4:$AU$33,MATCH($A30,'16ft_Volume'!$A$4:$A$33,0),MATCH(INDEX(RA_Tarif_Access!$B$4:$CR$33,MATCH($A30,RA_Tarif_Access!$A$4:$A$33,0),MATCH(BE$1,RA_Tarif_Access!$B$3:$CR$3,0)),'16ft_Volume'!$B$3:$AU$3,0))</f>
        <v>2410</v>
      </c>
      <c r="BF30" s="2">
        <f>INDEX('16ft_Volume'!$B$4:$AU$33,MATCH($A30,'16ft_Volume'!$A$4:$A$33,0),MATCH(INDEX(RA_Tarif_Access!$B$4:$CR$33,MATCH($A30,RA_Tarif_Access!$A$4:$A$33,0),MATCH(BF$1,RA_Tarif_Access!$B$3:$CR$3,0)),'16ft_Volume'!$B$3:$AU$3,0))</f>
        <v>2430</v>
      </c>
      <c r="BG30" s="2">
        <f>INDEX('16ft_Volume'!$B$4:$AU$33,MATCH($A30,'16ft_Volume'!$A$4:$A$33,0),MATCH(INDEX(RA_Tarif_Access!$B$4:$CR$33,MATCH($A30,RA_Tarif_Access!$A$4:$A$33,0),MATCH(BG$1,RA_Tarif_Access!$B$3:$CR$3,0)),'16ft_Volume'!$B$3:$AU$3,0))</f>
        <v>2490</v>
      </c>
      <c r="BH30" s="2">
        <f>INDEX('16ft_Volume'!$B$4:$AU$33,MATCH($A30,'16ft_Volume'!$A$4:$A$33,0),MATCH(INDEX(RA_Tarif_Access!$B$4:$CR$33,MATCH($A30,RA_Tarif_Access!$A$4:$A$33,0),MATCH(BH$1,RA_Tarif_Access!$B$3:$CR$3,0)),'16ft_Volume'!$B$3:$AU$3,0))</f>
        <v>2490</v>
      </c>
      <c r="BI30" s="2">
        <f>INDEX('16ft_Volume'!$B$4:$AU$33,MATCH($A30,'16ft_Volume'!$A$4:$A$33,0),MATCH(INDEX(RA_Tarif_Access!$B$4:$CR$33,MATCH($A30,RA_Tarif_Access!$A$4:$A$33,0),MATCH(BI$1,RA_Tarif_Access!$B$3:$CR$3,0)),'16ft_Volume'!$B$3:$AU$3,0))</f>
        <v>2590</v>
      </c>
      <c r="BJ30" s="2">
        <f>INDEX('16ft_Volume'!$B$4:$AU$33,MATCH($A30,'16ft_Volume'!$A$4:$A$33,0),MATCH(INDEX(RA_Tarif_Access!$B$4:$CR$33,MATCH($A30,RA_Tarif_Access!$A$4:$A$33,0),MATCH(BJ$1,RA_Tarif_Access!$B$3:$CR$3,0)),'16ft_Volume'!$B$3:$AU$3,0))</f>
        <v>2610</v>
      </c>
      <c r="BK30" s="2">
        <f>INDEX('16ft_Volume'!$B$4:$AU$33,MATCH($A30,'16ft_Volume'!$A$4:$A$33,0),MATCH(INDEX(RA_Tarif_Access!$B$4:$CR$33,MATCH($A30,RA_Tarif_Access!$A$4:$A$33,0),MATCH(BK$1,RA_Tarif_Access!$B$3:$CR$3,0)),'16ft_Volume'!$B$3:$AU$3,0))</f>
        <v>2630</v>
      </c>
      <c r="BL30" s="2">
        <f>INDEX('16ft_Volume'!$B$4:$AU$33,MATCH($A30,'16ft_Volume'!$A$4:$A$33,0),MATCH(INDEX(RA_Tarif_Access!$B$4:$CR$33,MATCH($A30,RA_Tarif_Access!$A$4:$A$33,0),MATCH(BL$1,RA_Tarif_Access!$B$3:$CR$3,0)),'16ft_Volume'!$B$3:$AU$3,0))</f>
        <v>2690</v>
      </c>
    </row>
    <row r="31" spans="1:64" x14ac:dyDescent="0.3">
      <c r="A31" s="3">
        <v>36</v>
      </c>
      <c r="B31" s="2" t="e">
        <f>INDEX('16ft_Volume'!$B$4:$AU$33,MATCH($A31,'16ft_Volume'!$A$4:$A$33,0),MATCH(INDEX(RA_Tarif_Access!$B$4:$CR$33,MATCH($A31,RA_Tarif_Access!$A$4:$A$33,0),MATCH(B$1,RA_Tarif_Access!$B$3:$CR$3,0)),'16ft_Volume'!$B$3:$AU$3,0))</f>
        <v>#N/A</v>
      </c>
      <c r="C31" s="2" t="e">
        <f>INDEX('16ft_Volume'!$B$4:$AU$33,MATCH($A31,'16ft_Volume'!$A$4:$A$33,0),MATCH(INDEX(RA_Tarif_Access!$B$4:$CR$33,MATCH($A31,RA_Tarif_Access!$A$4:$A$33,0),MATCH(C$1,RA_Tarif_Access!$B$3:$CR$3,0)),'16ft_Volume'!$B$3:$AU$3,0))</f>
        <v>#N/A</v>
      </c>
      <c r="D31" s="2" t="e">
        <f>INDEX('16ft_Volume'!$B$4:$AU$33,MATCH($A31,'16ft_Volume'!$A$4:$A$33,0),MATCH(INDEX(RA_Tarif_Access!$B$4:$CR$33,MATCH($A31,RA_Tarif_Access!$A$4:$A$33,0),MATCH(D$1,RA_Tarif_Access!$B$3:$CR$3,0)),'16ft_Volume'!$B$3:$AU$3,0))</f>
        <v>#N/A</v>
      </c>
      <c r="E31" s="2" t="e">
        <f>INDEX('16ft_Volume'!$B$4:$AU$33,MATCH($A31,'16ft_Volume'!$A$4:$A$33,0),MATCH(INDEX(RA_Tarif_Access!$B$4:$CR$33,MATCH($A31,RA_Tarif_Access!$A$4:$A$33,0),MATCH(E$1,RA_Tarif_Access!$B$3:$CR$3,0)),'16ft_Volume'!$B$3:$AU$3,0))</f>
        <v>#N/A</v>
      </c>
      <c r="F31" s="2" t="e">
        <f>INDEX('16ft_Volume'!$B$4:$AU$33,MATCH($A31,'16ft_Volume'!$A$4:$A$33,0),MATCH(INDEX(RA_Tarif_Access!$B$4:$CR$33,MATCH($A31,RA_Tarif_Access!$A$4:$A$33,0),MATCH(F$1,RA_Tarif_Access!$B$3:$CR$3,0)),'16ft_Volume'!$B$3:$AU$3,0))</f>
        <v>#N/A</v>
      </c>
      <c r="G31" s="2">
        <f>INDEX('16ft_Volume'!$B$4:$AU$33,MATCH($A31,'16ft_Volume'!$A$4:$A$33,0),MATCH(INDEX(RA_Tarif_Access!$B$4:$CR$33,MATCH($A31,RA_Tarif_Access!$A$4:$A$33,0),MATCH(G$1,RA_Tarif_Access!$B$3:$CR$3,0)),'16ft_Volume'!$B$3:$AU$3,0))</f>
        <v>460</v>
      </c>
      <c r="H31" s="2">
        <f>INDEX('16ft_Volume'!$B$4:$AU$33,MATCH($A31,'16ft_Volume'!$A$4:$A$33,0),MATCH(INDEX(RA_Tarif_Access!$B$4:$CR$33,MATCH($A31,RA_Tarif_Access!$A$4:$A$33,0),MATCH(H$1,RA_Tarif_Access!$B$3:$CR$3,0)),'16ft_Volume'!$B$3:$AU$3,0))</f>
        <v>460</v>
      </c>
      <c r="I31" s="2">
        <f>INDEX('16ft_Volume'!$B$4:$AU$33,MATCH($A31,'16ft_Volume'!$A$4:$A$33,0),MATCH(INDEX(RA_Tarif_Access!$B$4:$CR$33,MATCH($A31,RA_Tarif_Access!$A$4:$A$33,0),MATCH(I$1,RA_Tarif_Access!$B$3:$CR$3,0)),'16ft_Volume'!$B$3:$AU$3,0))</f>
        <v>530</v>
      </c>
      <c r="J31" s="2">
        <f>INDEX('16ft_Volume'!$B$4:$AU$33,MATCH($A31,'16ft_Volume'!$A$4:$A$33,0),MATCH(INDEX(RA_Tarif_Access!$B$4:$CR$33,MATCH($A31,RA_Tarif_Access!$A$4:$A$33,0),MATCH(J$1,RA_Tarif_Access!$B$3:$CR$3,0)),'16ft_Volume'!$B$3:$AU$3,0))</f>
        <v>640</v>
      </c>
      <c r="K31" s="2">
        <f>INDEX('16ft_Volume'!$B$4:$AU$33,MATCH($A31,'16ft_Volume'!$A$4:$A$33,0),MATCH(INDEX(RA_Tarif_Access!$B$4:$CR$33,MATCH($A31,RA_Tarif_Access!$A$4:$A$33,0),MATCH(K$1,RA_Tarif_Access!$B$3:$CR$3,0)),'16ft_Volume'!$B$3:$AU$3,0))</f>
        <v>650</v>
      </c>
      <c r="L31" s="2">
        <f>INDEX('16ft_Volume'!$B$4:$AU$33,MATCH($A31,'16ft_Volume'!$A$4:$A$33,0),MATCH(INDEX(RA_Tarif_Access!$B$4:$CR$33,MATCH($A31,RA_Tarif_Access!$A$4:$A$33,0),MATCH(L$1,RA_Tarif_Access!$B$3:$CR$3,0)),'16ft_Volume'!$B$3:$AU$3,0))</f>
        <v>650</v>
      </c>
      <c r="M31" s="2">
        <f>INDEX('16ft_Volume'!$B$4:$AU$33,MATCH($A31,'16ft_Volume'!$A$4:$A$33,0),MATCH(INDEX(RA_Tarif_Access!$B$4:$CR$33,MATCH($A31,RA_Tarif_Access!$A$4:$A$33,0),MATCH(M$1,RA_Tarif_Access!$B$3:$CR$3,0)),'16ft_Volume'!$B$3:$AU$3,0))</f>
        <v>730</v>
      </c>
      <c r="N31" s="2">
        <f>INDEX('16ft_Volume'!$B$4:$AU$33,MATCH($A31,'16ft_Volume'!$A$4:$A$33,0),MATCH(INDEX(RA_Tarif_Access!$B$4:$CR$33,MATCH($A31,RA_Tarif_Access!$A$4:$A$33,0),MATCH(N$1,RA_Tarif_Access!$B$3:$CR$3,0)),'16ft_Volume'!$B$3:$AU$3,0))</f>
        <v>770</v>
      </c>
      <c r="O31" s="2">
        <f>INDEX('16ft_Volume'!$B$4:$AU$33,MATCH($A31,'16ft_Volume'!$A$4:$A$33,0),MATCH(INDEX(RA_Tarif_Access!$B$4:$CR$33,MATCH($A31,RA_Tarif_Access!$A$4:$A$33,0),MATCH(O$1,RA_Tarif_Access!$B$3:$CR$3,0)),'16ft_Volume'!$B$3:$AU$3,0))</f>
        <v>850</v>
      </c>
      <c r="P31" s="2">
        <f>INDEX('16ft_Volume'!$B$4:$AU$33,MATCH($A31,'16ft_Volume'!$A$4:$A$33,0),MATCH(INDEX(RA_Tarif_Access!$B$4:$CR$33,MATCH($A31,RA_Tarif_Access!$A$4:$A$33,0),MATCH(P$1,RA_Tarif_Access!$B$3:$CR$3,0)),'16ft_Volume'!$B$3:$AU$3,0))</f>
        <v>850</v>
      </c>
      <c r="Q31" s="2">
        <f>INDEX('16ft_Volume'!$B$4:$AU$33,MATCH($A31,'16ft_Volume'!$A$4:$A$33,0),MATCH(INDEX(RA_Tarif_Access!$B$4:$CR$33,MATCH($A31,RA_Tarif_Access!$A$4:$A$33,0),MATCH(Q$1,RA_Tarif_Access!$B$3:$CR$3,0)),'16ft_Volume'!$B$3:$AU$3,0))</f>
        <v>890</v>
      </c>
      <c r="R31" s="2">
        <f>INDEX('16ft_Volume'!$B$4:$AU$33,MATCH($A31,'16ft_Volume'!$A$4:$A$33,0),MATCH(INDEX(RA_Tarif_Access!$B$4:$CR$33,MATCH($A31,RA_Tarif_Access!$A$4:$A$33,0),MATCH(R$1,RA_Tarif_Access!$B$3:$CR$3,0)),'16ft_Volume'!$B$3:$AU$3,0))</f>
        <v>910</v>
      </c>
      <c r="S31" s="2">
        <f>INDEX('16ft_Volume'!$B$4:$AU$33,MATCH($A31,'16ft_Volume'!$A$4:$A$33,0),MATCH(INDEX(RA_Tarif_Access!$B$4:$CR$33,MATCH($A31,RA_Tarif_Access!$A$4:$A$33,0),MATCH(S$1,RA_Tarif_Access!$B$3:$CR$3,0)),'16ft_Volume'!$B$3:$AU$3,0))</f>
        <v>960</v>
      </c>
      <c r="T31" s="2">
        <f>INDEX('16ft_Volume'!$B$4:$AU$33,MATCH($A31,'16ft_Volume'!$A$4:$A$33,0),MATCH(INDEX(RA_Tarif_Access!$B$4:$CR$33,MATCH($A31,RA_Tarif_Access!$A$4:$A$33,0),MATCH(T$1,RA_Tarif_Access!$B$3:$CR$3,0)),'16ft_Volume'!$B$3:$AU$3,0))</f>
        <v>960</v>
      </c>
      <c r="U31" s="2">
        <f>INDEX('16ft_Volume'!$B$4:$AU$33,MATCH($A31,'16ft_Volume'!$A$4:$A$33,0),MATCH(INDEX(RA_Tarif_Access!$B$4:$CR$33,MATCH($A31,RA_Tarif_Access!$A$4:$A$33,0),MATCH(U$1,RA_Tarif_Access!$B$3:$CR$3,0)),'16ft_Volume'!$B$3:$AU$3,0))</f>
        <v>1060</v>
      </c>
      <c r="V31" s="2">
        <f>INDEX('16ft_Volume'!$B$4:$AU$33,MATCH($A31,'16ft_Volume'!$A$4:$A$33,0),MATCH(INDEX(RA_Tarif_Access!$B$4:$CR$33,MATCH($A31,RA_Tarif_Access!$A$4:$A$33,0),MATCH(V$1,RA_Tarif_Access!$B$3:$CR$3,0)),'16ft_Volume'!$B$3:$AU$3,0))</f>
        <v>1130</v>
      </c>
      <c r="W31" s="2">
        <f>INDEX('16ft_Volume'!$B$4:$AU$33,MATCH($A31,'16ft_Volume'!$A$4:$A$33,0),MATCH(INDEX(RA_Tarif_Access!$B$4:$CR$33,MATCH($A31,RA_Tarif_Access!$A$4:$A$33,0),MATCH(W$1,RA_Tarif_Access!$B$3:$CR$3,0)),'16ft_Volume'!$B$3:$AU$3,0))</f>
        <v>1180</v>
      </c>
      <c r="X31" s="2">
        <f>INDEX('16ft_Volume'!$B$4:$AU$33,MATCH($A31,'16ft_Volume'!$A$4:$A$33,0),MATCH(INDEX(RA_Tarif_Access!$B$4:$CR$33,MATCH($A31,RA_Tarif_Access!$A$4:$A$33,0),MATCH(X$1,RA_Tarif_Access!$B$3:$CR$3,0)),'16ft_Volume'!$B$3:$AU$3,0))</f>
        <v>1220</v>
      </c>
      <c r="Y31" s="2">
        <f>INDEX('16ft_Volume'!$B$4:$AU$33,MATCH($A31,'16ft_Volume'!$A$4:$A$33,0),MATCH(INDEX(RA_Tarif_Access!$B$4:$CR$33,MATCH($A31,RA_Tarif_Access!$A$4:$A$33,0),MATCH(Y$1,RA_Tarif_Access!$B$3:$CR$3,0)),'16ft_Volume'!$B$3:$AU$3,0))</f>
        <v>1220</v>
      </c>
      <c r="Z31" s="2">
        <f>INDEX('16ft_Volume'!$B$4:$AU$33,MATCH($A31,'16ft_Volume'!$A$4:$A$33,0),MATCH(INDEX(RA_Tarif_Access!$B$4:$CR$33,MATCH($A31,RA_Tarif_Access!$A$4:$A$33,0),MATCH(Z$1,RA_Tarif_Access!$B$3:$CR$3,0)),'16ft_Volume'!$B$3:$AU$3,0))</f>
        <v>1290</v>
      </c>
      <c r="AA31" s="2">
        <f>INDEX('16ft_Volume'!$B$4:$AU$33,MATCH($A31,'16ft_Volume'!$A$4:$A$33,0),MATCH(INDEX(RA_Tarif_Access!$B$4:$CR$33,MATCH($A31,RA_Tarif_Access!$A$4:$A$33,0),MATCH(AA$1,RA_Tarif_Access!$B$3:$CR$3,0)),'16ft_Volume'!$B$3:$AU$3,0))</f>
        <v>1320</v>
      </c>
      <c r="AB31" s="2">
        <f>INDEX('16ft_Volume'!$B$4:$AU$33,MATCH($A31,'16ft_Volume'!$A$4:$A$33,0),MATCH(INDEX(RA_Tarif_Access!$B$4:$CR$33,MATCH($A31,RA_Tarif_Access!$A$4:$A$33,0),MATCH(AB$1,RA_Tarif_Access!$B$3:$CR$3,0)),'16ft_Volume'!$B$3:$AU$3,0))</f>
        <v>1410</v>
      </c>
      <c r="AC31" s="2">
        <f>INDEX('16ft_Volume'!$B$4:$AU$33,MATCH($A31,'16ft_Volume'!$A$4:$A$33,0),MATCH(INDEX(RA_Tarif_Access!$B$4:$CR$33,MATCH($A31,RA_Tarif_Access!$A$4:$A$33,0),MATCH(AC$1,RA_Tarif_Access!$B$3:$CR$3,0)),'16ft_Volume'!$B$3:$AU$3,0))</f>
        <v>1410</v>
      </c>
      <c r="AD31" s="2">
        <f>INDEX('16ft_Volume'!$B$4:$AU$33,MATCH($A31,'16ft_Volume'!$A$4:$A$33,0),MATCH(INDEX(RA_Tarif_Access!$B$4:$CR$33,MATCH($A31,RA_Tarif_Access!$A$4:$A$33,0),MATCH(AD$1,RA_Tarif_Access!$B$3:$CR$3,0)),'16ft_Volume'!$B$3:$AU$3,0))</f>
        <v>1420</v>
      </c>
      <c r="AE31" s="2">
        <f>INDEX('16ft_Volume'!$B$4:$AU$33,MATCH($A31,'16ft_Volume'!$A$4:$A$33,0),MATCH(INDEX(RA_Tarif_Access!$B$4:$CR$33,MATCH($A31,RA_Tarif_Access!$A$4:$A$33,0),MATCH(AE$1,RA_Tarif_Access!$B$3:$CR$3,0)),'16ft_Volume'!$B$3:$AU$3,0))</f>
        <v>1480</v>
      </c>
      <c r="AF31" s="2">
        <f>INDEX('16ft_Volume'!$B$4:$AU$33,MATCH($A31,'16ft_Volume'!$A$4:$A$33,0),MATCH(INDEX(RA_Tarif_Access!$B$4:$CR$33,MATCH($A31,RA_Tarif_Access!$A$4:$A$33,0),MATCH(AF$1,RA_Tarif_Access!$B$3:$CR$3,0)),'16ft_Volume'!$B$3:$AU$3,0))</f>
        <v>1520</v>
      </c>
      <c r="AG31" s="2">
        <f>INDEX('16ft_Volume'!$B$4:$AU$33,MATCH($A31,'16ft_Volume'!$A$4:$A$33,0),MATCH(INDEX(RA_Tarif_Access!$B$4:$CR$33,MATCH($A31,RA_Tarif_Access!$A$4:$A$33,0),MATCH(AG$1,RA_Tarif_Access!$B$3:$CR$3,0)),'16ft_Volume'!$B$3:$AU$3,0))</f>
        <v>1530</v>
      </c>
      <c r="AH31" s="2">
        <f>INDEX('16ft_Volume'!$B$4:$AU$33,MATCH($A31,'16ft_Volume'!$A$4:$A$33,0),MATCH(INDEX(RA_Tarif_Access!$B$4:$CR$33,MATCH($A31,RA_Tarif_Access!$A$4:$A$33,0),MATCH(AH$1,RA_Tarif_Access!$B$3:$CR$3,0)),'16ft_Volume'!$B$3:$AU$3,0))</f>
        <v>1530</v>
      </c>
      <c r="AI31" s="2">
        <f>INDEX('16ft_Volume'!$B$4:$AU$33,MATCH($A31,'16ft_Volume'!$A$4:$A$33,0),MATCH(INDEX(RA_Tarif_Access!$B$4:$CR$33,MATCH($A31,RA_Tarif_Access!$A$4:$A$33,0),MATCH(AI$1,RA_Tarif_Access!$B$3:$CR$3,0)),'16ft_Volume'!$B$3:$AU$3,0))</f>
        <v>1600</v>
      </c>
      <c r="AJ31" s="2">
        <f>INDEX('16ft_Volume'!$B$4:$AU$33,MATCH($A31,'16ft_Volume'!$A$4:$A$33,0),MATCH(INDEX(RA_Tarif_Access!$B$4:$CR$33,MATCH($A31,RA_Tarif_Access!$A$4:$A$33,0),MATCH(AJ$1,RA_Tarif_Access!$B$3:$CR$3,0)),'16ft_Volume'!$B$3:$AU$3,0))</f>
        <v>1710</v>
      </c>
      <c r="AK31" s="2">
        <f>INDEX('16ft_Volume'!$B$4:$AU$33,MATCH($A31,'16ft_Volume'!$A$4:$A$33,0),MATCH(INDEX(RA_Tarif_Access!$B$4:$CR$33,MATCH($A31,RA_Tarif_Access!$A$4:$A$33,0),MATCH(AK$1,RA_Tarif_Access!$B$3:$CR$3,0)),'16ft_Volume'!$B$3:$AU$3,0))</f>
        <v>1800</v>
      </c>
      <c r="AL31" s="2">
        <f>INDEX('16ft_Volume'!$B$4:$AU$33,MATCH($A31,'16ft_Volume'!$A$4:$A$33,0),MATCH(INDEX(RA_Tarif_Access!$B$4:$CR$33,MATCH($A31,RA_Tarif_Access!$A$4:$A$33,0),MATCH(AL$1,RA_Tarif_Access!$B$3:$CR$3,0)),'16ft_Volume'!$B$3:$AU$3,0))</f>
        <v>1810</v>
      </c>
      <c r="AM31" s="2">
        <f>INDEX('16ft_Volume'!$B$4:$AU$33,MATCH($A31,'16ft_Volume'!$A$4:$A$33,0),MATCH(INDEX(RA_Tarif_Access!$B$4:$CR$33,MATCH($A31,RA_Tarif_Access!$A$4:$A$33,0),MATCH(AM$1,RA_Tarif_Access!$B$3:$CR$3,0)),'16ft_Volume'!$B$3:$AU$3,0))</f>
        <v>1810</v>
      </c>
      <c r="AN31" s="2">
        <f>INDEX('16ft_Volume'!$B$4:$AU$33,MATCH($A31,'16ft_Volume'!$A$4:$A$33,0),MATCH(INDEX(RA_Tarif_Access!$B$4:$CR$33,MATCH($A31,RA_Tarif_Access!$A$4:$A$33,0),MATCH(AN$1,RA_Tarif_Access!$B$3:$CR$3,0)),'16ft_Volume'!$B$3:$AU$3,0))</f>
        <v>1860</v>
      </c>
      <c r="AO31" s="2">
        <f>INDEX('16ft_Volume'!$B$4:$AU$33,MATCH($A31,'16ft_Volume'!$A$4:$A$33,0),MATCH(INDEX(RA_Tarif_Access!$B$4:$CR$33,MATCH($A31,RA_Tarif_Access!$A$4:$A$33,0),MATCH(AO$1,RA_Tarif_Access!$B$3:$CR$3,0)),'16ft_Volume'!$B$3:$AU$3,0))</f>
        <v>1940</v>
      </c>
      <c r="AP31" s="2">
        <f>INDEX('16ft_Volume'!$B$4:$AU$33,MATCH($A31,'16ft_Volume'!$A$4:$A$33,0),MATCH(INDEX(RA_Tarif_Access!$B$4:$CR$33,MATCH($A31,RA_Tarif_Access!$A$4:$A$33,0),MATCH(AP$1,RA_Tarif_Access!$B$3:$CR$3,0)),'16ft_Volume'!$B$3:$AU$3,0))</f>
        <v>1950</v>
      </c>
      <c r="AQ31" s="2">
        <f>INDEX('16ft_Volume'!$B$4:$AU$33,MATCH($A31,'16ft_Volume'!$A$4:$A$33,0),MATCH(INDEX(RA_Tarif_Access!$B$4:$CR$33,MATCH($A31,RA_Tarif_Access!$A$4:$A$33,0),MATCH(AQ$1,RA_Tarif_Access!$B$3:$CR$3,0)),'16ft_Volume'!$B$3:$AU$3,0))</f>
        <v>2040</v>
      </c>
      <c r="AR31" s="2">
        <f>INDEX('16ft_Volume'!$B$4:$AU$33,MATCH($A31,'16ft_Volume'!$A$4:$A$33,0),MATCH(INDEX(RA_Tarif_Access!$B$4:$CR$33,MATCH($A31,RA_Tarif_Access!$A$4:$A$33,0),MATCH(AR$1,RA_Tarif_Access!$B$3:$CR$3,0)),'16ft_Volume'!$B$3:$AU$3,0))</f>
        <v>2040</v>
      </c>
      <c r="AS31" s="2">
        <f>INDEX('16ft_Volume'!$B$4:$AU$33,MATCH($A31,'16ft_Volume'!$A$4:$A$33,0),MATCH(INDEX(RA_Tarif_Access!$B$4:$CR$33,MATCH($A31,RA_Tarif_Access!$A$4:$A$33,0),MATCH(AS$1,RA_Tarif_Access!$B$3:$CR$3,0)),'16ft_Volume'!$B$3:$AU$3,0))</f>
        <v>2120</v>
      </c>
      <c r="AT31" s="2">
        <f>INDEX('16ft_Volume'!$B$4:$AU$33,MATCH($A31,'16ft_Volume'!$A$4:$A$33,0),MATCH(INDEX(RA_Tarif_Access!$B$4:$CR$33,MATCH($A31,RA_Tarif_Access!$A$4:$A$33,0),MATCH(AT$1,RA_Tarif_Access!$B$3:$CR$3,0)),'16ft_Volume'!$B$3:$AU$3,0))</f>
        <v>2160</v>
      </c>
      <c r="AU31" s="2">
        <f>INDEX('16ft_Volume'!$B$4:$AU$33,MATCH($A31,'16ft_Volume'!$A$4:$A$33,0),MATCH(INDEX(RA_Tarif_Access!$B$4:$CR$33,MATCH($A31,RA_Tarif_Access!$A$4:$A$33,0),MATCH(AU$1,RA_Tarif_Access!$B$3:$CR$3,0)),'16ft_Volume'!$B$3:$AU$3,0))</f>
        <v>2190</v>
      </c>
      <c r="AV31" s="2">
        <f>INDEX('16ft_Volume'!$B$4:$AU$33,MATCH($A31,'16ft_Volume'!$A$4:$A$33,0),MATCH(INDEX(RA_Tarif_Access!$B$4:$CR$33,MATCH($A31,RA_Tarif_Access!$A$4:$A$33,0),MATCH(AV$1,RA_Tarif_Access!$B$3:$CR$3,0)),'16ft_Volume'!$B$3:$AU$3,0))</f>
        <v>2250</v>
      </c>
      <c r="AW31" s="2">
        <f>INDEX('16ft_Volume'!$B$4:$AU$33,MATCH($A31,'16ft_Volume'!$A$4:$A$33,0),MATCH(INDEX(RA_Tarif_Access!$B$4:$CR$33,MATCH($A31,RA_Tarif_Access!$A$4:$A$33,0),MATCH(AW$1,RA_Tarif_Access!$B$3:$CR$3,0)),'16ft_Volume'!$B$3:$AU$3,0))</f>
        <v>2250</v>
      </c>
      <c r="AX31" s="2">
        <f>INDEX('16ft_Volume'!$B$4:$AU$33,MATCH($A31,'16ft_Volume'!$A$4:$A$33,0),MATCH(INDEX(RA_Tarif_Access!$B$4:$CR$33,MATCH($A31,RA_Tarif_Access!$A$4:$A$33,0),MATCH(AX$1,RA_Tarif_Access!$B$3:$CR$3,0)),'16ft_Volume'!$B$3:$AU$3,0))</f>
        <v>2310</v>
      </c>
      <c r="AY31" s="2">
        <f>INDEX('16ft_Volume'!$B$4:$AU$33,MATCH($A31,'16ft_Volume'!$A$4:$A$33,0),MATCH(INDEX(RA_Tarif_Access!$B$4:$CR$33,MATCH($A31,RA_Tarif_Access!$A$4:$A$33,0),MATCH(AY$1,RA_Tarif_Access!$B$3:$CR$3,0)),'16ft_Volume'!$B$3:$AU$3,0))</f>
        <v>2330</v>
      </c>
      <c r="AZ31" s="2">
        <f>INDEX('16ft_Volume'!$B$4:$AU$33,MATCH($A31,'16ft_Volume'!$A$4:$A$33,0),MATCH(INDEX(RA_Tarif_Access!$B$4:$CR$33,MATCH($A31,RA_Tarif_Access!$A$4:$A$33,0),MATCH(AZ$1,RA_Tarif_Access!$B$3:$CR$3,0)),'16ft_Volume'!$B$3:$AU$3,0))</f>
        <v>2380</v>
      </c>
      <c r="BA31" s="2">
        <f>INDEX('16ft_Volume'!$B$4:$AU$33,MATCH($A31,'16ft_Volume'!$A$4:$A$33,0),MATCH(INDEX(RA_Tarif_Access!$B$4:$CR$33,MATCH($A31,RA_Tarif_Access!$A$4:$A$33,0),MATCH(BA$1,RA_Tarif_Access!$B$3:$CR$3,0)),'16ft_Volume'!$B$3:$AU$3,0))</f>
        <v>2390</v>
      </c>
      <c r="BB31" s="2">
        <f>INDEX('16ft_Volume'!$B$4:$AU$33,MATCH($A31,'16ft_Volume'!$A$4:$A$33,0),MATCH(INDEX(RA_Tarif_Access!$B$4:$CR$33,MATCH($A31,RA_Tarif_Access!$A$4:$A$33,0),MATCH(BB$1,RA_Tarif_Access!$B$3:$CR$3,0)),'16ft_Volume'!$B$3:$AU$3,0))</f>
        <v>2390</v>
      </c>
      <c r="BC31" s="2">
        <f>INDEX('16ft_Volume'!$B$4:$AU$33,MATCH($A31,'16ft_Volume'!$A$4:$A$33,0),MATCH(INDEX(RA_Tarif_Access!$B$4:$CR$33,MATCH($A31,RA_Tarif_Access!$A$4:$A$33,0),MATCH(BC$1,RA_Tarif_Access!$B$3:$CR$3,0)),'16ft_Volume'!$B$3:$AU$3,0))</f>
        <v>2540</v>
      </c>
      <c r="BD31" s="2">
        <f>INDEX('16ft_Volume'!$B$4:$AU$33,MATCH($A31,'16ft_Volume'!$A$4:$A$33,0),MATCH(INDEX(RA_Tarif_Access!$B$4:$CR$33,MATCH($A31,RA_Tarif_Access!$A$4:$A$33,0),MATCH(BD$1,RA_Tarif_Access!$B$3:$CR$3,0)),'16ft_Volume'!$B$3:$AU$3,0))</f>
        <v>2560</v>
      </c>
      <c r="BE31" s="2">
        <f>INDEX('16ft_Volume'!$B$4:$AU$33,MATCH($A31,'16ft_Volume'!$A$4:$A$33,0),MATCH(INDEX(RA_Tarif_Access!$B$4:$CR$33,MATCH($A31,RA_Tarif_Access!$A$4:$A$33,0),MATCH(BE$1,RA_Tarif_Access!$B$3:$CR$3,0)),'16ft_Volume'!$B$3:$AU$3,0))</f>
        <v>2600</v>
      </c>
      <c r="BF31" s="2">
        <f>INDEX('16ft_Volume'!$B$4:$AU$33,MATCH($A31,'16ft_Volume'!$A$4:$A$33,0),MATCH(INDEX(RA_Tarif_Access!$B$4:$CR$33,MATCH($A31,RA_Tarif_Access!$A$4:$A$33,0),MATCH(BF$1,RA_Tarif_Access!$B$3:$CR$3,0)),'16ft_Volume'!$B$3:$AU$3,0))</f>
        <v>2630</v>
      </c>
      <c r="BG31" s="2">
        <f>INDEX('16ft_Volume'!$B$4:$AU$33,MATCH($A31,'16ft_Volume'!$A$4:$A$33,0),MATCH(INDEX(RA_Tarif_Access!$B$4:$CR$33,MATCH($A31,RA_Tarif_Access!$A$4:$A$33,0),MATCH(BG$1,RA_Tarif_Access!$B$3:$CR$3,0)),'16ft_Volume'!$B$3:$AU$3,0))</f>
        <v>2630</v>
      </c>
      <c r="BH31" s="2">
        <f>INDEX('16ft_Volume'!$B$4:$AU$33,MATCH($A31,'16ft_Volume'!$A$4:$A$33,0),MATCH(INDEX(RA_Tarif_Access!$B$4:$CR$33,MATCH($A31,RA_Tarif_Access!$A$4:$A$33,0),MATCH(BH$1,RA_Tarif_Access!$B$3:$CR$3,0)),'16ft_Volume'!$B$3:$AU$3,0))</f>
        <v>2750</v>
      </c>
      <c r="BI31" s="2">
        <f>INDEX('16ft_Volume'!$B$4:$AU$33,MATCH($A31,'16ft_Volume'!$A$4:$A$33,0),MATCH(INDEX(RA_Tarif_Access!$B$4:$CR$33,MATCH($A31,RA_Tarif_Access!$A$4:$A$33,0),MATCH(BI$1,RA_Tarif_Access!$B$3:$CR$3,0)),'16ft_Volume'!$B$3:$AU$3,0))</f>
        <v>2770</v>
      </c>
      <c r="BJ31" s="2">
        <f>INDEX('16ft_Volume'!$B$4:$AU$33,MATCH($A31,'16ft_Volume'!$A$4:$A$33,0),MATCH(INDEX(RA_Tarif_Access!$B$4:$CR$33,MATCH($A31,RA_Tarif_Access!$A$4:$A$33,0),MATCH(BJ$1,RA_Tarif_Access!$B$3:$CR$3,0)),'16ft_Volume'!$B$3:$AU$3,0))</f>
        <v>2810</v>
      </c>
      <c r="BK31" s="2">
        <f>INDEX('16ft_Volume'!$B$4:$AU$33,MATCH($A31,'16ft_Volume'!$A$4:$A$33,0),MATCH(INDEX(RA_Tarif_Access!$B$4:$CR$33,MATCH($A31,RA_Tarif_Access!$A$4:$A$33,0),MATCH(BK$1,RA_Tarif_Access!$B$3:$CR$3,0)),'16ft_Volume'!$B$3:$AU$3,0))</f>
        <v>2870</v>
      </c>
      <c r="BL31" s="2">
        <f>INDEX('16ft_Volume'!$B$4:$AU$33,MATCH($A31,'16ft_Volume'!$A$4:$A$33,0),MATCH(INDEX(RA_Tarif_Access!$B$4:$CR$33,MATCH($A31,RA_Tarif_Access!$A$4:$A$33,0),MATCH(BL$1,RA_Tarif_Access!$B$3:$CR$3,0)),'16ft_Volume'!$B$3:$AU$3,0))</f>
        <v>2900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31"/>
  <sheetViews>
    <sheetView zoomScale="55" zoomScaleNormal="55" workbookViewId="0">
      <selection activeCell="B2" sqref="B2"/>
    </sheetView>
  </sheetViews>
  <sheetFormatPr defaultColWidth="4.88671875" defaultRowHeight="14.4" x14ac:dyDescent="0.3"/>
  <sheetData>
    <row r="1" spans="1:64" x14ac:dyDescent="0.3">
      <c r="A1" s="3" t="s">
        <v>4</v>
      </c>
      <c r="B1" s="3">
        <v>32</v>
      </c>
      <c r="C1" s="3">
        <v>34</v>
      </c>
      <c r="D1" s="3">
        <v>36</v>
      </c>
      <c r="E1" s="3">
        <v>38</v>
      </c>
      <c r="F1" s="3">
        <v>40</v>
      </c>
      <c r="G1" s="3">
        <v>42</v>
      </c>
      <c r="H1" s="3">
        <v>44</v>
      </c>
      <c r="I1" s="3">
        <v>46</v>
      </c>
      <c r="J1" s="3">
        <v>48</v>
      </c>
      <c r="K1" s="3">
        <v>50</v>
      </c>
      <c r="L1" s="3">
        <v>52</v>
      </c>
      <c r="M1" s="3">
        <v>54</v>
      </c>
      <c r="N1" s="3">
        <v>56</v>
      </c>
      <c r="O1" s="3">
        <v>58</v>
      </c>
      <c r="P1" s="3">
        <v>60</v>
      </c>
      <c r="Q1" s="3">
        <v>62</v>
      </c>
      <c r="R1" s="3">
        <v>64</v>
      </c>
      <c r="S1" s="3">
        <v>66</v>
      </c>
      <c r="T1" s="3">
        <v>68</v>
      </c>
      <c r="U1" s="3">
        <v>70</v>
      </c>
      <c r="V1" s="3">
        <v>72</v>
      </c>
      <c r="W1" s="3">
        <v>74</v>
      </c>
      <c r="X1" s="3">
        <v>76</v>
      </c>
      <c r="Y1" s="3">
        <v>78</v>
      </c>
      <c r="Z1" s="3">
        <v>80</v>
      </c>
      <c r="AA1" s="3">
        <v>82</v>
      </c>
      <c r="AB1" s="3">
        <v>84</v>
      </c>
      <c r="AC1" s="3">
        <v>86</v>
      </c>
      <c r="AD1" s="3">
        <v>88</v>
      </c>
      <c r="AE1" s="3">
        <v>90</v>
      </c>
      <c r="AF1" s="3">
        <v>92</v>
      </c>
      <c r="AG1" s="3">
        <v>94</v>
      </c>
      <c r="AH1" s="3">
        <v>96</v>
      </c>
      <c r="AI1" s="3">
        <v>98</v>
      </c>
      <c r="AJ1" s="3">
        <v>100</v>
      </c>
      <c r="AK1" s="3">
        <v>102</v>
      </c>
      <c r="AL1" s="3">
        <v>104</v>
      </c>
      <c r="AM1" s="3">
        <v>106</v>
      </c>
      <c r="AN1" s="3">
        <v>108</v>
      </c>
      <c r="AO1" s="3">
        <v>110</v>
      </c>
      <c r="AP1" s="3">
        <v>112</v>
      </c>
      <c r="AQ1" s="3">
        <v>114</v>
      </c>
      <c r="AR1" s="3">
        <v>116</v>
      </c>
      <c r="AS1" s="3">
        <v>118</v>
      </c>
      <c r="AT1" s="3">
        <v>120</v>
      </c>
      <c r="AU1" s="3">
        <v>122</v>
      </c>
      <c r="AV1" s="3">
        <v>124</v>
      </c>
      <c r="AW1" s="3">
        <v>126</v>
      </c>
      <c r="AX1" s="3">
        <v>128</v>
      </c>
      <c r="AY1" s="3">
        <v>130</v>
      </c>
      <c r="AZ1" s="3">
        <v>132</v>
      </c>
      <c r="BA1" s="3">
        <v>134</v>
      </c>
      <c r="BB1" s="3">
        <v>136</v>
      </c>
      <c r="BC1" s="3">
        <v>138</v>
      </c>
      <c r="BD1" s="3">
        <v>140</v>
      </c>
      <c r="BE1" s="3">
        <v>142</v>
      </c>
      <c r="BF1" s="3">
        <v>144</v>
      </c>
      <c r="BG1" s="3">
        <v>146</v>
      </c>
      <c r="BH1" s="3">
        <v>148</v>
      </c>
      <c r="BI1" s="3">
        <v>150</v>
      </c>
      <c r="BJ1" s="3">
        <v>152</v>
      </c>
      <c r="BK1" s="3">
        <v>154</v>
      </c>
      <c r="BL1" s="3">
        <v>156</v>
      </c>
    </row>
    <row r="2" spans="1:64" x14ac:dyDescent="0.3">
      <c r="A2" s="3">
        <v>7</v>
      </c>
      <c r="B2" s="9">
        <f>IF(ISERROR(OSU_VOLUME_RA!B2),NA(),[1]!calcbdft(6,0,"616BEHW351",$A2,B$1,5,0))</f>
        <v>20</v>
      </c>
      <c r="C2" s="2">
        <f>IF(ISERROR(OSU_VOLUME_RA!C2),NA(),[1]!calcbdft(6,0,"616BEHW351",$A2,C$1,5,0))</f>
        <v>29</v>
      </c>
      <c r="D2" s="2">
        <f>IF(ISERROR(OSU_VOLUME_RA!D2),NA(),[1]!calcbdft(6,0,"616BEHW351",$A2,D$1,5,0))</f>
        <v>29</v>
      </c>
      <c r="E2" s="2">
        <f>IF(ISERROR(OSU_VOLUME_RA!E2),NA(),[1]!calcbdft(6,0,"616BEHW351",$A2,E$1,5,0))</f>
        <v>29</v>
      </c>
      <c r="F2" s="2">
        <f>IF(ISERROR(OSU_VOLUME_RA!F2),NA(),[1]!calcbdft(6,0,"616BEHW351",$A2,F$1,5,0))</f>
        <v>29</v>
      </c>
      <c r="G2" s="2">
        <f>IF(ISERROR(OSU_VOLUME_RA!G2),NA(),[1]!calcbdft(6,0,"616BEHW351",$A2,G$1,5,0))</f>
        <v>29</v>
      </c>
      <c r="H2" s="2">
        <f>IF(ISERROR(OSU_VOLUME_RA!H2),NA(),[1]!calcbdft(6,0,"616BEHW351",$A2,H$1,5,0))</f>
        <v>29</v>
      </c>
      <c r="I2" s="2">
        <f>IF(ISERROR(OSU_VOLUME_RA!I2),NA(),[1]!calcbdft(6,0,"616BEHW351",$A2,I$1,5,0))</f>
        <v>29</v>
      </c>
      <c r="J2" s="2">
        <f>IF(ISERROR(OSU_VOLUME_RA!J2),NA(),[1]!calcbdft(6,0,"616BEHW351",$A2,J$1,5,0))</f>
        <v>29</v>
      </c>
      <c r="K2" s="2">
        <f>IF(ISERROR(OSU_VOLUME_RA!K2),NA(),[1]!calcbdft(6,0,"616BEHW351",$A2,K$1,5,0))</f>
        <v>29</v>
      </c>
      <c r="L2" s="2">
        <f>IF(ISERROR(OSU_VOLUME_RA!L2),NA(),[1]!calcbdft(6,0,"616BEHW351",$A2,L$1,5,0))</f>
        <v>29</v>
      </c>
      <c r="M2" s="2">
        <f>IF(ISERROR(OSU_VOLUME_RA!M2),NA(),[1]!calcbdft(6,0,"616BEHW351",$A2,M$1,5,0))</f>
        <v>29</v>
      </c>
      <c r="N2" s="2">
        <f>IF(ISERROR(OSU_VOLUME_RA!N2),NA(),[1]!calcbdft(6,0,"616BEHW351",$A2,N$1,5,0))</f>
        <v>29</v>
      </c>
      <c r="O2" s="2">
        <f>IF(ISERROR(OSU_VOLUME_RA!O2),NA(),[1]!calcbdft(6,0,"616BEHW351",$A2,O$1,5,0))</f>
        <v>29</v>
      </c>
      <c r="P2" s="2">
        <f>IF(ISERROR(OSU_VOLUME_RA!P2),NA(),[1]!calcbdft(6,0,"616BEHW351",$A2,P$1,5,0))</f>
        <v>29</v>
      </c>
      <c r="Q2" s="2">
        <f>IF(ISERROR(OSU_VOLUME_RA!Q2),NA(),[1]!calcbdft(6,0,"616BEHW351",$A2,Q$1,5,0))</f>
        <v>29</v>
      </c>
      <c r="R2" s="2">
        <f>IF(ISERROR(OSU_VOLUME_RA!R2),NA(),[1]!calcbdft(6,0,"616BEHW351",$A2,R$1,5,0))</f>
        <v>29</v>
      </c>
      <c r="S2" s="2">
        <f>IF(ISERROR(OSU_VOLUME_RA!S2),NA(),[1]!calcbdft(6,0,"616BEHW351",$A2,S$1,5,0))</f>
        <v>29</v>
      </c>
      <c r="T2" s="2">
        <f>IF(ISERROR(OSU_VOLUME_RA!T2),NA(),[1]!calcbdft(6,0,"616BEHW351",$A2,T$1,5,0))</f>
        <v>37</v>
      </c>
      <c r="U2" s="2">
        <f>IF(ISERROR(OSU_VOLUME_RA!U2),NA(),[1]!calcbdft(6,0,"616BEHW351",$A2,U$1,5,0))</f>
        <v>37</v>
      </c>
      <c r="V2" s="2">
        <f>IF(ISERROR(OSU_VOLUME_RA!V2),NA(),[1]!calcbdft(6,0,"616BEHW351",$A2,V$1,5,0))</f>
        <v>37</v>
      </c>
      <c r="W2" s="2">
        <f>IF(ISERROR(OSU_VOLUME_RA!W2),NA(),[1]!calcbdft(6,0,"616BEHW351",$A2,W$1,5,0))</f>
        <v>37</v>
      </c>
      <c r="X2" s="2">
        <f>IF(ISERROR(OSU_VOLUME_RA!X2),NA(),[1]!calcbdft(6,0,"616BEHW351",$A2,X$1,5,0))</f>
        <v>37</v>
      </c>
      <c r="Y2" s="2">
        <f>IF(ISERROR(OSU_VOLUME_RA!Y2),NA(),[1]!calcbdft(6,0,"616BEHW351",$A2,Y$1,5,0))</f>
        <v>37</v>
      </c>
      <c r="Z2" s="2">
        <f>IF(ISERROR(OSU_VOLUME_RA!Z2),NA(),[1]!calcbdft(6,0,"616BEHW351",$A2,Z$1,5,0))</f>
        <v>37</v>
      </c>
      <c r="AA2" s="2">
        <f>IF(ISERROR(OSU_VOLUME_RA!AA2),NA(),[1]!calcbdft(6,0,"616BEHW351",$A2,AA$1,5,0))</f>
        <v>37</v>
      </c>
      <c r="AB2" s="2">
        <f>IF(ISERROR(OSU_VOLUME_RA!AB2),NA(),[1]!calcbdft(6,0,"616BEHW351",$A2,AB$1,5,0))</f>
        <v>37</v>
      </c>
      <c r="AC2" s="2">
        <f>IF(ISERROR(OSU_VOLUME_RA!AC2),NA(),[1]!calcbdft(6,0,"616BEHW351",$A2,AC$1,5,0))</f>
        <v>37</v>
      </c>
      <c r="AD2" s="2">
        <f>IF(ISERROR(OSU_VOLUME_RA!AD2),NA(),[1]!calcbdft(6,0,"616BEHW351",$A2,AD$1,5,0))</f>
        <v>37</v>
      </c>
      <c r="AE2" s="2">
        <f>IF(ISERROR(OSU_VOLUME_RA!AE2),NA(),[1]!calcbdft(6,0,"616BEHW351",$A2,AE$1,5,0))</f>
        <v>37</v>
      </c>
      <c r="AF2" s="2">
        <f>IF(ISERROR(OSU_VOLUME_RA!AF2),NA(),[1]!calcbdft(6,0,"616BEHW351",$A2,AF$1,5,0))</f>
        <v>37</v>
      </c>
      <c r="AG2" s="2">
        <f>IF(ISERROR(OSU_VOLUME_RA!AG2),NA(),[1]!calcbdft(6,0,"616BEHW351",$A2,AG$1,5,0))</f>
        <v>37</v>
      </c>
      <c r="AH2" s="2">
        <f>IF(ISERROR(OSU_VOLUME_RA!AH2),NA(),[1]!calcbdft(6,0,"616BEHW351",$A2,AH$1,5,0))</f>
        <v>37</v>
      </c>
      <c r="AI2" s="2">
        <f>IF(ISERROR(OSU_VOLUME_RA!AI2),NA(),[1]!calcbdft(6,0,"616BEHW351",$A2,AI$1,5,0))</f>
        <v>37</v>
      </c>
      <c r="AJ2" s="2">
        <f>IF(ISERROR(OSU_VOLUME_RA!AJ2),NA(),[1]!calcbdft(6,0,"616BEHW351",$A2,AJ$1,5,0))</f>
        <v>37</v>
      </c>
      <c r="AK2" s="2">
        <f>IF(ISERROR(OSU_VOLUME_RA!AK2),NA(),[1]!calcbdft(6,0,"616BEHW351",$A2,AK$1,5,0))</f>
        <v>46</v>
      </c>
      <c r="AL2" s="2">
        <f>IF(ISERROR(OSU_VOLUME_RA!AL2),NA(),[1]!calcbdft(6,0,"616BEHW351",$A2,AL$1,5,0))</f>
        <v>46</v>
      </c>
      <c r="AM2" s="2">
        <f>IF(ISERROR(OSU_VOLUME_RA!AM2),NA(),[1]!calcbdft(6,0,"616BEHW351",$A2,AM$1,5,0))</f>
        <v>46</v>
      </c>
      <c r="AN2" s="2">
        <f>IF(ISERROR(OSU_VOLUME_RA!AN2),NA(),[1]!calcbdft(6,0,"616BEHW351",$A2,AN$1,5,0))</f>
        <v>46</v>
      </c>
      <c r="AO2" s="2">
        <f>IF(ISERROR(OSU_VOLUME_RA!AO2),NA(),[1]!calcbdft(6,0,"616BEHW351",$A2,AO$1,5,0))</f>
        <v>46</v>
      </c>
      <c r="AP2" s="2">
        <f>IF(ISERROR(OSU_VOLUME_RA!AP2),NA(),[1]!calcbdft(6,0,"616BEHW351",$A2,AP$1,5,0))</f>
        <v>46</v>
      </c>
      <c r="AQ2" s="2">
        <f>IF(ISERROR(OSU_VOLUME_RA!AQ2),NA(),[1]!calcbdft(6,0,"616BEHW351",$A2,AQ$1,5,0))</f>
        <v>46</v>
      </c>
      <c r="AR2" s="2" t="e">
        <f>IF(ISERROR(OSU_VOLUME_RA!AR2),NA(),[1]!calcbdft(6,0,"616BEHW351",$A2,AR$1,5,0))</f>
        <v>#N/A</v>
      </c>
      <c r="AS2" s="2" t="e">
        <f>IF(ISERROR(OSU_VOLUME_RA!AS2),NA(),[1]!calcbdft(6,0,"616BEHW351",$A2,AS$1,5,0))</f>
        <v>#N/A</v>
      </c>
      <c r="AT2" s="2" t="e">
        <f>IF(ISERROR(OSU_VOLUME_RA!AT2),NA(),[1]!calcbdft(6,0,"616BEHW351",$A2,AT$1,5,0))</f>
        <v>#N/A</v>
      </c>
      <c r="AU2" s="2" t="e">
        <f>IF(ISERROR(OSU_VOLUME_RA!AU2),NA(),[1]!calcbdft(6,0,"616BEHW351",$A2,AU$1,5,0))</f>
        <v>#N/A</v>
      </c>
      <c r="AV2" s="2" t="e">
        <f>IF(ISERROR(OSU_VOLUME_RA!AV2),NA(),[1]!calcbdft(6,0,"616BEHW351",$A2,AV$1,5,0))</f>
        <v>#N/A</v>
      </c>
      <c r="AW2" s="2" t="e">
        <f>IF(ISERROR(OSU_VOLUME_RA!AW2),NA(),[1]!calcbdft(6,0,"616BEHW351",$A2,AW$1,5,0))</f>
        <v>#N/A</v>
      </c>
      <c r="AX2" s="2" t="e">
        <f>IF(ISERROR(OSU_VOLUME_RA!AX2),NA(),[1]!calcbdft(6,0,"616BEHW351",$A2,AX$1,5,0))</f>
        <v>#N/A</v>
      </c>
      <c r="AY2" s="2" t="e">
        <f>IF(ISERROR(OSU_VOLUME_RA!AY2),NA(),[1]!calcbdft(6,0,"616BEHW351",$A2,AY$1,5,0))</f>
        <v>#N/A</v>
      </c>
      <c r="AZ2" s="2" t="e">
        <f>IF(ISERROR(OSU_VOLUME_RA!AZ2),NA(),[1]!calcbdft(6,0,"616BEHW351",$A2,AZ$1,5,0))</f>
        <v>#N/A</v>
      </c>
      <c r="BA2" s="2" t="e">
        <f>IF(ISERROR(OSU_VOLUME_RA!BA2),NA(),[1]!calcbdft(6,0,"616BEHW351",$A2,BA$1,5,0))</f>
        <v>#N/A</v>
      </c>
      <c r="BB2" s="2" t="e">
        <f>IF(ISERROR(OSU_VOLUME_RA!BB2),NA(),[1]!calcbdft(6,0,"616BEHW351",$A2,BB$1,5,0))</f>
        <v>#N/A</v>
      </c>
      <c r="BC2" s="2" t="e">
        <f>IF(ISERROR(OSU_VOLUME_RA!BC2),NA(),[1]!calcbdft(6,0,"616BEHW351",$A2,BC$1,5,0))</f>
        <v>#N/A</v>
      </c>
      <c r="BD2" s="2" t="e">
        <f>IF(ISERROR(OSU_VOLUME_RA!BD2),NA(),[1]!calcbdft(6,0,"616BEHW351",$A2,BD$1,5,0))</f>
        <v>#N/A</v>
      </c>
      <c r="BE2" s="2" t="e">
        <f>IF(ISERROR(OSU_VOLUME_RA!BE2),NA(),[1]!calcbdft(6,0,"616BEHW351",$A2,BE$1,5,0))</f>
        <v>#N/A</v>
      </c>
      <c r="BF2" s="2" t="e">
        <f>IF(ISERROR(OSU_VOLUME_RA!BF2),NA(),[1]!calcbdft(6,0,"616BEHW351",$A2,BF$1,5,0))</f>
        <v>#N/A</v>
      </c>
      <c r="BG2" s="2" t="e">
        <f>IF(ISERROR(OSU_VOLUME_RA!BG2),NA(),[1]!calcbdft(6,0,"616BEHW351",$A2,BG$1,5,0))</f>
        <v>#N/A</v>
      </c>
      <c r="BH2" s="2" t="e">
        <f>IF(ISERROR(OSU_VOLUME_RA!BH2),NA(),[1]!calcbdft(6,0,"616BEHW351",$A2,BH$1,5,0))</f>
        <v>#N/A</v>
      </c>
      <c r="BI2" s="2" t="e">
        <f>IF(ISERROR(OSU_VOLUME_RA!BI2),NA(),[1]!calcbdft(6,0,"616BEHW351",$A2,BI$1,5,0))</f>
        <v>#N/A</v>
      </c>
      <c r="BJ2" s="2" t="e">
        <f>IF(ISERROR(OSU_VOLUME_RA!BJ2),NA(),[1]!calcbdft(6,0,"616BEHW351",$A2,BJ$1,5,0))</f>
        <v>#N/A</v>
      </c>
      <c r="BK2" s="2" t="e">
        <f>IF(ISERROR(OSU_VOLUME_RA!BK2),NA(),[1]!calcbdft(6,0,"616BEHW351",$A2,BK$1,5,0))</f>
        <v>#N/A</v>
      </c>
      <c r="BL2" s="2" t="e">
        <f>IF(ISERROR(OSU_VOLUME_RA!BL2),NA(),[1]!calcbdft(6,0,"616BEHW351",$A2,BL$1,5,0))</f>
        <v>#N/A</v>
      </c>
    </row>
    <row r="3" spans="1:64" x14ac:dyDescent="0.3">
      <c r="A3" s="3">
        <v>8</v>
      </c>
      <c r="B3" s="2">
        <f>IF(ISERROR(OSU_VOLUME_RA!B3),NA(),[1]!calcbdft(6,0,"616BEHW351",$A3,B$1,5,0))</f>
        <v>29</v>
      </c>
      <c r="C3" s="2">
        <f>IF(ISERROR(OSU_VOLUME_RA!C3),NA(),[1]!calcbdft(6,0,"616BEHW351",$A3,C$1,5,0))</f>
        <v>29</v>
      </c>
      <c r="D3" s="2">
        <f>IF(ISERROR(OSU_VOLUME_RA!D3),NA(),[1]!calcbdft(6,0,"616BEHW351",$A3,D$1,5,0))</f>
        <v>29</v>
      </c>
      <c r="E3" s="2">
        <f>IF(ISERROR(OSU_VOLUME_RA!E3),NA(),[1]!calcbdft(6,0,"616BEHW351",$A3,E$1,5,0))</f>
        <v>29</v>
      </c>
      <c r="F3" s="2">
        <f>IF(ISERROR(OSU_VOLUME_RA!F3),NA(),[1]!calcbdft(6,0,"616BEHW351",$A3,F$1,5,0))</f>
        <v>29</v>
      </c>
      <c r="G3" s="2">
        <f>IF(ISERROR(OSU_VOLUME_RA!G3),NA(),[1]!calcbdft(6,0,"616BEHW351",$A3,G$1,5,0))</f>
        <v>29</v>
      </c>
      <c r="H3" s="2">
        <f>IF(ISERROR(OSU_VOLUME_RA!H3),NA(),[1]!calcbdft(6,0,"616BEHW351",$A3,H$1,5,0))</f>
        <v>29</v>
      </c>
      <c r="I3" s="2">
        <f>IF(ISERROR(OSU_VOLUME_RA!I3),NA(),[1]!calcbdft(6,0,"616BEHW351",$A3,I$1,5,0))</f>
        <v>37</v>
      </c>
      <c r="J3" s="2">
        <f>IF(ISERROR(OSU_VOLUME_RA!J3),NA(),[1]!calcbdft(6,0,"616BEHW351",$A3,J$1,5,0))</f>
        <v>37</v>
      </c>
      <c r="K3" s="2">
        <f>IF(ISERROR(OSU_VOLUME_RA!K3),NA(),[1]!calcbdft(6,0,"616BEHW351",$A3,K$1,5,0))</f>
        <v>37</v>
      </c>
      <c r="L3" s="2">
        <f>IF(ISERROR(OSU_VOLUME_RA!L3),NA(),[1]!calcbdft(6,0,"616BEHW351",$A3,L$1,5,0))</f>
        <v>37</v>
      </c>
      <c r="M3" s="2">
        <f>IF(ISERROR(OSU_VOLUME_RA!M3),NA(),[1]!calcbdft(6,0,"616BEHW351",$A3,M$1,5,0))</f>
        <v>37</v>
      </c>
      <c r="N3" s="2">
        <f>IF(ISERROR(OSU_VOLUME_RA!N3),NA(),[1]!calcbdft(6,0,"616BEHW351",$A3,N$1,5,0))</f>
        <v>37</v>
      </c>
      <c r="O3" s="2">
        <f>IF(ISERROR(OSU_VOLUME_RA!O3),NA(),[1]!calcbdft(6,0,"616BEHW351",$A3,O$1,5,0))</f>
        <v>37</v>
      </c>
      <c r="P3" s="2">
        <f>IF(ISERROR(OSU_VOLUME_RA!P3),NA(),[1]!calcbdft(6,0,"616BEHW351",$A3,P$1,5,0))</f>
        <v>37</v>
      </c>
      <c r="Q3" s="2">
        <f>IF(ISERROR(OSU_VOLUME_RA!Q3),NA(),[1]!calcbdft(6,0,"616BEHW351",$A3,Q$1,5,0))</f>
        <v>37</v>
      </c>
      <c r="R3" s="2">
        <f>IF(ISERROR(OSU_VOLUME_RA!R3),NA(),[1]!calcbdft(6,0,"616BEHW351",$A3,R$1,5,0))</f>
        <v>37</v>
      </c>
      <c r="S3" s="2">
        <f>IF(ISERROR(OSU_VOLUME_RA!S3),NA(),[1]!calcbdft(6,0,"616BEHW351",$A3,S$1,5,0))</f>
        <v>46</v>
      </c>
      <c r="T3" s="2">
        <f>IF(ISERROR(OSU_VOLUME_RA!T3),NA(),[1]!calcbdft(6,0,"616BEHW351",$A3,T$1,5,0))</f>
        <v>46</v>
      </c>
      <c r="U3" s="2">
        <f>IF(ISERROR(OSU_VOLUME_RA!U3),NA(),[1]!calcbdft(6,0,"616BEHW351",$A3,U$1,5,0))</f>
        <v>46</v>
      </c>
      <c r="V3" s="2">
        <f>IF(ISERROR(OSU_VOLUME_RA!V3),NA(),[1]!calcbdft(6,0,"616BEHW351",$A3,V$1,5,0))</f>
        <v>49</v>
      </c>
      <c r="W3" s="2">
        <f>IF(ISERROR(OSU_VOLUME_RA!W3),NA(),[1]!calcbdft(6,0,"616BEHW351",$A3,W$1,5,0))</f>
        <v>49</v>
      </c>
      <c r="X3" s="2">
        <f>IF(ISERROR(OSU_VOLUME_RA!X3),NA(),[1]!calcbdft(6,0,"616BEHW351",$A3,X$1,5,0))</f>
        <v>49</v>
      </c>
      <c r="Y3" s="2">
        <f>IF(ISERROR(OSU_VOLUME_RA!Y3),NA(),[1]!calcbdft(6,0,"616BEHW351",$A3,Y$1,5,0))</f>
        <v>49</v>
      </c>
      <c r="Z3" s="2">
        <f>IF(ISERROR(OSU_VOLUME_RA!Z3),NA(),[1]!calcbdft(6,0,"616BEHW351",$A3,Z$1,5,0))</f>
        <v>49</v>
      </c>
      <c r="AA3" s="2">
        <f>IF(ISERROR(OSU_VOLUME_RA!AA3),NA(),[1]!calcbdft(6,0,"616BEHW351",$A3,AA$1,5,0))</f>
        <v>49</v>
      </c>
      <c r="AB3" s="2">
        <f>IF(ISERROR(OSU_VOLUME_RA!AB3),NA(),[1]!calcbdft(6,0,"616BEHW351",$A3,AB$1,5,0))</f>
        <v>57</v>
      </c>
      <c r="AC3" s="2">
        <f>IF(ISERROR(OSU_VOLUME_RA!AC3),NA(),[1]!calcbdft(6,0,"616BEHW351",$A3,AC$1,5,0))</f>
        <v>57</v>
      </c>
      <c r="AD3" s="2">
        <f>IF(ISERROR(OSU_VOLUME_RA!AD3),NA(),[1]!calcbdft(6,0,"616BEHW351",$A3,AD$1,5,0))</f>
        <v>57</v>
      </c>
      <c r="AE3" s="2">
        <f>IF(ISERROR(OSU_VOLUME_RA!AE3),NA(),[1]!calcbdft(6,0,"616BEHW351",$A3,AE$1,5,0))</f>
        <v>57</v>
      </c>
      <c r="AF3" s="2">
        <f>IF(ISERROR(OSU_VOLUME_RA!AF3),NA(),[1]!calcbdft(6,0,"616BEHW351",$A3,AF$1,5,0))</f>
        <v>57</v>
      </c>
      <c r="AG3" s="2">
        <f>IF(ISERROR(OSU_VOLUME_RA!AG3),NA(),[1]!calcbdft(6,0,"616BEHW351",$A3,AG$1,5,0))</f>
        <v>57</v>
      </c>
      <c r="AH3" s="2">
        <f>IF(ISERROR(OSU_VOLUME_RA!AH3),NA(),[1]!calcbdft(6,0,"616BEHW351",$A3,AH$1,5,0))</f>
        <v>57</v>
      </c>
      <c r="AI3" s="2">
        <f>IF(ISERROR(OSU_VOLUME_RA!AI3),NA(),[1]!calcbdft(6,0,"616BEHW351",$A3,AI$1,5,0))</f>
        <v>57</v>
      </c>
      <c r="AJ3" s="2">
        <f>IF(ISERROR(OSU_VOLUME_RA!AJ3),NA(),[1]!calcbdft(6,0,"616BEHW351",$A3,AJ$1,5,0))</f>
        <v>57</v>
      </c>
      <c r="AK3" s="2">
        <f>IF(ISERROR(OSU_VOLUME_RA!AK3),NA(),[1]!calcbdft(6,0,"616BEHW351",$A3,AK$1,5,0))</f>
        <v>57</v>
      </c>
      <c r="AL3" s="2">
        <f>IF(ISERROR(OSU_VOLUME_RA!AL3),NA(),[1]!calcbdft(6,0,"616BEHW351",$A3,AL$1,5,0))</f>
        <v>66</v>
      </c>
      <c r="AM3" s="2">
        <f>IF(ISERROR(OSU_VOLUME_RA!AM3),NA(),[1]!calcbdft(6,0,"616BEHW351",$A3,AM$1,5,0))</f>
        <v>66</v>
      </c>
      <c r="AN3" s="2">
        <f>IF(ISERROR(OSU_VOLUME_RA!AN3),NA(),[1]!calcbdft(6,0,"616BEHW351",$A3,AN$1,5,0))</f>
        <v>66</v>
      </c>
      <c r="AO3" s="2">
        <f>IF(ISERROR(OSU_VOLUME_RA!AO3),NA(),[1]!calcbdft(6,0,"616BEHW351",$A3,AO$1,5,0))</f>
        <v>66</v>
      </c>
      <c r="AP3" s="2">
        <f>IF(ISERROR(OSU_VOLUME_RA!AP3),NA(),[1]!calcbdft(6,0,"616BEHW351",$A3,AP$1,5,0))</f>
        <v>66</v>
      </c>
      <c r="AQ3" s="2">
        <f>IF(ISERROR(OSU_VOLUME_RA!AQ3),NA(),[1]!calcbdft(6,0,"616BEHW351",$A3,AQ$1,5,0))</f>
        <v>66</v>
      </c>
      <c r="AR3" s="2">
        <f>IF(ISERROR(OSU_VOLUME_RA!AR3),NA(),[1]!calcbdft(6,0,"616BEHW351",$A3,AR$1,5,0))</f>
        <v>66</v>
      </c>
      <c r="AS3" s="2">
        <f>IF(ISERROR(OSU_VOLUME_RA!AS3),NA(),[1]!calcbdft(6,0,"616BEHW351",$A3,AS$1,5,0))</f>
        <v>66</v>
      </c>
      <c r="AT3" s="2">
        <f>IF(ISERROR(OSU_VOLUME_RA!AT3),NA(),[1]!calcbdft(6,0,"616BEHW351",$A3,AT$1,5,0))</f>
        <v>66</v>
      </c>
      <c r="AU3" s="2" t="e">
        <f>IF(ISERROR(OSU_VOLUME_RA!AU3),NA(),[1]!calcbdft(6,0,"616BEHW351",$A3,AU$1,5,0))</f>
        <v>#N/A</v>
      </c>
      <c r="AV3" s="2" t="e">
        <f>IF(ISERROR(OSU_VOLUME_RA!AV3),NA(),[1]!calcbdft(6,0,"616BEHW351",$A3,AV$1,5,0))</f>
        <v>#N/A</v>
      </c>
      <c r="AW3" s="2" t="e">
        <f>IF(ISERROR(OSU_VOLUME_RA!AW3),NA(),[1]!calcbdft(6,0,"616BEHW351",$A3,AW$1,5,0))</f>
        <v>#N/A</v>
      </c>
      <c r="AX3" s="2" t="e">
        <f>IF(ISERROR(OSU_VOLUME_RA!AX3),NA(),[1]!calcbdft(6,0,"616BEHW351",$A3,AX$1,5,0))</f>
        <v>#N/A</v>
      </c>
      <c r="AY3" s="2" t="e">
        <f>IF(ISERROR(OSU_VOLUME_RA!AY3),NA(),[1]!calcbdft(6,0,"616BEHW351",$A3,AY$1,5,0))</f>
        <v>#N/A</v>
      </c>
      <c r="AZ3" s="2" t="e">
        <f>IF(ISERROR(OSU_VOLUME_RA!AZ3),NA(),[1]!calcbdft(6,0,"616BEHW351",$A3,AZ$1,5,0))</f>
        <v>#N/A</v>
      </c>
      <c r="BA3" s="2" t="e">
        <f>IF(ISERROR(OSU_VOLUME_RA!BA3),NA(),[1]!calcbdft(6,0,"616BEHW351",$A3,BA$1,5,0))</f>
        <v>#N/A</v>
      </c>
      <c r="BB3" s="2" t="e">
        <f>IF(ISERROR(OSU_VOLUME_RA!BB3),NA(),[1]!calcbdft(6,0,"616BEHW351",$A3,BB$1,5,0))</f>
        <v>#N/A</v>
      </c>
      <c r="BC3" s="2" t="e">
        <f>IF(ISERROR(OSU_VOLUME_RA!BC3),NA(),[1]!calcbdft(6,0,"616BEHW351",$A3,BC$1,5,0))</f>
        <v>#N/A</v>
      </c>
      <c r="BD3" s="2" t="e">
        <f>IF(ISERROR(OSU_VOLUME_RA!BD3),NA(),[1]!calcbdft(6,0,"616BEHW351",$A3,BD$1,5,0))</f>
        <v>#N/A</v>
      </c>
      <c r="BE3" s="2" t="e">
        <f>IF(ISERROR(OSU_VOLUME_RA!BE3),NA(),[1]!calcbdft(6,0,"616BEHW351",$A3,BE$1,5,0))</f>
        <v>#N/A</v>
      </c>
      <c r="BF3" s="2" t="e">
        <f>IF(ISERROR(OSU_VOLUME_RA!BF3),NA(),[1]!calcbdft(6,0,"616BEHW351",$A3,BF$1,5,0))</f>
        <v>#N/A</v>
      </c>
      <c r="BG3" s="2" t="e">
        <f>IF(ISERROR(OSU_VOLUME_RA!BG3),NA(),[1]!calcbdft(6,0,"616BEHW351",$A3,BG$1,5,0))</f>
        <v>#N/A</v>
      </c>
      <c r="BH3" s="2" t="e">
        <f>IF(ISERROR(OSU_VOLUME_RA!BH3),NA(),[1]!calcbdft(6,0,"616BEHW351",$A3,BH$1,5,0))</f>
        <v>#N/A</v>
      </c>
      <c r="BI3" s="2" t="e">
        <f>IF(ISERROR(OSU_VOLUME_RA!BI3),NA(),[1]!calcbdft(6,0,"616BEHW351",$A3,BI$1,5,0))</f>
        <v>#N/A</v>
      </c>
      <c r="BJ3" s="2" t="e">
        <f>IF(ISERROR(OSU_VOLUME_RA!BJ3),NA(),[1]!calcbdft(6,0,"616BEHW351",$A3,BJ$1,5,0))</f>
        <v>#N/A</v>
      </c>
      <c r="BK3" s="2" t="e">
        <f>IF(ISERROR(OSU_VOLUME_RA!BK3),NA(),[1]!calcbdft(6,0,"616BEHW351",$A3,BK$1,5,0))</f>
        <v>#N/A</v>
      </c>
      <c r="BL3" s="2" t="e">
        <f>IF(ISERROR(OSU_VOLUME_RA!BL3),NA(),[1]!calcbdft(6,0,"616BEHW351",$A3,BL$1,5,0))</f>
        <v>#N/A</v>
      </c>
    </row>
    <row r="4" spans="1:64" x14ac:dyDescent="0.3">
      <c r="A4" s="3">
        <v>9</v>
      </c>
      <c r="B4" s="2" t="e">
        <f>IF(ISERROR(OSU_VOLUME_RA!B4),NA(),[1]!calcbdft(6,0,"616BEHW351",$A4,B$1,5,0))</f>
        <v>#N/A</v>
      </c>
      <c r="C4" s="2">
        <f>IF(ISERROR(OSU_VOLUME_RA!C4),NA(),[1]!calcbdft(6,0,"616BEHW351",$A4,C$1,5,0))</f>
        <v>35</v>
      </c>
      <c r="D4" s="2">
        <f>IF(ISERROR(OSU_VOLUME_RA!D4),NA(),[1]!calcbdft(6,0,"616BEHW351",$A4,D$1,5,0))</f>
        <v>35</v>
      </c>
      <c r="E4" s="2">
        <f>IF(ISERROR(OSU_VOLUME_RA!E4),NA(),[1]!calcbdft(6,0,"616BEHW351",$A4,E$1,5,0))</f>
        <v>35</v>
      </c>
      <c r="F4" s="2">
        <f>IF(ISERROR(OSU_VOLUME_RA!F4),NA(),[1]!calcbdft(6,0,"616BEHW351",$A4,F$1,5,0))</f>
        <v>43</v>
      </c>
      <c r="G4" s="2">
        <f>IF(ISERROR(OSU_VOLUME_RA!G4),NA(),[1]!calcbdft(6,0,"616BEHW351",$A4,G$1,5,0))</f>
        <v>43</v>
      </c>
      <c r="H4" s="2">
        <f>IF(ISERROR(OSU_VOLUME_RA!H4),NA(),[1]!calcbdft(6,0,"616BEHW351",$A4,H$1,5,0))</f>
        <v>43</v>
      </c>
      <c r="I4" s="2">
        <f>IF(ISERROR(OSU_VOLUME_RA!I4),NA(),[1]!calcbdft(6,0,"616BEHW351",$A4,I$1,5,0))</f>
        <v>43</v>
      </c>
      <c r="J4" s="2">
        <f>IF(ISERROR(OSU_VOLUME_RA!J4),NA(),[1]!calcbdft(6,0,"616BEHW351",$A4,J$1,5,0))</f>
        <v>43</v>
      </c>
      <c r="K4" s="2">
        <f>IF(ISERROR(OSU_VOLUME_RA!K4),NA(),[1]!calcbdft(6,0,"616BEHW351",$A4,K$1,5,0))</f>
        <v>43</v>
      </c>
      <c r="L4" s="2">
        <f>IF(ISERROR(OSU_VOLUME_RA!L4),NA(),[1]!calcbdft(6,0,"616BEHW351",$A4,L$1,5,0))</f>
        <v>43</v>
      </c>
      <c r="M4" s="2">
        <f>IF(ISERROR(OSU_VOLUME_RA!M4),NA(),[1]!calcbdft(6,0,"616BEHW351",$A4,M$1,5,0))</f>
        <v>46</v>
      </c>
      <c r="N4" s="2">
        <f>IF(ISERROR(OSU_VOLUME_RA!N4),NA(),[1]!calcbdft(6,0,"616BEHW351",$A4,N$1,5,0))</f>
        <v>55</v>
      </c>
      <c r="O4" s="2">
        <f>IF(ISERROR(OSU_VOLUME_RA!O4),NA(),[1]!calcbdft(6,0,"616BEHW351",$A4,O$1,5,0))</f>
        <v>55</v>
      </c>
      <c r="P4" s="2">
        <f>IF(ISERROR(OSU_VOLUME_RA!P4),NA(),[1]!calcbdft(6,0,"616BEHW351",$A4,P$1,5,0))</f>
        <v>55</v>
      </c>
      <c r="Q4" s="2">
        <f>IF(ISERROR(OSU_VOLUME_RA!Q4),NA(),[1]!calcbdft(6,0,"616BEHW351",$A4,Q$1,5,0))</f>
        <v>55</v>
      </c>
      <c r="R4" s="2">
        <f>IF(ISERROR(OSU_VOLUME_RA!R4),NA(),[1]!calcbdft(6,0,"616BEHW351",$A4,R$1,5,0))</f>
        <v>55</v>
      </c>
      <c r="S4" s="2">
        <f>IF(ISERROR(OSU_VOLUME_RA!S4),NA(),[1]!calcbdft(6,0,"616BEHW351",$A4,S$1,5,0))</f>
        <v>55</v>
      </c>
      <c r="T4" s="2">
        <f>IF(ISERROR(OSU_VOLUME_RA!T4),NA(),[1]!calcbdft(6,0,"616BEHW351",$A4,T$1,5,0))</f>
        <v>55</v>
      </c>
      <c r="U4" s="2">
        <f>IF(ISERROR(OSU_VOLUME_RA!U4),NA(),[1]!calcbdft(6,0,"616BEHW351",$A4,U$1,5,0))</f>
        <v>63</v>
      </c>
      <c r="V4" s="2">
        <f>IF(ISERROR(OSU_VOLUME_RA!V4),NA(),[1]!calcbdft(6,0,"616BEHW351",$A4,V$1,5,0))</f>
        <v>63</v>
      </c>
      <c r="W4" s="2">
        <f>IF(ISERROR(OSU_VOLUME_RA!W4),NA(),[1]!calcbdft(6,0,"616BEHW351",$A4,W$1,5,0))</f>
        <v>63</v>
      </c>
      <c r="X4" s="2">
        <f>IF(ISERROR(OSU_VOLUME_RA!X4),NA(),[1]!calcbdft(6,0,"616BEHW351",$A4,X$1,5,0))</f>
        <v>63</v>
      </c>
      <c r="Y4" s="2">
        <f>IF(ISERROR(OSU_VOLUME_RA!Y4),NA(),[1]!calcbdft(6,0,"616BEHW351",$A4,Y$1,5,0))</f>
        <v>63</v>
      </c>
      <c r="Z4" s="2">
        <f>IF(ISERROR(OSU_VOLUME_RA!Z4),NA(),[1]!calcbdft(6,0,"616BEHW351",$A4,Z$1,5,0))</f>
        <v>63</v>
      </c>
      <c r="AA4" s="2">
        <f>IF(ISERROR(OSU_VOLUME_RA!AA4),NA(),[1]!calcbdft(6,0,"616BEHW351",$A4,AA$1,5,0))</f>
        <v>63</v>
      </c>
      <c r="AB4" s="2">
        <f>IF(ISERROR(OSU_VOLUME_RA!AB4),NA(),[1]!calcbdft(6,0,"616BEHW351",$A4,AB$1,5,0))</f>
        <v>63</v>
      </c>
      <c r="AC4" s="2">
        <f>IF(ISERROR(OSU_VOLUME_RA!AC4),NA(),[1]!calcbdft(6,0,"616BEHW351",$A4,AC$1,5,0))</f>
        <v>72</v>
      </c>
      <c r="AD4" s="2">
        <f>IF(ISERROR(OSU_VOLUME_RA!AD4),NA(),[1]!calcbdft(6,0,"616BEHW351",$A4,AD$1,5,0))</f>
        <v>72</v>
      </c>
      <c r="AE4" s="2">
        <f>IF(ISERROR(OSU_VOLUME_RA!AE4),NA(),[1]!calcbdft(6,0,"616BEHW351",$A4,AE$1,5,0))</f>
        <v>75</v>
      </c>
      <c r="AF4" s="2">
        <f>IF(ISERROR(OSU_VOLUME_RA!AF4),NA(),[1]!calcbdft(6,0,"616BEHW351",$A4,AF$1,5,0))</f>
        <v>81</v>
      </c>
      <c r="AG4" s="2">
        <f>IF(ISERROR(OSU_VOLUME_RA!AG4),NA(),[1]!calcbdft(6,0,"616BEHW351",$A4,AG$1,5,0))</f>
        <v>81</v>
      </c>
      <c r="AH4" s="2">
        <f>IF(ISERROR(OSU_VOLUME_RA!AH4),NA(),[1]!calcbdft(6,0,"616BEHW351",$A4,AH$1,5,0))</f>
        <v>81</v>
      </c>
      <c r="AI4" s="2">
        <f>IF(ISERROR(OSU_VOLUME_RA!AI4),NA(),[1]!calcbdft(6,0,"616BEHW351",$A4,AI$1,5,0))</f>
        <v>81</v>
      </c>
      <c r="AJ4" s="2">
        <f>IF(ISERROR(OSU_VOLUME_RA!AJ4),NA(),[1]!calcbdft(6,0,"616BEHW351",$A4,AJ$1,5,0))</f>
        <v>89</v>
      </c>
      <c r="AK4" s="2">
        <f>IF(ISERROR(OSU_VOLUME_RA!AK4),NA(),[1]!calcbdft(6,0,"616BEHW351",$A4,AK$1,5,0))</f>
        <v>89</v>
      </c>
      <c r="AL4" s="2">
        <f>IF(ISERROR(OSU_VOLUME_RA!AL4),NA(),[1]!calcbdft(6,0,"616BEHW351",$A4,AL$1,5,0))</f>
        <v>89</v>
      </c>
      <c r="AM4" s="2">
        <f>IF(ISERROR(OSU_VOLUME_RA!AM4),NA(),[1]!calcbdft(6,0,"616BEHW351",$A4,AM$1,5,0))</f>
        <v>89</v>
      </c>
      <c r="AN4" s="2">
        <f>IF(ISERROR(OSU_VOLUME_RA!AN4),NA(),[1]!calcbdft(6,0,"616BEHW351",$A4,AN$1,5,0))</f>
        <v>89</v>
      </c>
      <c r="AO4" s="2">
        <f>IF(ISERROR(OSU_VOLUME_RA!AO4),NA(),[1]!calcbdft(6,0,"616BEHW351",$A4,AO$1,5,0))</f>
        <v>89</v>
      </c>
      <c r="AP4" s="2">
        <f>IF(ISERROR(OSU_VOLUME_RA!AP4),NA(),[1]!calcbdft(6,0,"616BEHW351",$A4,AP$1,5,0))</f>
        <v>89</v>
      </c>
      <c r="AQ4" s="2">
        <f>IF(ISERROR(OSU_VOLUME_RA!AQ4),NA(),[1]!calcbdft(6,0,"616BEHW351",$A4,AQ$1,5,0))</f>
        <v>89</v>
      </c>
      <c r="AR4" s="2">
        <f>IF(ISERROR(OSU_VOLUME_RA!AR4),NA(),[1]!calcbdft(6,0,"616BEHW351",$A4,AR$1,5,0))</f>
        <v>98</v>
      </c>
      <c r="AS4" s="2">
        <f>IF(ISERROR(OSU_VOLUME_RA!AS4),NA(),[1]!calcbdft(6,0,"616BEHW351",$A4,AS$1,5,0))</f>
        <v>98</v>
      </c>
      <c r="AT4" s="2">
        <f>IF(ISERROR(OSU_VOLUME_RA!AT4),NA(),[1]!calcbdft(6,0,"616BEHW351",$A4,AT$1,5,0))</f>
        <v>98</v>
      </c>
      <c r="AU4" s="2">
        <f>IF(ISERROR(OSU_VOLUME_RA!AU4),NA(),[1]!calcbdft(6,0,"616BEHW351",$A4,AU$1,5,0))</f>
        <v>98</v>
      </c>
      <c r="AV4" s="2">
        <f>IF(ISERROR(OSU_VOLUME_RA!AV4),NA(),[1]!calcbdft(6,0,"616BEHW351",$A4,AV$1,5,0))</f>
        <v>98</v>
      </c>
      <c r="AW4" s="2" t="e">
        <f>IF(ISERROR(OSU_VOLUME_RA!AW4),NA(),[1]!calcbdft(6,0,"616BEHW351",$A4,AW$1,5,0))</f>
        <v>#N/A</v>
      </c>
      <c r="AX4" s="2" t="e">
        <f>IF(ISERROR(OSU_VOLUME_RA!AX4),NA(),[1]!calcbdft(6,0,"616BEHW351",$A4,AX$1,5,0))</f>
        <v>#N/A</v>
      </c>
      <c r="AY4" s="2" t="e">
        <f>IF(ISERROR(OSU_VOLUME_RA!AY4),NA(),[1]!calcbdft(6,0,"616BEHW351",$A4,AY$1,5,0))</f>
        <v>#N/A</v>
      </c>
      <c r="AZ4" s="2" t="e">
        <f>IF(ISERROR(OSU_VOLUME_RA!AZ4),NA(),[1]!calcbdft(6,0,"616BEHW351",$A4,AZ$1,5,0))</f>
        <v>#N/A</v>
      </c>
      <c r="BA4" s="2" t="e">
        <f>IF(ISERROR(OSU_VOLUME_RA!BA4),NA(),[1]!calcbdft(6,0,"616BEHW351",$A4,BA$1,5,0))</f>
        <v>#N/A</v>
      </c>
      <c r="BB4" s="2" t="e">
        <f>IF(ISERROR(OSU_VOLUME_RA!BB4),NA(),[1]!calcbdft(6,0,"616BEHW351",$A4,BB$1,5,0))</f>
        <v>#N/A</v>
      </c>
      <c r="BC4" s="2" t="e">
        <f>IF(ISERROR(OSU_VOLUME_RA!BC4),NA(),[1]!calcbdft(6,0,"616BEHW351",$A4,BC$1,5,0))</f>
        <v>#N/A</v>
      </c>
      <c r="BD4" s="2" t="e">
        <f>IF(ISERROR(OSU_VOLUME_RA!BD4),NA(),[1]!calcbdft(6,0,"616BEHW351",$A4,BD$1,5,0))</f>
        <v>#N/A</v>
      </c>
      <c r="BE4" s="2" t="e">
        <f>IF(ISERROR(OSU_VOLUME_RA!BE4),NA(),[1]!calcbdft(6,0,"616BEHW351",$A4,BE$1,5,0))</f>
        <v>#N/A</v>
      </c>
      <c r="BF4" s="2" t="e">
        <f>IF(ISERROR(OSU_VOLUME_RA!BF4),NA(),[1]!calcbdft(6,0,"616BEHW351",$A4,BF$1,5,0))</f>
        <v>#N/A</v>
      </c>
      <c r="BG4" s="2" t="e">
        <f>IF(ISERROR(OSU_VOLUME_RA!BG4),NA(),[1]!calcbdft(6,0,"616BEHW351",$A4,BG$1,5,0))</f>
        <v>#N/A</v>
      </c>
      <c r="BH4" s="2" t="e">
        <f>IF(ISERROR(OSU_VOLUME_RA!BH4),NA(),[1]!calcbdft(6,0,"616BEHW351",$A4,BH$1,5,0))</f>
        <v>#N/A</v>
      </c>
      <c r="BI4" s="2" t="e">
        <f>IF(ISERROR(OSU_VOLUME_RA!BI4),NA(),[1]!calcbdft(6,0,"616BEHW351",$A4,BI$1,5,0))</f>
        <v>#N/A</v>
      </c>
      <c r="BJ4" s="2" t="e">
        <f>IF(ISERROR(OSU_VOLUME_RA!BJ4),NA(),[1]!calcbdft(6,0,"616BEHW351",$A4,BJ$1,5,0))</f>
        <v>#N/A</v>
      </c>
      <c r="BK4" s="2" t="e">
        <f>IF(ISERROR(OSU_VOLUME_RA!BK4),NA(),[1]!calcbdft(6,0,"616BEHW351",$A4,BK$1,5,0))</f>
        <v>#N/A</v>
      </c>
      <c r="BL4" s="2" t="e">
        <f>IF(ISERROR(OSU_VOLUME_RA!BL4),NA(),[1]!calcbdft(6,0,"616BEHW351",$A4,BL$1,5,0))</f>
        <v>#N/A</v>
      </c>
    </row>
    <row r="5" spans="1:64" x14ac:dyDescent="0.3">
      <c r="A5" s="3">
        <v>10</v>
      </c>
      <c r="B5" s="2" t="e">
        <f>IF(ISERROR(OSU_VOLUME_RA!B5),NA(),[1]!calcbdft(6,0,"616BEHW351",$A5,B$1,5,0))</f>
        <v>#N/A</v>
      </c>
      <c r="C5" s="2">
        <f>IF(ISERROR(OSU_VOLUME_RA!C5),NA(),[1]!calcbdft(6,0,"616BEHW351",$A5,C$1,5,0))</f>
        <v>39</v>
      </c>
      <c r="D5" s="2">
        <f>IF(ISERROR(OSU_VOLUME_RA!D5),NA(),[1]!calcbdft(6,0,"616BEHW351",$A5,D$1,5,0))</f>
        <v>47</v>
      </c>
      <c r="E5" s="2">
        <f>IF(ISERROR(OSU_VOLUME_RA!E5),NA(),[1]!calcbdft(6,0,"616BEHW351",$A5,E$1,5,0))</f>
        <v>47</v>
      </c>
      <c r="F5" s="2">
        <f>IF(ISERROR(OSU_VOLUME_RA!F5),NA(),[1]!calcbdft(6,0,"616BEHW351",$A5,F$1,5,0))</f>
        <v>47</v>
      </c>
      <c r="G5" s="2">
        <f>IF(ISERROR(OSU_VOLUME_RA!G5),NA(),[1]!calcbdft(6,0,"616BEHW351",$A5,G$1,5,0))</f>
        <v>47</v>
      </c>
      <c r="H5" s="2">
        <f>IF(ISERROR(OSU_VOLUME_RA!H5),NA(),[1]!calcbdft(6,0,"616BEHW351",$A5,H$1,5,0))</f>
        <v>47</v>
      </c>
      <c r="I5" s="2">
        <f>IF(ISERROR(OSU_VOLUME_RA!I5),NA(),[1]!calcbdft(6,0,"616BEHW351",$A5,I$1,5,0))</f>
        <v>47</v>
      </c>
      <c r="J5" s="2">
        <f>IF(ISERROR(OSU_VOLUME_RA!J5),NA(),[1]!calcbdft(6,0,"616BEHW351",$A5,J$1,5,0))</f>
        <v>50</v>
      </c>
      <c r="K5" s="2">
        <f>IF(ISERROR(OSU_VOLUME_RA!K5),NA(),[1]!calcbdft(6,0,"616BEHW351",$A5,K$1,5,0))</f>
        <v>59</v>
      </c>
      <c r="L5" s="2">
        <f>IF(ISERROR(OSU_VOLUME_RA!L5),NA(),[1]!calcbdft(6,0,"616BEHW351",$A5,L$1,5,0))</f>
        <v>59</v>
      </c>
      <c r="M5" s="2">
        <f>IF(ISERROR(OSU_VOLUME_RA!M5),NA(),[1]!calcbdft(6,0,"616BEHW351",$A5,M$1,5,0))</f>
        <v>59</v>
      </c>
      <c r="N5" s="2">
        <f>IF(ISERROR(OSU_VOLUME_RA!N5),NA(),[1]!calcbdft(6,0,"616BEHW351",$A5,N$1,5,0))</f>
        <v>59</v>
      </c>
      <c r="O5" s="2">
        <f>IF(ISERROR(OSU_VOLUME_RA!O5),NA(),[1]!calcbdft(6,0,"616BEHW351",$A5,O$1,5,0))</f>
        <v>59</v>
      </c>
      <c r="P5" s="2">
        <f>IF(ISERROR(OSU_VOLUME_RA!P5),NA(),[1]!calcbdft(6,0,"616BEHW351",$A5,P$1,5,0))</f>
        <v>65</v>
      </c>
      <c r="Q5" s="2">
        <f>IF(ISERROR(OSU_VOLUME_RA!Q5),NA(),[1]!calcbdft(6,0,"616BEHW351",$A5,Q$1,5,0))</f>
        <v>65</v>
      </c>
      <c r="R5" s="2">
        <f>IF(ISERROR(OSU_VOLUME_RA!R5),NA(),[1]!calcbdft(6,0,"616BEHW351",$A5,R$1,5,0))</f>
        <v>73</v>
      </c>
      <c r="S5" s="2">
        <f>IF(ISERROR(OSU_VOLUME_RA!S5),NA(),[1]!calcbdft(6,0,"616BEHW351",$A5,S$1,5,0))</f>
        <v>73</v>
      </c>
      <c r="T5" s="2">
        <f>IF(ISERROR(OSU_VOLUME_RA!T5),NA(),[1]!calcbdft(6,0,"616BEHW351",$A5,T$1,5,0))</f>
        <v>73</v>
      </c>
      <c r="U5" s="2">
        <f>IF(ISERROR(OSU_VOLUME_RA!U5),NA(),[1]!calcbdft(6,0,"616BEHW351",$A5,U$1,5,0))</f>
        <v>73</v>
      </c>
      <c r="V5" s="2">
        <f>IF(ISERROR(OSU_VOLUME_RA!V5),NA(),[1]!calcbdft(6,0,"616BEHW351",$A5,V$1,5,0))</f>
        <v>73</v>
      </c>
      <c r="W5" s="2">
        <f>IF(ISERROR(OSU_VOLUME_RA!W5),NA(),[1]!calcbdft(6,0,"616BEHW351",$A5,W$1,5,0))</f>
        <v>73</v>
      </c>
      <c r="X5" s="2">
        <f>IF(ISERROR(OSU_VOLUME_RA!X5),NA(),[1]!calcbdft(6,0,"616BEHW351",$A5,X$1,5,0))</f>
        <v>73</v>
      </c>
      <c r="Y5" s="2">
        <f>IF(ISERROR(OSU_VOLUME_RA!Y5),NA(),[1]!calcbdft(6,0,"616BEHW351",$A5,Y$1,5,0))</f>
        <v>85</v>
      </c>
      <c r="Z5" s="2">
        <f>IF(ISERROR(OSU_VOLUME_RA!Z5),NA(),[1]!calcbdft(6,0,"616BEHW351",$A5,Z$1,5,0))</f>
        <v>85</v>
      </c>
      <c r="AA5" s="2">
        <f>IF(ISERROR(OSU_VOLUME_RA!AA5),NA(),[1]!calcbdft(6,0,"616BEHW351",$A5,AA$1,5,0))</f>
        <v>85</v>
      </c>
      <c r="AB5" s="2">
        <f>IF(ISERROR(OSU_VOLUME_RA!AB5),NA(),[1]!calcbdft(6,0,"616BEHW351",$A5,AB$1,5,0))</f>
        <v>85</v>
      </c>
      <c r="AC5" s="2">
        <f>IF(ISERROR(OSU_VOLUME_RA!AC5),NA(),[1]!calcbdft(6,0,"616BEHW351",$A5,AC$1,5,0))</f>
        <v>85</v>
      </c>
      <c r="AD5" s="2">
        <f>IF(ISERROR(OSU_VOLUME_RA!AD5),NA(),[1]!calcbdft(6,0,"616BEHW351",$A5,AD$1,5,0))</f>
        <v>85</v>
      </c>
      <c r="AE5" s="2">
        <f>IF(ISERROR(OSU_VOLUME_RA!AE5),NA(),[1]!calcbdft(6,0,"616BEHW351",$A5,AE$1,5,0))</f>
        <v>93</v>
      </c>
      <c r="AF5" s="2">
        <f>IF(ISERROR(OSU_VOLUME_RA!AF5),NA(),[1]!calcbdft(6,0,"616BEHW351",$A5,AF$1,5,0))</f>
        <v>93</v>
      </c>
      <c r="AG5" s="2">
        <f>IF(ISERROR(OSU_VOLUME_RA!AG5),NA(),[1]!calcbdft(6,0,"616BEHW351",$A5,AG$1,5,0))</f>
        <v>93</v>
      </c>
      <c r="AH5" s="2">
        <f>IF(ISERROR(OSU_VOLUME_RA!AH5),NA(),[1]!calcbdft(6,0,"616BEHW351",$A5,AH$1,5,0))</f>
        <v>93</v>
      </c>
      <c r="AI5" s="2">
        <f>IF(ISERROR(OSU_VOLUME_RA!AI5),NA(),[1]!calcbdft(6,0,"616BEHW351",$A5,AI$1,5,0))</f>
        <v>93</v>
      </c>
      <c r="AJ5" s="2">
        <f>IF(ISERROR(OSU_VOLUME_RA!AJ5),NA(),[1]!calcbdft(6,0,"616BEHW351",$A5,AJ$1,5,0))</f>
        <v>93</v>
      </c>
      <c r="AK5" s="2">
        <f>IF(ISERROR(OSU_VOLUME_RA!AK5),NA(),[1]!calcbdft(6,0,"616BEHW351",$A5,AK$1,5,0))</f>
        <v>93</v>
      </c>
      <c r="AL5" s="2">
        <f>IF(ISERROR(OSU_VOLUME_RA!AL5),NA(),[1]!calcbdft(6,0,"616BEHW351",$A5,AL$1,5,0))</f>
        <v>108</v>
      </c>
      <c r="AM5" s="2">
        <f>IF(ISERROR(OSU_VOLUME_RA!AM5),NA(),[1]!calcbdft(6,0,"616BEHW351",$A5,AM$1,5,0))</f>
        <v>108</v>
      </c>
      <c r="AN5" s="2">
        <f>IF(ISERROR(OSU_VOLUME_RA!AN5),NA(),[1]!calcbdft(6,0,"616BEHW351",$A5,AN$1,5,0))</f>
        <v>111</v>
      </c>
      <c r="AO5" s="2">
        <f>IF(ISERROR(OSU_VOLUME_RA!AO5),NA(),[1]!calcbdft(6,0,"616BEHW351",$A5,AO$1,5,0))</f>
        <v>111</v>
      </c>
      <c r="AP5" s="2">
        <f>IF(ISERROR(OSU_VOLUME_RA!AP5),NA(),[1]!calcbdft(6,0,"616BEHW351",$A5,AP$1,5,0))</f>
        <v>111</v>
      </c>
      <c r="AQ5" s="2">
        <f>IF(ISERROR(OSU_VOLUME_RA!AQ5),NA(),[1]!calcbdft(6,0,"616BEHW351",$A5,AQ$1,5,0))</f>
        <v>111</v>
      </c>
      <c r="AR5" s="2">
        <f>IF(ISERROR(OSU_VOLUME_RA!AR5),NA(),[1]!calcbdft(6,0,"616BEHW351",$A5,AR$1,5,0))</f>
        <v>119</v>
      </c>
      <c r="AS5" s="2">
        <f>IF(ISERROR(OSU_VOLUME_RA!AS5),NA(),[1]!calcbdft(6,0,"616BEHW351",$A5,AS$1,5,0))</f>
        <v>119</v>
      </c>
      <c r="AT5" s="2">
        <f>IF(ISERROR(OSU_VOLUME_RA!AT5),NA(),[1]!calcbdft(6,0,"616BEHW351",$A5,AT$1,5,0))</f>
        <v>119</v>
      </c>
      <c r="AU5" s="2">
        <f>IF(ISERROR(OSU_VOLUME_RA!AU5),NA(),[1]!calcbdft(6,0,"616BEHW351",$A5,AU$1,5,0))</f>
        <v>119</v>
      </c>
      <c r="AV5" s="2">
        <f>IF(ISERROR(OSU_VOLUME_RA!AV5),NA(),[1]!calcbdft(6,0,"616BEHW351",$A5,AV$1,5,0))</f>
        <v>119</v>
      </c>
      <c r="AW5" s="2">
        <f>IF(ISERROR(OSU_VOLUME_RA!AW5),NA(),[1]!calcbdft(6,0,"616BEHW351",$A5,AW$1,5,0))</f>
        <v>123</v>
      </c>
      <c r="AX5" s="2">
        <f>IF(ISERROR(OSU_VOLUME_RA!AX5),NA(),[1]!calcbdft(6,0,"616BEHW351",$A5,AX$1,5,0))</f>
        <v>123</v>
      </c>
      <c r="AY5" s="2" t="e">
        <f>IF(ISERROR(OSU_VOLUME_RA!AY5),NA(),[1]!calcbdft(6,0,"616BEHW351",$A5,AY$1,5,0))</f>
        <v>#N/A</v>
      </c>
      <c r="AZ5" s="2" t="e">
        <f>IF(ISERROR(OSU_VOLUME_RA!AZ5),NA(),[1]!calcbdft(6,0,"616BEHW351",$A5,AZ$1,5,0))</f>
        <v>#N/A</v>
      </c>
      <c r="BA5" s="2" t="e">
        <f>IF(ISERROR(OSU_VOLUME_RA!BA5),NA(),[1]!calcbdft(6,0,"616BEHW351",$A5,BA$1,5,0))</f>
        <v>#N/A</v>
      </c>
      <c r="BB5" s="2" t="e">
        <f>IF(ISERROR(OSU_VOLUME_RA!BB5),NA(),[1]!calcbdft(6,0,"616BEHW351",$A5,BB$1,5,0))</f>
        <v>#N/A</v>
      </c>
      <c r="BC5" s="2" t="e">
        <f>IF(ISERROR(OSU_VOLUME_RA!BC5),NA(),[1]!calcbdft(6,0,"616BEHW351",$A5,BC$1,5,0))</f>
        <v>#N/A</v>
      </c>
      <c r="BD5" s="2" t="e">
        <f>IF(ISERROR(OSU_VOLUME_RA!BD5),NA(),[1]!calcbdft(6,0,"616BEHW351",$A5,BD$1,5,0))</f>
        <v>#N/A</v>
      </c>
      <c r="BE5" s="2" t="e">
        <f>IF(ISERROR(OSU_VOLUME_RA!BE5),NA(),[1]!calcbdft(6,0,"616BEHW351",$A5,BE$1,5,0))</f>
        <v>#N/A</v>
      </c>
      <c r="BF5" s="2" t="e">
        <f>IF(ISERROR(OSU_VOLUME_RA!BF5),NA(),[1]!calcbdft(6,0,"616BEHW351",$A5,BF$1,5,0))</f>
        <v>#N/A</v>
      </c>
      <c r="BG5" s="2" t="e">
        <f>IF(ISERROR(OSU_VOLUME_RA!BG5),NA(),[1]!calcbdft(6,0,"616BEHW351",$A5,BG$1,5,0))</f>
        <v>#N/A</v>
      </c>
      <c r="BH5" s="2" t="e">
        <f>IF(ISERROR(OSU_VOLUME_RA!BH5),NA(),[1]!calcbdft(6,0,"616BEHW351",$A5,BH$1,5,0))</f>
        <v>#N/A</v>
      </c>
      <c r="BI5" s="2" t="e">
        <f>IF(ISERROR(OSU_VOLUME_RA!BI5),NA(),[1]!calcbdft(6,0,"616BEHW351",$A5,BI$1,5,0))</f>
        <v>#N/A</v>
      </c>
      <c r="BJ5" s="2" t="e">
        <f>IF(ISERROR(OSU_VOLUME_RA!BJ5),NA(),[1]!calcbdft(6,0,"616BEHW351",$A5,BJ$1,5,0))</f>
        <v>#N/A</v>
      </c>
      <c r="BK5" s="2" t="e">
        <f>IF(ISERROR(OSU_VOLUME_RA!BK5),NA(),[1]!calcbdft(6,0,"616BEHW351",$A5,BK$1,5,0))</f>
        <v>#N/A</v>
      </c>
      <c r="BL5" s="2" t="e">
        <f>IF(ISERROR(OSU_VOLUME_RA!BL5),NA(),[1]!calcbdft(6,0,"616BEHW351",$A5,BL$1,5,0))</f>
        <v>#N/A</v>
      </c>
    </row>
    <row r="6" spans="1:64" x14ac:dyDescent="0.3">
      <c r="A6" s="3">
        <v>11</v>
      </c>
      <c r="B6" s="2" t="e">
        <f>IF(ISERROR(OSU_VOLUME_RA!B6),NA(),[1]!calcbdft(6,0,"616BEHW351",$A6,B$1,5,0))</f>
        <v>#N/A</v>
      </c>
      <c r="C6" s="2" t="e">
        <f>IF(ISERROR(OSU_VOLUME_RA!C6),NA(),[1]!calcbdft(6,0,"616BEHW351",$A6,C$1,5,0))</f>
        <v>#N/A</v>
      </c>
      <c r="D6" s="2">
        <f>IF(ISERROR(OSU_VOLUME_RA!D6),NA(),[1]!calcbdft(6,0,"616BEHW351",$A6,D$1,5,0))</f>
        <v>56</v>
      </c>
      <c r="E6" s="2">
        <f>IF(ISERROR(OSU_VOLUME_RA!E6),NA(),[1]!calcbdft(6,0,"616BEHW351",$A6,E$1,5,0))</f>
        <v>56</v>
      </c>
      <c r="F6" s="2">
        <f>IF(ISERROR(OSU_VOLUME_RA!F6),NA(),[1]!calcbdft(6,0,"616BEHW351",$A6,F$1,5,0))</f>
        <v>56</v>
      </c>
      <c r="G6" s="2">
        <f>IF(ISERROR(OSU_VOLUME_RA!G6),NA(),[1]!calcbdft(6,0,"616BEHW351",$A6,G$1,5,0))</f>
        <v>56</v>
      </c>
      <c r="H6" s="2">
        <f>IF(ISERROR(OSU_VOLUME_RA!H6),NA(),[1]!calcbdft(6,0,"616BEHW351",$A6,H$1,5,0))</f>
        <v>59</v>
      </c>
      <c r="I6" s="2">
        <f>IF(ISERROR(OSU_VOLUME_RA!I6),NA(),[1]!calcbdft(6,0,"616BEHW351",$A6,I$1,5,0))</f>
        <v>59</v>
      </c>
      <c r="J6" s="2">
        <f>IF(ISERROR(OSU_VOLUME_RA!J6),NA(),[1]!calcbdft(6,0,"616BEHW351",$A6,J$1,5,0))</f>
        <v>68</v>
      </c>
      <c r="K6" s="2">
        <f>IF(ISERROR(OSU_VOLUME_RA!K6),NA(),[1]!calcbdft(6,0,"616BEHW351",$A6,K$1,5,0))</f>
        <v>68</v>
      </c>
      <c r="L6" s="2">
        <f>IF(ISERROR(OSU_VOLUME_RA!L6),NA(),[1]!calcbdft(6,0,"616BEHW351",$A6,L$1,5,0))</f>
        <v>74</v>
      </c>
      <c r="M6" s="2">
        <f>IF(ISERROR(OSU_VOLUME_RA!M6),NA(),[1]!calcbdft(6,0,"616BEHW351",$A6,M$1,5,0))</f>
        <v>74</v>
      </c>
      <c r="N6" s="2">
        <f>IF(ISERROR(OSU_VOLUME_RA!N6),NA(),[1]!calcbdft(6,0,"616BEHW351",$A6,N$1,5,0))</f>
        <v>74</v>
      </c>
      <c r="O6" s="2">
        <f>IF(ISERROR(OSU_VOLUME_RA!O6),NA(),[1]!calcbdft(6,0,"616BEHW351",$A6,O$1,5,0))</f>
        <v>74</v>
      </c>
      <c r="P6" s="2">
        <f>IF(ISERROR(OSU_VOLUME_RA!P6),NA(),[1]!calcbdft(6,0,"616BEHW351",$A6,P$1,5,0))</f>
        <v>82</v>
      </c>
      <c r="Q6" s="2">
        <f>IF(ISERROR(OSU_VOLUME_RA!Q6),NA(),[1]!calcbdft(6,0,"616BEHW351",$A6,Q$1,5,0))</f>
        <v>82</v>
      </c>
      <c r="R6" s="2">
        <f>IF(ISERROR(OSU_VOLUME_RA!R6),NA(),[1]!calcbdft(6,0,"616BEHW351",$A6,R$1,5,0))</f>
        <v>82</v>
      </c>
      <c r="S6" s="2">
        <f>IF(ISERROR(OSU_VOLUME_RA!S6),NA(),[1]!calcbdft(6,0,"616BEHW351",$A6,S$1,5,0))</f>
        <v>82</v>
      </c>
      <c r="T6" s="2">
        <f>IF(ISERROR(OSU_VOLUME_RA!T6),NA(),[1]!calcbdft(6,0,"616BEHW351",$A6,T$1,5,0))</f>
        <v>82</v>
      </c>
      <c r="U6" s="2">
        <f>IF(ISERROR(OSU_VOLUME_RA!U6),NA(),[1]!calcbdft(6,0,"616BEHW351",$A6,U$1,5,0))</f>
        <v>89</v>
      </c>
      <c r="V6" s="2">
        <f>IF(ISERROR(OSU_VOLUME_RA!V6),NA(),[1]!calcbdft(6,0,"616BEHW351",$A6,V$1,5,0))</f>
        <v>98</v>
      </c>
      <c r="W6" s="2">
        <f>IF(ISERROR(OSU_VOLUME_RA!W6),NA(),[1]!calcbdft(6,0,"616BEHW351",$A6,W$1,5,0))</f>
        <v>98</v>
      </c>
      <c r="X6" s="2">
        <f>IF(ISERROR(OSU_VOLUME_RA!X6),NA(),[1]!calcbdft(6,0,"616BEHW351",$A6,X$1,5,0))</f>
        <v>98</v>
      </c>
      <c r="Y6" s="2">
        <f>IF(ISERROR(OSU_VOLUME_RA!Y6),NA(),[1]!calcbdft(6,0,"616BEHW351",$A6,Y$1,5,0))</f>
        <v>98</v>
      </c>
      <c r="Z6" s="2">
        <f>IF(ISERROR(OSU_VOLUME_RA!Z6),NA(),[1]!calcbdft(6,0,"616BEHW351",$A6,Z$1,5,0))</f>
        <v>98</v>
      </c>
      <c r="AA6" s="2">
        <f>IF(ISERROR(OSU_VOLUME_RA!AA6),NA(),[1]!calcbdft(6,0,"616BEHW351",$A6,AA$1,5,0))</f>
        <v>98</v>
      </c>
      <c r="AB6" s="2">
        <f>IF(ISERROR(OSU_VOLUME_RA!AB6),NA(),[1]!calcbdft(6,0,"616BEHW351",$A6,AB$1,5,0))</f>
        <v>112</v>
      </c>
      <c r="AC6" s="2">
        <f>IF(ISERROR(OSU_VOLUME_RA!AC6),NA(),[1]!calcbdft(6,0,"616BEHW351",$A6,AC$1,5,0))</f>
        <v>112</v>
      </c>
      <c r="AD6" s="2">
        <f>IF(ISERROR(OSU_VOLUME_RA!AD6),NA(),[1]!calcbdft(6,0,"616BEHW351",$A6,AD$1,5,0))</f>
        <v>112</v>
      </c>
      <c r="AE6" s="2">
        <f>IF(ISERROR(OSU_VOLUME_RA!AE6),NA(),[1]!calcbdft(6,0,"616BEHW351",$A6,AE$1,5,0))</f>
        <v>112</v>
      </c>
      <c r="AF6" s="2">
        <f>IF(ISERROR(OSU_VOLUME_RA!AF6),NA(),[1]!calcbdft(6,0,"616BEHW351",$A6,AF$1,5,0))</f>
        <v>112</v>
      </c>
      <c r="AG6" s="2">
        <f>IF(ISERROR(OSU_VOLUME_RA!AG6),NA(),[1]!calcbdft(6,0,"616BEHW351",$A6,AG$1,5,0))</f>
        <v>112</v>
      </c>
      <c r="AH6" s="2">
        <f>IF(ISERROR(OSU_VOLUME_RA!AH6),NA(),[1]!calcbdft(6,0,"616BEHW351",$A6,AH$1,5,0))</f>
        <v>121</v>
      </c>
      <c r="AI6" s="2">
        <f>IF(ISERROR(OSU_VOLUME_RA!AI6),NA(),[1]!calcbdft(6,0,"616BEHW351",$A6,AI$1,5,0))</f>
        <v>124</v>
      </c>
      <c r="AJ6" s="2">
        <f>IF(ISERROR(OSU_VOLUME_RA!AJ6),NA(),[1]!calcbdft(6,0,"616BEHW351",$A6,AJ$1,5,0))</f>
        <v>124</v>
      </c>
      <c r="AK6" s="2">
        <f>IF(ISERROR(OSU_VOLUME_RA!AK6),NA(),[1]!calcbdft(6,0,"616BEHW351",$A6,AK$1,5,0))</f>
        <v>124</v>
      </c>
      <c r="AL6" s="2">
        <f>IF(ISERROR(OSU_VOLUME_RA!AL6),NA(),[1]!calcbdft(6,0,"616BEHW351",$A6,AL$1,5,0))</f>
        <v>124</v>
      </c>
      <c r="AM6" s="2">
        <f>IF(ISERROR(OSU_VOLUME_RA!AM6),NA(),[1]!calcbdft(6,0,"616BEHW351",$A6,AM$1,5,0))</f>
        <v>124</v>
      </c>
      <c r="AN6" s="2">
        <f>IF(ISERROR(OSU_VOLUME_RA!AN6),NA(),[1]!calcbdft(6,0,"616BEHW351",$A6,AN$1,5,0))</f>
        <v>132</v>
      </c>
      <c r="AO6" s="2">
        <f>IF(ISERROR(OSU_VOLUME_RA!AO6),NA(),[1]!calcbdft(6,0,"616BEHW351",$A6,AO$1,5,0))</f>
        <v>132</v>
      </c>
      <c r="AP6" s="2">
        <f>IF(ISERROR(OSU_VOLUME_RA!AP6),NA(),[1]!calcbdft(6,0,"616BEHW351",$A6,AP$1,5,0))</f>
        <v>132</v>
      </c>
      <c r="AQ6" s="2">
        <f>IF(ISERROR(OSU_VOLUME_RA!AQ6),NA(),[1]!calcbdft(6,0,"616BEHW351",$A6,AQ$1,5,0))</f>
        <v>132</v>
      </c>
      <c r="AR6" s="2">
        <f>IF(ISERROR(OSU_VOLUME_RA!AR6),NA(),[1]!calcbdft(6,0,"616BEHW351",$A6,AR$1,5,0))</f>
        <v>132</v>
      </c>
      <c r="AS6" s="2">
        <f>IF(ISERROR(OSU_VOLUME_RA!AS6),NA(),[1]!calcbdft(6,0,"616BEHW351",$A6,AS$1,5,0))</f>
        <v>138</v>
      </c>
      <c r="AT6" s="2">
        <f>IF(ISERROR(OSU_VOLUME_RA!AT6),NA(),[1]!calcbdft(6,0,"616BEHW351",$A6,AT$1,5,0))</f>
        <v>138</v>
      </c>
      <c r="AU6" s="2">
        <f>IF(ISERROR(OSU_VOLUME_RA!AU6),NA(),[1]!calcbdft(6,0,"616BEHW351",$A6,AU$1,5,0))</f>
        <v>151</v>
      </c>
      <c r="AV6" s="2">
        <f>IF(ISERROR(OSU_VOLUME_RA!AV6),NA(),[1]!calcbdft(6,0,"616BEHW351",$A6,AV$1,5,0))</f>
        <v>154</v>
      </c>
      <c r="AW6" s="2">
        <f>IF(ISERROR(OSU_VOLUME_RA!AW6),NA(),[1]!calcbdft(6,0,"616BEHW351",$A6,AW$1,5,0))</f>
        <v>154</v>
      </c>
      <c r="AX6" s="2">
        <f>IF(ISERROR(OSU_VOLUME_RA!AX6),NA(),[1]!calcbdft(6,0,"616BEHW351",$A6,AX$1,5,0))</f>
        <v>154</v>
      </c>
      <c r="AY6" s="2">
        <f>IF(ISERROR(OSU_VOLUME_RA!AY6),NA(),[1]!calcbdft(6,0,"616BEHW351",$A6,AY$1,5,0))</f>
        <v>154</v>
      </c>
      <c r="AZ6" s="2">
        <f>IF(ISERROR(OSU_VOLUME_RA!AZ6),NA(),[1]!calcbdft(6,0,"616BEHW351",$A6,AZ$1,5,0))</f>
        <v>154</v>
      </c>
      <c r="BA6" s="2" t="e">
        <f>IF(ISERROR(OSU_VOLUME_RA!BA6),NA(),[1]!calcbdft(6,0,"616BEHW351",$A6,BA$1,5,0))</f>
        <v>#N/A</v>
      </c>
      <c r="BB6" s="2" t="e">
        <f>IF(ISERROR(OSU_VOLUME_RA!BB6),NA(),[1]!calcbdft(6,0,"616BEHW351",$A6,BB$1,5,0))</f>
        <v>#N/A</v>
      </c>
      <c r="BC6" s="2" t="e">
        <f>IF(ISERROR(OSU_VOLUME_RA!BC6),NA(),[1]!calcbdft(6,0,"616BEHW351",$A6,BC$1,5,0))</f>
        <v>#N/A</v>
      </c>
      <c r="BD6" s="2" t="e">
        <f>IF(ISERROR(OSU_VOLUME_RA!BD6),NA(),[1]!calcbdft(6,0,"616BEHW351",$A6,BD$1,5,0))</f>
        <v>#N/A</v>
      </c>
      <c r="BE6" s="2" t="e">
        <f>IF(ISERROR(OSU_VOLUME_RA!BE6),NA(),[1]!calcbdft(6,0,"616BEHW351",$A6,BE$1,5,0))</f>
        <v>#N/A</v>
      </c>
      <c r="BF6" s="2" t="e">
        <f>IF(ISERROR(OSU_VOLUME_RA!BF6),NA(),[1]!calcbdft(6,0,"616BEHW351",$A6,BF$1,5,0))</f>
        <v>#N/A</v>
      </c>
      <c r="BG6" s="2" t="e">
        <f>IF(ISERROR(OSU_VOLUME_RA!BG6),NA(),[1]!calcbdft(6,0,"616BEHW351",$A6,BG$1,5,0))</f>
        <v>#N/A</v>
      </c>
      <c r="BH6" s="2" t="e">
        <f>IF(ISERROR(OSU_VOLUME_RA!BH6),NA(),[1]!calcbdft(6,0,"616BEHW351",$A6,BH$1,5,0))</f>
        <v>#N/A</v>
      </c>
      <c r="BI6" s="2" t="e">
        <f>IF(ISERROR(OSU_VOLUME_RA!BI6),NA(),[1]!calcbdft(6,0,"616BEHW351",$A6,BI$1,5,0))</f>
        <v>#N/A</v>
      </c>
      <c r="BJ6" s="2" t="e">
        <f>IF(ISERROR(OSU_VOLUME_RA!BJ6),NA(),[1]!calcbdft(6,0,"616BEHW351",$A6,BJ$1,5,0))</f>
        <v>#N/A</v>
      </c>
      <c r="BK6" s="2" t="e">
        <f>IF(ISERROR(OSU_VOLUME_RA!BK6),NA(),[1]!calcbdft(6,0,"616BEHW351",$A6,BK$1,5,0))</f>
        <v>#N/A</v>
      </c>
      <c r="BL6" s="2" t="e">
        <f>IF(ISERROR(OSU_VOLUME_RA!BL6),NA(),[1]!calcbdft(6,0,"616BEHW351",$A6,BL$1,5,0))</f>
        <v>#N/A</v>
      </c>
    </row>
    <row r="7" spans="1:64" x14ac:dyDescent="0.3">
      <c r="A7" s="3">
        <v>12</v>
      </c>
      <c r="B7" s="2" t="e">
        <f>IF(ISERROR(OSU_VOLUME_RA!B7),NA(),[1]!calcbdft(6,0,"616BEHW351",$A7,B$1,5,0))</f>
        <v>#N/A</v>
      </c>
      <c r="C7" s="2" t="e">
        <f>IF(ISERROR(OSU_VOLUME_RA!C7),NA(),[1]!calcbdft(6,0,"616BEHW351",$A7,C$1,5,0))</f>
        <v>#N/A</v>
      </c>
      <c r="D7" s="2">
        <f>IF(ISERROR(OSU_VOLUME_RA!D7),NA(),[1]!calcbdft(6,0,"616BEHW351",$A7,D$1,5,0))</f>
        <v>74</v>
      </c>
      <c r="E7" s="2">
        <f>IF(ISERROR(OSU_VOLUME_RA!E7),NA(),[1]!calcbdft(6,0,"616BEHW351",$A7,E$1,5,0))</f>
        <v>74</v>
      </c>
      <c r="F7" s="2">
        <f>IF(ISERROR(OSU_VOLUME_RA!F7),NA(),[1]!calcbdft(6,0,"616BEHW351",$A7,F$1,5,0))</f>
        <v>74</v>
      </c>
      <c r="G7" s="2">
        <f>IF(ISERROR(OSU_VOLUME_RA!G7),NA(),[1]!calcbdft(6,0,"616BEHW351",$A7,G$1,5,0))</f>
        <v>77</v>
      </c>
      <c r="H7" s="2">
        <f>IF(ISERROR(OSU_VOLUME_RA!H7),NA(),[1]!calcbdft(6,0,"616BEHW351",$A7,H$1,5,0))</f>
        <v>77</v>
      </c>
      <c r="I7" s="2">
        <f>IF(ISERROR(OSU_VOLUME_RA!I7),NA(),[1]!calcbdft(6,0,"616BEHW351",$A7,I$1,5,0))</f>
        <v>92</v>
      </c>
      <c r="J7" s="2">
        <f>IF(ISERROR(OSU_VOLUME_RA!J7),NA(),[1]!calcbdft(6,0,"616BEHW351",$A7,J$1,5,0))</f>
        <v>92</v>
      </c>
      <c r="K7" s="2">
        <f>IF(ISERROR(OSU_VOLUME_RA!K7),NA(),[1]!calcbdft(6,0,"616BEHW351",$A7,K$1,5,0))</f>
        <v>92</v>
      </c>
      <c r="L7" s="2">
        <f>IF(ISERROR(OSU_VOLUME_RA!L7),NA(),[1]!calcbdft(6,0,"616BEHW351",$A7,L$1,5,0))</f>
        <v>92</v>
      </c>
      <c r="M7" s="2">
        <f>IF(ISERROR(OSU_VOLUME_RA!M7),NA(),[1]!calcbdft(6,0,"616BEHW351",$A7,M$1,5,0))</f>
        <v>92</v>
      </c>
      <c r="N7" s="2">
        <f>IF(ISERROR(OSU_VOLUME_RA!N7),NA(),[1]!calcbdft(6,0,"616BEHW351",$A7,N$1,5,0))</f>
        <v>96</v>
      </c>
      <c r="O7" s="2">
        <f>IF(ISERROR(OSU_VOLUME_RA!O7),NA(),[1]!calcbdft(6,0,"616BEHW351",$A7,O$1,5,0))</f>
        <v>104</v>
      </c>
      <c r="P7" s="2">
        <f>IF(ISERROR(OSU_VOLUME_RA!P7),NA(),[1]!calcbdft(6,0,"616BEHW351",$A7,P$1,5,0))</f>
        <v>104</v>
      </c>
      <c r="Q7" s="2">
        <f>IF(ISERROR(OSU_VOLUME_RA!Q7),NA(),[1]!calcbdft(6,0,"616BEHW351",$A7,Q$1,5,0))</f>
        <v>104</v>
      </c>
      <c r="R7" s="2">
        <f>IF(ISERROR(OSU_VOLUME_RA!R7),NA(),[1]!calcbdft(6,0,"616BEHW351",$A7,R$1,5,0))</f>
        <v>104</v>
      </c>
      <c r="S7" s="2">
        <f>IF(ISERROR(OSU_VOLUME_RA!S7),NA(),[1]!calcbdft(6,0,"616BEHW351",$A7,S$1,5,0))</f>
        <v>107</v>
      </c>
      <c r="T7" s="2">
        <f>IF(ISERROR(OSU_VOLUME_RA!T7),NA(),[1]!calcbdft(6,0,"616BEHW351",$A7,T$1,5,0))</f>
        <v>107</v>
      </c>
      <c r="U7" s="2">
        <f>IF(ISERROR(OSU_VOLUME_RA!U7),NA(),[1]!calcbdft(6,0,"616BEHW351",$A7,U$1,5,0))</f>
        <v>116</v>
      </c>
      <c r="V7" s="2">
        <f>IF(ISERROR(OSU_VOLUME_RA!V7),NA(),[1]!calcbdft(6,0,"616BEHW351",$A7,V$1,5,0))</f>
        <v>116</v>
      </c>
      <c r="W7" s="2">
        <f>IF(ISERROR(OSU_VOLUME_RA!W7),NA(),[1]!calcbdft(6,0,"616BEHW351",$A7,W$1,5,0))</f>
        <v>116</v>
      </c>
      <c r="X7" s="2">
        <f>IF(ISERROR(OSU_VOLUME_RA!X7),NA(),[1]!calcbdft(6,0,"616BEHW351",$A7,X$1,5,0))</f>
        <v>122</v>
      </c>
      <c r="Y7" s="2">
        <f>IF(ISERROR(OSU_VOLUME_RA!Y7),NA(),[1]!calcbdft(6,0,"616BEHW351",$A7,Y$1,5,0))</f>
        <v>122</v>
      </c>
      <c r="Z7" s="2">
        <f>IF(ISERROR(OSU_VOLUME_RA!Z7),NA(),[1]!calcbdft(6,0,"616BEHW351",$A7,Z$1,5,0))</f>
        <v>130</v>
      </c>
      <c r="AA7" s="2">
        <f>IF(ISERROR(OSU_VOLUME_RA!AA7),NA(),[1]!calcbdft(6,0,"616BEHW351",$A7,AA$1,5,0))</f>
        <v>139</v>
      </c>
      <c r="AB7" s="2">
        <f>IF(ISERROR(OSU_VOLUME_RA!AB7),NA(),[1]!calcbdft(6,0,"616BEHW351",$A7,AB$1,5,0))</f>
        <v>139</v>
      </c>
      <c r="AC7" s="2">
        <f>IF(ISERROR(OSU_VOLUME_RA!AC7),NA(),[1]!calcbdft(6,0,"616BEHW351",$A7,AC$1,5,0))</f>
        <v>139</v>
      </c>
      <c r="AD7" s="2">
        <f>IF(ISERROR(OSU_VOLUME_RA!AD7),NA(),[1]!calcbdft(6,0,"616BEHW351",$A7,AD$1,5,0))</f>
        <v>139</v>
      </c>
      <c r="AE7" s="2">
        <f>IF(ISERROR(OSU_VOLUME_RA!AE7),NA(),[1]!calcbdft(6,0,"616BEHW351",$A7,AE$1,5,0))</f>
        <v>139</v>
      </c>
      <c r="AF7" s="2">
        <f>IF(ISERROR(OSU_VOLUME_RA!AF7),NA(),[1]!calcbdft(6,0,"616BEHW351",$A7,AF$1,5,0))</f>
        <v>151</v>
      </c>
      <c r="AG7" s="2">
        <f>IF(ISERROR(OSU_VOLUME_RA!AG7),NA(),[1]!calcbdft(6,0,"616BEHW351",$A7,AG$1,5,0))</f>
        <v>155</v>
      </c>
      <c r="AH7" s="2">
        <f>IF(ISERROR(OSU_VOLUME_RA!AH7),NA(),[1]!calcbdft(6,0,"616BEHW351",$A7,AH$1,5,0))</f>
        <v>155</v>
      </c>
      <c r="AI7" s="2">
        <f>IF(ISERROR(OSU_VOLUME_RA!AI7),NA(),[1]!calcbdft(6,0,"616BEHW351",$A7,AI$1,5,0))</f>
        <v>155</v>
      </c>
      <c r="AJ7" s="2">
        <f>IF(ISERROR(OSU_VOLUME_RA!AJ7),NA(),[1]!calcbdft(6,0,"616BEHW351",$A7,AJ$1,5,0))</f>
        <v>155</v>
      </c>
      <c r="AK7" s="2">
        <f>IF(ISERROR(OSU_VOLUME_RA!AK7),NA(),[1]!calcbdft(6,0,"616BEHW351",$A7,AK$1,5,0))</f>
        <v>155</v>
      </c>
      <c r="AL7" s="2">
        <f>IF(ISERROR(OSU_VOLUME_RA!AL7),NA(),[1]!calcbdft(6,0,"616BEHW351",$A7,AL$1,5,0))</f>
        <v>163</v>
      </c>
      <c r="AM7" s="2">
        <f>IF(ISERROR(OSU_VOLUME_RA!AM7),NA(),[1]!calcbdft(6,0,"616BEHW351",$A7,AM$1,5,0))</f>
        <v>169</v>
      </c>
      <c r="AN7" s="2">
        <f>IF(ISERROR(OSU_VOLUME_RA!AN7),NA(),[1]!calcbdft(6,0,"616BEHW351",$A7,AN$1,5,0))</f>
        <v>169</v>
      </c>
      <c r="AO7" s="2">
        <f>IF(ISERROR(OSU_VOLUME_RA!AO7),NA(),[1]!calcbdft(6,0,"616BEHW351",$A7,AO$1,5,0))</f>
        <v>169</v>
      </c>
      <c r="AP7" s="2">
        <f>IF(ISERROR(OSU_VOLUME_RA!AP7),NA(),[1]!calcbdft(6,0,"616BEHW351",$A7,AP$1,5,0))</f>
        <v>169</v>
      </c>
      <c r="AQ7" s="2">
        <f>IF(ISERROR(OSU_VOLUME_RA!AQ7),NA(),[1]!calcbdft(6,0,"616BEHW351",$A7,AQ$1,5,0))</f>
        <v>169</v>
      </c>
      <c r="AR7" s="2">
        <f>IF(ISERROR(OSU_VOLUME_RA!AR7),NA(),[1]!calcbdft(6,0,"616BEHW351",$A7,AR$1,5,0))</f>
        <v>181</v>
      </c>
      <c r="AS7" s="2">
        <f>IF(ISERROR(OSU_VOLUME_RA!AS7),NA(),[1]!calcbdft(6,0,"616BEHW351",$A7,AS$1,5,0))</f>
        <v>181</v>
      </c>
      <c r="AT7" s="2">
        <f>IF(ISERROR(OSU_VOLUME_RA!AT7),NA(),[1]!calcbdft(6,0,"616BEHW351",$A7,AT$1,5,0))</f>
        <v>181</v>
      </c>
      <c r="AU7" s="2">
        <f>IF(ISERROR(OSU_VOLUME_RA!AU7),NA(),[1]!calcbdft(6,0,"616BEHW351",$A7,AU$1,5,0))</f>
        <v>181</v>
      </c>
      <c r="AV7" s="2">
        <f>IF(ISERROR(OSU_VOLUME_RA!AV7),NA(),[1]!calcbdft(6,0,"616BEHW351",$A7,AV$1,5,0))</f>
        <v>181</v>
      </c>
      <c r="AW7" s="2">
        <f>IF(ISERROR(OSU_VOLUME_RA!AW7),NA(),[1]!calcbdft(6,0,"616BEHW351",$A7,AW$1,5,0))</f>
        <v>189</v>
      </c>
      <c r="AX7" s="2">
        <f>IF(ISERROR(OSU_VOLUME_RA!AX7),NA(),[1]!calcbdft(6,0,"616BEHW351",$A7,AX$1,5,0))</f>
        <v>189</v>
      </c>
      <c r="AY7" s="2">
        <f>IF(ISERROR(OSU_VOLUME_RA!AY7),NA(),[1]!calcbdft(6,0,"616BEHW351",$A7,AY$1,5,0))</f>
        <v>189</v>
      </c>
      <c r="AZ7" s="2">
        <f>IF(ISERROR(OSU_VOLUME_RA!AZ7),NA(),[1]!calcbdft(6,0,"616BEHW351",$A7,AZ$1,5,0))</f>
        <v>193</v>
      </c>
      <c r="BA7" s="2">
        <f>IF(ISERROR(OSU_VOLUME_RA!BA7),NA(),[1]!calcbdft(6,0,"616BEHW351",$A7,BA$1,5,0))</f>
        <v>199</v>
      </c>
      <c r="BB7" s="2" t="e">
        <f>IF(ISERROR(OSU_VOLUME_RA!BB7),NA(),[1]!calcbdft(6,0,"616BEHW351",$A7,BB$1,5,0))</f>
        <v>#N/A</v>
      </c>
      <c r="BC7" s="2" t="e">
        <f>IF(ISERROR(OSU_VOLUME_RA!BC7),NA(),[1]!calcbdft(6,0,"616BEHW351",$A7,BC$1,5,0))</f>
        <v>#N/A</v>
      </c>
      <c r="BD7" s="2" t="e">
        <f>IF(ISERROR(OSU_VOLUME_RA!BD7),NA(),[1]!calcbdft(6,0,"616BEHW351",$A7,BD$1,5,0))</f>
        <v>#N/A</v>
      </c>
      <c r="BE7" s="2" t="e">
        <f>IF(ISERROR(OSU_VOLUME_RA!BE7),NA(),[1]!calcbdft(6,0,"616BEHW351",$A7,BE$1,5,0))</f>
        <v>#N/A</v>
      </c>
      <c r="BF7" s="2" t="e">
        <f>IF(ISERROR(OSU_VOLUME_RA!BF7),NA(),[1]!calcbdft(6,0,"616BEHW351",$A7,BF$1,5,0))</f>
        <v>#N/A</v>
      </c>
      <c r="BG7" s="2" t="e">
        <f>IF(ISERROR(OSU_VOLUME_RA!BG7),NA(),[1]!calcbdft(6,0,"616BEHW351",$A7,BG$1,5,0))</f>
        <v>#N/A</v>
      </c>
      <c r="BH7" s="2" t="e">
        <f>IF(ISERROR(OSU_VOLUME_RA!BH7),NA(),[1]!calcbdft(6,0,"616BEHW351",$A7,BH$1,5,0))</f>
        <v>#N/A</v>
      </c>
      <c r="BI7" s="2" t="e">
        <f>IF(ISERROR(OSU_VOLUME_RA!BI7),NA(),[1]!calcbdft(6,0,"616BEHW351",$A7,BI$1,5,0))</f>
        <v>#N/A</v>
      </c>
      <c r="BJ7" s="2" t="e">
        <f>IF(ISERROR(OSU_VOLUME_RA!BJ7),NA(),[1]!calcbdft(6,0,"616BEHW351",$A7,BJ$1,5,0))</f>
        <v>#N/A</v>
      </c>
      <c r="BK7" s="2" t="e">
        <f>IF(ISERROR(OSU_VOLUME_RA!BK7),NA(),[1]!calcbdft(6,0,"616BEHW351",$A7,BK$1,5,0))</f>
        <v>#N/A</v>
      </c>
      <c r="BL7" s="2" t="e">
        <f>IF(ISERROR(OSU_VOLUME_RA!BL7),NA(),[1]!calcbdft(6,0,"616BEHW351",$A7,BL$1,5,0))</f>
        <v>#N/A</v>
      </c>
    </row>
    <row r="8" spans="1:64" x14ac:dyDescent="0.3">
      <c r="A8" s="3">
        <v>13</v>
      </c>
      <c r="B8" s="2" t="e">
        <f>IF(ISERROR(OSU_VOLUME_RA!B8),NA(),[1]!calcbdft(6,0,"616BEHW351",$A8,B$1,5,0))</f>
        <v>#N/A</v>
      </c>
      <c r="C8" s="2" t="e">
        <f>IF(ISERROR(OSU_VOLUME_RA!C8),NA(),[1]!calcbdft(6,0,"616BEHW351",$A8,C$1,5,0))</f>
        <v>#N/A</v>
      </c>
      <c r="D8" s="2" t="e">
        <f>IF(ISERROR(OSU_VOLUME_RA!D8),NA(),[1]!calcbdft(6,0,"616BEHW351",$A8,D$1,5,0))</f>
        <v>#N/A</v>
      </c>
      <c r="E8" s="2">
        <f>IF(ISERROR(OSU_VOLUME_RA!E8),NA(),[1]!calcbdft(6,0,"616BEHW351",$A8,E$1,5,0))</f>
        <v>74</v>
      </c>
      <c r="F8" s="2">
        <f>IF(ISERROR(OSU_VOLUME_RA!F8),NA(),[1]!calcbdft(6,0,"616BEHW351",$A8,F$1,5,0))</f>
        <v>77</v>
      </c>
      <c r="G8" s="2">
        <f>IF(ISERROR(OSU_VOLUME_RA!G8),NA(),[1]!calcbdft(6,0,"616BEHW351",$A8,G$1,5,0))</f>
        <v>77</v>
      </c>
      <c r="H8" s="2">
        <f>IF(ISERROR(OSU_VOLUME_RA!H8),NA(),[1]!calcbdft(6,0,"616BEHW351",$A8,H$1,5,0))</f>
        <v>92</v>
      </c>
      <c r="I8" s="2">
        <f>IF(ISERROR(OSU_VOLUME_RA!I8),NA(),[1]!calcbdft(6,0,"616BEHW351",$A8,I$1,5,0))</f>
        <v>92</v>
      </c>
      <c r="J8" s="2">
        <f>IF(ISERROR(OSU_VOLUME_RA!J8),NA(),[1]!calcbdft(6,0,"616BEHW351",$A8,J$1,5,0))</f>
        <v>92</v>
      </c>
      <c r="K8" s="2">
        <f>IF(ISERROR(OSU_VOLUME_RA!K8),NA(),[1]!calcbdft(6,0,"616BEHW351",$A8,K$1,5,0))</f>
        <v>96</v>
      </c>
      <c r="L8" s="2">
        <f>IF(ISERROR(OSU_VOLUME_RA!L8),NA(),[1]!calcbdft(6,0,"616BEHW351",$A8,L$1,5,0))</f>
        <v>96</v>
      </c>
      <c r="M8" s="2">
        <f>IF(ISERROR(OSU_VOLUME_RA!M8),NA(),[1]!calcbdft(6,0,"616BEHW351",$A8,M$1,5,0))</f>
        <v>96</v>
      </c>
      <c r="N8" s="2">
        <f>IF(ISERROR(OSU_VOLUME_RA!N8),NA(),[1]!calcbdft(6,0,"616BEHW351",$A8,N$1,5,0))</f>
        <v>104</v>
      </c>
      <c r="O8" s="2">
        <f>IF(ISERROR(OSU_VOLUME_RA!O8),NA(),[1]!calcbdft(6,0,"616BEHW351",$A8,O$1,5,0))</f>
        <v>104</v>
      </c>
      <c r="P8" s="2">
        <f>IF(ISERROR(OSU_VOLUME_RA!P8),NA(),[1]!calcbdft(6,0,"616BEHW351",$A8,P$1,5,0))</f>
        <v>104</v>
      </c>
      <c r="Q8" s="2">
        <f>IF(ISERROR(OSU_VOLUME_RA!Q8),NA(),[1]!calcbdft(6,0,"616BEHW351",$A8,Q$1,5,0))</f>
        <v>113</v>
      </c>
      <c r="R8" s="2">
        <f>IF(ISERROR(OSU_VOLUME_RA!R8),NA(),[1]!calcbdft(6,0,"616BEHW351",$A8,R$1,5,0))</f>
        <v>116</v>
      </c>
      <c r="S8" s="2">
        <f>IF(ISERROR(OSU_VOLUME_RA!S8),NA(),[1]!calcbdft(6,0,"616BEHW351",$A8,S$1,5,0))</f>
        <v>125</v>
      </c>
      <c r="T8" s="2">
        <f>IF(ISERROR(OSU_VOLUME_RA!T8),NA(),[1]!calcbdft(6,0,"616BEHW351",$A8,T$1,5,0))</f>
        <v>125</v>
      </c>
      <c r="U8" s="2">
        <f>IF(ISERROR(OSU_VOLUME_RA!U8),NA(),[1]!calcbdft(6,0,"616BEHW351",$A8,U$1,5,0))</f>
        <v>131</v>
      </c>
      <c r="V8" s="2">
        <f>IF(ISERROR(OSU_VOLUME_RA!V8),NA(),[1]!calcbdft(6,0,"616BEHW351",$A8,V$1,5,0))</f>
        <v>131</v>
      </c>
      <c r="W8" s="2">
        <f>IF(ISERROR(OSU_VOLUME_RA!W8),NA(),[1]!calcbdft(6,0,"616BEHW351",$A8,W$1,5,0))</f>
        <v>131</v>
      </c>
      <c r="X8" s="2">
        <f>IF(ISERROR(OSU_VOLUME_RA!X8),NA(),[1]!calcbdft(6,0,"616BEHW351",$A8,X$1,5,0))</f>
        <v>131</v>
      </c>
      <c r="Y8" s="2">
        <f>IF(ISERROR(OSU_VOLUME_RA!Y8),NA(),[1]!calcbdft(6,0,"616BEHW351",$A8,Y$1,5,0))</f>
        <v>139</v>
      </c>
      <c r="Z8" s="2">
        <f>IF(ISERROR(OSU_VOLUME_RA!Z8),NA(),[1]!calcbdft(6,0,"616BEHW351",$A8,Z$1,5,0))</f>
        <v>139</v>
      </c>
      <c r="AA8" s="2">
        <f>IF(ISERROR(OSU_VOLUME_RA!AA8),NA(),[1]!calcbdft(6,0,"616BEHW351",$A8,AA$1,5,0))</f>
        <v>143</v>
      </c>
      <c r="AB8" s="2">
        <f>IF(ISERROR(OSU_VOLUME_RA!AB8),NA(),[1]!calcbdft(6,0,"616BEHW351",$A8,AB$1,5,0))</f>
        <v>143</v>
      </c>
      <c r="AC8" s="2">
        <f>IF(ISERROR(OSU_VOLUME_RA!AC8),NA(),[1]!calcbdft(6,0,"616BEHW351",$A8,AC$1,5,0))</f>
        <v>143</v>
      </c>
      <c r="AD8" s="2">
        <f>IF(ISERROR(OSU_VOLUME_RA!AD8),NA(),[1]!calcbdft(6,0,"616BEHW351",$A8,AD$1,5,0))</f>
        <v>155</v>
      </c>
      <c r="AE8" s="2">
        <f>IF(ISERROR(OSU_VOLUME_RA!AE8),NA(),[1]!calcbdft(6,0,"616BEHW351",$A8,AE$1,5,0))</f>
        <v>155</v>
      </c>
      <c r="AF8" s="2">
        <f>IF(ISERROR(OSU_VOLUME_RA!AF8),NA(),[1]!calcbdft(6,0,"616BEHW351",$A8,AF$1,5,0))</f>
        <v>155</v>
      </c>
      <c r="AG8" s="2">
        <f>IF(ISERROR(OSU_VOLUME_RA!AG8),NA(),[1]!calcbdft(6,0,"616BEHW351",$A8,AG$1,5,0))</f>
        <v>155</v>
      </c>
      <c r="AH8" s="2">
        <f>IF(ISERROR(OSU_VOLUME_RA!AH8),NA(),[1]!calcbdft(6,0,"616BEHW351",$A8,AH$1,5,0))</f>
        <v>155</v>
      </c>
      <c r="AI8" s="2">
        <f>IF(ISERROR(OSU_VOLUME_RA!AI8),NA(),[1]!calcbdft(6,0,"616BEHW351",$A8,AI$1,5,0))</f>
        <v>179</v>
      </c>
      <c r="AJ8" s="2">
        <f>IF(ISERROR(OSU_VOLUME_RA!AJ8),NA(),[1]!calcbdft(6,0,"616BEHW351",$A8,AJ$1,5,0))</f>
        <v>187</v>
      </c>
      <c r="AK8" s="2">
        <f>IF(ISERROR(OSU_VOLUME_RA!AK8),NA(),[1]!calcbdft(6,0,"616BEHW351",$A8,AK$1,5,0))</f>
        <v>187</v>
      </c>
      <c r="AL8" s="2">
        <f>IF(ISERROR(OSU_VOLUME_RA!AL8),NA(),[1]!calcbdft(6,0,"616BEHW351",$A8,AL$1,5,0))</f>
        <v>187</v>
      </c>
      <c r="AM8" s="2">
        <f>IF(ISERROR(OSU_VOLUME_RA!AM8),NA(),[1]!calcbdft(6,0,"616BEHW351",$A8,AM$1,5,0))</f>
        <v>196</v>
      </c>
      <c r="AN8" s="2">
        <f>IF(ISERROR(OSU_VOLUME_RA!AN8),NA(),[1]!calcbdft(6,0,"616BEHW351",$A8,AN$1,5,0))</f>
        <v>196</v>
      </c>
      <c r="AO8" s="2">
        <f>IF(ISERROR(OSU_VOLUME_RA!AO8),NA(),[1]!calcbdft(6,0,"616BEHW351",$A8,AO$1,5,0))</f>
        <v>208</v>
      </c>
      <c r="AP8" s="2">
        <f>IF(ISERROR(OSU_VOLUME_RA!AP8),NA(),[1]!calcbdft(6,0,"616BEHW351",$A8,AP$1,5,0))</f>
        <v>208</v>
      </c>
      <c r="AQ8" s="2">
        <f>IF(ISERROR(OSU_VOLUME_RA!AQ8),NA(),[1]!calcbdft(6,0,"616BEHW351",$A8,AQ$1,5,0))</f>
        <v>212</v>
      </c>
      <c r="AR8" s="2">
        <f>IF(ISERROR(OSU_VOLUME_RA!AR8),NA(),[1]!calcbdft(6,0,"616BEHW351",$A8,AR$1,5,0))</f>
        <v>212</v>
      </c>
      <c r="AS8" s="2">
        <f>IF(ISERROR(OSU_VOLUME_RA!AS8),NA(),[1]!calcbdft(6,0,"616BEHW351",$A8,AS$1,5,0))</f>
        <v>212</v>
      </c>
      <c r="AT8" s="2">
        <f>IF(ISERROR(OSU_VOLUME_RA!AT8),NA(),[1]!calcbdft(6,0,"616BEHW351",$A8,AT$1,5,0))</f>
        <v>212</v>
      </c>
      <c r="AU8" s="2">
        <f>IF(ISERROR(OSU_VOLUME_RA!AU8),NA(),[1]!calcbdft(6,0,"616BEHW351",$A8,AU$1,5,0))</f>
        <v>220</v>
      </c>
      <c r="AV8" s="2">
        <f>IF(ISERROR(OSU_VOLUME_RA!AV8),NA(),[1]!calcbdft(6,0,"616BEHW351",$A8,AV$1,5,0))</f>
        <v>226</v>
      </c>
      <c r="AW8" s="2">
        <f>IF(ISERROR(OSU_VOLUME_RA!AW8),NA(),[1]!calcbdft(6,0,"616BEHW351",$A8,AW$1,5,0))</f>
        <v>226</v>
      </c>
      <c r="AX8" s="2">
        <f>IF(ISERROR(OSU_VOLUME_RA!AX8),NA(),[1]!calcbdft(6,0,"616BEHW351",$A8,AX$1,5,0))</f>
        <v>226</v>
      </c>
      <c r="AY8" s="2">
        <f>IF(ISERROR(OSU_VOLUME_RA!AY8),NA(),[1]!calcbdft(6,0,"616BEHW351",$A8,AY$1,5,0))</f>
        <v>226</v>
      </c>
      <c r="AZ8" s="2">
        <f>IF(ISERROR(OSU_VOLUME_RA!AZ8),NA(),[1]!calcbdft(6,0,"616BEHW351",$A8,AZ$1,5,0))</f>
        <v>235</v>
      </c>
      <c r="BA8" s="2">
        <f>IF(ISERROR(OSU_VOLUME_RA!BA8),NA(),[1]!calcbdft(6,0,"616BEHW351",$A8,BA$1,5,0))</f>
        <v>238</v>
      </c>
      <c r="BB8" s="2">
        <f>IF(ISERROR(OSU_VOLUME_RA!BB8),NA(),[1]!calcbdft(6,0,"616BEHW351",$A8,BB$1,5,0))</f>
        <v>238</v>
      </c>
      <c r="BC8" s="2" t="e">
        <f>IF(ISERROR(OSU_VOLUME_RA!BC8),NA(),[1]!calcbdft(6,0,"616BEHW351",$A8,BC$1,5,0))</f>
        <v>#N/A</v>
      </c>
      <c r="BD8" s="2" t="e">
        <f>IF(ISERROR(OSU_VOLUME_RA!BD8),NA(),[1]!calcbdft(6,0,"616BEHW351",$A8,BD$1,5,0))</f>
        <v>#N/A</v>
      </c>
      <c r="BE8" s="2" t="e">
        <f>IF(ISERROR(OSU_VOLUME_RA!BE8),NA(),[1]!calcbdft(6,0,"616BEHW351",$A8,BE$1,5,0))</f>
        <v>#N/A</v>
      </c>
      <c r="BF8" s="2" t="e">
        <f>IF(ISERROR(OSU_VOLUME_RA!BF8),NA(),[1]!calcbdft(6,0,"616BEHW351",$A8,BF$1,5,0))</f>
        <v>#N/A</v>
      </c>
      <c r="BG8" s="2" t="e">
        <f>IF(ISERROR(OSU_VOLUME_RA!BG8),NA(),[1]!calcbdft(6,0,"616BEHW351",$A8,BG$1,5,0))</f>
        <v>#N/A</v>
      </c>
      <c r="BH8" s="2" t="e">
        <f>IF(ISERROR(OSU_VOLUME_RA!BH8),NA(),[1]!calcbdft(6,0,"616BEHW351",$A8,BH$1,5,0))</f>
        <v>#N/A</v>
      </c>
      <c r="BI8" s="2" t="e">
        <f>IF(ISERROR(OSU_VOLUME_RA!BI8),NA(),[1]!calcbdft(6,0,"616BEHW351",$A8,BI$1,5,0))</f>
        <v>#N/A</v>
      </c>
      <c r="BJ8" s="2" t="e">
        <f>IF(ISERROR(OSU_VOLUME_RA!BJ8),NA(),[1]!calcbdft(6,0,"616BEHW351",$A8,BJ$1,5,0))</f>
        <v>#N/A</v>
      </c>
      <c r="BK8" s="2" t="e">
        <f>IF(ISERROR(OSU_VOLUME_RA!BK8),NA(),[1]!calcbdft(6,0,"616BEHW351",$A8,BK$1,5,0))</f>
        <v>#N/A</v>
      </c>
      <c r="BL8" s="2" t="e">
        <f>IF(ISERROR(OSU_VOLUME_RA!BL8),NA(),[1]!calcbdft(6,0,"616BEHW351",$A8,BL$1,5,0))</f>
        <v>#N/A</v>
      </c>
    </row>
    <row r="9" spans="1:64" x14ac:dyDescent="0.3">
      <c r="A9" s="3">
        <v>14</v>
      </c>
      <c r="B9" s="2" t="e">
        <f>IF(ISERROR(OSU_VOLUME_RA!B9),NA(),[1]!calcbdft(6,0,"616BEHW351",$A9,B$1,5,0))</f>
        <v>#N/A</v>
      </c>
      <c r="C9" s="2" t="e">
        <f>IF(ISERROR(OSU_VOLUME_RA!C9),NA(),[1]!calcbdft(6,0,"616BEHW351",$A9,C$1,5,0))</f>
        <v>#N/A</v>
      </c>
      <c r="D9" s="2" t="e">
        <f>IF(ISERROR(OSU_VOLUME_RA!D9),NA(),[1]!calcbdft(6,0,"616BEHW351",$A9,D$1,5,0))</f>
        <v>#N/A</v>
      </c>
      <c r="E9" s="2">
        <f>IF(ISERROR(OSU_VOLUME_RA!E9),NA(),[1]!calcbdft(6,0,"616BEHW351",$A9,E$1,5,0))</f>
        <v>84</v>
      </c>
      <c r="F9" s="2">
        <f>IF(ISERROR(OSU_VOLUME_RA!F9),NA(),[1]!calcbdft(6,0,"616BEHW351",$A9,F$1,5,0))</f>
        <v>87</v>
      </c>
      <c r="G9" s="2">
        <f>IF(ISERROR(OSU_VOLUME_RA!G9),NA(),[1]!calcbdft(6,0,"616BEHW351",$A9,G$1,5,0))</f>
        <v>93</v>
      </c>
      <c r="H9" s="2">
        <f>IF(ISERROR(OSU_VOLUME_RA!H9),NA(),[1]!calcbdft(6,0,"616BEHW351",$A9,H$1,5,0))</f>
        <v>102</v>
      </c>
      <c r="I9" s="2">
        <f>IF(ISERROR(OSU_VOLUME_RA!I9),NA(),[1]!calcbdft(6,0,"616BEHW351",$A9,I$1,5,0))</f>
        <v>106</v>
      </c>
      <c r="J9" s="2">
        <f>IF(ISERROR(OSU_VOLUME_RA!J9),NA(),[1]!calcbdft(6,0,"616BEHW351",$A9,J$1,5,0))</f>
        <v>106</v>
      </c>
      <c r="K9" s="2">
        <f>IF(ISERROR(OSU_VOLUME_RA!K9),NA(),[1]!calcbdft(6,0,"616BEHW351",$A9,K$1,5,0))</f>
        <v>106</v>
      </c>
      <c r="L9" s="2">
        <f>IF(ISERROR(OSU_VOLUME_RA!L9),NA(),[1]!calcbdft(6,0,"616BEHW351",$A9,L$1,5,0))</f>
        <v>106</v>
      </c>
      <c r="M9" s="2">
        <f>IF(ISERROR(OSU_VOLUME_RA!M9),NA(),[1]!calcbdft(6,0,"616BEHW351",$A9,M$1,5,0))</f>
        <v>123</v>
      </c>
      <c r="N9" s="2">
        <f>IF(ISERROR(OSU_VOLUME_RA!N9),NA(),[1]!calcbdft(6,0,"616BEHW351",$A9,N$1,5,0))</f>
        <v>123</v>
      </c>
      <c r="O9" s="2">
        <f>IF(ISERROR(OSU_VOLUME_RA!O9),NA(),[1]!calcbdft(6,0,"616BEHW351",$A9,O$1,5,0))</f>
        <v>123</v>
      </c>
      <c r="P9" s="2">
        <f>IF(ISERROR(OSU_VOLUME_RA!P9),NA(),[1]!calcbdft(6,0,"616BEHW351",$A9,P$1,5,0))</f>
        <v>123</v>
      </c>
      <c r="Q9" s="2">
        <f>IF(ISERROR(OSU_VOLUME_RA!Q9),NA(),[1]!calcbdft(6,0,"616BEHW351",$A9,Q$1,5,0))</f>
        <v>126</v>
      </c>
      <c r="R9" s="2">
        <f>IF(ISERROR(OSU_VOLUME_RA!R9),NA(),[1]!calcbdft(6,0,"616BEHW351",$A9,R$1,5,0))</f>
        <v>126</v>
      </c>
      <c r="S9" s="2">
        <f>IF(ISERROR(OSU_VOLUME_RA!S9),NA(),[1]!calcbdft(6,0,"616BEHW351",$A9,S$1,5,0))</f>
        <v>135</v>
      </c>
      <c r="T9" s="2">
        <f>IF(ISERROR(OSU_VOLUME_RA!T9),NA(),[1]!calcbdft(6,0,"616BEHW351",$A9,T$1,5,0))</f>
        <v>159</v>
      </c>
      <c r="U9" s="2">
        <f>IF(ISERROR(OSU_VOLUME_RA!U9),NA(),[1]!calcbdft(6,0,"616BEHW351",$A9,U$1,5,0))</f>
        <v>159</v>
      </c>
      <c r="V9" s="2">
        <f>IF(ISERROR(OSU_VOLUME_RA!V9),NA(),[1]!calcbdft(6,0,"616BEHW351",$A9,V$1,5,0))</f>
        <v>159</v>
      </c>
      <c r="W9" s="2">
        <f>IF(ISERROR(OSU_VOLUME_RA!W9),NA(),[1]!calcbdft(6,0,"616BEHW351",$A9,W$1,5,0))</f>
        <v>159</v>
      </c>
      <c r="X9" s="2">
        <f>IF(ISERROR(OSU_VOLUME_RA!X9),NA(),[1]!calcbdft(6,0,"616BEHW351",$A9,X$1,5,0))</f>
        <v>171</v>
      </c>
      <c r="Y9" s="2">
        <f>IF(ISERROR(OSU_VOLUME_RA!Y9),NA(),[1]!calcbdft(6,0,"616BEHW351",$A9,Y$1,5,0))</f>
        <v>171</v>
      </c>
      <c r="Z9" s="2">
        <f>IF(ISERROR(OSU_VOLUME_RA!Z9),NA(),[1]!calcbdft(6,0,"616BEHW351",$A9,Z$1,5,0))</f>
        <v>171</v>
      </c>
      <c r="AA9" s="2">
        <f>IF(ISERROR(OSU_VOLUME_RA!AA9),NA(),[1]!calcbdft(6,0,"616BEHW351",$A9,AA$1,5,0))</f>
        <v>171</v>
      </c>
      <c r="AB9" s="2">
        <f>IF(ISERROR(OSU_VOLUME_RA!AB9),NA(),[1]!calcbdft(6,0,"616BEHW351",$A9,AB$1,5,0))</f>
        <v>174</v>
      </c>
      <c r="AC9" s="2">
        <f>IF(ISERROR(OSU_VOLUME_RA!AC9),NA(),[1]!calcbdft(6,0,"616BEHW351",$A9,AC$1,5,0))</f>
        <v>183</v>
      </c>
      <c r="AD9" s="2">
        <f>IF(ISERROR(OSU_VOLUME_RA!AD9),NA(),[1]!calcbdft(6,0,"616BEHW351",$A9,AD$1,5,0))</f>
        <v>192</v>
      </c>
      <c r="AE9" s="2">
        <f>IF(ISERROR(OSU_VOLUME_RA!AE9),NA(),[1]!calcbdft(6,0,"616BEHW351",$A9,AE$1,5,0))</f>
        <v>192</v>
      </c>
      <c r="AF9" s="2">
        <f>IF(ISERROR(OSU_VOLUME_RA!AF9),NA(),[1]!calcbdft(6,0,"616BEHW351",$A9,AF$1,5,0))</f>
        <v>198</v>
      </c>
      <c r="AG9" s="2">
        <f>IF(ISERROR(OSU_VOLUME_RA!AG9),NA(),[1]!calcbdft(6,0,"616BEHW351",$A9,AG$1,5,0))</f>
        <v>198</v>
      </c>
      <c r="AH9" s="2">
        <f>IF(ISERROR(OSU_VOLUME_RA!AH9),NA(),[1]!calcbdft(6,0,"616BEHW351",$A9,AH$1,5,0))</f>
        <v>206</v>
      </c>
      <c r="AI9" s="2">
        <f>IF(ISERROR(OSU_VOLUME_RA!AI9),NA(),[1]!calcbdft(6,0,"616BEHW351",$A9,AI$1,5,0))</f>
        <v>206</v>
      </c>
      <c r="AJ9" s="2">
        <f>IF(ISERROR(OSU_VOLUME_RA!AJ9),NA(),[1]!calcbdft(6,0,"616BEHW351",$A9,AJ$1,5,0))</f>
        <v>206</v>
      </c>
      <c r="AK9" s="2">
        <f>IF(ISERROR(OSU_VOLUME_RA!AK9),NA(),[1]!calcbdft(6,0,"616BEHW351",$A9,AK$1,5,0))</f>
        <v>206</v>
      </c>
      <c r="AL9" s="2">
        <f>IF(ISERROR(OSU_VOLUME_RA!AL9),NA(),[1]!calcbdft(6,0,"616BEHW351",$A9,AL$1,5,0))</f>
        <v>210</v>
      </c>
      <c r="AM9" s="2">
        <f>IF(ISERROR(OSU_VOLUME_RA!AM9),NA(),[1]!calcbdft(6,0,"616BEHW351",$A9,AM$1,5,0))</f>
        <v>213</v>
      </c>
      <c r="AN9" s="2">
        <f>IF(ISERROR(OSU_VOLUME_RA!AN9),NA(),[1]!calcbdft(6,0,"616BEHW351",$A9,AN$1,5,0))</f>
        <v>222</v>
      </c>
      <c r="AO9" s="2">
        <f>IF(ISERROR(OSU_VOLUME_RA!AO9),NA(),[1]!calcbdft(6,0,"616BEHW351",$A9,AO$1,5,0))</f>
        <v>222</v>
      </c>
      <c r="AP9" s="2">
        <f>IF(ISERROR(OSU_VOLUME_RA!AP9),NA(),[1]!calcbdft(6,0,"616BEHW351",$A9,AP$1,5,0))</f>
        <v>222</v>
      </c>
      <c r="AQ9" s="2">
        <f>IF(ISERROR(OSU_VOLUME_RA!AQ9),NA(),[1]!calcbdft(6,0,"616BEHW351",$A9,AQ$1,5,0))</f>
        <v>222</v>
      </c>
      <c r="AR9" s="2">
        <f>IF(ISERROR(OSU_VOLUME_RA!AR9),NA(),[1]!calcbdft(6,0,"616BEHW351",$A9,AR$1,5,0))</f>
        <v>228</v>
      </c>
      <c r="AS9" s="2">
        <f>IF(ISERROR(OSU_VOLUME_RA!AS9),NA(),[1]!calcbdft(6,0,"616BEHW351",$A9,AS$1,5,0))</f>
        <v>236</v>
      </c>
      <c r="AT9" s="2">
        <f>IF(ISERROR(OSU_VOLUME_RA!AT9),NA(),[1]!calcbdft(6,0,"616BEHW351",$A9,AT$1,5,0))</f>
        <v>254</v>
      </c>
      <c r="AU9" s="2">
        <f>IF(ISERROR(OSU_VOLUME_RA!AU9),NA(),[1]!calcbdft(6,0,"616BEHW351",$A9,AU$1,5,0))</f>
        <v>254</v>
      </c>
      <c r="AV9" s="2">
        <f>IF(ISERROR(OSU_VOLUME_RA!AV9),NA(),[1]!calcbdft(6,0,"616BEHW351",$A9,AV$1,5,0))</f>
        <v>263</v>
      </c>
      <c r="AW9" s="2">
        <f>IF(ISERROR(OSU_VOLUME_RA!AW9),NA(),[1]!calcbdft(6,0,"616BEHW351",$A9,AW$1,5,0))</f>
        <v>273</v>
      </c>
      <c r="AX9" s="2">
        <f>IF(ISERROR(OSU_VOLUME_RA!AX9),NA(),[1]!calcbdft(6,0,"616BEHW351",$A9,AX$1,5,0))</f>
        <v>276</v>
      </c>
      <c r="AY9" s="2">
        <f>IF(ISERROR(OSU_VOLUME_RA!AY9),NA(),[1]!calcbdft(6,0,"616BEHW351",$A9,AY$1,5,0))</f>
        <v>285</v>
      </c>
      <c r="AZ9" s="2">
        <f>IF(ISERROR(OSU_VOLUME_RA!AZ9),NA(),[1]!calcbdft(6,0,"616BEHW351",$A9,AZ$1,5,0))</f>
        <v>289</v>
      </c>
      <c r="BA9" s="2">
        <f>IF(ISERROR(OSU_VOLUME_RA!BA9),NA(),[1]!calcbdft(6,0,"616BEHW351",$A9,BA$1,5,0))</f>
        <v>289</v>
      </c>
      <c r="BB9" s="2">
        <f>IF(ISERROR(OSU_VOLUME_RA!BB9),NA(),[1]!calcbdft(6,0,"616BEHW351",$A9,BB$1,5,0))</f>
        <v>289</v>
      </c>
      <c r="BC9" s="2">
        <f>IF(ISERROR(OSU_VOLUME_RA!BC9),NA(),[1]!calcbdft(6,0,"616BEHW351",$A9,BC$1,5,0))</f>
        <v>289</v>
      </c>
      <c r="BD9" s="2" t="e">
        <f>IF(ISERROR(OSU_VOLUME_RA!BD9),NA(),[1]!calcbdft(6,0,"616BEHW351",$A9,BD$1,5,0))</f>
        <v>#N/A</v>
      </c>
      <c r="BE9" s="2" t="e">
        <f>IF(ISERROR(OSU_VOLUME_RA!BE9),NA(),[1]!calcbdft(6,0,"616BEHW351",$A9,BE$1,5,0))</f>
        <v>#N/A</v>
      </c>
      <c r="BF9" s="2" t="e">
        <f>IF(ISERROR(OSU_VOLUME_RA!BF9),NA(),[1]!calcbdft(6,0,"616BEHW351",$A9,BF$1,5,0))</f>
        <v>#N/A</v>
      </c>
      <c r="BG9" s="2" t="e">
        <f>IF(ISERROR(OSU_VOLUME_RA!BG9),NA(),[1]!calcbdft(6,0,"616BEHW351",$A9,BG$1,5,0))</f>
        <v>#N/A</v>
      </c>
      <c r="BH9" s="2" t="e">
        <f>IF(ISERROR(OSU_VOLUME_RA!BH9),NA(),[1]!calcbdft(6,0,"616BEHW351",$A9,BH$1,5,0))</f>
        <v>#N/A</v>
      </c>
      <c r="BI9" s="2" t="e">
        <f>IF(ISERROR(OSU_VOLUME_RA!BI9),NA(),[1]!calcbdft(6,0,"616BEHW351",$A9,BI$1,5,0))</f>
        <v>#N/A</v>
      </c>
      <c r="BJ9" s="2" t="e">
        <f>IF(ISERROR(OSU_VOLUME_RA!BJ9),NA(),[1]!calcbdft(6,0,"616BEHW351",$A9,BJ$1,5,0))</f>
        <v>#N/A</v>
      </c>
      <c r="BK9" s="2" t="e">
        <f>IF(ISERROR(OSU_VOLUME_RA!BK9),NA(),[1]!calcbdft(6,0,"616BEHW351",$A9,BK$1,5,0))</f>
        <v>#N/A</v>
      </c>
      <c r="BL9" s="2" t="e">
        <f>IF(ISERROR(OSU_VOLUME_RA!BL9),NA(),[1]!calcbdft(6,0,"616BEHW351",$A9,BL$1,5,0))</f>
        <v>#N/A</v>
      </c>
    </row>
    <row r="10" spans="1:64" x14ac:dyDescent="0.3">
      <c r="A10" s="3">
        <v>15</v>
      </c>
      <c r="B10" s="2" t="e">
        <f>IF(ISERROR(OSU_VOLUME_RA!B10),NA(),[1]!calcbdft(6,0,"616BEHW351",$A10,B$1,5,0))</f>
        <v>#N/A</v>
      </c>
      <c r="C10" s="2" t="e">
        <f>IF(ISERROR(OSU_VOLUME_RA!C10),NA(),[1]!calcbdft(6,0,"616BEHW351",$A10,C$1,5,0))</f>
        <v>#N/A</v>
      </c>
      <c r="D10" s="2" t="e">
        <f>IF(ISERROR(OSU_VOLUME_RA!D10),NA(),[1]!calcbdft(6,0,"616BEHW351",$A10,D$1,5,0))</f>
        <v>#N/A</v>
      </c>
      <c r="E10" s="2">
        <f>IF(ISERROR(OSU_VOLUME_RA!E10),NA(),[1]!calcbdft(6,0,"616BEHW351",$A10,E$1,5,0))</f>
        <v>98</v>
      </c>
      <c r="F10" s="2">
        <f>IF(ISERROR(OSU_VOLUME_RA!F10),NA(),[1]!calcbdft(6,0,"616BEHW351",$A10,F$1,5,0))</f>
        <v>104</v>
      </c>
      <c r="G10" s="2">
        <f>IF(ISERROR(OSU_VOLUME_RA!G10),NA(),[1]!calcbdft(6,0,"616BEHW351",$A10,G$1,5,0))</f>
        <v>104</v>
      </c>
      <c r="H10" s="2">
        <f>IF(ISERROR(OSU_VOLUME_RA!H10),NA(),[1]!calcbdft(6,0,"616BEHW351",$A10,H$1,5,0))</f>
        <v>117</v>
      </c>
      <c r="I10" s="2">
        <f>IF(ISERROR(OSU_VOLUME_RA!I10),NA(),[1]!calcbdft(6,0,"616BEHW351",$A10,I$1,5,0))</f>
        <v>117</v>
      </c>
      <c r="J10" s="2">
        <f>IF(ISERROR(OSU_VOLUME_RA!J10),NA(),[1]!calcbdft(6,0,"616BEHW351",$A10,J$1,5,0))</f>
        <v>126</v>
      </c>
      <c r="K10" s="2">
        <f>IF(ISERROR(OSU_VOLUME_RA!K10),NA(),[1]!calcbdft(6,0,"616BEHW351",$A10,K$1,5,0))</f>
        <v>126</v>
      </c>
      <c r="L10" s="2">
        <f>IF(ISERROR(OSU_VOLUME_RA!L10),NA(),[1]!calcbdft(6,0,"616BEHW351",$A10,L$1,5,0))</f>
        <v>126</v>
      </c>
      <c r="M10" s="2">
        <f>IF(ISERROR(OSU_VOLUME_RA!M10),NA(),[1]!calcbdft(6,0,"616BEHW351",$A10,M$1,5,0))</f>
        <v>134</v>
      </c>
      <c r="N10" s="2">
        <f>IF(ISERROR(OSU_VOLUME_RA!N10),NA(),[1]!calcbdft(6,0,"616BEHW351",$A10,N$1,5,0))</f>
        <v>134</v>
      </c>
      <c r="O10" s="2">
        <f>IF(ISERROR(OSU_VOLUME_RA!O10),NA(),[1]!calcbdft(6,0,"616BEHW351",$A10,O$1,5,0))</f>
        <v>152</v>
      </c>
      <c r="P10" s="2">
        <f>IF(ISERROR(OSU_VOLUME_RA!P10),NA(),[1]!calcbdft(6,0,"616BEHW351",$A10,P$1,5,0))</f>
        <v>155</v>
      </c>
      <c r="Q10" s="2">
        <f>IF(ISERROR(OSU_VOLUME_RA!Q10),NA(),[1]!calcbdft(6,0,"616BEHW351",$A10,Q$1,5,0))</f>
        <v>155</v>
      </c>
      <c r="R10" s="2">
        <f>IF(ISERROR(OSU_VOLUME_RA!R10),NA(),[1]!calcbdft(6,0,"616BEHW351",$A10,R$1,5,0))</f>
        <v>170</v>
      </c>
      <c r="S10" s="2">
        <f>IF(ISERROR(OSU_VOLUME_RA!S10),NA(),[1]!calcbdft(6,0,"616BEHW351",$A10,S$1,5,0))</f>
        <v>170</v>
      </c>
      <c r="T10" s="2">
        <f>IF(ISERROR(OSU_VOLUME_RA!T10),NA(),[1]!calcbdft(6,0,"616BEHW351",$A10,T$1,5,0))</f>
        <v>170</v>
      </c>
      <c r="U10" s="2">
        <f>IF(ISERROR(OSU_VOLUME_RA!U10),NA(),[1]!calcbdft(6,0,"616BEHW351",$A10,U$1,5,0))</f>
        <v>174</v>
      </c>
      <c r="V10" s="2">
        <f>IF(ISERROR(OSU_VOLUME_RA!V10),NA(),[1]!calcbdft(6,0,"616BEHW351",$A10,V$1,5,0))</f>
        <v>174</v>
      </c>
      <c r="W10" s="2">
        <f>IF(ISERROR(OSU_VOLUME_RA!W10),NA(),[1]!calcbdft(6,0,"616BEHW351",$A10,W$1,5,0))</f>
        <v>182</v>
      </c>
      <c r="X10" s="2">
        <f>IF(ISERROR(OSU_VOLUME_RA!X10),NA(),[1]!calcbdft(6,0,"616BEHW351",$A10,X$1,5,0))</f>
        <v>192</v>
      </c>
      <c r="Y10" s="2">
        <f>IF(ISERROR(OSU_VOLUME_RA!Y10),NA(),[1]!calcbdft(6,0,"616BEHW351",$A10,Y$1,5,0))</f>
        <v>192</v>
      </c>
      <c r="Z10" s="2">
        <f>IF(ISERROR(OSU_VOLUME_RA!Z10),NA(),[1]!calcbdft(6,0,"616BEHW351",$A10,Z$1,5,0))</f>
        <v>201</v>
      </c>
      <c r="AA10" s="2">
        <f>IF(ISERROR(OSU_VOLUME_RA!AA10),NA(),[1]!calcbdft(6,0,"616BEHW351",$A10,AA$1,5,0))</f>
        <v>204</v>
      </c>
      <c r="AB10" s="2">
        <f>IF(ISERROR(OSU_VOLUME_RA!AB10),NA(),[1]!calcbdft(6,0,"616BEHW351",$A10,AB$1,5,0))</f>
        <v>213</v>
      </c>
      <c r="AC10" s="2">
        <f>IF(ISERROR(OSU_VOLUME_RA!AC10),NA(),[1]!calcbdft(6,0,"616BEHW351",$A10,AC$1,5,0))</f>
        <v>213</v>
      </c>
      <c r="AD10" s="2">
        <f>IF(ISERROR(OSU_VOLUME_RA!AD10),NA(),[1]!calcbdft(6,0,"616BEHW351",$A10,AD$1,5,0))</f>
        <v>219</v>
      </c>
      <c r="AE10" s="2">
        <f>IF(ISERROR(OSU_VOLUME_RA!AE10),NA(),[1]!calcbdft(6,0,"616BEHW351",$A10,AE$1,5,0))</f>
        <v>219</v>
      </c>
      <c r="AF10" s="2">
        <f>IF(ISERROR(OSU_VOLUME_RA!AF10),NA(),[1]!calcbdft(6,0,"616BEHW351",$A10,AF$1,5,0))</f>
        <v>219</v>
      </c>
      <c r="AG10" s="2">
        <f>IF(ISERROR(OSU_VOLUME_RA!AG10),NA(),[1]!calcbdft(6,0,"616BEHW351",$A10,AG$1,5,0))</f>
        <v>227</v>
      </c>
      <c r="AH10" s="2">
        <f>IF(ISERROR(OSU_VOLUME_RA!AH10),NA(),[1]!calcbdft(6,0,"616BEHW351",$A10,AH$1,5,0))</f>
        <v>245</v>
      </c>
      <c r="AI10" s="2">
        <f>IF(ISERROR(OSU_VOLUME_RA!AI10),NA(),[1]!calcbdft(6,0,"616BEHW351",$A10,AI$1,5,0))</f>
        <v>249</v>
      </c>
      <c r="AJ10" s="2">
        <f>IF(ISERROR(OSU_VOLUME_RA!AJ10),NA(),[1]!calcbdft(6,0,"616BEHW351",$A10,AJ$1,5,0))</f>
        <v>249</v>
      </c>
      <c r="AK10" s="2">
        <f>IF(ISERROR(OSU_VOLUME_RA!AK10),NA(),[1]!calcbdft(6,0,"616BEHW351",$A10,AK$1,5,0))</f>
        <v>249</v>
      </c>
      <c r="AL10" s="2">
        <f>IF(ISERROR(OSU_VOLUME_RA!AL10),NA(),[1]!calcbdft(6,0,"616BEHW351",$A10,AL$1,5,0))</f>
        <v>252</v>
      </c>
      <c r="AM10" s="2">
        <f>IF(ISERROR(OSU_VOLUME_RA!AM10),NA(),[1]!calcbdft(6,0,"616BEHW351",$A10,AM$1,5,0))</f>
        <v>261</v>
      </c>
      <c r="AN10" s="2">
        <f>IF(ISERROR(OSU_VOLUME_RA!AN10),NA(),[1]!calcbdft(6,0,"616BEHW351",$A10,AN$1,5,0))</f>
        <v>261</v>
      </c>
      <c r="AO10" s="2">
        <f>IF(ISERROR(OSU_VOLUME_RA!AO10),NA(),[1]!calcbdft(6,0,"616BEHW351",$A10,AO$1,5,0))</f>
        <v>261</v>
      </c>
      <c r="AP10" s="2">
        <f>IF(ISERROR(OSU_VOLUME_RA!AP10),NA(),[1]!calcbdft(6,0,"616BEHW351",$A10,AP$1,5,0))</f>
        <v>276</v>
      </c>
      <c r="AQ10" s="2">
        <f>IF(ISERROR(OSU_VOLUME_RA!AQ10),NA(),[1]!calcbdft(6,0,"616BEHW351",$A10,AQ$1,5,0))</f>
        <v>276</v>
      </c>
      <c r="AR10" s="2">
        <f>IF(ISERROR(OSU_VOLUME_RA!AR10),NA(),[1]!calcbdft(6,0,"616BEHW351",$A10,AR$1,5,0))</f>
        <v>284</v>
      </c>
      <c r="AS10" s="2">
        <f>IF(ISERROR(OSU_VOLUME_RA!AS10),NA(),[1]!calcbdft(6,0,"616BEHW351",$A10,AS$1,5,0))</f>
        <v>284</v>
      </c>
      <c r="AT10" s="2">
        <f>IF(ISERROR(OSU_VOLUME_RA!AT10),NA(),[1]!calcbdft(6,0,"616BEHW351",$A10,AT$1,5,0))</f>
        <v>284</v>
      </c>
      <c r="AU10" s="2">
        <f>IF(ISERROR(OSU_VOLUME_RA!AU10),NA(),[1]!calcbdft(6,0,"616BEHW351",$A10,AU$1,5,0))</f>
        <v>284</v>
      </c>
      <c r="AV10" s="2">
        <f>IF(ISERROR(OSU_VOLUME_RA!AV10),NA(),[1]!calcbdft(6,0,"616BEHW351",$A10,AV$1,5,0))</f>
        <v>288</v>
      </c>
      <c r="AW10" s="2">
        <f>IF(ISERROR(OSU_VOLUME_RA!AW10),NA(),[1]!calcbdft(6,0,"616BEHW351",$A10,AW$1,5,0))</f>
        <v>300</v>
      </c>
      <c r="AX10" s="2">
        <f>IF(ISERROR(OSU_VOLUME_RA!AX10),NA(),[1]!calcbdft(6,0,"616BEHW351",$A10,AX$1,5,0))</f>
        <v>300</v>
      </c>
      <c r="AY10" s="2">
        <f>IF(ISERROR(OSU_VOLUME_RA!AY10),NA(),[1]!calcbdft(6,0,"616BEHW351",$A10,AY$1,5,0))</f>
        <v>300</v>
      </c>
      <c r="AZ10" s="2">
        <f>IF(ISERROR(OSU_VOLUME_RA!AZ10),NA(),[1]!calcbdft(6,0,"616BEHW351",$A10,AZ$1,5,0))</f>
        <v>300</v>
      </c>
      <c r="BA10" s="2">
        <f>IF(ISERROR(OSU_VOLUME_RA!BA10),NA(),[1]!calcbdft(6,0,"616BEHW351",$A10,BA$1,5,0))</f>
        <v>300</v>
      </c>
      <c r="BB10" s="2">
        <f>IF(ISERROR(OSU_VOLUME_RA!BB10),NA(),[1]!calcbdft(6,0,"616BEHW351",$A10,BB$1,5,0))</f>
        <v>342</v>
      </c>
      <c r="BC10" s="2">
        <f>IF(ISERROR(OSU_VOLUME_RA!BC10),NA(),[1]!calcbdft(6,0,"616BEHW351",$A10,BC$1,5,0))</f>
        <v>342</v>
      </c>
      <c r="BD10" s="2">
        <f>IF(ISERROR(OSU_VOLUME_RA!BD10),NA(),[1]!calcbdft(6,0,"616BEHW351",$A10,BD$1,5,0))</f>
        <v>342</v>
      </c>
      <c r="BE10" s="2" t="e">
        <f>IF(ISERROR(OSU_VOLUME_RA!BE10),NA(),[1]!calcbdft(6,0,"616BEHW351",$A10,BE$1,5,0))</f>
        <v>#N/A</v>
      </c>
      <c r="BF10" s="2" t="e">
        <f>IF(ISERROR(OSU_VOLUME_RA!BF10),NA(),[1]!calcbdft(6,0,"616BEHW351",$A10,BF$1,5,0))</f>
        <v>#N/A</v>
      </c>
      <c r="BG10" s="2" t="e">
        <f>IF(ISERROR(OSU_VOLUME_RA!BG10),NA(),[1]!calcbdft(6,0,"616BEHW351",$A10,BG$1,5,0))</f>
        <v>#N/A</v>
      </c>
      <c r="BH10" s="2" t="e">
        <f>IF(ISERROR(OSU_VOLUME_RA!BH10),NA(),[1]!calcbdft(6,0,"616BEHW351",$A10,BH$1,5,0))</f>
        <v>#N/A</v>
      </c>
      <c r="BI10" s="2" t="e">
        <f>IF(ISERROR(OSU_VOLUME_RA!BI10),NA(),[1]!calcbdft(6,0,"616BEHW351",$A10,BI$1,5,0))</f>
        <v>#N/A</v>
      </c>
      <c r="BJ10" s="2" t="e">
        <f>IF(ISERROR(OSU_VOLUME_RA!BJ10),NA(),[1]!calcbdft(6,0,"616BEHW351",$A10,BJ$1,5,0))</f>
        <v>#N/A</v>
      </c>
      <c r="BK10" s="2" t="e">
        <f>IF(ISERROR(OSU_VOLUME_RA!BK10),NA(),[1]!calcbdft(6,0,"616BEHW351",$A10,BK$1,5,0))</f>
        <v>#N/A</v>
      </c>
      <c r="BL10" s="2" t="e">
        <f>IF(ISERROR(OSU_VOLUME_RA!BL10),NA(),[1]!calcbdft(6,0,"616BEHW351",$A10,BL$1,5,0))</f>
        <v>#N/A</v>
      </c>
    </row>
    <row r="11" spans="1:64" x14ac:dyDescent="0.3">
      <c r="A11" s="3">
        <v>16</v>
      </c>
      <c r="B11" s="2" t="e">
        <f>IF(ISERROR(OSU_VOLUME_RA!B11),NA(),[1]!calcbdft(6,0,"616BEHW351",$A11,B$1,5,0))</f>
        <v>#N/A</v>
      </c>
      <c r="C11" s="2" t="e">
        <f>IF(ISERROR(OSU_VOLUME_RA!C11),NA(),[1]!calcbdft(6,0,"616BEHW351",$A11,C$1,5,0))</f>
        <v>#N/A</v>
      </c>
      <c r="D11" s="2" t="e">
        <f>IF(ISERROR(OSU_VOLUME_RA!D11),NA(),[1]!calcbdft(6,0,"616BEHW351",$A11,D$1,5,0))</f>
        <v>#N/A</v>
      </c>
      <c r="E11" s="2">
        <f>IF(ISERROR(OSU_VOLUME_RA!E11),NA(),[1]!calcbdft(6,0,"616BEHW351",$A11,E$1,5,0))</f>
        <v>117</v>
      </c>
      <c r="F11" s="2">
        <f>IF(ISERROR(OSU_VOLUME_RA!F11),NA(),[1]!calcbdft(6,0,"616BEHW351",$A11,F$1,5,0))</f>
        <v>123</v>
      </c>
      <c r="G11" s="2">
        <f>IF(ISERROR(OSU_VOLUME_RA!G11),NA(),[1]!calcbdft(6,0,"616BEHW351",$A11,G$1,5,0))</f>
        <v>136</v>
      </c>
      <c r="H11" s="2">
        <f>IF(ISERROR(OSU_VOLUME_RA!H11),NA(),[1]!calcbdft(6,0,"616BEHW351",$A11,H$1,5,0))</f>
        <v>136</v>
      </c>
      <c r="I11" s="2">
        <f>IF(ISERROR(OSU_VOLUME_RA!I11),NA(),[1]!calcbdft(6,0,"616BEHW351",$A11,I$1,5,0))</f>
        <v>145</v>
      </c>
      <c r="J11" s="2">
        <f>IF(ISERROR(OSU_VOLUME_RA!J11),NA(),[1]!calcbdft(6,0,"616BEHW351",$A11,J$1,5,0))</f>
        <v>145</v>
      </c>
      <c r="K11" s="2">
        <f>IF(ISERROR(OSU_VOLUME_RA!K11),NA(),[1]!calcbdft(6,0,"616BEHW351",$A11,K$1,5,0))</f>
        <v>145</v>
      </c>
      <c r="L11" s="2">
        <f>IF(ISERROR(OSU_VOLUME_RA!L11),NA(),[1]!calcbdft(6,0,"616BEHW351",$A11,L$1,5,0))</f>
        <v>171</v>
      </c>
      <c r="M11" s="2">
        <f>IF(ISERROR(OSU_VOLUME_RA!M11),NA(),[1]!calcbdft(6,0,"616BEHW351",$A11,M$1,5,0))</f>
        <v>171</v>
      </c>
      <c r="N11" s="2">
        <f>IF(ISERROR(OSU_VOLUME_RA!N11),NA(),[1]!calcbdft(6,0,"616BEHW351",$A11,N$1,5,0))</f>
        <v>171</v>
      </c>
      <c r="O11" s="2">
        <f>IF(ISERROR(OSU_VOLUME_RA!O11),NA(),[1]!calcbdft(6,0,"616BEHW351",$A11,O$1,5,0))</f>
        <v>171</v>
      </c>
      <c r="P11" s="2">
        <f>IF(ISERROR(OSU_VOLUME_RA!P11),NA(),[1]!calcbdft(6,0,"616BEHW351",$A11,P$1,5,0))</f>
        <v>174</v>
      </c>
      <c r="Q11" s="2">
        <f>IF(ISERROR(OSU_VOLUME_RA!Q11),NA(),[1]!calcbdft(6,0,"616BEHW351",$A11,Q$1,5,0))</f>
        <v>199</v>
      </c>
      <c r="R11" s="2">
        <f>IF(ISERROR(OSU_VOLUME_RA!R11),NA(),[1]!calcbdft(6,0,"616BEHW351",$A11,R$1,5,0))</f>
        <v>199</v>
      </c>
      <c r="S11" s="2">
        <f>IF(ISERROR(OSU_VOLUME_RA!S11),NA(),[1]!calcbdft(6,0,"616BEHW351",$A11,S$1,5,0))</f>
        <v>199</v>
      </c>
      <c r="T11" s="2">
        <f>IF(ISERROR(OSU_VOLUME_RA!T11),NA(),[1]!calcbdft(6,0,"616BEHW351",$A11,T$1,5,0))</f>
        <v>203</v>
      </c>
      <c r="U11" s="2">
        <f>IF(ISERROR(OSU_VOLUME_RA!U11),NA(),[1]!calcbdft(6,0,"616BEHW351",$A11,U$1,5,0))</f>
        <v>203</v>
      </c>
      <c r="V11" s="2">
        <f>IF(ISERROR(OSU_VOLUME_RA!V11),NA(),[1]!calcbdft(6,0,"616BEHW351",$A11,V$1,5,0))</f>
        <v>211</v>
      </c>
      <c r="W11" s="2">
        <f>IF(ISERROR(OSU_VOLUME_RA!W11),NA(),[1]!calcbdft(6,0,"616BEHW351",$A11,W$1,5,0))</f>
        <v>220</v>
      </c>
      <c r="X11" s="2">
        <f>IF(ISERROR(OSU_VOLUME_RA!X11),NA(),[1]!calcbdft(6,0,"616BEHW351",$A11,X$1,5,0))</f>
        <v>220</v>
      </c>
      <c r="Y11" s="2">
        <f>IF(ISERROR(OSU_VOLUME_RA!Y11),NA(),[1]!calcbdft(6,0,"616BEHW351",$A11,Y$1,5,0))</f>
        <v>220</v>
      </c>
      <c r="Z11" s="2">
        <f>IF(ISERROR(OSU_VOLUME_RA!Z11),NA(),[1]!calcbdft(6,0,"616BEHW351",$A11,Z$1,5,0))</f>
        <v>223</v>
      </c>
      <c r="AA11" s="2">
        <f>IF(ISERROR(OSU_VOLUME_RA!AA11),NA(),[1]!calcbdft(6,0,"616BEHW351",$A11,AA$1,5,0))</f>
        <v>223</v>
      </c>
      <c r="AB11" s="2">
        <f>IF(ISERROR(OSU_VOLUME_RA!AB11),NA(),[1]!calcbdft(6,0,"616BEHW351",$A11,AB$1,5,0))</f>
        <v>232</v>
      </c>
      <c r="AC11" s="2">
        <f>IF(ISERROR(OSU_VOLUME_RA!AC11),NA(),[1]!calcbdft(6,0,"616BEHW351",$A11,AC$1,5,0))</f>
        <v>256</v>
      </c>
      <c r="AD11" s="2">
        <f>IF(ISERROR(OSU_VOLUME_RA!AD11),NA(),[1]!calcbdft(6,0,"616BEHW351",$A11,AD$1,5,0))</f>
        <v>267</v>
      </c>
      <c r="AE11" s="2">
        <f>IF(ISERROR(OSU_VOLUME_RA!AE11),NA(),[1]!calcbdft(6,0,"616BEHW351",$A11,AE$1,5,0))</f>
        <v>267</v>
      </c>
      <c r="AF11" s="2">
        <f>IF(ISERROR(OSU_VOLUME_RA!AF11),NA(),[1]!calcbdft(6,0,"616BEHW351",$A11,AF$1,5,0))</f>
        <v>271</v>
      </c>
      <c r="AG11" s="2">
        <f>IF(ISERROR(OSU_VOLUME_RA!AG11),NA(),[1]!calcbdft(6,0,"616BEHW351",$A11,AG$1,5,0))</f>
        <v>279</v>
      </c>
      <c r="AH11" s="2">
        <f>IF(ISERROR(OSU_VOLUME_RA!AH11),NA(),[1]!calcbdft(6,0,"616BEHW351",$A11,AH$1,5,0))</f>
        <v>279</v>
      </c>
      <c r="AI11" s="2">
        <f>IF(ISERROR(OSU_VOLUME_RA!AI11),NA(),[1]!calcbdft(6,0,"616BEHW351",$A11,AI$1,5,0))</f>
        <v>279</v>
      </c>
      <c r="AJ11" s="2">
        <f>IF(ISERROR(OSU_VOLUME_RA!AJ11),NA(),[1]!calcbdft(6,0,"616BEHW351",$A11,AJ$1,5,0))</f>
        <v>279</v>
      </c>
      <c r="AK11" s="2">
        <f>IF(ISERROR(OSU_VOLUME_RA!AK11),NA(),[1]!calcbdft(6,0,"616BEHW351",$A11,AK$1,5,0))</f>
        <v>291</v>
      </c>
      <c r="AL11" s="2">
        <f>IF(ISERROR(OSU_VOLUME_RA!AL11),NA(),[1]!calcbdft(6,0,"616BEHW351",$A11,AL$1,5,0))</f>
        <v>300</v>
      </c>
      <c r="AM11" s="2">
        <f>IF(ISERROR(OSU_VOLUME_RA!AM11),NA(),[1]!calcbdft(6,0,"616BEHW351",$A11,AM$1,5,0))</f>
        <v>310</v>
      </c>
      <c r="AN11" s="2">
        <f>IF(ISERROR(OSU_VOLUME_RA!AN11),NA(),[1]!calcbdft(6,0,"616BEHW351",$A11,AN$1,5,0))</f>
        <v>316</v>
      </c>
      <c r="AO11" s="2">
        <f>IF(ISERROR(OSU_VOLUME_RA!AO11),NA(),[1]!calcbdft(6,0,"616BEHW351",$A11,AO$1,5,0))</f>
        <v>316</v>
      </c>
      <c r="AP11" s="2">
        <f>IF(ISERROR(OSU_VOLUME_RA!AP11),NA(),[1]!calcbdft(6,0,"616BEHW351",$A11,AP$1,5,0))</f>
        <v>316</v>
      </c>
      <c r="AQ11" s="2">
        <f>IF(ISERROR(OSU_VOLUME_RA!AQ11),NA(),[1]!calcbdft(6,0,"616BEHW351",$A11,AQ$1,5,0))</f>
        <v>324</v>
      </c>
      <c r="AR11" s="2">
        <f>IF(ISERROR(OSU_VOLUME_RA!AR11),NA(),[1]!calcbdft(6,0,"616BEHW351",$A11,AR$1,5,0))</f>
        <v>324</v>
      </c>
      <c r="AS11" s="2">
        <f>IF(ISERROR(OSU_VOLUME_RA!AS11),NA(),[1]!calcbdft(6,0,"616BEHW351",$A11,AS$1,5,0))</f>
        <v>328</v>
      </c>
      <c r="AT11" s="2">
        <f>IF(ISERROR(OSU_VOLUME_RA!AT11),NA(),[1]!calcbdft(6,0,"616BEHW351",$A11,AT$1,5,0))</f>
        <v>346</v>
      </c>
      <c r="AU11" s="2">
        <f>IF(ISERROR(OSU_VOLUME_RA!AU11),NA(),[1]!calcbdft(6,0,"616BEHW351",$A11,AU$1,5,0))</f>
        <v>349</v>
      </c>
      <c r="AV11" s="2">
        <f>IF(ISERROR(OSU_VOLUME_RA!AV11),NA(),[1]!calcbdft(6,0,"616BEHW351",$A11,AV$1,5,0))</f>
        <v>358</v>
      </c>
      <c r="AW11" s="2">
        <f>IF(ISERROR(OSU_VOLUME_RA!AW11),NA(),[1]!calcbdft(6,0,"616BEHW351",$A11,AW$1,5,0))</f>
        <v>358</v>
      </c>
      <c r="AX11" s="2">
        <f>IF(ISERROR(OSU_VOLUME_RA!AX11),NA(),[1]!calcbdft(6,0,"616BEHW351",$A11,AX$1,5,0))</f>
        <v>358</v>
      </c>
      <c r="AY11" s="2">
        <f>IF(ISERROR(OSU_VOLUME_RA!AY11),NA(),[1]!calcbdft(6,0,"616BEHW351",$A11,AY$1,5,0))</f>
        <v>364</v>
      </c>
      <c r="AZ11" s="2">
        <f>IF(ISERROR(OSU_VOLUME_RA!AZ11),NA(),[1]!calcbdft(6,0,"616BEHW351",$A11,AZ$1,5,0))</f>
        <v>373</v>
      </c>
      <c r="BA11" s="2">
        <f>IF(ISERROR(OSU_VOLUME_RA!BA11),NA(),[1]!calcbdft(6,0,"616BEHW351",$A11,BA$1,5,0))</f>
        <v>381</v>
      </c>
      <c r="BB11" s="2">
        <f>IF(ISERROR(OSU_VOLUME_RA!BB11),NA(),[1]!calcbdft(6,0,"616BEHW351",$A11,BB$1,5,0))</f>
        <v>381</v>
      </c>
      <c r="BC11" s="2">
        <f>IF(ISERROR(OSU_VOLUME_RA!BC11),NA(),[1]!calcbdft(6,0,"616BEHW351",$A11,BC$1,5,0))</f>
        <v>381</v>
      </c>
      <c r="BD11" s="2">
        <f>IF(ISERROR(OSU_VOLUME_RA!BD11),NA(),[1]!calcbdft(6,0,"616BEHW351",$A11,BD$1,5,0))</f>
        <v>381</v>
      </c>
      <c r="BE11" s="2">
        <f>IF(ISERROR(OSU_VOLUME_RA!BE11),NA(),[1]!calcbdft(6,0,"616BEHW351",$A11,BE$1,5,0))</f>
        <v>385</v>
      </c>
      <c r="BF11" s="2" t="e">
        <f>IF(ISERROR(OSU_VOLUME_RA!BF11),NA(),[1]!calcbdft(6,0,"616BEHW351",$A11,BF$1,5,0))</f>
        <v>#N/A</v>
      </c>
      <c r="BG11" s="2" t="e">
        <f>IF(ISERROR(OSU_VOLUME_RA!BG11),NA(),[1]!calcbdft(6,0,"616BEHW351",$A11,BG$1,5,0))</f>
        <v>#N/A</v>
      </c>
      <c r="BH11" s="2" t="e">
        <f>IF(ISERROR(OSU_VOLUME_RA!BH11),NA(),[1]!calcbdft(6,0,"616BEHW351",$A11,BH$1,5,0))</f>
        <v>#N/A</v>
      </c>
      <c r="BI11" s="2" t="e">
        <f>IF(ISERROR(OSU_VOLUME_RA!BI11),NA(),[1]!calcbdft(6,0,"616BEHW351",$A11,BI$1,5,0))</f>
        <v>#N/A</v>
      </c>
      <c r="BJ11" s="2" t="e">
        <f>IF(ISERROR(OSU_VOLUME_RA!BJ11),NA(),[1]!calcbdft(6,0,"616BEHW351",$A11,BJ$1,5,0))</f>
        <v>#N/A</v>
      </c>
      <c r="BK11" s="2" t="e">
        <f>IF(ISERROR(OSU_VOLUME_RA!BK11),NA(),[1]!calcbdft(6,0,"616BEHW351",$A11,BK$1,5,0))</f>
        <v>#N/A</v>
      </c>
      <c r="BL11" s="2" t="e">
        <f>IF(ISERROR(OSU_VOLUME_RA!BL11),NA(),[1]!calcbdft(6,0,"616BEHW351",$A11,BL$1,5,0))</f>
        <v>#N/A</v>
      </c>
    </row>
    <row r="12" spans="1:64" x14ac:dyDescent="0.3">
      <c r="A12" s="3">
        <v>17</v>
      </c>
      <c r="B12" s="2" t="e">
        <f>IF(ISERROR(OSU_VOLUME_RA!B12),NA(),[1]!calcbdft(6,0,"616BEHW351",$A12,B$1,5,0))</f>
        <v>#N/A</v>
      </c>
      <c r="C12" s="2" t="e">
        <f>IF(ISERROR(OSU_VOLUME_RA!C12),NA(),[1]!calcbdft(6,0,"616BEHW351",$A12,C$1,5,0))</f>
        <v>#N/A</v>
      </c>
      <c r="D12" s="2" t="e">
        <f>IF(ISERROR(OSU_VOLUME_RA!D12),NA(),[1]!calcbdft(6,0,"616BEHW351",$A12,D$1,5,0))</f>
        <v>#N/A</v>
      </c>
      <c r="E12" s="2">
        <f>IF(ISERROR(OSU_VOLUME_RA!E12),NA(),[1]!calcbdft(6,0,"616BEHW351",$A12,E$1,5,0))</f>
        <v>134</v>
      </c>
      <c r="F12" s="2">
        <f>IF(ISERROR(OSU_VOLUME_RA!F12),NA(),[1]!calcbdft(6,0,"616BEHW351",$A12,F$1,5,0))</f>
        <v>140</v>
      </c>
      <c r="G12" s="2">
        <f>IF(ISERROR(OSU_VOLUME_RA!G12),NA(),[1]!calcbdft(6,0,"616BEHW351",$A12,G$1,5,0))</f>
        <v>153</v>
      </c>
      <c r="H12" s="2">
        <f>IF(ISERROR(OSU_VOLUME_RA!H12),NA(),[1]!calcbdft(6,0,"616BEHW351",$A12,H$1,5,0))</f>
        <v>162</v>
      </c>
      <c r="I12" s="2">
        <f>IF(ISERROR(OSU_VOLUME_RA!I12),NA(),[1]!calcbdft(6,0,"616BEHW351",$A12,I$1,5,0))</f>
        <v>162</v>
      </c>
      <c r="J12" s="2">
        <f>IF(ISERROR(OSU_VOLUME_RA!J12),NA(),[1]!calcbdft(6,0,"616BEHW351",$A12,J$1,5,0))</f>
        <v>180</v>
      </c>
      <c r="K12" s="2">
        <f>IF(ISERROR(OSU_VOLUME_RA!K12),NA(),[1]!calcbdft(6,0,"616BEHW351",$A12,K$1,5,0))</f>
        <v>180</v>
      </c>
      <c r="L12" s="2">
        <f>IF(ISERROR(OSU_VOLUME_RA!L12),NA(),[1]!calcbdft(6,0,"616BEHW351",$A12,L$1,5,0))</f>
        <v>188</v>
      </c>
      <c r="M12" s="2">
        <f>IF(ISERROR(OSU_VOLUME_RA!M12),NA(),[1]!calcbdft(6,0,"616BEHW351",$A12,M$1,5,0))</f>
        <v>198</v>
      </c>
      <c r="N12" s="2">
        <f>IF(ISERROR(OSU_VOLUME_RA!N12),NA(),[1]!calcbdft(6,0,"616BEHW351",$A12,N$1,5,0))</f>
        <v>198</v>
      </c>
      <c r="O12" s="2">
        <f>IF(ISERROR(OSU_VOLUME_RA!O12),NA(),[1]!calcbdft(6,0,"616BEHW351",$A12,O$1,5,0))</f>
        <v>201</v>
      </c>
      <c r="P12" s="2">
        <f>IF(ISERROR(OSU_VOLUME_RA!P12),NA(),[1]!calcbdft(6,0,"616BEHW351",$A12,P$1,5,0))</f>
        <v>201</v>
      </c>
      <c r="Q12" s="2">
        <f>IF(ISERROR(OSU_VOLUME_RA!Q12),NA(),[1]!calcbdft(6,0,"616BEHW351",$A12,Q$1,5,0))</f>
        <v>216</v>
      </c>
      <c r="R12" s="2">
        <f>IF(ISERROR(OSU_VOLUME_RA!R12),NA(),[1]!calcbdft(6,0,"616BEHW351",$A12,R$1,5,0))</f>
        <v>216</v>
      </c>
      <c r="S12" s="2">
        <f>IF(ISERROR(OSU_VOLUME_RA!S12),NA(),[1]!calcbdft(6,0,"616BEHW351",$A12,S$1,5,0))</f>
        <v>220</v>
      </c>
      <c r="T12" s="2">
        <f>IF(ISERROR(OSU_VOLUME_RA!T12),NA(),[1]!calcbdft(6,0,"616BEHW351",$A12,T$1,5,0))</f>
        <v>231</v>
      </c>
      <c r="U12" s="2">
        <f>IF(ISERROR(OSU_VOLUME_RA!U12),NA(),[1]!calcbdft(6,0,"616BEHW351",$A12,U$1,5,0))</f>
        <v>240</v>
      </c>
      <c r="V12" s="2">
        <f>IF(ISERROR(OSU_VOLUME_RA!V12),NA(),[1]!calcbdft(6,0,"616BEHW351",$A12,V$1,5,0))</f>
        <v>248</v>
      </c>
      <c r="W12" s="2">
        <f>IF(ISERROR(OSU_VOLUME_RA!W12),NA(),[1]!calcbdft(6,0,"616BEHW351",$A12,W$1,5,0))</f>
        <v>248</v>
      </c>
      <c r="X12" s="2">
        <f>IF(ISERROR(OSU_VOLUME_RA!X12),NA(),[1]!calcbdft(6,0,"616BEHW351",$A12,X$1,5,0))</f>
        <v>248</v>
      </c>
      <c r="Y12" s="2">
        <f>IF(ISERROR(OSU_VOLUME_RA!Y12),NA(),[1]!calcbdft(6,0,"616BEHW351",$A12,Y$1,5,0))</f>
        <v>269</v>
      </c>
      <c r="Z12" s="2">
        <f>IF(ISERROR(OSU_VOLUME_RA!Z12),NA(),[1]!calcbdft(6,0,"616BEHW351",$A12,Z$1,5,0))</f>
        <v>269</v>
      </c>
      <c r="AA12" s="2">
        <f>IF(ISERROR(OSU_VOLUME_RA!AA12),NA(),[1]!calcbdft(6,0,"616BEHW351",$A12,AA$1,5,0))</f>
        <v>278</v>
      </c>
      <c r="AB12" s="2">
        <f>IF(ISERROR(OSU_VOLUME_RA!AB12),NA(),[1]!calcbdft(6,0,"616BEHW351",$A12,AB$1,5,0))</f>
        <v>284</v>
      </c>
      <c r="AC12" s="2">
        <f>IF(ISERROR(OSU_VOLUME_RA!AC12),NA(),[1]!calcbdft(6,0,"616BEHW351",$A12,AC$1,5,0))</f>
        <v>284</v>
      </c>
      <c r="AD12" s="2">
        <f>IF(ISERROR(OSU_VOLUME_RA!AD12),NA(),[1]!calcbdft(6,0,"616BEHW351",$A12,AD$1,5,0))</f>
        <v>284</v>
      </c>
      <c r="AE12" s="2">
        <f>IF(ISERROR(OSU_VOLUME_RA!AE12),NA(),[1]!calcbdft(6,0,"616BEHW351",$A12,AE$1,5,0))</f>
        <v>288</v>
      </c>
      <c r="AF12" s="2">
        <f>IF(ISERROR(OSU_VOLUME_RA!AF12),NA(),[1]!calcbdft(6,0,"616BEHW351",$A12,AF$1,5,0))</f>
        <v>306</v>
      </c>
      <c r="AG12" s="2">
        <f>IF(ISERROR(OSU_VOLUME_RA!AG12),NA(),[1]!calcbdft(6,0,"616BEHW351",$A12,AG$1,5,0))</f>
        <v>306</v>
      </c>
      <c r="AH12" s="2">
        <f>IF(ISERROR(OSU_VOLUME_RA!AH12),NA(),[1]!calcbdft(6,0,"616BEHW351",$A12,AH$1,5,0))</f>
        <v>306</v>
      </c>
      <c r="AI12" s="2">
        <f>IF(ISERROR(OSU_VOLUME_RA!AI12),NA(),[1]!calcbdft(6,0,"616BEHW351",$A12,AI$1,5,0))</f>
        <v>315</v>
      </c>
      <c r="AJ12" s="2">
        <f>IF(ISERROR(OSU_VOLUME_RA!AJ12),NA(),[1]!calcbdft(6,0,"616BEHW351",$A12,AJ$1,5,0))</f>
        <v>318</v>
      </c>
      <c r="AK12" s="2">
        <f>IF(ISERROR(OSU_VOLUME_RA!AK12),NA(),[1]!calcbdft(6,0,"616BEHW351",$A12,AK$1,5,0))</f>
        <v>327</v>
      </c>
      <c r="AL12" s="2">
        <f>IF(ISERROR(OSU_VOLUME_RA!AL12),NA(),[1]!calcbdft(6,0,"616BEHW351",$A12,AL$1,5,0))</f>
        <v>346</v>
      </c>
      <c r="AM12" s="2">
        <f>IF(ISERROR(OSU_VOLUME_RA!AM12),NA(),[1]!calcbdft(6,0,"616BEHW351",$A12,AM$1,5,0))</f>
        <v>352</v>
      </c>
      <c r="AN12" s="2">
        <f>IF(ISERROR(OSU_VOLUME_RA!AN12),NA(),[1]!calcbdft(6,0,"616BEHW351",$A12,AN$1,5,0))</f>
        <v>352</v>
      </c>
      <c r="AO12" s="2">
        <f>IF(ISERROR(OSU_VOLUME_RA!AO12),NA(),[1]!calcbdft(6,0,"616BEHW351",$A12,AO$1,5,0))</f>
        <v>370</v>
      </c>
      <c r="AP12" s="2">
        <f>IF(ISERROR(OSU_VOLUME_RA!AP12),NA(),[1]!calcbdft(6,0,"616BEHW351",$A12,AP$1,5,0))</f>
        <v>382</v>
      </c>
      <c r="AQ12" s="2">
        <f>IF(ISERROR(OSU_VOLUME_RA!AQ12),NA(),[1]!calcbdft(6,0,"616BEHW351",$A12,AQ$1,5,0))</f>
        <v>382</v>
      </c>
      <c r="AR12" s="2">
        <f>IF(ISERROR(OSU_VOLUME_RA!AR12),NA(),[1]!calcbdft(6,0,"616BEHW351",$A12,AR$1,5,0))</f>
        <v>382</v>
      </c>
      <c r="AS12" s="2">
        <f>IF(ISERROR(OSU_VOLUME_RA!AS12),NA(),[1]!calcbdft(6,0,"616BEHW351",$A12,AS$1,5,0))</f>
        <v>393</v>
      </c>
      <c r="AT12" s="2">
        <f>IF(ISERROR(OSU_VOLUME_RA!AT12),NA(),[1]!calcbdft(6,0,"616BEHW351",$A12,AT$1,5,0))</f>
        <v>396</v>
      </c>
      <c r="AU12" s="2">
        <f>IF(ISERROR(OSU_VOLUME_RA!AU12),NA(),[1]!calcbdft(6,0,"616BEHW351",$A12,AU$1,5,0))</f>
        <v>405</v>
      </c>
      <c r="AV12" s="2">
        <f>IF(ISERROR(OSU_VOLUME_RA!AV12),NA(),[1]!calcbdft(6,0,"616BEHW351",$A12,AV$1,5,0))</f>
        <v>414</v>
      </c>
      <c r="AW12" s="2">
        <f>IF(ISERROR(OSU_VOLUME_RA!AW12),NA(),[1]!calcbdft(6,0,"616BEHW351",$A12,AW$1,5,0))</f>
        <v>414</v>
      </c>
      <c r="AX12" s="2">
        <f>IF(ISERROR(OSU_VOLUME_RA!AX12),NA(),[1]!calcbdft(6,0,"616BEHW351",$A12,AX$1,5,0))</f>
        <v>420</v>
      </c>
      <c r="AY12" s="2">
        <f>IF(ISERROR(OSU_VOLUME_RA!AY12),NA(),[1]!calcbdft(6,0,"616BEHW351",$A12,AY$1,5,0))</f>
        <v>430</v>
      </c>
      <c r="AZ12" s="2">
        <f>IF(ISERROR(OSU_VOLUME_RA!AZ12),NA(),[1]!calcbdft(6,0,"616BEHW351",$A12,AZ$1,5,0))</f>
        <v>438</v>
      </c>
      <c r="BA12" s="2">
        <f>IF(ISERROR(OSU_VOLUME_RA!BA12),NA(),[1]!calcbdft(6,0,"616BEHW351",$A12,BA$1,5,0))</f>
        <v>438</v>
      </c>
      <c r="BB12" s="2">
        <f>IF(ISERROR(OSU_VOLUME_RA!BB12),NA(),[1]!calcbdft(6,0,"616BEHW351",$A12,BB$1,5,0))</f>
        <v>442</v>
      </c>
      <c r="BC12" s="2">
        <f>IF(ISERROR(OSU_VOLUME_RA!BC12),NA(),[1]!calcbdft(6,0,"616BEHW351",$A12,BC$1,5,0))</f>
        <v>442</v>
      </c>
      <c r="BD12" s="2">
        <f>IF(ISERROR(OSU_VOLUME_RA!BD12),NA(),[1]!calcbdft(6,0,"616BEHW351",$A12,BD$1,5,0))</f>
        <v>463</v>
      </c>
      <c r="BE12" s="2">
        <f>IF(ISERROR(OSU_VOLUME_RA!BE12),NA(),[1]!calcbdft(6,0,"616BEHW351",$A12,BE$1,5,0))</f>
        <v>472</v>
      </c>
      <c r="BF12" s="2">
        <f>IF(ISERROR(OSU_VOLUME_RA!BF12),NA(),[1]!calcbdft(6,0,"616BEHW351",$A12,BF$1,5,0))</f>
        <v>472</v>
      </c>
      <c r="BG12" s="2" t="e">
        <f>IF(ISERROR(OSU_VOLUME_RA!BG12),NA(),[1]!calcbdft(6,0,"616BEHW351",$A12,BG$1,5,0))</f>
        <v>#N/A</v>
      </c>
      <c r="BH12" s="2" t="e">
        <f>IF(ISERROR(OSU_VOLUME_RA!BH12),NA(),[1]!calcbdft(6,0,"616BEHW351",$A12,BH$1,5,0))</f>
        <v>#N/A</v>
      </c>
      <c r="BI12" s="2" t="e">
        <f>IF(ISERROR(OSU_VOLUME_RA!BI12),NA(),[1]!calcbdft(6,0,"616BEHW351",$A12,BI$1,5,0))</f>
        <v>#N/A</v>
      </c>
      <c r="BJ12" s="2" t="e">
        <f>IF(ISERROR(OSU_VOLUME_RA!BJ12),NA(),[1]!calcbdft(6,0,"616BEHW351",$A12,BJ$1,5,0))</f>
        <v>#N/A</v>
      </c>
      <c r="BK12" s="2" t="e">
        <f>IF(ISERROR(OSU_VOLUME_RA!BK12),NA(),[1]!calcbdft(6,0,"616BEHW351",$A12,BK$1,5,0))</f>
        <v>#N/A</v>
      </c>
      <c r="BL12" s="2" t="e">
        <f>IF(ISERROR(OSU_VOLUME_RA!BL12),NA(),[1]!calcbdft(6,0,"616BEHW351",$A12,BL$1,5,0))</f>
        <v>#N/A</v>
      </c>
    </row>
    <row r="13" spans="1:64" x14ac:dyDescent="0.3">
      <c r="A13" s="3">
        <v>18</v>
      </c>
      <c r="B13" s="2" t="e">
        <f>IF(ISERROR(OSU_VOLUME_RA!B13),NA(),[1]!calcbdft(6,0,"616BEHW351",$A13,B$1,5,0))</f>
        <v>#N/A</v>
      </c>
      <c r="C13" s="2" t="e">
        <f>IF(ISERROR(OSU_VOLUME_RA!C13),NA(),[1]!calcbdft(6,0,"616BEHW351",$A13,C$1,5,0))</f>
        <v>#N/A</v>
      </c>
      <c r="D13" s="2" t="e">
        <f>IF(ISERROR(OSU_VOLUME_RA!D13),NA(),[1]!calcbdft(6,0,"616BEHW351",$A13,D$1,5,0))</f>
        <v>#N/A</v>
      </c>
      <c r="E13" s="2" t="e">
        <f>IF(ISERROR(OSU_VOLUME_RA!E13),NA(),[1]!calcbdft(6,0,"616BEHW351",$A13,E$1,5,0))</f>
        <v>#N/A</v>
      </c>
      <c r="F13" s="2">
        <f>IF(ISERROR(OSU_VOLUME_RA!F13),NA(),[1]!calcbdft(6,0,"616BEHW351",$A13,F$1,5,0))</f>
        <v>144</v>
      </c>
      <c r="G13" s="2">
        <f>IF(ISERROR(OSU_VOLUME_RA!G13),NA(),[1]!calcbdft(6,0,"616BEHW351",$A13,G$1,5,0))</f>
        <v>162</v>
      </c>
      <c r="H13" s="2">
        <f>IF(ISERROR(OSU_VOLUME_RA!H13),NA(),[1]!calcbdft(6,0,"616BEHW351",$A13,H$1,5,0))</f>
        <v>162</v>
      </c>
      <c r="I13" s="2">
        <f>IF(ISERROR(OSU_VOLUME_RA!I13),NA(),[1]!calcbdft(6,0,"616BEHW351",$A13,I$1,5,0))</f>
        <v>180</v>
      </c>
      <c r="J13" s="2">
        <f>IF(ISERROR(OSU_VOLUME_RA!J13),NA(),[1]!calcbdft(6,0,"616BEHW351",$A13,J$1,5,0))</f>
        <v>180</v>
      </c>
      <c r="K13" s="2">
        <f>IF(ISERROR(OSU_VOLUME_RA!K13),NA(),[1]!calcbdft(6,0,"616BEHW351",$A13,K$1,5,0))</f>
        <v>190</v>
      </c>
      <c r="L13" s="2">
        <f>IF(ISERROR(OSU_VOLUME_RA!L13),NA(),[1]!calcbdft(6,0,"616BEHW351",$A13,L$1,5,0))</f>
        <v>198</v>
      </c>
      <c r="M13" s="2">
        <f>IF(ISERROR(OSU_VOLUME_RA!M13),NA(),[1]!calcbdft(6,0,"616BEHW351",$A13,M$1,5,0))</f>
        <v>198</v>
      </c>
      <c r="N13" s="2">
        <f>IF(ISERROR(OSU_VOLUME_RA!N13),NA(),[1]!calcbdft(6,0,"616BEHW351",$A13,N$1,5,0))</f>
        <v>198</v>
      </c>
      <c r="O13" s="2">
        <f>IF(ISERROR(OSU_VOLUME_RA!O13),NA(),[1]!calcbdft(6,0,"616BEHW351",$A13,O$1,5,0))</f>
        <v>212</v>
      </c>
      <c r="P13" s="2">
        <f>IF(ISERROR(OSU_VOLUME_RA!P13),NA(),[1]!calcbdft(6,0,"616BEHW351",$A13,P$1,5,0))</f>
        <v>218</v>
      </c>
      <c r="Q13" s="2">
        <f>IF(ISERROR(OSU_VOLUME_RA!Q13),NA(),[1]!calcbdft(6,0,"616BEHW351",$A13,Q$1,5,0))</f>
        <v>227</v>
      </c>
      <c r="R13" s="2">
        <f>IF(ISERROR(OSU_VOLUME_RA!R13),NA(),[1]!calcbdft(6,0,"616BEHW351",$A13,R$1,5,0))</f>
        <v>231</v>
      </c>
      <c r="S13" s="2">
        <f>IF(ISERROR(OSU_VOLUME_RA!S13),NA(),[1]!calcbdft(6,0,"616BEHW351",$A13,S$1,5,0))</f>
        <v>231</v>
      </c>
      <c r="T13" s="2">
        <f>IF(ISERROR(OSU_VOLUME_RA!T13),NA(),[1]!calcbdft(6,0,"616BEHW351",$A13,T$1,5,0))</f>
        <v>240</v>
      </c>
      <c r="U13" s="2">
        <f>IF(ISERROR(OSU_VOLUME_RA!U13),NA(),[1]!calcbdft(6,0,"616BEHW351",$A13,U$1,5,0))</f>
        <v>248</v>
      </c>
      <c r="V13" s="2">
        <f>IF(ISERROR(OSU_VOLUME_RA!V13),NA(),[1]!calcbdft(6,0,"616BEHW351",$A13,V$1,5,0))</f>
        <v>248</v>
      </c>
      <c r="W13" s="2">
        <f>IF(ISERROR(OSU_VOLUME_RA!W13),NA(),[1]!calcbdft(6,0,"616BEHW351",$A13,W$1,5,0))</f>
        <v>285</v>
      </c>
      <c r="X13" s="2">
        <f>IF(ISERROR(OSU_VOLUME_RA!X13),NA(),[1]!calcbdft(6,0,"616BEHW351",$A13,X$1,5,0))</f>
        <v>285</v>
      </c>
      <c r="Y13" s="2">
        <f>IF(ISERROR(OSU_VOLUME_RA!Y13),NA(),[1]!calcbdft(6,0,"616BEHW351",$A13,Y$1,5,0))</f>
        <v>288</v>
      </c>
      <c r="Z13" s="2">
        <f>IF(ISERROR(OSU_VOLUME_RA!Z13),NA(),[1]!calcbdft(6,0,"616BEHW351",$A13,Z$1,5,0))</f>
        <v>297</v>
      </c>
      <c r="AA13" s="2">
        <f>IF(ISERROR(OSU_VOLUME_RA!AA13),NA(),[1]!calcbdft(6,0,"616BEHW351",$A13,AA$1,5,0))</f>
        <v>303</v>
      </c>
      <c r="AB13" s="2">
        <f>IF(ISERROR(OSU_VOLUME_RA!AB13),NA(),[1]!calcbdft(6,0,"616BEHW351",$A13,AB$1,5,0))</f>
        <v>313</v>
      </c>
      <c r="AC13" s="2">
        <f>IF(ISERROR(OSU_VOLUME_RA!AC13),NA(),[1]!calcbdft(6,0,"616BEHW351",$A13,AC$1,5,0))</f>
        <v>317</v>
      </c>
      <c r="AD13" s="2">
        <f>IF(ISERROR(OSU_VOLUME_RA!AD13),NA(),[1]!calcbdft(6,0,"616BEHW351",$A13,AD$1,5,0))</f>
        <v>317</v>
      </c>
      <c r="AE13" s="2">
        <f>IF(ISERROR(OSU_VOLUME_RA!AE13),NA(),[1]!calcbdft(6,0,"616BEHW351",$A13,AE$1,5,0))</f>
        <v>325</v>
      </c>
      <c r="AF13" s="2">
        <f>IF(ISERROR(OSU_VOLUME_RA!AF13),NA(),[1]!calcbdft(6,0,"616BEHW351",$A13,AF$1,5,0))</f>
        <v>334</v>
      </c>
      <c r="AG13" s="2">
        <f>IF(ISERROR(OSU_VOLUME_RA!AG13),NA(),[1]!calcbdft(6,0,"616BEHW351",$A13,AG$1,5,0))</f>
        <v>334</v>
      </c>
      <c r="AH13" s="2">
        <f>IF(ISERROR(OSU_VOLUME_RA!AH13),NA(),[1]!calcbdft(6,0,"616BEHW351",$A13,AH$1,5,0))</f>
        <v>334</v>
      </c>
      <c r="AI13" s="2">
        <f>IF(ISERROR(OSU_VOLUME_RA!AI13),NA(),[1]!calcbdft(6,0,"616BEHW351",$A13,AI$1,5,0))</f>
        <v>337</v>
      </c>
      <c r="AJ13" s="2">
        <f>IF(ISERROR(OSU_VOLUME_RA!AJ13),NA(),[1]!calcbdft(6,0,"616BEHW351",$A13,AJ$1,5,0))</f>
        <v>357</v>
      </c>
      <c r="AK13" s="2">
        <f>IF(ISERROR(OSU_VOLUME_RA!AK13),NA(),[1]!calcbdft(6,0,"616BEHW351",$A13,AK$1,5,0))</f>
        <v>381</v>
      </c>
      <c r="AL13" s="2">
        <f>IF(ISERROR(OSU_VOLUME_RA!AL13),NA(),[1]!calcbdft(6,0,"616BEHW351",$A13,AL$1,5,0))</f>
        <v>381</v>
      </c>
      <c r="AM13" s="2">
        <f>IF(ISERROR(OSU_VOLUME_RA!AM13),NA(),[1]!calcbdft(6,0,"616BEHW351",$A13,AM$1,5,0))</f>
        <v>381</v>
      </c>
      <c r="AN13" s="2">
        <f>IF(ISERROR(OSU_VOLUME_RA!AN13),NA(),[1]!calcbdft(6,0,"616BEHW351",$A13,AN$1,5,0))</f>
        <v>381</v>
      </c>
      <c r="AO13" s="2">
        <f>IF(ISERROR(OSU_VOLUME_RA!AO13),NA(),[1]!calcbdft(6,0,"616BEHW351",$A13,AO$1,5,0))</f>
        <v>393</v>
      </c>
      <c r="AP13" s="2">
        <f>IF(ISERROR(OSU_VOLUME_RA!AP13),NA(),[1]!calcbdft(6,0,"616BEHW351",$A13,AP$1,5,0))</f>
        <v>393</v>
      </c>
      <c r="AQ13" s="2">
        <f>IF(ISERROR(OSU_VOLUME_RA!AQ13),NA(),[1]!calcbdft(6,0,"616BEHW351",$A13,AQ$1,5,0))</f>
        <v>393</v>
      </c>
      <c r="AR13" s="2">
        <f>IF(ISERROR(OSU_VOLUME_RA!AR13),NA(),[1]!calcbdft(6,0,"616BEHW351",$A13,AR$1,5,0))</f>
        <v>403</v>
      </c>
      <c r="AS13" s="2">
        <f>IF(ISERROR(OSU_VOLUME_RA!AS13),NA(),[1]!calcbdft(6,0,"616BEHW351",$A13,AS$1,5,0))</f>
        <v>415</v>
      </c>
      <c r="AT13" s="2">
        <f>IF(ISERROR(OSU_VOLUME_RA!AT13),NA(),[1]!calcbdft(6,0,"616BEHW351",$A13,AT$1,5,0))</f>
        <v>424</v>
      </c>
      <c r="AU13" s="2">
        <f>IF(ISERROR(OSU_VOLUME_RA!AU13),NA(),[1]!calcbdft(6,0,"616BEHW351",$A13,AU$1,5,0))</f>
        <v>424</v>
      </c>
      <c r="AV13" s="2">
        <f>IF(ISERROR(OSU_VOLUME_RA!AV13),NA(),[1]!calcbdft(6,0,"616BEHW351",$A13,AV$1,5,0))</f>
        <v>430</v>
      </c>
      <c r="AW13" s="2">
        <f>IF(ISERROR(OSU_VOLUME_RA!AW13),NA(),[1]!calcbdft(6,0,"616BEHW351",$A13,AW$1,5,0))</f>
        <v>447</v>
      </c>
      <c r="AX13" s="2">
        <f>IF(ISERROR(OSU_VOLUME_RA!AX13),NA(),[1]!calcbdft(6,0,"616BEHW351",$A13,AX$1,5,0))</f>
        <v>447</v>
      </c>
      <c r="AY13" s="2">
        <f>IF(ISERROR(OSU_VOLUME_RA!AY13),NA(),[1]!calcbdft(6,0,"616BEHW351",$A13,AY$1,5,0))</f>
        <v>473</v>
      </c>
      <c r="AZ13" s="2">
        <f>IF(ISERROR(OSU_VOLUME_RA!AZ13),NA(),[1]!calcbdft(6,0,"616BEHW351",$A13,AZ$1,5,0))</f>
        <v>496</v>
      </c>
      <c r="BA13" s="2">
        <f>IF(ISERROR(OSU_VOLUME_RA!BA13),NA(),[1]!calcbdft(6,0,"616BEHW351",$A13,BA$1,5,0))</f>
        <v>496</v>
      </c>
      <c r="BB13" s="2">
        <f>IF(ISERROR(OSU_VOLUME_RA!BB13),NA(),[1]!calcbdft(6,0,"616BEHW351",$A13,BB$1,5,0))</f>
        <v>496</v>
      </c>
      <c r="BC13" s="2">
        <f>IF(ISERROR(OSU_VOLUME_RA!BC13),NA(),[1]!calcbdft(6,0,"616BEHW351",$A13,BC$1,5,0))</f>
        <v>499</v>
      </c>
      <c r="BD13" s="2">
        <f>IF(ISERROR(OSU_VOLUME_RA!BD13),NA(),[1]!calcbdft(6,0,"616BEHW351",$A13,BD$1,5,0))</f>
        <v>519</v>
      </c>
      <c r="BE13" s="2">
        <f>IF(ISERROR(OSU_VOLUME_RA!BE13),NA(),[1]!calcbdft(6,0,"616BEHW351",$A13,BE$1,5,0))</f>
        <v>519</v>
      </c>
      <c r="BF13" s="2">
        <f>IF(ISERROR(OSU_VOLUME_RA!BF13),NA(),[1]!calcbdft(6,0,"616BEHW351",$A13,BF$1,5,0))</f>
        <v>528</v>
      </c>
      <c r="BG13" s="2" t="e">
        <f>IF(ISERROR(OSU_VOLUME_RA!BG13),NA(),[1]!calcbdft(6,0,"616BEHW351",$A13,BG$1,5,0))</f>
        <v>#N/A</v>
      </c>
      <c r="BH13" s="2" t="e">
        <f>IF(ISERROR(OSU_VOLUME_RA!BH13),NA(),[1]!calcbdft(6,0,"616BEHW351",$A13,BH$1,5,0))</f>
        <v>#N/A</v>
      </c>
      <c r="BI13" s="2" t="e">
        <f>IF(ISERROR(OSU_VOLUME_RA!BI13),NA(),[1]!calcbdft(6,0,"616BEHW351",$A13,BI$1,5,0))</f>
        <v>#N/A</v>
      </c>
      <c r="BJ13" s="2" t="e">
        <f>IF(ISERROR(OSU_VOLUME_RA!BJ13),NA(),[1]!calcbdft(6,0,"616BEHW351",$A13,BJ$1,5,0))</f>
        <v>#N/A</v>
      </c>
      <c r="BK13" s="2" t="e">
        <f>IF(ISERROR(OSU_VOLUME_RA!BK13),NA(),[1]!calcbdft(6,0,"616BEHW351",$A13,BK$1,5,0))</f>
        <v>#N/A</v>
      </c>
      <c r="BL13" s="2" t="e">
        <f>IF(ISERROR(OSU_VOLUME_RA!BL13),NA(),[1]!calcbdft(6,0,"616BEHW351",$A13,BL$1,5,0))</f>
        <v>#N/A</v>
      </c>
    </row>
    <row r="14" spans="1:64" x14ac:dyDescent="0.3">
      <c r="A14" s="3">
        <v>19</v>
      </c>
      <c r="B14" s="2" t="e">
        <f>IF(ISERROR(OSU_VOLUME_RA!B14),NA(),[1]!calcbdft(6,0,"616BEHW351",$A14,B$1,5,0))</f>
        <v>#N/A</v>
      </c>
      <c r="C14" s="2" t="e">
        <f>IF(ISERROR(OSU_VOLUME_RA!C14),NA(),[1]!calcbdft(6,0,"616BEHW351",$A14,C$1,5,0))</f>
        <v>#N/A</v>
      </c>
      <c r="D14" s="2" t="e">
        <f>IF(ISERROR(OSU_VOLUME_RA!D14),NA(),[1]!calcbdft(6,0,"616BEHW351",$A14,D$1,5,0))</f>
        <v>#N/A</v>
      </c>
      <c r="E14" s="2" t="e">
        <f>IF(ISERROR(OSU_VOLUME_RA!E14),NA(),[1]!calcbdft(6,0,"616BEHW351",$A14,E$1,5,0))</f>
        <v>#N/A</v>
      </c>
      <c r="F14" s="2">
        <f>IF(ISERROR(OSU_VOLUME_RA!F14),NA(),[1]!calcbdft(6,0,"616BEHW351",$A14,F$1,5,0))</f>
        <v>172</v>
      </c>
      <c r="G14" s="2">
        <f>IF(ISERROR(OSU_VOLUME_RA!G14),NA(),[1]!calcbdft(6,0,"616BEHW351",$A14,G$1,5,0))</f>
        <v>190</v>
      </c>
      <c r="H14" s="2">
        <f>IF(ISERROR(OSU_VOLUME_RA!H14),NA(),[1]!calcbdft(6,0,"616BEHW351",$A14,H$1,5,0))</f>
        <v>208</v>
      </c>
      <c r="I14" s="2">
        <f>IF(ISERROR(OSU_VOLUME_RA!I14),NA(),[1]!calcbdft(6,0,"616BEHW351",$A14,I$1,5,0))</f>
        <v>208</v>
      </c>
      <c r="J14" s="2">
        <f>IF(ISERROR(OSU_VOLUME_RA!J14),NA(),[1]!calcbdft(6,0,"616BEHW351",$A14,J$1,5,0))</f>
        <v>218</v>
      </c>
      <c r="K14" s="2">
        <f>IF(ISERROR(OSU_VOLUME_RA!K14),NA(),[1]!calcbdft(6,0,"616BEHW351",$A14,K$1,5,0))</f>
        <v>226</v>
      </c>
      <c r="L14" s="2">
        <f>IF(ISERROR(OSU_VOLUME_RA!L14),NA(),[1]!calcbdft(6,0,"616BEHW351",$A14,L$1,5,0))</f>
        <v>237</v>
      </c>
      <c r="M14" s="2">
        <f>IF(ISERROR(OSU_VOLUME_RA!M14),NA(),[1]!calcbdft(6,0,"616BEHW351",$A14,M$1,5,0))</f>
        <v>237</v>
      </c>
      <c r="N14" s="2">
        <f>IF(ISERROR(OSU_VOLUME_RA!N14),NA(),[1]!calcbdft(6,0,"616BEHW351",$A14,N$1,5,0))</f>
        <v>240</v>
      </c>
      <c r="O14" s="2">
        <f>IF(ISERROR(OSU_VOLUME_RA!O14),NA(),[1]!calcbdft(6,0,"616BEHW351",$A14,O$1,5,0))</f>
        <v>240</v>
      </c>
      <c r="P14" s="2">
        <f>IF(ISERROR(OSU_VOLUME_RA!P14),NA(),[1]!calcbdft(6,0,"616BEHW351",$A14,P$1,5,0))</f>
        <v>255</v>
      </c>
      <c r="Q14" s="2">
        <f>IF(ISERROR(OSU_VOLUME_RA!Q14),NA(),[1]!calcbdft(6,0,"616BEHW351",$A14,Q$1,5,0))</f>
        <v>278</v>
      </c>
      <c r="R14" s="2">
        <f>IF(ISERROR(OSU_VOLUME_RA!R14),NA(),[1]!calcbdft(6,0,"616BEHW351",$A14,R$1,5,0))</f>
        <v>278</v>
      </c>
      <c r="S14" s="2">
        <f>IF(ISERROR(OSU_VOLUME_RA!S14),NA(),[1]!calcbdft(6,0,"616BEHW351",$A14,S$1,5,0))</f>
        <v>287</v>
      </c>
      <c r="T14" s="2">
        <f>IF(ISERROR(OSU_VOLUME_RA!T14),NA(),[1]!calcbdft(6,0,"616BEHW351",$A14,T$1,5,0))</f>
        <v>287</v>
      </c>
      <c r="U14" s="2">
        <f>IF(ISERROR(OSU_VOLUME_RA!U14),NA(),[1]!calcbdft(6,0,"616BEHW351",$A14,U$1,5,0))</f>
        <v>313</v>
      </c>
      <c r="V14" s="2">
        <f>IF(ISERROR(OSU_VOLUME_RA!V14),NA(),[1]!calcbdft(6,0,"616BEHW351",$A14,V$1,5,0))</f>
        <v>313</v>
      </c>
      <c r="W14" s="2">
        <f>IF(ISERROR(OSU_VOLUME_RA!W14),NA(),[1]!calcbdft(6,0,"616BEHW351",$A14,W$1,5,0))</f>
        <v>313</v>
      </c>
      <c r="X14" s="2">
        <f>IF(ISERROR(OSU_VOLUME_RA!X14),NA(),[1]!calcbdft(6,0,"616BEHW351",$A14,X$1,5,0))</f>
        <v>316</v>
      </c>
      <c r="Y14" s="2">
        <f>IF(ISERROR(OSU_VOLUME_RA!Y14),NA(),[1]!calcbdft(6,0,"616BEHW351",$A14,Y$1,5,0))</f>
        <v>326</v>
      </c>
      <c r="Z14" s="2">
        <f>IF(ISERROR(OSU_VOLUME_RA!Z14),NA(),[1]!calcbdft(6,0,"616BEHW351",$A14,Z$1,5,0))</f>
        <v>341</v>
      </c>
      <c r="AA14" s="2">
        <f>IF(ISERROR(OSU_VOLUME_RA!AA14),NA(),[1]!calcbdft(6,0,"616BEHW351",$A14,AA$1,5,0))</f>
        <v>358</v>
      </c>
      <c r="AB14" s="2">
        <f>IF(ISERROR(OSU_VOLUME_RA!AB14),NA(),[1]!calcbdft(6,0,"616BEHW351",$A14,AB$1,5,0))</f>
        <v>362</v>
      </c>
      <c r="AC14" s="2">
        <f>IF(ISERROR(OSU_VOLUME_RA!AC14),NA(),[1]!calcbdft(6,0,"616BEHW351",$A14,AC$1,5,0))</f>
        <v>362</v>
      </c>
      <c r="AD14" s="2">
        <f>IF(ISERROR(OSU_VOLUME_RA!AD14),NA(),[1]!calcbdft(6,0,"616BEHW351",$A14,AD$1,5,0))</f>
        <v>373</v>
      </c>
      <c r="AE14" s="2">
        <f>IF(ISERROR(OSU_VOLUME_RA!AE14),NA(),[1]!calcbdft(6,0,"616BEHW351",$A14,AE$1,5,0))</f>
        <v>390</v>
      </c>
      <c r="AF14" s="2">
        <f>IF(ISERROR(OSU_VOLUME_RA!AF14),NA(),[1]!calcbdft(6,0,"616BEHW351",$A14,AF$1,5,0))</f>
        <v>390</v>
      </c>
      <c r="AG14" s="2">
        <f>IF(ISERROR(OSU_VOLUME_RA!AG14),NA(),[1]!calcbdft(6,0,"616BEHW351",$A14,AG$1,5,0))</f>
        <v>390</v>
      </c>
      <c r="AH14" s="2">
        <f>IF(ISERROR(OSU_VOLUME_RA!AH14),NA(),[1]!calcbdft(6,0,"616BEHW351",$A14,AH$1,5,0))</f>
        <v>393</v>
      </c>
      <c r="AI14" s="2">
        <f>IF(ISERROR(OSU_VOLUME_RA!AI14),NA(),[1]!calcbdft(6,0,"616BEHW351",$A14,AI$1,5,0))</f>
        <v>411</v>
      </c>
      <c r="AJ14" s="2">
        <f>IF(ISERROR(OSU_VOLUME_RA!AJ14),NA(),[1]!calcbdft(6,0,"616BEHW351",$A14,AJ$1,5,0))</f>
        <v>420</v>
      </c>
      <c r="AK14" s="2">
        <f>IF(ISERROR(OSU_VOLUME_RA!AK14),NA(),[1]!calcbdft(6,0,"616BEHW351",$A14,AK$1,5,0))</f>
        <v>426</v>
      </c>
      <c r="AL14" s="2">
        <f>IF(ISERROR(OSU_VOLUME_RA!AL14),NA(),[1]!calcbdft(6,0,"616BEHW351",$A14,AL$1,5,0))</f>
        <v>426</v>
      </c>
      <c r="AM14" s="2">
        <f>IF(ISERROR(OSU_VOLUME_RA!AM14),NA(),[1]!calcbdft(6,0,"616BEHW351",$A14,AM$1,5,0))</f>
        <v>430</v>
      </c>
      <c r="AN14" s="2">
        <f>IF(ISERROR(OSU_VOLUME_RA!AN14),NA(),[1]!calcbdft(6,0,"616BEHW351",$A14,AN$1,5,0))</f>
        <v>467</v>
      </c>
      <c r="AO14" s="2">
        <f>IF(ISERROR(OSU_VOLUME_RA!AO14),NA(),[1]!calcbdft(6,0,"616BEHW351",$A14,AO$1,5,0))</f>
        <v>467</v>
      </c>
      <c r="AP14" s="2">
        <f>IF(ISERROR(OSU_VOLUME_RA!AP14),NA(),[1]!calcbdft(6,0,"616BEHW351",$A14,AP$1,5,0))</f>
        <v>467</v>
      </c>
      <c r="AQ14" s="2">
        <f>IF(ISERROR(OSU_VOLUME_RA!AQ14),NA(),[1]!calcbdft(6,0,"616BEHW351",$A14,AQ$1,5,0))</f>
        <v>476</v>
      </c>
      <c r="AR14" s="2">
        <f>IF(ISERROR(OSU_VOLUME_RA!AR14),NA(),[1]!calcbdft(6,0,"616BEHW351",$A14,AR$1,5,0))</f>
        <v>479</v>
      </c>
      <c r="AS14" s="2">
        <f>IF(ISERROR(OSU_VOLUME_RA!AS14),NA(),[1]!calcbdft(6,0,"616BEHW351",$A14,AS$1,5,0))</f>
        <v>488</v>
      </c>
      <c r="AT14" s="2">
        <f>IF(ISERROR(OSU_VOLUME_RA!AT14),NA(),[1]!calcbdft(6,0,"616BEHW351",$A14,AT$1,5,0))</f>
        <v>488</v>
      </c>
      <c r="AU14" s="2">
        <f>IF(ISERROR(OSU_VOLUME_RA!AU14),NA(),[1]!calcbdft(6,0,"616BEHW351",$A14,AU$1,5,0))</f>
        <v>494</v>
      </c>
      <c r="AV14" s="2">
        <f>IF(ISERROR(OSU_VOLUME_RA!AV14),NA(),[1]!calcbdft(6,0,"616BEHW351",$A14,AV$1,5,0))</f>
        <v>523</v>
      </c>
      <c r="AW14" s="2">
        <f>IF(ISERROR(OSU_VOLUME_RA!AW14),NA(),[1]!calcbdft(6,0,"616BEHW351",$A14,AW$1,5,0))</f>
        <v>523</v>
      </c>
      <c r="AX14" s="2">
        <f>IF(ISERROR(OSU_VOLUME_RA!AX14),NA(),[1]!calcbdft(6,0,"616BEHW351",$A14,AX$1,5,0))</f>
        <v>535</v>
      </c>
      <c r="AY14" s="2">
        <f>IF(ISERROR(OSU_VOLUME_RA!AY14),NA(),[1]!calcbdft(6,0,"616BEHW351",$A14,AY$1,5,0))</f>
        <v>535</v>
      </c>
      <c r="AZ14" s="2">
        <f>IF(ISERROR(OSU_VOLUME_RA!AZ14),NA(),[1]!calcbdft(6,0,"616BEHW351",$A14,AZ$1,5,0))</f>
        <v>535</v>
      </c>
      <c r="BA14" s="2">
        <f>IF(ISERROR(OSU_VOLUME_RA!BA14),NA(),[1]!calcbdft(6,0,"616BEHW351",$A14,BA$1,5,0))</f>
        <v>535</v>
      </c>
      <c r="BB14" s="2">
        <f>IF(ISERROR(OSU_VOLUME_RA!BB14),NA(),[1]!calcbdft(6,0,"616BEHW351",$A14,BB$1,5,0))</f>
        <v>538</v>
      </c>
      <c r="BC14" s="2">
        <f>IF(ISERROR(OSU_VOLUME_RA!BC14),NA(),[1]!calcbdft(6,0,"616BEHW351",$A14,BC$1,5,0))</f>
        <v>566</v>
      </c>
      <c r="BD14" s="2">
        <f>IF(ISERROR(OSU_VOLUME_RA!BD14),NA(),[1]!calcbdft(6,0,"616BEHW351",$A14,BD$1,5,0))</f>
        <v>566</v>
      </c>
      <c r="BE14" s="2">
        <f>IF(ISERROR(OSU_VOLUME_RA!BE14),NA(),[1]!calcbdft(6,0,"616BEHW351",$A14,BE$1,5,0))</f>
        <v>572</v>
      </c>
      <c r="BF14" s="2">
        <f>IF(ISERROR(OSU_VOLUME_RA!BF14),NA(),[1]!calcbdft(6,0,"616BEHW351",$A14,BF$1,5,0))</f>
        <v>572</v>
      </c>
      <c r="BG14" s="2">
        <f>IF(ISERROR(OSU_VOLUME_RA!BG14),NA(),[1]!calcbdft(6,0,"616BEHW351",$A14,BG$1,5,0))</f>
        <v>572</v>
      </c>
      <c r="BH14" s="2" t="e">
        <f>IF(ISERROR(OSU_VOLUME_RA!BH14),NA(),[1]!calcbdft(6,0,"616BEHW351",$A14,BH$1,5,0))</f>
        <v>#N/A</v>
      </c>
      <c r="BI14" s="2" t="e">
        <f>IF(ISERROR(OSU_VOLUME_RA!BI14),NA(),[1]!calcbdft(6,0,"616BEHW351",$A14,BI$1,5,0))</f>
        <v>#N/A</v>
      </c>
      <c r="BJ14" s="2" t="e">
        <f>IF(ISERROR(OSU_VOLUME_RA!BJ14),NA(),[1]!calcbdft(6,0,"616BEHW351",$A14,BJ$1,5,0))</f>
        <v>#N/A</v>
      </c>
      <c r="BK14" s="2" t="e">
        <f>IF(ISERROR(OSU_VOLUME_RA!BK14),NA(),[1]!calcbdft(6,0,"616BEHW351",$A14,BK$1,5,0))</f>
        <v>#N/A</v>
      </c>
      <c r="BL14" s="2" t="e">
        <f>IF(ISERROR(OSU_VOLUME_RA!BL14),NA(),[1]!calcbdft(6,0,"616BEHW351",$A14,BL$1,5,0))</f>
        <v>#N/A</v>
      </c>
    </row>
    <row r="15" spans="1:64" x14ac:dyDescent="0.3">
      <c r="A15" s="3">
        <v>20</v>
      </c>
      <c r="B15" s="2" t="e">
        <f>IF(ISERROR(OSU_VOLUME_RA!B15),NA(),[1]!calcbdft(6,0,"616BEHW351",$A15,B$1,5,0))</f>
        <v>#N/A</v>
      </c>
      <c r="C15" s="2" t="e">
        <f>IF(ISERROR(OSU_VOLUME_RA!C15),NA(),[1]!calcbdft(6,0,"616BEHW351",$A15,C$1,5,0))</f>
        <v>#N/A</v>
      </c>
      <c r="D15" s="2" t="e">
        <f>IF(ISERROR(OSU_VOLUME_RA!D15),NA(),[1]!calcbdft(6,0,"616BEHW351",$A15,D$1,5,0))</f>
        <v>#N/A</v>
      </c>
      <c r="E15" s="2" t="e">
        <f>IF(ISERROR(OSU_VOLUME_RA!E15),NA(),[1]!calcbdft(6,0,"616BEHW351",$A15,E$1,5,0))</f>
        <v>#N/A</v>
      </c>
      <c r="F15" s="2">
        <f>IF(ISERROR(OSU_VOLUME_RA!F15),NA(),[1]!calcbdft(6,0,"616BEHW351",$A15,F$1,5,0))</f>
        <v>199</v>
      </c>
      <c r="G15" s="2">
        <f>IF(ISERROR(OSU_VOLUME_RA!G15),NA(),[1]!calcbdft(6,0,"616BEHW351",$A15,G$1,5,0))</f>
        <v>226</v>
      </c>
      <c r="H15" s="2">
        <f>IF(ISERROR(OSU_VOLUME_RA!H15),NA(),[1]!calcbdft(6,0,"616BEHW351",$A15,H$1,5,0))</f>
        <v>226</v>
      </c>
      <c r="I15" s="2">
        <f>IF(ISERROR(OSU_VOLUME_RA!I15),NA(),[1]!calcbdft(6,0,"616BEHW351",$A15,I$1,5,0))</f>
        <v>236</v>
      </c>
      <c r="J15" s="2">
        <f>IF(ISERROR(OSU_VOLUME_RA!J15),NA(),[1]!calcbdft(6,0,"616BEHW351",$A15,J$1,5,0))</f>
        <v>236</v>
      </c>
      <c r="K15" s="2">
        <f>IF(ISERROR(OSU_VOLUME_RA!K15),NA(),[1]!calcbdft(6,0,"616BEHW351",$A15,K$1,5,0))</f>
        <v>255</v>
      </c>
      <c r="L15" s="2">
        <f>IF(ISERROR(OSU_VOLUME_RA!L15),NA(),[1]!calcbdft(6,0,"616BEHW351",$A15,L$1,5,0))</f>
        <v>255</v>
      </c>
      <c r="M15" s="2">
        <f>IF(ISERROR(OSU_VOLUME_RA!M15),NA(),[1]!calcbdft(6,0,"616BEHW351",$A15,M$1,5,0))</f>
        <v>255</v>
      </c>
      <c r="N15" s="2">
        <f>IF(ISERROR(OSU_VOLUME_RA!N15),NA(),[1]!calcbdft(6,0,"616BEHW351",$A15,N$1,5,0))</f>
        <v>277</v>
      </c>
      <c r="O15" s="2">
        <f>IF(ISERROR(OSU_VOLUME_RA!O15),NA(),[1]!calcbdft(6,0,"616BEHW351",$A15,O$1,5,0))</f>
        <v>283</v>
      </c>
      <c r="P15" s="2">
        <f>IF(ISERROR(OSU_VOLUME_RA!P15),NA(),[1]!calcbdft(6,0,"616BEHW351",$A15,P$1,5,0))</f>
        <v>296</v>
      </c>
      <c r="Q15" s="2">
        <f>IF(ISERROR(OSU_VOLUME_RA!Q15),NA(),[1]!calcbdft(6,0,"616BEHW351",$A15,Q$1,5,0))</f>
        <v>296</v>
      </c>
      <c r="R15" s="2">
        <f>IF(ISERROR(OSU_VOLUME_RA!R15),NA(),[1]!calcbdft(6,0,"616BEHW351",$A15,R$1,5,0))</f>
        <v>305</v>
      </c>
      <c r="S15" s="2">
        <f>IF(ISERROR(OSU_VOLUME_RA!S15),NA(),[1]!calcbdft(6,0,"616BEHW351",$A15,S$1,5,0))</f>
        <v>305</v>
      </c>
      <c r="T15" s="2">
        <f>IF(ISERROR(OSU_VOLUME_RA!T15),NA(),[1]!calcbdft(6,0,"616BEHW351",$A15,T$1,5,0))</f>
        <v>340</v>
      </c>
      <c r="U15" s="2">
        <f>IF(ISERROR(OSU_VOLUME_RA!U15),NA(),[1]!calcbdft(6,0,"616BEHW351",$A15,U$1,5,0))</f>
        <v>348</v>
      </c>
      <c r="V15" s="2">
        <f>IF(ISERROR(OSU_VOLUME_RA!V15),NA(),[1]!calcbdft(6,0,"616BEHW351",$A15,V$1,5,0))</f>
        <v>348</v>
      </c>
      <c r="W15" s="2">
        <f>IF(ISERROR(OSU_VOLUME_RA!W15),NA(),[1]!calcbdft(6,0,"616BEHW351",$A15,W$1,5,0))</f>
        <v>358</v>
      </c>
      <c r="X15" s="2">
        <f>IF(ISERROR(OSU_VOLUME_RA!X15),NA(),[1]!calcbdft(6,0,"616BEHW351",$A15,X$1,5,0))</f>
        <v>361</v>
      </c>
      <c r="Y15" s="2">
        <f>IF(ISERROR(OSU_VOLUME_RA!Y15),NA(),[1]!calcbdft(6,0,"616BEHW351",$A15,Y$1,5,0))</f>
        <v>367</v>
      </c>
      <c r="Z15" s="2">
        <f>IF(ISERROR(OSU_VOLUME_RA!Z15),NA(),[1]!calcbdft(6,0,"616BEHW351",$A15,Z$1,5,0))</f>
        <v>376</v>
      </c>
      <c r="AA15" s="2">
        <f>IF(ISERROR(OSU_VOLUME_RA!AA15),NA(),[1]!calcbdft(6,0,"616BEHW351",$A15,AA$1,5,0))</f>
        <v>391</v>
      </c>
      <c r="AB15" s="2">
        <f>IF(ISERROR(OSU_VOLUME_RA!AB15),NA(),[1]!calcbdft(6,0,"616BEHW351",$A15,AB$1,5,0))</f>
        <v>391</v>
      </c>
      <c r="AC15" s="2">
        <f>IF(ISERROR(OSU_VOLUME_RA!AC15),NA(),[1]!calcbdft(6,0,"616BEHW351",$A15,AC$1,5,0))</f>
        <v>391</v>
      </c>
      <c r="AD15" s="2">
        <f>IF(ISERROR(OSU_VOLUME_RA!AD15),NA(),[1]!calcbdft(6,0,"616BEHW351",$A15,AD$1,5,0))</f>
        <v>408</v>
      </c>
      <c r="AE15" s="2">
        <f>IF(ISERROR(OSU_VOLUME_RA!AE15),NA(),[1]!calcbdft(6,0,"616BEHW351",$A15,AE$1,5,0))</f>
        <v>408</v>
      </c>
      <c r="AF15" s="2">
        <f>IF(ISERROR(OSU_VOLUME_RA!AF15),NA(),[1]!calcbdft(6,0,"616BEHW351",$A15,AF$1,5,0))</f>
        <v>408</v>
      </c>
      <c r="AG15" s="2">
        <f>IF(ISERROR(OSU_VOLUME_RA!AG15),NA(),[1]!calcbdft(6,0,"616BEHW351",$A15,AG$1,5,0))</f>
        <v>473</v>
      </c>
      <c r="AH15" s="2">
        <f>IF(ISERROR(OSU_VOLUME_RA!AH15),NA(),[1]!calcbdft(6,0,"616BEHW351",$A15,AH$1,5,0))</f>
        <v>476</v>
      </c>
      <c r="AI15" s="2">
        <f>IF(ISERROR(OSU_VOLUME_RA!AI15),NA(),[1]!calcbdft(6,0,"616BEHW351",$A15,AI$1,5,0))</f>
        <v>485</v>
      </c>
      <c r="AJ15" s="2">
        <f>IF(ISERROR(OSU_VOLUME_RA!AJ15),NA(),[1]!calcbdft(6,0,"616BEHW351",$A15,AJ$1,5,0))</f>
        <v>491</v>
      </c>
      <c r="AK15" s="2">
        <f>IF(ISERROR(OSU_VOLUME_RA!AK15),NA(),[1]!calcbdft(6,0,"616BEHW351",$A15,AK$1,5,0))</f>
        <v>501</v>
      </c>
      <c r="AL15" s="2">
        <f>IF(ISERROR(OSU_VOLUME_RA!AL15),NA(),[1]!calcbdft(6,0,"616BEHW351",$A15,AL$1,5,0))</f>
        <v>505</v>
      </c>
      <c r="AM15" s="2">
        <f>IF(ISERROR(OSU_VOLUME_RA!AM15),NA(),[1]!calcbdft(6,0,"616BEHW351",$A15,AM$1,5,0))</f>
        <v>505</v>
      </c>
      <c r="AN15" s="2">
        <f>IF(ISERROR(OSU_VOLUME_RA!AN15),NA(),[1]!calcbdft(6,0,"616BEHW351",$A15,AN$1,5,0))</f>
        <v>513</v>
      </c>
      <c r="AO15" s="2">
        <f>IF(ISERROR(OSU_VOLUME_RA!AO15),NA(),[1]!calcbdft(6,0,"616BEHW351",$A15,AO$1,5,0))</f>
        <v>522</v>
      </c>
      <c r="AP15" s="2">
        <f>IF(ISERROR(OSU_VOLUME_RA!AP15),NA(),[1]!calcbdft(6,0,"616BEHW351",$A15,AP$1,5,0))</f>
        <v>522</v>
      </c>
      <c r="AQ15" s="2">
        <f>IF(ISERROR(OSU_VOLUME_RA!AQ15),NA(),[1]!calcbdft(6,0,"616BEHW351",$A15,AQ$1,5,0))</f>
        <v>533</v>
      </c>
      <c r="AR15" s="2">
        <f>IF(ISERROR(OSU_VOLUME_RA!AR15),NA(),[1]!calcbdft(6,0,"616BEHW351",$A15,AR$1,5,0))</f>
        <v>553</v>
      </c>
      <c r="AS15" s="2">
        <f>IF(ISERROR(OSU_VOLUME_RA!AS15),NA(),[1]!calcbdft(6,0,"616BEHW351",$A15,AS$1,5,0))</f>
        <v>580</v>
      </c>
      <c r="AT15" s="2">
        <f>IF(ISERROR(OSU_VOLUME_RA!AT15),NA(),[1]!calcbdft(6,0,"616BEHW351",$A15,AT$1,5,0))</f>
        <v>586</v>
      </c>
      <c r="AU15" s="2">
        <f>IF(ISERROR(OSU_VOLUME_RA!AU15),NA(),[1]!calcbdft(6,0,"616BEHW351",$A15,AU$1,5,0))</f>
        <v>586</v>
      </c>
      <c r="AV15" s="2">
        <f>IF(ISERROR(OSU_VOLUME_RA!AV15),NA(),[1]!calcbdft(6,0,"616BEHW351",$A15,AV$1,5,0))</f>
        <v>586</v>
      </c>
      <c r="AW15" s="2">
        <f>IF(ISERROR(OSU_VOLUME_RA!AW15),NA(),[1]!calcbdft(6,0,"616BEHW351",$A15,AW$1,5,0))</f>
        <v>598</v>
      </c>
      <c r="AX15" s="2">
        <f>IF(ISERROR(OSU_VOLUME_RA!AX15),NA(),[1]!calcbdft(6,0,"616BEHW351",$A15,AX$1,5,0))</f>
        <v>598</v>
      </c>
      <c r="AY15" s="2">
        <f>IF(ISERROR(OSU_VOLUME_RA!AY15),NA(),[1]!calcbdft(6,0,"616BEHW351",$A15,AY$1,5,0))</f>
        <v>608</v>
      </c>
      <c r="AZ15" s="2">
        <f>IF(ISERROR(OSU_VOLUME_RA!AZ15),NA(),[1]!calcbdft(6,0,"616BEHW351",$A15,AZ$1,5,0))</f>
        <v>627</v>
      </c>
      <c r="BA15" s="2">
        <f>IF(ISERROR(OSU_VOLUME_RA!BA15),NA(),[1]!calcbdft(6,0,"616BEHW351",$A15,BA$1,5,0))</f>
        <v>639</v>
      </c>
      <c r="BB15" s="2">
        <f>IF(ISERROR(OSU_VOLUME_RA!BB15),NA(),[1]!calcbdft(6,0,"616BEHW351",$A15,BB$1,5,0))</f>
        <v>648</v>
      </c>
      <c r="BC15" s="2">
        <f>IF(ISERROR(OSU_VOLUME_RA!BC15),NA(),[1]!calcbdft(6,0,"616BEHW351",$A15,BC$1,5,0))</f>
        <v>648</v>
      </c>
      <c r="BD15" s="2">
        <f>IF(ISERROR(OSU_VOLUME_RA!BD15),NA(),[1]!calcbdft(6,0,"616BEHW351",$A15,BD$1,5,0))</f>
        <v>654</v>
      </c>
      <c r="BE15" s="2">
        <f>IF(ISERROR(OSU_VOLUME_RA!BE15),NA(),[1]!calcbdft(6,0,"616BEHW351",$A15,BE$1,5,0))</f>
        <v>654</v>
      </c>
      <c r="BF15" s="2">
        <f>IF(ISERROR(OSU_VOLUME_RA!BF15),NA(),[1]!calcbdft(6,0,"616BEHW351",$A15,BF$1,5,0))</f>
        <v>672</v>
      </c>
      <c r="BG15" s="2">
        <f>IF(ISERROR(OSU_VOLUME_RA!BG15),NA(),[1]!calcbdft(6,0,"616BEHW351",$A15,BG$1,5,0))</f>
        <v>691</v>
      </c>
      <c r="BH15" s="2" t="e">
        <f>IF(ISERROR(OSU_VOLUME_RA!BH15),NA(),[1]!calcbdft(6,0,"616BEHW351",$A15,BH$1,5,0))</f>
        <v>#N/A</v>
      </c>
      <c r="BI15" s="2" t="e">
        <f>IF(ISERROR(OSU_VOLUME_RA!BI15),NA(),[1]!calcbdft(6,0,"616BEHW351",$A15,BI$1,5,0))</f>
        <v>#N/A</v>
      </c>
      <c r="BJ15" s="2" t="e">
        <f>IF(ISERROR(OSU_VOLUME_RA!BJ15),NA(),[1]!calcbdft(6,0,"616BEHW351",$A15,BJ$1,5,0))</f>
        <v>#N/A</v>
      </c>
      <c r="BK15" s="2" t="e">
        <f>IF(ISERROR(OSU_VOLUME_RA!BK15),NA(),[1]!calcbdft(6,0,"616BEHW351",$A15,BK$1,5,0))</f>
        <v>#N/A</v>
      </c>
      <c r="BL15" s="2" t="e">
        <f>IF(ISERROR(OSU_VOLUME_RA!BL15),NA(),[1]!calcbdft(6,0,"616BEHW351",$A15,BL$1,5,0))</f>
        <v>#N/A</v>
      </c>
    </row>
    <row r="16" spans="1:64" x14ac:dyDescent="0.3">
      <c r="A16" s="3">
        <v>21</v>
      </c>
      <c r="B16" s="2" t="e">
        <f>IF(ISERROR(OSU_VOLUME_RA!B16),NA(),[1]!calcbdft(6,0,"616BEHW351",$A16,B$1,5,0))</f>
        <v>#N/A</v>
      </c>
      <c r="C16" s="2" t="e">
        <f>IF(ISERROR(OSU_VOLUME_RA!C16),NA(),[1]!calcbdft(6,0,"616BEHW351",$A16,C$1,5,0))</f>
        <v>#N/A</v>
      </c>
      <c r="D16" s="2" t="e">
        <f>IF(ISERROR(OSU_VOLUME_RA!D16),NA(),[1]!calcbdft(6,0,"616BEHW351",$A16,D$1,5,0))</f>
        <v>#N/A</v>
      </c>
      <c r="E16" s="2" t="e">
        <f>IF(ISERROR(OSU_VOLUME_RA!E16),NA(),[1]!calcbdft(6,0,"616BEHW351",$A16,E$1,5,0))</f>
        <v>#N/A</v>
      </c>
      <c r="F16" s="2">
        <f>IF(ISERROR(OSU_VOLUME_RA!F16),NA(),[1]!calcbdft(6,0,"616BEHW351",$A16,F$1,5,0))</f>
        <v>232</v>
      </c>
      <c r="G16" s="2">
        <f>IF(ISERROR(OSU_VOLUME_RA!G16),NA(),[1]!calcbdft(6,0,"616BEHW351",$A16,G$1,5,0))</f>
        <v>250</v>
      </c>
      <c r="H16" s="2">
        <f>IF(ISERROR(OSU_VOLUME_RA!H16),NA(),[1]!calcbdft(6,0,"616BEHW351",$A16,H$1,5,0))</f>
        <v>260</v>
      </c>
      <c r="I16" s="2">
        <f>IF(ISERROR(OSU_VOLUME_RA!I16),NA(),[1]!calcbdft(6,0,"616BEHW351",$A16,I$1,5,0))</f>
        <v>260</v>
      </c>
      <c r="J16" s="2">
        <f>IF(ISERROR(OSU_VOLUME_RA!J16),NA(),[1]!calcbdft(6,0,"616BEHW351",$A16,J$1,5,0))</f>
        <v>271</v>
      </c>
      <c r="K16" s="2">
        <f>IF(ISERROR(OSU_VOLUME_RA!K16),NA(),[1]!calcbdft(6,0,"616BEHW351",$A16,K$1,5,0))</f>
        <v>279</v>
      </c>
      <c r="L16" s="2">
        <f>IF(ISERROR(OSU_VOLUME_RA!L16),NA(),[1]!calcbdft(6,0,"616BEHW351",$A16,L$1,5,0))</f>
        <v>298</v>
      </c>
      <c r="M16" s="2">
        <f>IF(ISERROR(OSU_VOLUME_RA!M16),NA(),[1]!calcbdft(6,0,"616BEHW351",$A16,M$1,5,0))</f>
        <v>298</v>
      </c>
      <c r="N16" s="2">
        <f>IF(ISERROR(OSU_VOLUME_RA!N16),NA(),[1]!calcbdft(6,0,"616BEHW351",$A16,N$1,5,0))</f>
        <v>301</v>
      </c>
      <c r="O16" s="2">
        <f>IF(ISERROR(OSU_VOLUME_RA!O16),NA(),[1]!calcbdft(6,0,"616BEHW351",$A16,O$1,5,0))</f>
        <v>324</v>
      </c>
      <c r="P16" s="2">
        <f>IF(ISERROR(OSU_VOLUME_RA!P16),NA(),[1]!calcbdft(6,0,"616BEHW351",$A16,P$1,5,0))</f>
        <v>337</v>
      </c>
      <c r="Q16" s="2">
        <f>IF(ISERROR(OSU_VOLUME_RA!Q16),NA(),[1]!calcbdft(6,0,"616BEHW351",$A16,Q$1,5,0))</f>
        <v>346</v>
      </c>
      <c r="R16" s="2">
        <f>IF(ISERROR(OSU_VOLUME_RA!R16),NA(),[1]!calcbdft(6,0,"616BEHW351",$A16,R$1,5,0))</f>
        <v>346</v>
      </c>
      <c r="S16" s="2">
        <f>IF(ISERROR(OSU_VOLUME_RA!S16),NA(),[1]!calcbdft(6,0,"616BEHW351",$A16,S$1,5,0))</f>
        <v>364</v>
      </c>
      <c r="T16" s="2">
        <f>IF(ISERROR(OSU_VOLUME_RA!T16),NA(),[1]!calcbdft(6,0,"616BEHW351",$A16,T$1,5,0))</f>
        <v>364</v>
      </c>
      <c r="U16" s="2">
        <f>IF(ISERROR(OSU_VOLUME_RA!U16),NA(),[1]!calcbdft(6,0,"616BEHW351",$A16,U$1,5,0))</f>
        <v>382</v>
      </c>
      <c r="V16" s="2">
        <f>IF(ISERROR(OSU_VOLUME_RA!V16),NA(),[1]!calcbdft(6,0,"616BEHW351",$A16,V$1,5,0))</f>
        <v>410</v>
      </c>
      <c r="W16" s="2">
        <f>IF(ISERROR(OSU_VOLUME_RA!W16),NA(),[1]!calcbdft(6,0,"616BEHW351",$A16,W$1,5,0))</f>
        <v>410</v>
      </c>
      <c r="X16" s="2">
        <f>IF(ISERROR(OSU_VOLUME_RA!X16),NA(),[1]!calcbdft(6,0,"616BEHW351",$A16,X$1,5,0))</f>
        <v>424</v>
      </c>
      <c r="Y16" s="2">
        <f>IF(ISERROR(OSU_VOLUME_RA!Y16),NA(),[1]!calcbdft(6,0,"616BEHW351",$A16,Y$1,5,0))</f>
        <v>439</v>
      </c>
      <c r="Z16" s="2">
        <f>IF(ISERROR(OSU_VOLUME_RA!Z16),NA(),[1]!calcbdft(6,0,"616BEHW351",$A16,Z$1,5,0))</f>
        <v>439</v>
      </c>
      <c r="AA16" s="2">
        <f>IF(ISERROR(OSU_VOLUME_RA!AA16),NA(),[1]!calcbdft(6,0,"616BEHW351",$A16,AA$1,5,0))</f>
        <v>443</v>
      </c>
      <c r="AB16" s="2">
        <f>IF(ISERROR(OSU_VOLUME_RA!AB16),NA(),[1]!calcbdft(6,0,"616BEHW351",$A16,AB$1,5,0))</f>
        <v>443</v>
      </c>
      <c r="AC16" s="2">
        <f>IF(ISERROR(OSU_VOLUME_RA!AC16),NA(),[1]!calcbdft(6,0,"616BEHW351",$A16,AC$1,5,0))</f>
        <v>471</v>
      </c>
      <c r="AD16" s="2">
        <f>IF(ISERROR(OSU_VOLUME_RA!AD16),NA(),[1]!calcbdft(6,0,"616BEHW351",$A16,AD$1,5,0))</f>
        <v>479</v>
      </c>
      <c r="AE16" s="2">
        <f>IF(ISERROR(OSU_VOLUME_RA!AE16),NA(),[1]!calcbdft(6,0,"616BEHW351",$A16,AE$1,5,0))</f>
        <v>497</v>
      </c>
      <c r="AF16" s="2">
        <f>IF(ISERROR(OSU_VOLUME_RA!AF16),NA(),[1]!calcbdft(6,0,"616BEHW351",$A16,AF$1,5,0))</f>
        <v>497</v>
      </c>
      <c r="AG16" s="2">
        <f>IF(ISERROR(OSU_VOLUME_RA!AG16),NA(),[1]!calcbdft(6,0,"616BEHW351",$A16,AG$1,5,0))</f>
        <v>500</v>
      </c>
      <c r="AH16" s="2">
        <f>IF(ISERROR(OSU_VOLUME_RA!AH16),NA(),[1]!calcbdft(6,0,"616BEHW351",$A16,AH$1,5,0))</f>
        <v>500</v>
      </c>
      <c r="AI16" s="2">
        <f>IF(ISERROR(OSU_VOLUME_RA!AI16),NA(),[1]!calcbdft(6,0,"616BEHW351",$A16,AI$1,5,0))</f>
        <v>525</v>
      </c>
      <c r="AJ16" s="2">
        <f>IF(ISERROR(OSU_VOLUME_RA!AJ16),NA(),[1]!calcbdft(6,0,"616BEHW351",$A16,AJ$1,5,0))</f>
        <v>542</v>
      </c>
      <c r="AK16" s="2">
        <f>IF(ISERROR(OSU_VOLUME_RA!AK16),NA(),[1]!calcbdft(6,0,"616BEHW351",$A16,AK$1,5,0))</f>
        <v>546</v>
      </c>
      <c r="AL16" s="2">
        <f>IF(ISERROR(OSU_VOLUME_RA!AL16),NA(),[1]!calcbdft(6,0,"616BEHW351",$A16,AL$1,5,0))</f>
        <v>546</v>
      </c>
      <c r="AM16" s="2">
        <f>IF(ISERROR(OSU_VOLUME_RA!AM16),NA(),[1]!calcbdft(6,0,"616BEHW351",$A16,AM$1,5,0))</f>
        <v>565</v>
      </c>
      <c r="AN16" s="2">
        <f>IF(ISERROR(OSU_VOLUME_RA!AN16),NA(),[1]!calcbdft(6,0,"616BEHW351",$A16,AN$1,5,0))</f>
        <v>592</v>
      </c>
      <c r="AO16" s="2">
        <f>IF(ISERROR(OSU_VOLUME_RA!AO16),NA(),[1]!calcbdft(6,0,"616BEHW351",$A16,AO$1,5,0))</f>
        <v>592</v>
      </c>
      <c r="AP16" s="2">
        <f>IF(ISERROR(OSU_VOLUME_RA!AP16),NA(),[1]!calcbdft(6,0,"616BEHW351",$A16,AP$1,5,0))</f>
        <v>592</v>
      </c>
      <c r="AQ16" s="2">
        <f>IF(ISERROR(OSU_VOLUME_RA!AQ16),NA(),[1]!calcbdft(6,0,"616BEHW351",$A16,AQ$1,5,0))</f>
        <v>613</v>
      </c>
      <c r="AR16" s="2">
        <f>IF(ISERROR(OSU_VOLUME_RA!AR16),NA(),[1]!calcbdft(6,0,"616BEHW351",$A16,AR$1,5,0))</f>
        <v>622</v>
      </c>
      <c r="AS16" s="2">
        <f>IF(ISERROR(OSU_VOLUME_RA!AS16),NA(),[1]!calcbdft(6,0,"616BEHW351",$A16,AS$1,5,0))</f>
        <v>628</v>
      </c>
      <c r="AT16" s="2">
        <f>IF(ISERROR(OSU_VOLUME_RA!AT16),NA(),[1]!calcbdft(6,0,"616BEHW351",$A16,AT$1,5,0))</f>
        <v>647</v>
      </c>
      <c r="AU16" s="2">
        <f>IF(ISERROR(OSU_VOLUME_RA!AU16),NA(),[1]!calcbdft(6,0,"616BEHW351",$A16,AU$1,5,0))</f>
        <v>647</v>
      </c>
      <c r="AV16" s="2">
        <f>IF(ISERROR(OSU_VOLUME_RA!AV16),NA(),[1]!calcbdft(6,0,"616BEHW351",$A16,AV$1,5,0))</f>
        <v>661</v>
      </c>
      <c r="AW16" s="2">
        <f>IF(ISERROR(OSU_VOLUME_RA!AW16),NA(),[1]!calcbdft(6,0,"616BEHW351",$A16,AW$1,5,0))</f>
        <v>669</v>
      </c>
      <c r="AX16" s="2">
        <f>IF(ISERROR(OSU_VOLUME_RA!AX16),NA(),[1]!calcbdft(6,0,"616BEHW351",$A16,AX$1,5,0))</f>
        <v>697</v>
      </c>
      <c r="AY16" s="2">
        <f>IF(ISERROR(OSU_VOLUME_RA!AY16),NA(),[1]!calcbdft(6,0,"616BEHW351",$A16,AY$1,5,0))</f>
        <v>706</v>
      </c>
      <c r="AZ16" s="2">
        <f>IF(ISERROR(OSU_VOLUME_RA!AZ16),NA(),[1]!calcbdft(6,0,"616BEHW351",$A16,AZ$1,5,0))</f>
        <v>706</v>
      </c>
      <c r="BA16" s="2">
        <f>IF(ISERROR(OSU_VOLUME_RA!BA16),NA(),[1]!calcbdft(6,0,"616BEHW351",$A16,BA$1,5,0))</f>
        <v>709</v>
      </c>
      <c r="BB16" s="2">
        <f>IF(ISERROR(OSU_VOLUME_RA!BB16),NA(),[1]!calcbdft(6,0,"616BEHW351",$A16,BB$1,5,0))</f>
        <v>729</v>
      </c>
      <c r="BC16" s="2">
        <f>IF(ISERROR(OSU_VOLUME_RA!BC16),NA(),[1]!calcbdft(6,0,"616BEHW351",$A16,BC$1,5,0))</f>
        <v>735</v>
      </c>
      <c r="BD16" s="2">
        <f>IF(ISERROR(OSU_VOLUME_RA!BD16),NA(),[1]!calcbdft(6,0,"616BEHW351",$A16,BD$1,5,0))</f>
        <v>753</v>
      </c>
      <c r="BE16" s="2">
        <f>IF(ISERROR(OSU_VOLUME_RA!BE16),NA(),[1]!calcbdft(6,0,"616BEHW351",$A16,BE$1,5,0))</f>
        <v>770</v>
      </c>
      <c r="BF16" s="2">
        <f>IF(ISERROR(OSU_VOLUME_RA!BF16),NA(),[1]!calcbdft(6,0,"616BEHW351",$A16,BF$1,5,0))</f>
        <v>778</v>
      </c>
      <c r="BG16" s="2">
        <f>IF(ISERROR(OSU_VOLUME_RA!BG16),NA(),[1]!calcbdft(6,0,"616BEHW351",$A16,BG$1,5,0))</f>
        <v>782</v>
      </c>
      <c r="BH16" s="2">
        <f>IF(ISERROR(OSU_VOLUME_RA!BH16),NA(),[1]!calcbdft(6,0,"616BEHW351",$A16,BH$1,5,0))</f>
        <v>782</v>
      </c>
      <c r="BI16" s="2" t="e">
        <f>IF(ISERROR(OSU_VOLUME_RA!BI16),NA(),[1]!calcbdft(6,0,"616BEHW351",$A16,BI$1,5,0))</f>
        <v>#N/A</v>
      </c>
      <c r="BJ16" s="2" t="e">
        <f>IF(ISERROR(OSU_VOLUME_RA!BJ16),NA(),[1]!calcbdft(6,0,"616BEHW351",$A16,BJ$1,5,0))</f>
        <v>#N/A</v>
      </c>
      <c r="BK16" s="2" t="e">
        <f>IF(ISERROR(OSU_VOLUME_RA!BK16),NA(),[1]!calcbdft(6,0,"616BEHW351",$A16,BK$1,5,0))</f>
        <v>#N/A</v>
      </c>
      <c r="BL16" s="2" t="e">
        <f>IF(ISERROR(OSU_VOLUME_RA!BL16),NA(),[1]!calcbdft(6,0,"616BEHW351",$A16,BL$1,5,0))</f>
        <v>#N/A</v>
      </c>
    </row>
    <row r="17" spans="1:64" x14ac:dyDescent="0.3">
      <c r="A17" s="3">
        <v>22</v>
      </c>
      <c r="B17" s="2" t="e">
        <f>IF(ISERROR(OSU_VOLUME_RA!B17),NA(),[1]!calcbdft(6,0,"616BEHW351",$A17,B$1,5,0))</f>
        <v>#N/A</v>
      </c>
      <c r="C17" s="2" t="e">
        <f>IF(ISERROR(OSU_VOLUME_RA!C17),NA(),[1]!calcbdft(6,0,"616BEHW351",$A17,C$1,5,0))</f>
        <v>#N/A</v>
      </c>
      <c r="D17" s="2" t="e">
        <f>IF(ISERROR(OSU_VOLUME_RA!D17),NA(),[1]!calcbdft(6,0,"616BEHW351",$A17,D$1,5,0))</f>
        <v>#N/A</v>
      </c>
      <c r="E17" s="2" t="e">
        <f>IF(ISERROR(OSU_VOLUME_RA!E17),NA(),[1]!calcbdft(6,0,"616BEHW351",$A17,E$1,5,0))</f>
        <v>#N/A</v>
      </c>
      <c r="F17" s="2">
        <f>IF(ISERROR(OSU_VOLUME_RA!F17),NA(),[1]!calcbdft(6,0,"616BEHW351",$A17,F$1,5,0))</f>
        <v>279</v>
      </c>
      <c r="G17" s="2">
        <f>IF(ISERROR(OSU_VOLUME_RA!G17),NA(),[1]!calcbdft(6,0,"616BEHW351",$A17,G$1,5,0))</f>
        <v>289</v>
      </c>
      <c r="H17" s="2">
        <f>IF(ISERROR(OSU_VOLUME_RA!H17),NA(),[1]!calcbdft(6,0,"616BEHW351",$A17,H$1,5,0))</f>
        <v>289</v>
      </c>
      <c r="I17" s="2">
        <f>IF(ISERROR(OSU_VOLUME_RA!I17),NA(),[1]!calcbdft(6,0,"616BEHW351",$A17,I$1,5,0))</f>
        <v>300</v>
      </c>
      <c r="J17" s="2">
        <f>IF(ISERROR(OSU_VOLUME_RA!J17),NA(),[1]!calcbdft(6,0,"616BEHW351",$A17,J$1,5,0))</f>
        <v>319</v>
      </c>
      <c r="K17" s="2">
        <f>IF(ISERROR(OSU_VOLUME_RA!K17),NA(),[1]!calcbdft(6,0,"616BEHW351",$A17,K$1,5,0))</f>
        <v>327</v>
      </c>
      <c r="L17" s="2">
        <f>IF(ISERROR(OSU_VOLUME_RA!L17),NA(),[1]!calcbdft(6,0,"616BEHW351",$A17,L$1,5,0))</f>
        <v>327</v>
      </c>
      <c r="M17" s="2">
        <f>IF(ISERROR(OSU_VOLUME_RA!M17),NA(),[1]!calcbdft(6,0,"616BEHW351",$A17,M$1,5,0))</f>
        <v>344</v>
      </c>
      <c r="N17" s="2">
        <f>IF(ISERROR(OSU_VOLUME_RA!N17),NA(),[1]!calcbdft(6,0,"616BEHW351",$A17,N$1,5,0))</f>
        <v>347</v>
      </c>
      <c r="O17" s="2">
        <f>IF(ISERROR(OSU_VOLUME_RA!O17),NA(),[1]!calcbdft(6,0,"616BEHW351",$A17,O$1,5,0))</f>
        <v>353</v>
      </c>
      <c r="P17" s="2">
        <f>IF(ISERROR(OSU_VOLUME_RA!P17),NA(),[1]!calcbdft(6,0,"616BEHW351",$A17,P$1,5,0))</f>
        <v>366</v>
      </c>
      <c r="Q17" s="2">
        <f>IF(ISERROR(OSU_VOLUME_RA!Q17),NA(),[1]!calcbdft(6,0,"616BEHW351",$A17,Q$1,5,0))</f>
        <v>403</v>
      </c>
      <c r="R17" s="2">
        <f>IF(ISERROR(OSU_VOLUME_RA!R17),NA(),[1]!calcbdft(6,0,"616BEHW351",$A17,R$1,5,0))</f>
        <v>421</v>
      </c>
      <c r="S17" s="2">
        <f>IF(ISERROR(OSU_VOLUME_RA!S17),NA(),[1]!calcbdft(6,0,"616BEHW351",$A17,S$1,5,0))</f>
        <v>421</v>
      </c>
      <c r="T17" s="2">
        <f>IF(ISERROR(OSU_VOLUME_RA!T17),NA(),[1]!calcbdft(6,0,"616BEHW351",$A17,T$1,5,0))</f>
        <v>439</v>
      </c>
      <c r="U17" s="2">
        <f>IF(ISERROR(OSU_VOLUME_RA!U17),NA(),[1]!calcbdft(6,0,"616BEHW351",$A17,U$1,5,0))</f>
        <v>439</v>
      </c>
      <c r="V17" s="2">
        <f>IF(ISERROR(OSU_VOLUME_RA!V17),NA(),[1]!calcbdft(6,0,"616BEHW351",$A17,V$1,5,0))</f>
        <v>439</v>
      </c>
      <c r="W17" s="2">
        <f>IF(ISERROR(OSU_VOLUME_RA!W17),NA(),[1]!calcbdft(6,0,"616BEHW351",$A17,W$1,5,0))</f>
        <v>453</v>
      </c>
      <c r="X17" s="2">
        <f>IF(ISERROR(OSU_VOLUME_RA!X17),NA(),[1]!calcbdft(6,0,"616BEHW351",$A17,X$1,5,0))</f>
        <v>453</v>
      </c>
      <c r="Y17" s="2">
        <f>IF(ISERROR(OSU_VOLUME_RA!Y17),NA(),[1]!calcbdft(6,0,"616BEHW351",$A17,Y$1,5,0))</f>
        <v>468</v>
      </c>
      <c r="Z17" s="2">
        <f>IF(ISERROR(OSU_VOLUME_RA!Z17),NA(),[1]!calcbdft(6,0,"616BEHW351",$A17,Z$1,5,0))</f>
        <v>509</v>
      </c>
      <c r="AA17" s="2">
        <f>IF(ISERROR(OSU_VOLUME_RA!AA17),NA(),[1]!calcbdft(6,0,"616BEHW351",$A17,AA$1,5,0))</f>
        <v>509</v>
      </c>
      <c r="AB17" s="2">
        <f>IF(ISERROR(OSU_VOLUME_RA!AB17),NA(),[1]!calcbdft(6,0,"616BEHW351",$A17,AB$1,5,0))</f>
        <v>518</v>
      </c>
      <c r="AC17" s="2">
        <f>IF(ISERROR(OSU_VOLUME_RA!AC17),NA(),[1]!calcbdft(6,0,"616BEHW351",$A17,AC$1,5,0))</f>
        <v>518</v>
      </c>
      <c r="AD17" s="2">
        <f>IF(ISERROR(OSU_VOLUME_RA!AD17),NA(),[1]!calcbdft(6,0,"616BEHW351",$A17,AD$1,5,0))</f>
        <v>544</v>
      </c>
      <c r="AE17" s="2">
        <f>IF(ISERROR(OSU_VOLUME_RA!AE17),NA(),[1]!calcbdft(6,0,"616BEHW351",$A17,AE$1,5,0))</f>
        <v>561</v>
      </c>
      <c r="AF17" s="2">
        <f>IF(ISERROR(OSU_VOLUME_RA!AF17),NA(),[1]!calcbdft(6,0,"616BEHW351",$A17,AF$1,5,0))</f>
        <v>561</v>
      </c>
      <c r="AG17" s="2">
        <f>IF(ISERROR(OSU_VOLUME_RA!AG17),NA(),[1]!calcbdft(6,0,"616BEHW351",$A17,AG$1,5,0))</f>
        <v>574</v>
      </c>
      <c r="AH17" s="2">
        <f>IF(ISERROR(OSU_VOLUME_RA!AH17),NA(),[1]!calcbdft(6,0,"616BEHW351",$A17,AH$1,5,0))</f>
        <v>583</v>
      </c>
      <c r="AI17" s="2">
        <f>IF(ISERROR(OSU_VOLUME_RA!AI17),NA(),[1]!calcbdft(6,0,"616BEHW351",$A17,AI$1,5,0))</f>
        <v>589</v>
      </c>
      <c r="AJ17" s="2">
        <f>IF(ISERROR(OSU_VOLUME_RA!AJ17),NA(),[1]!calcbdft(6,0,"616BEHW351",$A17,AJ$1,5,0))</f>
        <v>593</v>
      </c>
      <c r="AK17" s="2">
        <f>IF(ISERROR(OSU_VOLUME_RA!AK17),NA(),[1]!calcbdft(6,0,"616BEHW351",$A17,AK$1,5,0))</f>
        <v>604</v>
      </c>
      <c r="AL17" s="2">
        <f>IF(ISERROR(OSU_VOLUME_RA!AL17),NA(),[1]!calcbdft(6,0,"616BEHW351",$A17,AL$1,5,0))</f>
        <v>604</v>
      </c>
      <c r="AM17" s="2">
        <f>IF(ISERROR(OSU_VOLUME_RA!AM17),NA(),[1]!calcbdft(6,0,"616BEHW351",$A17,AM$1,5,0))</f>
        <v>621</v>
      </c>
      <c r="AN17" s="2">
        <f>IF(ISERROR(OSU_VOLUME_RA!AN17),NA(),[1]!calcbdft(6,0,"616BEHW351",$A17,AN$1,5,0))</f>
        <v>649</v>
      </c>
      <c r="AO17" s="2">
        <f>IF(ISERROR(OSU_VOLUME_RA!AO17),NA(),[1]!calcbdft(6,0,"616BEHW351",$A17,AO$1,5,0))</f>
        <v>649</v>
      </c>
      <c r="AP17" s="2">
        <f>IF(ISERROR(OSU_VOLUME_RA!AP17),NA(),[1]!calcbdft(6,0,"616BEHW351",$A17,AP$1,5,0))</f>
        <v>689</v>
      </c>
      <c r="AQ17" s="2">
        <f>IF(ISERROR(OSU_VOLUME_RA!AQ17),NA(),[1]!calcbdft(6,0,"616BEHW351",$A17,AQ$1,5,0))</f>
        <v>689</v>
      </c>
      <c r="AR17" s="2">
        <f>IF(ISERROR(OSU_VOLUME_RA!AR17),NA(),[1]!calcbdft(6,0,"616BEHW351",$A17,AR$1,5,0))</f>
        <v>704</v>
      </c>
      <c r="AS17" s="2">
        <f>IF(ISERROR(OSU_VOLUME_RA!AS17),NA(),[1]!calcbdft(6,0,"616BEHW351",$A17,AS$1,5,0))</f>
        <v>704</v>
      </c>
      <c r="AT17" s="2">
        <f>IF(ISERROR(OSU_VOLUME_RA!AT17),NA(),[1]!calcbdft(6,0,"616BEHW351",$A17,AT$1,5,0))</f>
        <v>714</v>
      </c>
      <c r="AU17" s="2">
        <f>IF(ISERROR(OSU_VOLUME_RA!AU17),NA(),[1]!calcbdft(6,0,"616BEHW351",$A17,AU$1,5,0))</f>
        <v>718</v>
      </c>
      <c r="AV17" s="2">
        <f>IF(ISERROR(OSU_VOLUME_RA!AV17),NA(),[1]!calcbdft(6,0,"616BEHW351",$A17,AV$1,5,0))</f>
        <v>726</v>
      </c>
      <c r="AW17" s="2">
        <f>IF(ISERROR(OSU_VOLUME_RA!AW17),NA(),[1]!calcbdft(6,0,"616BEHW351",$A17,AW$1,5,0))</f>
        <v>750</v>
      </c>
      <c r="AX17" s="2">
        <f>IF(ISERROR(OSU_VOLUME_RA!AX17),NA(),[1]!calcbdft(6,0,"616BEHW351",$A17,AX$1,5,0))</f>
        <v>776</v>
      </c>
      <c r="AY17" s="2">
        <f>IF(ISERROR(OSU_VOLUME_RA!AY17),NA(),[1]!calcbdft(6,0,"616BEHW351",$A17,AY$1,5,0))</f>
        <v>787</v>
      </c>
      <c r="AZ17" s="2">
        <f>IF(ISERROR(OSU_VOLUME_RA!AZ17),NA(),[1]!calcbdft(6,0,"616BEHW351",$A17,AZ$1,5,0))</f>
        <v>790</v>
      </c>
      <c r="BA17" s="2">
        <f>IF(ISERROR(OSU_VOLUME_RA!BA17),NA(),[1]!calcbdft(6,0,"616BEHW351",$A17,BA$1,5,0))</f>
        <v>799</v>
      </c>
      <c r="BB17" s="2">
        <f>IF(ISERROR(OSU_VOLUME_RA!BB17),NA(),[1]!calcbdft(6,0,"616BEHW351",$A17,BB$1,5,0))</f>
        <v>823</v>
      </c>
      <c r="BC17" s="2">
        <f>IF(ISERROR(OSU_VOLUME_RA!BC17),NA(),[1]!calcbdft(6,0,"616BEHW351",$A17,BC$1,5,0))</f>
        <v>823</v>
      </c>
      <c r="BD17" s="2">
        <f>IF(ISERROR(OSU_VOLUME_RA!BD17),NA(),[1]!calcbdft(6,0,"616BEHW351",$A17,BD$1,5,0))</f>
        <v>823</v>
      </c>
      <c r="BE17" s="2">
        <f>IF(ISERROR(OSU_VOLUME_RA!BE17),NA(),[1]!calcbdft(6,0,"616BEHW351",$A17,BE$1,5,0))</f>
        <v>845</v>
      </c>
      <c r="BF17" s="2">
        <f>IF(ISERROR(OSU_VOLUME_RA!BF17),NA(),[1]!calcbdft(6,0,"616BEHW351",$A17,BF$1,5,0))</f>
        <v>882</v>
      </c>
      <c r="BG17" s="2">
        <f>IF(ISERROR(OSU_VOLUME_RA!BG17),NA(),[1]!calcbdft(6,0,"616BEHW351",$A17,BG$1,5,0))</f>
        <v>882</v>
      </c>
      <c r="BH17" s="2">
        <f>IF(ISERROR(OSU_VOLUME_RA!BH17),NA(),[1]!calcbdft(6,0,"616BEHW351",$A17,BH$1,5,0))</f>
        <v>882</v>
      </c>
      <c r="BI17" s="2" t="e">
        <f>IF(ISERROR(OSU_VOLUME_RA!BI17),NA(),[1]!calcbdft(6,0,"616BEHW351",$A17,BI$1,5,0))</f>
        <v>#N/A</v>
      </c>
      <c r="BJ17" s="2" t="e">
        <f>IF(ISERROR(OSU_VOLUME_RA!BJ17),NA(),[1]!calcbdft(6,0,"616BEHW351",$A17,BJ$1,5,0))</f>
        <v>#N/A</v>
      </c>
      <c r="BK17" s="2" t="e">
        <f>IF(ISERROR(OSU_VOLUME_RA!BK17),NA(),[1]!calcbdft(6,0,"616BEHW351",$A17,BK$1,5,0))</f>
        <v>#N/A</v>
      </c>
      <c r="BL17" s="2" t="e">
        <f>IF(ISERROR(OSU_VOLUME_RA!BL17),NA(),[1]!calcbdft(6,0,"616BEHW351",$A17,BL$1,5,0))</f>
        <v>#N/A</v>
      </c>
    </row>
    <row r="18" spans="1:64" x14ac:dyDescent="0.3">
      <c r="A18" s="3">
        <v>23</v>
      </c>
      <c r="B18" s="2" t="e">
        <f>IF(ISERROR(OSU_VOLUME_RA!B18),NA(),[1]!calcbdft(6,0,"616BEHW351",$A18,B$1,5,0))</f>
        <v>#N/A</v>
      </c>
      <c r="C18" s="2" t="e">
        <f>IF(ISERROR(OSU_VOLUME_RA!C18),NA(),[1]!calcbdft(6,0,"616BEHW351",$A18,C$1,5,0))</f>
        <v>#N/A</v>
      </c>
      <c r="D18" s="2" t="e">
        <f>IF(ISERROR(OSU_VOLUME_RA!D18),NA(),[1]!calcbdft(6,0,"616BEHW351",$A18,D$1,5,0))</f>
        <v>#N/A</v>
      </c>
      <c r="E18" s="2" t="e">
        <f>IF(ISERROR(OSU_VOLUME_RA!E18),NA(),[1]!calcbdft(6,0,"616BEHW351",$A18,E$1,5,0))</f>
        <v>#N/A</v>
      </c>
      <c r="F18" s="2">
        <f>IF(ISERROR(OSU_VOLUME_RA!F18),NA(),[1]!calcbdft(6,0,"616BEHW351",$A18,F$1,5,0))</f>
        <v>279</v>
      </c>
      <c r="G18" s="2">
        <f>IF(ISERROR(OSU_VOLUME_RA!G18),NA(),[1]!calcbdft(6,0,"616BEHW351",$A18,G$1,5,0))</f>
        <v>289</v>
      </c>
      <c r="H18" s="2">
        <f>IF(ISERROR(OSU_VOLUME_RA!H18),NA(),[1]!calcbdft(6,0,"616BEHW351",$A18,H$1,5,0))</f>
        <v>300</v>
      </c>
      <c r="I18" s="2">
        <f>IF(ISERROR(OSU_VOLUME_RA!I18),NA(),[1]!calcbdft(6,0,"616BEHW351",$A18,I$1,5,0))</f>
        <v>319</v>
      </c>
      <c r="J18" s="2">
        <f>IF(ISERROR(OSU_VOLUME_RA!J18),NA(),[1]!calcbdft(6,0,"616BEHW351",$A18,J$1,5,0))</f>
        <v>319</v>
      </c>
      <c r="K18" s="2">
        <f>IF(ISERROR(OSU_VOLUME_RA!K18),NA(),[1]!calcbdft(6,0,"616BEHW351",$A18,K$1,5,0))</f>
        <v>344</v>
      </c>
      <c r="L18" s="2">
        <f>IF(ISERROR(OSU_VOLUME_RA!L18),NA(),[1]!calcbdft(6,0,"616BEHW351",$A18,L$1,5,0))</f>
        <v>344</v>
      </c>
      <c r="M18" s="2">
        <f>IF(ISERROR(OSU_VOLUME_RA!M18),NA(),[1]!calcbdft(6,0,"616BEHW351",$A18,M$1,5,0))</f>
        <v>344</v>
      </c>
      <c r="N18" s="2">
        <f>IF(ISERROR(OSU_VOLUME_RA!N18),NA(),[1]!calcbdft(6,0,"616BEHW351",$A18,N$1,5,0))</f>
        <v>381</v>
      </c>
      <c r="O18" s="2">
        <f>IF(ISERROR(OSU_VOLUME_RA!O18),NA(),[1]!calcbdft(6,0,"616BEHW351",$A18,O$1,5,0))</f>
        <v>385</v>
      </c>
      <c r="P18" s="2">
        <f>IF(ISERROR(OSU_VOLUME_RA!P18),NA(),[1]!calcbdft(6,0,"616BEHW351",$A18,P$1,5,0))</f>
        <v>403</v>
      </c>
      <c r="Q18" s="2">
        <f>IF(ISERROR(OSU_VOLUME_RA!Q18),NA(),[1]!calcbdft(6,0,"616BEHW351",$A18,Q$1,5,0))</f>
        <v>403</v>
      </c>
      <c r="R18" s="2">
        <f>IF(ISERROR(OSU_VOLUME_RA!R18),NA(),[1]!calcbdft(6,0,"616BEHW351",$A18,R$1,5,0))</f>
        <v>421</v>
      </c>
      <c r="S18" s="2">
        <f>IF(ISERROR(OSU_VOLUME_RA!S18),NA(),[1]!calcbdft(6,0,"616BEHW351",$A18,S$1,5,0))</f>
        <v>449</v>
      </c>
      <c r="T18" s="2">
        <f>IF(ISERROR(OSU_VOLUME_RA!T18),NA(),[1]!calcbdft(6,0,"616BEHW351",$A18,T$1,5,0))</f>
        <v>457</v>
      </c>
      <c r="U18" s="2">
        <f>IF(ISERROR(OSU_VOLUME_RA!U18),NA(),[1]!calcbdft(6,0,"616BEHW351",$A18,U$1,5,0))</f>
        <v>468</v>
      </c>
      <c r="V18" s="2">
        <f>IF(ISERROR(OSU_VOLUME_RA!V18),NA(),[1]!calcbdft(6,0,"616BEHW351",$A18,V$1,5,0))</f>
        <v>468</v>
      </c>
      <c r="W18" s="2">
        <f>IF(ISERROR(OSU_VOLUME_RA!W18),NA(),[1]!calcbdft(6,0,"616BEHW351",$A18,W$1,5,0))</f>
        <v>471</v>
      </c>
      <c r="X18" s="2">
        <f>IF(ISERROR(OSU_VOLUME_RA!X18),NA(),[1]!calcbdft(6,0,"616BEHW351",$A18,X$1,5,0))</f>
        <v>496</v>
      </c>
      <c r="Y18" s="2">
        <f>IF(ISERROR(OSU_VOLUME_RA!Y18),NA(),[1]!calcbdft(6,0,"616BEHW351",$A18,Y$1,5,0))</f>
        <v>509</v>
      </c>
      <c r="Z18" s="2">
        <f>IF(ISERROR(OSU_VOLUME_RA!Z18),NA(),[1]!calcbdft(6,0,"616BEHW351",$A18,Z$1,5,0))</f>
        <v>509</v>
      </c>
      <c r="AA18" s="2">
        <f>IF(ISERROR(OSU_VOLUME_RA!AA18),NA(),[1]!calcbdft(6,0,"616BEHW351",$A18,AA$1,5,0))</f>
        <v>518</v>
      </c>
      <c r="AB18" s="2">
        <f>IF(ISERROR(OSU_VOLUME_RA!AB18),NA(),[1]!calcbdft(6,0,"616BEHW351",$A18,AB$1,5,0))</f>
        <v>535</v>
      </c>
      <c r="AC18" s="2">
        <f>IF(ISERROR(OSU_VOLUME_RA!AC18),NA(),[1]!calcbdft(6,0,"616BEHW351",$A18,AC$1,5,0))</f>
        <v>561</v>
      </c>
      <c r="AD18" s="2">
        <f>IF(ISERROR(OSU_VOLUME_RA!AD18),NA(),[1]!calcbdft(6,0,"616BEHW351",$A18,AD$1,5,0))</f>
        <v>585</v>
      </c>
      <c r="AE18" s="2">
        <f>IF(ISERROR(OSU_VOLUME_RA!AE18),NA(),[1]!calcbdft(6,0,"616BEHW351",$A18,AE$1,5,0))</f>
        <v>595</v>
      </c>
      <c r="AF18" s="2">
        <f>IF(ISERROR(OSU_VOLUME_RA!AF18),NA(),[1]!calcbdft(6,0,"616BEHW351",$A18,AF$1,5,0))</f>
        <v>595</v>
      </c>
      <c r="AG18" s="2">
        <f>IF(ISERROR(OSU_VOLUME_RA!AG18),NA(),[1]!calcbdft(6,0,"616BEHW351",$A18,AG$1,5,0))</f>
        <v>598</v>
      </c>
      <c r="AH18" s="2">
        <f>IF(ISERROR(OSU_VOLUME_RA!AH18),NA(),[1]!calcbdft(6,0,"616BEHW351",$A18,AH$1,5,0))</f>
        <v>641</v>
      </c>
      <c r="AI18" s="2">
        <f>IF(ISERROR(OSU_VOLUME_RA!AI18),NA(),[1]!calcbdft(6,0,"616BEHW351",$A18,AI$1,5,0))</f>
        <v>652</v>
      </c>
      <c r="AJ18" s="2">
        <f>IF(ISERROR(OSU_VOLUME_RA!AJ18),NA(),[1]!calcbdft(6,0,"616BEHW351",$A18,AJ$1,5,0))</f>
        <v>656</v>
      </c>
      <c r="AK18" s="2">
        <f>IF(ISERROR(OSU_VOLUME_RA!AK18),NA(),[1]!calcbdft(6,0,"616BEHW351",$A18,AK$1,5,0))</f>
        <v>656</v>
      </c>
      <c r="AL18" s="2">
        <f>IF(ISERROR(OSU_VOLUME_RA!AL18),NA(),[1]!calcbdft(6,0,"616BEHW351",$A18,AL$1,5,0))</f>
        <v>665</v>
      </c>
      <c r="AM18" s="2">
        <f>IF(ISERROR(OSU_VOLUME_RA!AM18),NA(),[1]!calcbdft(6,0,"616BEHW351",$A18,AM$1,5,0))</f>
        <v>692</v>
      </c>
      <c r="AN18" s="2">
        <f>IF(ISERROR(OSU_VOLUME_RA!AN18),NA(),[1]!calcbdft(6,0,"616BEHW351",$A18,AN$1,5,0))</f>
        <v>710</v>
      </c>
      <c r="AO18" s="2">
        <f>IF(ISERROR(OSU_VOLUME_RA!AO18),NA(),[1]!calcbdft(6,0,"616BEHW351",$A18,AO$1,5,0))</f>
        <v>710</v>
      </c>
      <c r="AP18" s="2">
        <f>IF(ISERROR(OSU_VOLUME_RA!AP18),NA(),[1]!calcbdft(6,0,"616BEHW351",$A18,AP$1,5,0))</f>
        <v>713</v>
      </c>
      <c r="AQ18" s="2">
        <f>IF(ISERROR(OSU_VOLUME_RA!AQ18),NA(),[1]!calcbdft(6,0,"616BEHW351",$A18,AQ$1,5,0))</f>
        <v>722</v>
      </c>
      <c r="AR18" s="2">
        <f>IF(ISERROR(OSU_VOLUME_RA!AR18),NA(),[1]!calcbdft(6,0,"616BEHW351",$A18,AR$1,5,0))</f>
        <v>756</v>
      </c>
      <c r="AS18" s="2">
        <f>IF(ISERROR(OSU_VOLUME_RA!AS18),NA(),[1]!calcbdft(6,0,"616BEHW351",$A18,AS$1,5,0))</f>
        <v>773</v>
      </c>
      <c r="AT18" s="2">
        <f>IF(ISERROR(OSU_VOLUME_RA!AT18),NA(),[1]!calcbdft(6,0,"616BEHW351",$A18,AT$1,5,0))</f>
        <v>777</v>
      </c>
      <c r="AU18" s="2">
        <f>IF(ISERROR(OSU_VOLUME_RA!AU18),NA(),[1]!calcbdft(6,0,"616BEHW351",$A18,AU$1,5,0))</f>
        <v>777</v>
      </c>
      <c r="AV18" s="2">
        <f>IF(ISERROR(OSU_VOLUME_RA!AV18),NA(),[1]!calcbdft(6,0,"616BEHW351",$A18,AV$1,5,0))</f>
        <v>796</v>
      </c>
      <c r="AW18" s="2">
        <f>IF(ISERROR(OSU_VOLUME_RA!AW18),NA(),[1]!calcbdft(6,0,"616BEHW351",$A18,AW$1,5,0))</f>
        <v>805</v>
      </c>
      <c r="AX18" s="2">
        <f>IF(ISERROR(OSU_VOLUME_RA!AX18),NA(),[1]!calcbdft(6,0,"616BEHW351",$A18,AX$1,5,0))</f>
        <v>805</v>
      </c>
      <c r="AY18" s="2">
        <f>IF(ISERROR(OSU_VOLUME_RA!AY18),NA(),[1]!calcbdft(6,0,"616BEHW351",$A18,AY$1,5,0))</f>
        <v>808</v>
      </c>
      <c r="AZ18" s="2">
        <f>IF(ISERROR(OSU_VOLUME_RA!AZ18),NA(),[1]!calcbdft(6,0,"616BEHW351",$A18,AZ$1,5,0))</f>
        <v>826</v>
      </c>
      <c r="BA18" s="2">
        <f>IF(ISERROR(OSU_VOLUME_RA!BA18),NA(),[1]!calcbdft(6,0,"616BEHW351",$A18,BA$1,5,0))</f>
        <v>854</v>
      </c>
      <c r="BB18" s="2">
        <f>IF(ISERROR(OSU_VOLUME_RA!BB18),NA(),[1]!calcbdft(6,0,"616BEHW351",$A18,BB$1,5,0))</f>
        <v>888</v>
      </c>
      <c r="BC18" s="2">
        <f>IF(ISERROR(OSU_VOLUME_RA!BC18),NA(),[1]!calcbdft(6,0,"616BEHW351",$A18,BC$1,5,0))</f>
        <v>888</v>
      </c>
      <c r="BD18" s="2">
        <f>IF(ISERROR(OSU_VOLUME_RA!BD18),NA(),[1]!calcbdft(6,0,"616BEHW351",$A18,BD$1,5,0))</f>
        <v>902</v>
      </c>
      <c r="BE18" s="2">
        <f>IF(ISERROR(OSU_VOLUME_RA!BE18),NA(),[1]!calcbdft(6,0,"616BEHW351",$A18,BE$1,5,0))</f>
        <v>910</v>
      </c>
      <c r="BF18" s="2">
        <f>IF(ISERROR(OSU_VOLUME_RA!BF18),NA(),[1]!calcbdft(6,0,"616BEHW351",$A18,BF$1,5,0))</f>
        <v>910</v>
      </c>
      <c r="BG18" s="2">
        <f>IF(ISERROR(OSU_VOLUME_RA!BG18),NA(),[1]!calcbdft(6,0,"616BEHW351",$A18,BG$1,5,0))</f>
        <v>910</v>
      </c>
      <c r="BH18" s="2">
        <f>IF(ISERROR(OSU_VOLUME_RA!BH18),NA(),[1]!calcbdft(6,0,"616BEHW351",$A18,BH$1,5,0))</f>
        <v>919</v>
      </c>
      <c r="BI18" s="2">
        <f>IF(ISERROR(OSU_VOLUME_RA!BI18),NA(),[1]!calcbdft(6,0,"616BEHW351",$A18,BI$1,5,0))</f>
        <v>950</v>
      </c>
      <c r="BJ18" s="2" t="e">
        <f>IF(ISERROR(OSU_VOLUME_RA!BJ18),NA(),[1]!calcbdft(6,0,"616BEHW351",$A18,BJ$1,5,0))</f>
        <v>#N/A</v>
      </c>
      <c r="BK18" s="2" t="e">
        <f>IF(ISERROR(OSU_VOLUME_RA!BK18),NA(),[1]!calcbdft(6,0,"616BEHW351",$A18,BK$1,5,0))</f>
        <v>#N/A</v>
      </c>
      <c r="BL18" s="2" t="e">
        <f>IF(ISERROR(OSU_VOLUME_RA!BL18),NA(),[1]!calcbdft(6,0,"616BEHW351",$A18,BL$1,5,0))</f>
        <v>#N/A</v>
      </c>
    </row>
    <row r="19" spans="1:64" x14ac:dyDescent="0.3">
      <c r="A19" s="3">
        <v>24</v>
      </c>
      <c r="B19" s="2" t="e">
        <f>IF(ISERROR(OSU_VOLUME_RA!B19),NA(),[1]!calcbdft(6,0,"616BEHW351",$A19,B$1,5,0))</f>
        <v>#N/A</v>
      </c>
      <c r="C19" s="2" t="e">
        <f>IF(ISERROR(OSU_VOLUME_RA!C19),NA(),[1]!calcbdft(6,0,"616BEHW351",$A19,C$1,5,0))</f>
        <v>#N/A</v>
      </c>
      <c r="D19" s="2" t="e">
        <f>IF(ISERROR(OSU_VOLUME_RA!D19),NA(),[1]!calcbdft(6,0,"616BEHW351",$A19,D$1,5,0))</f>
        <v>#N/A</v>
      </c>
      <c r="E19" s="2" t="e">
        <f>IF(ISERROR(OSU_VOLUME_RA!E19),NA(),[1]!calcbdft(6,0,"616BEHW351",$A19,E$1,5,0))</f>
        <v>#N/A</v>
      </c>
      <c r="F19" s="2">
        <f>IF(ISERROR(OSU_VOLUME_RA!F19),NA(),[1]!calcbdft(6,0,"616BEHW351",$A19,F$1,5,0))</f>
        <v>306</v>
      </c>
      <c r="G19" s="2">
        <f>IF(ISERROR(OSU_VOLUME_RA!G19),NA(),[1]!calcbdft(6,0,"616BEHW351",$A19,G$1,5,0))</f>
        <v>327</v>
      </c>
      <c r="H19" s="2">
        <f>IF(ISERROR(OSU_VOLUME_RA!H19),NA(),[1]!calcbdft(6,0,"616BEHW351",$A19,H$1,5,0))</f>
        <v>327</v>
      </c>
      <c r="I19" s="2">
        <f>IF(ISERROR(OSU_VOLUME_RA!I19),NA(),[1]!calcbdft(6,0,"616BEHW351",$A19,I$1,5,0))</f>
        <v>346</v>
      </c>
      <c r="J19" s="2">
        <f>IF(ISERROR(OSU_VOLUME_RA!J19),NA(),[1]!calcbdft(6,0,"616BEHW351",$A19,J$1,5,0))</f>
        <v>363</v>
      </c>
      <c r="K19" s="2">
        <f>IF(ISERROR(OSU_VOLUME_RA!K19),NA(),[1]!calcbdft(6,0,"616BEHW351",$A19,K$1,5,0))</f>
        <v>371</v>
      </c>
      <c r="L19" s="2">
        <f>IF(ISERROR(OSU_VOLUME_RA!L19),NA(),[1]!calcbdft(6,0,"616BEHW351",$A19,L$1,5,0))</f>
        <v>399</v>
      </c>
      <c r="M19" s="2">
        <f>IF(ISERROR(OSU_VOLUME_RA!M19),NA(),[1]!calcbdft(6,0,"616BEHW351",$A19,M$1,5,0))</f>
        <v>402</v>
      </c>
      <c r="N19" s="2">
        <f>IF(ISERROR(OSU_VOLUME_RA!N19),NA(),[1]!calcbdft(6,0,"616BEHW351",$A19,N$1,5,0))</f>
        <v>408</v>
      </c>
      <c r="O19" s="2">
        <f>IF(ISERROR(OSU_VOLUME_RA!O19),NA(),[1]!calcbdft(6,0,"616BEHW351",$A19,O$1,5,0))</f>
        <v>421</v>
      </c>
      <c r="P19" s="2">
        <f>IF(ISERROR(OSU_VOLUME_RA!P19),NA(),[1]!calcbdft(6,0,"616BEHW351",$A19,P$1,5,0))</f>
        <v>448</v>
      </c>
      <c r="Q19" s="2">
        <f>IF(ISERROR(OSU_VOLUME_RA!Q19),NA(),[1]!calcbdft(6,0,"616BEHW351",$A19,Q$1,5,0))</f>
        <v>466</v>
      </c>
      <c r="R19" s="2">
        <f>IF(ISERROR(OSU_VOLUME_RA!R19),NA(),[1]!calcbdft(6,0,"616BEHW351",$A19,R$1,5,0))</f>
        <v>476</v>
      </c>
      <c r="S19" s="2">
        <f>IF(ISERROR(OSU_VOLUME_RA!S19),NA(),[1]!calcbdft(6,0,"616BEHW351",$A19,S$1,5,0))</f>
        <v>476</v>
      </c>
      <c r="T19" s="2">
        <f>IF(ISERROR(OSU_VOLUME_RA!T19),NA(),[1]!calcbdft(6,0,"616BEHW351",$A19,T$1,5,0))</f>
        <v>495</v>
      </c>
      <c r="U19" s="2">
        <f>IF(ISERROR(OSU_VOLUME_RA!U19),NA(),[1]!calcbdft(6,0,"616BEHW351",$A19,U$1,5,0))</f>
        <v>495</v>
      </c>
      <c r="V19" s="2">
        <f>IF(ISERROR(OSU_VOLUME_RA!V19),NA(),[1]!calcbdft(6,0,"616BEHW351",$A19,V$1,5,0))</f>
        <v>519</v>
      </c>
      <c r="W19" s="2">
        <f>IF(ISERROR(OSU_VOLUME_RA!W19),NA(),[1]!calcbdft(6,0,"616BEHW351",$A19,W$1,5,0))</f>
        <v>541</v>
      </c>
      <c r="X19" s="2">
        <f>IF(ISERROR(OSU_VOLUME_RA!X19),NA(),[1]!calcbdft(6,0,"616BEHW351",$A19,X$1,5,0))</f>
        <v>547</v>
      </c>
      <c r="Y19" s="2">
        <f>IF(ISERROR(OSU_VOLUME_RA!Y19),NA(),[1]!calcbdft(6,0,"616BEHW351",$A19,Y$1,5,0))</f>
        <v>560</v>
      </c>
      <c r="Z19" s="2">
        <f>IF(ISERROR(OSU_VOLUME_RA!Z19),NA(),[1]!calcbdft(6,0,"616BEHW351",$A19,Z$1,5,0))</f>
        <v>586</v>
      </c>
      <c r="AA19" s="2">
        <f>IF(ISERROR(OSU_VOLUME_RA!AA19),NA(),[1]!calcbdft(6,0,"616BEHW351",$A19,AA$1,5,0))</f>
        <v>586</v>
      </c>
      <c r="AB19" s="2">
        <f>IF(ISERROR(OSU_VOLUME_RA!AB19),NA(),[1]!calcbdft(6,0,"616BEHW351",$A19,AB$1,5,0))</f>
        <v>604</v>
      </c>
      <c r="AC19" s="2">
        <f>IF(ISERROR(OSU_VOLUME_RA!AC19),NA(),[1]!calcbdft(6,0,"616BEHW351",$A19,AC$1,5,0))</f>
        <v>612</v>
      </c>
      <c r="AD19" s="2">
        <f>IF(ISERROR(OSU_VOLUME_RA!AD19),NA(),[1]!calcbdft(6,0,"616BEHW351",$A19,AD$1,5,0))</f>
        <v>650</v>
      </c>
      <c r="AE19" s="2">
        <f>IF(ISERROR(OSU_VOLUME_RA!AE19),NA(),[1]!calcbdft(6,0,"616BEHW351",$A19,AE$1,5,0))</f>
        <v>650</v>
      </c>
      <c r="AF19" s="2">
        <f>IF(ISERROR(OSU_VOLUME_RA!AF19),NA(),[1]!calcbdft(6,0,"616BEHW351",$A19,AF$1,5,0))</f>
        <v>653</v>
      </c>
      <c r="AG19" s="2">
        <f>IF(ISERROR(OSU_VOLUME_RA!AG19),NA(),[1]!calcbdft(6,0,"616BEHW351",$A19,AG$1,5,0))</f>
        <v>664</v>
      </c>
      <c r="AH19" s="2">
        <f>IF(ISERROR(OSU_VOLUME_RA!AH19),NA(),[1]!calcbdft(6,0,"616BEHW351",$A19,AH$1,5,0))</f>
        <v>679</v>
      </c>
      <c r="AI19" s="2">
        <f>IF(ISERROR(OSU_VOLUME_RA!AI19),NA(),[1]!calcbdft(6,0,"616BEHW351",$A19,AI$1,5,0))</f>
        <v>712</v>
      </c>
      <c r="AJ19" s="2">
        <f>IF(ISERROR(OSU_VOLUME_RA!AJ19),NA(),[1]!calcbdft(6,0,"616BEHW351",$A19,AJ$1,5,0))</f>
        <v>731</v>
      </c>
      <c r="AK19" s="2">
        <f>IF(ISERROR(OSU_VOLUME_RA!AK19),NA(),[1]!calcbdft(6,0,"616BEHW351",$A19,AK$1,5,0))</f>
        <v>758</v>
      </c>
      <c r="AL19" s="2">
        <f>IF(ISERROR(OSU_VOLUME_RA!AL19),NA(),[1]!calcbdft(6,0,"616BEHW351",$A19,AL$1,5,0))</f>
        <v>766</v>
      </c>
      <c r="AM19" s="2">
        <f>IF(ISERROR(OSU_VOLUME_RA!AM19),NA(),[1]!calcbdft(6,0,"616BEHW351",$A19,AM$1,5,0))</f>
        <v>784</v>
      </c>
      <c r="AN19" s="2">
        <f>IF(ISERROR(OSU_VOLUME_RA!AN19),NA(),[1]!calcbdft(6,0,"616BEHW351",$A19,AN$1,5,0))</f>
        <v>784</v>
      </c>
      <c r="AO19" s="2">
        <f>IF(ISERROR(OSU_VOLUME_RA!AO19),NA(),[1]!calcbdft(6,0,"616BEHW351",$A19,AO$1,5,0))</f>
        <v>801</v>
      </c>
      <c r="AP19" s="2">
        <f>IF(ISERROR(OSU_VOLUME_RA!AP19),NA(),[1]!calcbdft(6,0,"616BEHW351",$A19,AP$1,5,0))</f>
        <v>814</v>
      </c>
      <c r="AQ19" s="2">
        <f>IF(ISERROR(OSU_VOLUME_RA!AQ19),NA(),[1]!calcbdft(6,0,"616BEHW351",$A19,AQ$1,5,0))</f>
        <v>829</v>
      </c>
      <c r="AR19" s="2">
        <f>IF(ISERROR(OSU_VOLUME_RA!AR19),NA(),[1]!calcbdft(6,0,"616BEHW351",$A19,AR$1,5,0))</f>
        <v>829</v>
      </c>
      <c r="AS19" s="2">
        <f>IF(ISERROR(OSU_VOLUME_RA!AS19),NA(),[1]!calcbdft(6,0,"616BEHW351",$A19,AS$1,5,0))</f>
        <v>833</v>
      </c>
      <c r="AT19" s="2">
        <f>IF(ISERROR(OSU_VOLUME_RA!AT19),NA(),[1]!calcbdft(6,0,"616BEHW351",$A19,AT$1,5,0))</f>
        <v>844</v>
      </c>
      <c r="AU19" s="2">
        <f>IF(ISERROR(OSU_VOLUME_RA!AU19),NA(),[1]!calcbdft(6,0,"616BEHW351",$A19,AU$1,5,0))</f>
        <v>844</v>
      </c>
      <c r="AV19" s="2">
        <f>IF(ISERROR(OSU_VOLUME_RA!AV19),NA(),[1]!calcbdft(6,0,"616BEHW351",$A19,AV$1,5,0))</f>
        <v>889</v>
      </c>
      <c r="AW19" s="2">
        <f>IF(ISERROR(OSU_VOLUME_RA!AW19),NA(),[1]!calcbdft(6,0,"616BEHW351",$A19,AW$1,5,0))</f>
        <v>913</v>
      </c>
      <c r="AX19" s="2">
        <f>IF(ISERROR(OSU_VOLUME_RA!AX19),NA(),[1]!calcbdft(6,0,"616BEHW351",$A19,AX$1,5,0))</f>
        <v>932</v>
      </c>
      <c r="AY19" s="2">
        <f>IF(ISERROR(OSU_VOLUME_RA!AY19),NA(),[1]!calcbdft(6,0,"616BEHW351",$A19,AY$1,5,0))</f>
        <v>953</v>
      </c>
      <c r="AZ19" s="2">
        <f>IF(ISERROR(OSU_VOLUME_RA!AZ19),NA(),[1]!calcbdft(6,0,"616BEHW351",$A19,AZ$1,5,0))</f>
        <v>962</v>
      </c>
      <c r="BA19" s="2">
        <f>IF(ISERROR(OSU_VOLUME_RA!BA19),NA(),[1]!calcbdft(6,0,"616BEHW351",$A19,BA$1,5,0))</f>
        <v>968</v>
      </c>
      <c r="BB19" s="2">
        <f>IF(ISERROR(OSU_VOLUME_RA!BB19),NA(),[1]!calcbdft(6,0,"616BEHW351",$A19,BB$1,5,0))</f>
        <v>978</v>
      </c>
      <c r="BC19" s="2">
        <f>IF(ISERROR(OSU_VOLUME_RA!BC19),NA(),[1]!calcbdft(6,0,"616BEHW351",$A19,BC$1,5,0))</f>
        <v>982</v>
      </c>
      <c r="BD19" s="2">
        <f>IF(ISERROR(OSU_VOLUME_RA!BD19),NA(),[1]!calcbdft(6,0,"616BEHW351",$A19,BD$1,5,0))</f>
        <v>982</v>
      </c>
      <c r="BE19" s="2">
        <f>IF(ISERROR(OSU_VOLUME_RA!BE19),NA(),[1]!calcbdft(6,0,"616BEHW351",$A19,BE$1,5,0))</f>
        <v>1007</v>
      </c>
      <c r="BF19" s="2">
        <f>IF(ISERROR(OSU_VOLUME_RA!BF19),NA(),[1]!calcbdft(6,0,"616BEHW351",$A19,BF$1,5,0))</f>
        <v>1034</v>
      </c>
      <c r="BG19" s="2">
        <f>IF(ISERROR(OSU_VOLUME_RA!BG19),NA(),[1]!calcbdft(6,0,"616BEHW351",$A19,BG$1,5,0))</f>
        <v>1045</v>
      </c>
      <c r="BH19" s="2">
        <f>IF(ISERROR(OSU_VOLUME_RA!BH19),NA(),[1]!calcbdft(6,0,"616BEHW351",$A19,BH$1,5,0))</f>
        <v>1048</v>
      </c>
      <c r="BI19" s="2">
        <f>IF(ISERROR(OSU_VOLUME_RA!BI19),NA(),[1]!calcbdft(6,0,"616BEHW351",$A19,BI$1,5,0))</f>
        <v>1048</v>
      </c>
      <c r="BJ19" s="2" t="e">
        <f>IF(ISERROR(OSU_VOLUME_RA!BJ19),NA(),[1]!calcbdft(6,0,"616BEHW351",$A19,BJ$1,5,0))</f>
        <v>#N/A</v>
      </c>
      <c r="BK19" s="2" t="e">
        <f>IF(ISERROR(OSU_VOLUME_RA!BK19),NA(),[1]!calcbdft(6,0,"616BEHW351",$A19,BK$1,5,0))</f>
        <v>#N/A</v>
      </c>
      <c r="BL19" s="2" t="e">
        <f>IF(ISERROR(OSU_VOLUME_RA!BL19),NA(),[1]!calcbdft(6,0,"616BEHW351",$A19,BL$1,5,0))</f>
        <v>#N/A</v>
      </c>
    </row>
    <row r="20" spans="1:64" x14ac:dyDescent="0.3">
      <c r="A20" s="3">
        <v>25</v>
      </c>
      <c r="B20" s="2" t="e">
        <f>IF(ISERROR(OSU_VOLUME_RA!B20),NA(),[1]!calcbdft(6,0,"616BEHW351",$A20,B$1,5,0))</f>
        <v>#N/A</v>
      </c>
      <c r="C20" s="2" t="e">
        <f>IF(ISERROR(OSU_VOLUME_RA!C20),NA(),[1]!calcbdft(6,0,"616BEHW351",$A20,C$1,5,0))</f>
        <v>#N/A</v>
      </c>
      <c r="D20" s="2" t="e">
        <f>IF(ISERROR(OSU_VOLUME_RA!D20),NA(),[1]!calcbdft(6,0,"616BEHW351",$A20,D$1,5,0))</f>
        <v>#N/A</v>
      </c>
      <c r="E20" s="2" t="e">
        <f>IF(ISERROR(OSU_VOLUME_RA!E20),NA(),[1]!calcbdft(6,0,"616BEHW351",$A20,E$1,5,0))</f>
        <v>#N/A</v>
      </c>
      <c r="F20" s="2" t="e">
        <f>IF(ISERROR(OSU_VOLUME_RA!F20),NA(),[1]!calcbdft(6,0,"616BEHW351",$A20,F$1,5,0))</f>
        <v>#N/A</v>
      </c>
      <c r="G20" s="2">
        <f>IF(ISERROR(OSU_VOLUME_RA!G20),NA(),[1]!calcbdft(6,0,"616BEHW351",$A20,G$1,5,0))</f>
        <v>367</v>
      </c>
      <c r="H20" s="2">
        <f>IF(ISERROR(OSU_VOLUME_RA!H20),NA(),[1]!calcbdft(6,0,"616BEHW351",$A20,H$1,5,0))</f>
        <v>386</v>
      </c>
      <c r="I20" s="2">
        <f>IF(ISERROR(OSU_VOLUME_RA!I20),NA(),[1]!calcbdft(6,0,"616BEHW351",$A20,I$1,5,0))</f>
        <v>403</v>
      </c>
      <c r="J20" s="2">
        <f>IF(ISERROR(OSU_VOLUME_RA!J20),NA(),[1]!calcbdft(6,0,"616BEHW351",$A20,J$1,5,0))</f>
        <v>403</v>
      </c>
      <c r="K20" s="2">
        <f>IF(ISERROR(OSU_VOLUME_RA!K20),NA(),[1]!calcbdft(6,0,"616BEHW351",$A20,K$1,5,0))</f>
        <v>439</v>
      </c>
      <c r="L20" s="2">
        <f>IF(ISERROR(OSU_VOLUME_RA!L20),NA(),[1]!calcbdft(6,0,"616BEHW351",$A20,L$1,5,0))</f>
        <v>439</v>
      </c>
      <c r="M20" s="2">
        <f>IF(ISERROR(OSU_VOLUME_RA!M20),NA(),[1]!calcbdft(6,0,"616BEHW351",$A20,M$1,5,0))</f>
        <v>460</v>
      </c>
      <c r="N20" s="2">
        <f>IF(ISERROR(OSU_VOLUME_RA!N20),NA(),[1]!calcbdft(6,0,"616BEHW351",$A20,N$1,5,0))</f>
        <v>466</v>
      </c>
      <c r="O20" s="2">
        <f>IF(ISERROR(OSU_VOLUME_RA!O20),NA(),[1]!calcbdft(6,0,"616BEHW351",$A20,O$1,5,0))</f>
        <v>479</v>
      </c>
      <c r="P20" s="2">
        <f>IF(ISERROR(OSU_VOLUME_RA!P20),NA(),[1]!calcbdft(6,0,"616BEHW351",$A20,P$1,5,0))</f>
        <v>488</v>
      </c>
      <c r="Q20" s="2">
        <f>IF(ISERROR(OSU_VOLUME_RA!Q20),NA(),[1]!calcbdft(6,0,"616BEHW351",$A20,Q$1,5,0))</f>
        <v>530</v>
      </c>
      <c r="R20" s="2">
        <f>IF(ISERROR(OSU_VOLUME_RA!R20),NA(),[1]!calcbdft(6,0,"616BEHW351",$A20,R$1,5,0))</f>
        <v>540</v>
      </c>
      <c r="S20" s="2">
        <f>IF(ISERROR(OSU_VOLUME_RA!S20),NA(),[1]!calcbdft(6,0,"616BEHW351",$A20,S$1,5,0))</f>
        <v>551</v>
      </c>
      <c r="T20" s="2">
        <f>IF(ISERROR(OSU_VOLUME_RA!T20),NA(),[1]!calcbdft(6,0,"616BEHW351",$A20,T$1,5,0))</f>
        <v>559</v>
      </c>
      <c r="U20" s="2">
        <f>IF(ISERROR(OSU_VOLUME_RA!U20),NA(),[1]!calcbdft(6,0,"616BEHW351",$A20,U$1,5,0))</f>
        <v>578</v>
      </c>
      <c r="V20" s="2">
        <f>IF(ISERROR(OSU_VOLUME_RA!V20),NA(),[1]!calcbdft(6,0,"616BEHW351",$A20,V$1,5,0))</f>
        <v>578</v>
      </c>
      <c r="W20" s="2">
        <f>IF(ISERROR(OSU_VOLUME_RA!W20),NA(),[1]!calcbdft(6,0,"616BEHW351",$A20,W$1,5,0))</f>
        <v>581</v>
      </c>
      <c r="X20" s="2">
        <f>IF(ISERROR(OSU_VOLUME_RA!X20),NA(),[1]!calcbdft(6,0,"616BEHW351",$A20,X$1,5,0))</f>
        <v>642</v>
      </c>
      <c r="Y20" s="2">
        <f>IF(ISERROR(OSU_VOLUME_RA!Y20),NA(),[1]!calcbdft(6,0,"616BEHW351",$A20,Y$1,5,0))</f>
        <v>646</v>
      </c>
      <c r="Z20" s="2">
        <f>IF(ISERROR(OSU_VOLUME_RA!Z20),NA(),[1]!calcbdft(6,0,"616BEHW351",$A20,Z$1,5,0))</f>
        <v>655</v>
      </c>
      <c r="AA20" s="2">
        <f>IF(ISERROR(OSU_VOLUME_RA!AA20),NA(),[1]!calcbdft(6,0,"616BEHW351",$A20,AA$1,5,0))</f>
        <v>683</v>
      </c>
      <c r="AB20" s="2">
        <f>IF(ISERROR(OSU_VOLUME_RA!AB20),NA(),[1]!calcbdft(6,0,"616BEHW351",$A20,AB$1,5,0))</f>
        <v>701</v>
      </c>
      <c r="AC20" s="2">
        <f>IF(ISERROR(OSU_VOLUME_RA!AC20),NA(),[1]!calcbdft(6,0,"616BEHW351",$A20,AC$1,5,0))</f>
        <v>719</v>
      </c>
      <c r="AD20" s="2">
        <f>IF(ISERROR(OSU_VOLUME_RA!AD20),NA(),[1]!calcbdft(6,0,"616BEHW351",$A20,AD$1,5,0))</f>
        <v>719</v>
      </c>
      <c r="AE20" s="2">
        <f>IF(ISERROR(OSU_VOLUME_RA!AE20),NA(),[1]!calcbdft(6,0,"616BEHW351",$A20,AE$1,5,0))</f>
        <v>719</v>
      </c>
      <c r="AF20" s="2">
        <f>IF(ISERROR(OSU_VOLUME_RA!AF20),NA(),[1]!calcbdft(6,0,"616BEHW351",$A20,AF$1,5,0))</f>
        <v>751</v>
      </c>
      <c r="AG20" s="2">
        <f>IF(ISERROR(OSU_VOLUME_RA!AG20),NA(),[1]!calcbdft(6,0,"616BEHW351",$A20,AG$1,5,0))</f>
        <v>757</v>
      </c>
      <c r="AH20" s="2">
        <f>IF(ISERROR(OSU_VOLUME_RA!AH20),NA(),[1]!calcbdft(6,0,"616BEHW351",$A20,AH$1,5,0))</f>
        <v>766</v>
      </c>
      <c r="AI20" s="2">
        <f>IF(ISERROR(OSU_VOLUME_RA!AI20),NA(),[1]!calcbdft(6,0,"616BEHW351",$A20,AI$1,5,0))</f>
        <v>789</v>
      </c>
      <c r="AJ20" s="2">
        <f>IF(ISERROR(OSU_VOLUME_RA!AJ20),NA(),[1]!calcbdft(6,0,"616BEHW351",$A20,AJ$1,5,0))</f>
        <v>798</v>
      </c>
      <c r="AK20" s="2">
        <f>IF(ISERROR(OSU_VOLUME_RA!AK20),NA(),[1]!calcbdft(6,0,"616BEHW351",$A20,AK$1,5,0))</f>
        <v>798</v>
      </c>
      <c r="AL20" s="2">
        <f>IF(ISERROR(OSU_VOLUME_RA!AL20),NA(),[1]!calcbdft(6,0,"616BEHW351",$A20,AL$1,5,0))</f>
        <v>841</v>
      </c>
      <c r="AM20" s="2">
        <f>IF(ISERROR(OSU_VOLUME_RA!AM20),NA(),[1]!calcbdft(6,0,"616BEHW351",$A20,AM$1,5,0))</f>
        <v>841</v>
      </c>
      <c r="AN20" s="2">
        <f>IF(ISERROR(OSU_VOLUME_RA!AN20),NA(),[1]!calcbdft(6,0,"616BEHW351",$A20,AN$1,5,0))</f>
        <v>865</v>
      </c>
      <c r="AO20" s="2">
        <f>IF(ISERROR(OSU_VOLUME_RA!AO20),NA(),[1]!calcbdft(6,0,"616BEHW351",$A20,AO$1,5,0))</f>
        <v>905</v>
      </c>
      <c r="AP20" s="2">
        <f>IF(ISERROR(OSU_VOLUME_RA!AP20),NA(),[1]!calcbdft(6,0,"616BEHW351",$A20,AP$1,5,0))</f>
        <v>905</v>
      </c>
      <c r="AQ20" s="2">
        <f>IF(ISERROR(OSU_VOLUME_RA!AQ20),NA(),[1]!calcbdft(6,0,"616BEHW351",$A20,AQ$1,5,0))</f>
        <v>920</v>
      </c>
      <c r="AR20" s="2">
        <f>IF(ISERROR(OSU_VOLUME_RA!AR20),NA(),[1]!calcbdft(6,0,"616BEHW351",$A20,AR$1,5,0))</f>
        <v>959</v>
      </c>
      <c r="AS20" s="2">
        <f>IF(ISERROR(OSU_VOLUME_RA!AS20),NA(),[1]!calcbdft(6,0,"616BEHW351",$A20,AS$1,5,0))</f>
        <v>963</v>
      </c>
      <c r="AT20" s="2">
        <f>IF(ISERROR(OSU_VOLUME_RA!AT20),NA(),[1]!calcbdft(6,0,"616BEHW351",$A20,AT$1,5,0))</f>
        <v>963</v>
      </c>
      <c r="AU20" s="2">
        <f>IF(ISERROR(OSU_VOLUME_RA!AU20),NA(),[1]!calcbdft(6,0,"616BEHW351",$A20,AU$1,5,0))</f>
        <v>980</v>
      </c>
      <c r="AV20" s="2">
        <f>IF(ISERROR(OSU_VOLUME_RA!AV20),NA(),[1]!calcbdft(6,0,"616BEHW351",$A20,AV$1,5,0))</f>
        <v>999</v>
      </c>
      <c r="AW20" s="2">
        <f>IF(ISERROR(OSU_VOLUME_RA!AW20),NA(),[1]!calcbdft(6,0,"616BEHW351",$A20,AW$1,5,0))</f>
        <v>1017</v>
      </c>
      <c r="AX20" s="2">
        <f>IF(ISERROR(OSU_VOLUME_RA!AX20),NA(),[1]!calcbdft(6,0,"616BEHW351",$A20,AX$1,5,0))</f>
        <v>1017</v>
      </c>
      <c r="AY20" s="2">
        <f>IF(ISERROR(OSU_VOLUME_RA!AY20),NA(),[1]!calcbdft(6,0,"616BEHW351",$A20,AY$1,5,0))</f>
        <v>1038</v>
      </c>
      <c r="AZ20" s="2">
        <f>IF(ISERROR(OSU_VOLUME_RA!AZ20),NA(),[1]!calcbdft(6,0,"616BEHW351",$A20,AZ$1,5,0))</f>
        <v>1053</v>
      </c>
      <c r="BA20" s="2">
        <f>IF(ISERROR(OSU_VOLUME_RA!BA20),NA(),[1]!calcbdft(6,0,"616BEHW351",$A20,BA$1,5,0))</f>
        <v>1080</v>
      </c>
      <c r="BB20" s="2">
        <f>IF(ISERROR(OSU_VOLUME_RA!BB20),NA(),[1]!calcbdft(6,0,"616BEHW351",$A20,BB$1,5,0))</f>
        <v>1109</v>
      </c>
      <c r="BC20" s="2">
        <f>IF(ISERROR(OSU_VOLUME_RA!BC20),NA(),[1]!calcbdft(6,0,"616BEHW351",$A20,BC$1,5,0))</f>
        <v>1113</v>
      </c>
      <c r="BD20" s="2">
        <f>IF(ISERROR(OSU_VOLUME_RA!BD20),NA(),[1]!calcbdft(6,0,"616BEHW351",$A20,BD$1,5,0))</f>
        <v>1124</v>
      </c>
      <c r="BE20" s="2">
        <f>IF(ISERROR(OSU_VOLUME_RA!BE20),NA(),[1]!calcbdft(6,0,"616BEHW351",$A20,BE$1,5,0))</f>
        <v>1141</v>
      </c>
      <c r="BF20" s="2">
        <f>IF(ISERROR(OSU_VOLUME_RA!BF20),NA(),[1]!calcbdft(6,0,"616BEHW351",$A20,BF$1,5,0))</f>
        <v>1141</v>
      </c>
      <c r="BG20" s="2">
        <f>IF(ISERROR(OSU_VOLUME_RA!BG20),NA(),[1]!calcbdft(6,0,"616BEHW351",$A20,BG$1,5,0))</f>
        <v>1141</v>
      </c>
      <c r="BH20" s="2">
        <f>IF(ISERROR(OSU_VOLUME_RA!BH20),NA(),[1]!calcbdft(6,0,"616BEHW351",$A20,BH$1,5,0))</f>
        <v>1190</v>
      </c>
      <c r="BI20" s="2">
        <f>IF(ISERROR(OSU_VOLUME_RA!BI20),NA(),[1]!calcbdft(6,0,"616BEHW351",$A20,BI$1,5,0))</f>
        <v>1218</v>
      </c>
      <c r="BJ20" s="2">
        <f>IF(ISERROR(OSU_VOLUME_RA!BJ20),NA(),[1]!calcbdft(6,0,"616BEHW351",$A20,BJ$1,5,0))</f>
        <v>1224</v>
      </c>
      <c r="BK20" s="2" t="e">
        <f>IF(ISERROR(OSU_VOLUME_RA!BK20),NA(),[1]!calcbdft(6,0,"616BEHW351",$A20,BK$1,5,0))</f>
        <v>#N/A</v>
      </c>
      <c r="BL20" s="2" t="e">
        <f>IF(ISERROR(OSU_VOLUME_RA!BL20),NA(),[1]!calcbdft(6,0,"616BEHW351",$A20,BL$1,5,0))</f>
        <v>#N/A</v>
      </c>
    </row>
    <row r="21" spans="1:64" x14ac:dyDescent="0.3">
      <c r="A21" s="3">
        <v>26</v>
      </c>
      <c r="B21" s="2" t="e">
        <f>IF(ISERROR(OSU_VOLUME_RA!B21),NA(),[1]!calcbdft(6,0,"616BEHW351",$A21,B$1,5,0))</f>
        <v>#N/A</v>
      </c>
      <c r="C21" s="2" t="e">
        <f>IF(ISERROR(OSU_VOLUME_RA!C21),NA(),[1]!calcbdft(6,0,"616BEHW351",$A21,C$1,5,0))</f>
        <v>#N/A</v>
      </c>
      <c r="D21" s="2" t="e">
        <f>IF(ISERROR(OSU_VOLUME_RA!D21),NA(),[1]!calcbdft(6,0,"616BEHW351",$A21,D$1,5,0))</f>
        <v>#N/A</v>
      </c>
      <c r="E21" s="2" t="e">
        <f>IF(ISERROR(OSU_VOLUME_RA!E21),NA(),[1]!calcbdft(6,0,"616BEHW351",$A21,E$1,5,0))</f>
        <v>#N/A</v>
      </c>
      <c r="F21" s="2" t="e">
        <f>IF(ISERROR(OSU_VOLUME_RA!F21),NA(),[1]!calcbdft(6,0,"616BEHW351",$A21,F$1,5,0))</f>
        <v>#N/A</v>
      </c>
      <c r="G21" s="2">
        <f>IF(ISERROR(OSU_VOLUME_RA!G21),NA(),[1]!calcbdft(6,0,"616BEHW351",$A21,G$1,5,0))</f>
        <v>410</v>
      </c>
      <c r="H21" s="2">
        <f>IF(ISERROR(OSU_VOLUME_RA!H21),NA(),[1]!calcbdft(6,0,"616BEHW351",$A21,H$1,5,0))</f>
        <v>410</v>
      </c>
      <c r="I21" s="2">
        <f>IF(ISERROR(OSU_VOLUME_RA!I21),NA(),[1]!calcbdft(6,0,"616BEHW351",$A21,I$1,5,0))</f>
        <v>427</v>
      </c>
      <c r="J21" s="2">
        <f>IF(ISERROR(OSU_VOLUME_RA!J21),NA(),[1]!calcbdft(6,0,"616BEHW351",$A21,J$1,5,0))</f>
        <v>455</v>
      </c>
      <c r="K21" s="2">
        <f>IF(ISERROR(OSU_VOLUME_RA!K21),NA(),[1]!calcbdft(6,0,"616BEHW351",$A21,K$1,5,0))</f>
        <v>463</v>
      </c>
      <c r="L21" s="2">
        <f>IF(ISERROR(OSU_VOLUME_RA!L21),NA(),[1]!calcbdft(6,0,"616BEHW351",$A21,L$1,5,0))</f>
        <v>481</v>
      </c>
      <c r="M21" s="2">
        <f>IF(ISERROR(OSU_VOLUME_RA!M21),NA(),[1]!calcbdft(6,0,"616BEHW351",$A21,M$1,5,0))</f>
        <v>484</v>
      </c>
      <c r="N21" s="2">
        <f>IF(ISERROR(OSU_VOLUME_RA!N21),NA(),[1]!calcbdft(6,0,"616BEHW351",$A21,N$1,5,0))</f>
        <v>494</v>
      </c>
      <c r="O21" s="2">
        <f>IF(ISERROR(OSU_VOLUME_RA!O21),NA(),[1]!calcbdft(6,0,"616BEHW351",$A21,O$1,5,0))</f>
        <v>536</v>
      </c>
      <c r="P21" s="2">
        <f>IF(ISERROR(OSU_VOLUME_RA!P21),NA(),[1]!calcbdft(6,0,"616BEHW351",$A21,P$1,5,0))</f>
        <v>554</v>
      </c>
      <c r="Q21" s="2">
        <f>IF(ISERROR(OSU_VOLUME_RA!Q21),NA(),[1]!calcbdft(6,0,"616BEHW351",$A21,Q$1,5,0))</f>
        <v>564</v>
      </c>
      <c r="R21" s="2">
        <f>IF(ISERROR(OSU_VOLUME_RA!R21),NA(),[1]!calcbdft(6,0,"616BEHW351",$A21,R$1,5,0))</f>
        <v>564</v>
      </c>
      <c r="S21" s="2">
        <f>IF(ISERROR(OSU_VOLUME_RA!S21),NA(),[1]!calcbdft(6,0,"616BEHW351",$A21,S$1,5,0))</f>
        <v>604</v>
      </c>
      <c r="T21" s="2">
        <f>IF(ISERROR(OSU_VOLUME_RA!T21),NA(),[1]!calcbdft(6,0,"616BEHW351",$A21,T$1,5,0))</f>
        <v>631</v>
      </c>
      <c r="U21" s="2">
        <f>IF(ISERROR(OSU_VOLUME_RA!U21),NA(),[1]!calcbdft(6,0,"616BEHW351",$A21,U$1,5,0))</f>
        <v>631</v>
      </c>
      <c r="V21" s="2">
        <f>IF(ISERROR(OSU_VOLUME_RA!V21),NA(),[1]!calcbdft(6,0,"616BEHW351",$A21,V$1,5,0))</f>
        <v>651</v>
      </c>
      <c r="W21" s="2">
        <f>IF(ISERROR(OSU_VOLUME_RA!W21),NA(),[1]!calcbdft(6,0,"616BEHW351",$A21,W$1,5,0))</f>
        <v>657</v>
      </c>
      <c r="X21" s="2">
        <f>IF(ISERROR(OSU_VOLUME_RA!X21),NA(),[1]!calcbdft(6,0,"616BEHW351",$A21,X$1,5,0))</f>
        <v>670</v>
      </c>
      <c r="Y21" s="2">
        <f>IF(ISERROR(OSU_VOLUME_RA!Y21),NA(),[1]!calcbdft(6,0,"616BEHW351",$A21,Y$1,5,0))</f>
        <v>698</v>
      </c>
      <c r="Z21" s="2">
        <f>IF(ISERROR(OSU_VOLUME_RA!Z21),NA(),[1]!calcbdft(6,0,"616BEHW351",$A21,Z$1,5,0))</f>
        <v>707</v>
      </c>
      <c r="AA21" s="2">
        <f>IF(ISERROR(OSU_VOLUME_RA!AA21),NA(),[1]!calcbdft(6,0,"616BEHW351",$A21,AA$1,5,0))</f>
        <v>725</v>
      </c>
      <c r="AB21" s="2">
        <f>IF(ISERROR(OSU_VOLUME_RA!AB21),NA(),[1]!calcbdft(6,0,"616BEHW351",$A21,AB$1,5,0))</f>
        <v>752</v>
      </c>
      <c r="AC21" s="2">
        <f>IF(ISERROR(OSU_VOLUME_RA!AC21),NA(),[1]!calcbdft(6,0,"616BEHW351",$A21,AC$1,5,0))</f>
        <v>788</v>
      </c>
      <c r="AD21" s="2">
        <f>IF(ISERROR(OSU_VOLUME_RA!AD21),NA(),[1]!calcbdft(6,0,"616BEHW351",$A21,AD$1,5,0))</f>
        <v>788</v>
      </c>
      <c r="AE21" s="2">
        <f>IF(ISERROR(OSU_VOLUME_RA!AE21),NA(),[1]!calcbdft(6,0,"616BEHW351",$A21,AE$1,5,0))</f>
        <v>799</v>
      </c>
      <c r="AF21" s="2">
        <f>IF(ISERROR(OSU_VOLUME_RA!AF21),NA(),[1]!calcbdft(6,0,"616BEHW351",$A21,AF$1,5,0))</f>
        <v>802</v>
      </c>
      <c r="AG21" s="2">
        <f>IF(ISERROR(OSU_VOLUME_RA!AG21),NA(),[1]!calcbdft(6,0,"616BEHW351",$A21,AG$1,5,0))</f>
        <v>836</v>
      </c>
      <c r="AH21" s="2">
        <f>IF(ISERROR(OSU_VOLUME_RA!AH21),NA(),[1]!calcbdft(6,0,"616BEHW351",$A21,AH$1,5,0))</f>
        <v>840</v>
      </c>
      <c r="AI21" s="2">
        <f>IF(ISERROR(OSU_VOLUME_RA!AI21),NA(),[1]!calcbdft(6,0,"616BEHW351",$A21,AI$1,5,0))</f>
        <v>864</v>
      </c>
      <c r="AJ21" s="2">
        <f>IF(ISERROR(OSU_VOLUME_RA!AJ21),NA(),[1]!calcbdft(6,0,"616BEHW351",$A21,AJ$1,5,0))</f>
        <v>890</v>
      </c>
      <c r="AK21" s="2">
        <f>IF(ISERROR(OSU_VOLUME_RA!AK21),NA(),[1]!calcbdft(6,0,"616BEHW351",$A21,AK$1,5,0))</f>
        <v>890</v>
      </c>
      <c r="AL21" s="2">
        <f>IF(ISERROR(OSU_VOLUME_RA!AL21),NA(),[1]!calcbdft(6,0,"616BEHW351",$A21,AL$1,5,0))</f>
        <v>916</v>
      </c>
      <c r="AM21" s="2">
        <f>IF(ISERROR(OSU_VOLUME_RA!AM21),NA(),[1]!calcbdft(6,0,"616BEHW351",$A21,AM$1,5,0))</f>
        <v>916</v>
      </c>
      <c r="AN21" s="2">
        <f>IF(ISERROR(OSU_VOLUME_RA!AN21),NA(),[1]!calcbdft(6,0,"616BEHW351",$A21,AN$1,5,0))</f>
        <v>954</v>
      </c>
      <c r="AO21" s="2">
        <f>IF(ISERROR(OSU_VOLUME_RA!AO21),NA(),[1]!calcbdft(6,0,"616BEHW351",$A21,AO$1,5,0))</f>
        <v>957</v>
      </c>
      <c r="AP21" s="2">
        <f>IF(ISERROR(OSU_VOLUME_RA!AP21),NA(),[1]!calcbdft(6,0,"616BEHW351",$A21,AP$1,5,0))</f>
        <v>963</v>
      </c>
      <c r="AQ21" s="2">
        <f>IF(ISERROR(OSU_VOLUME_RA!AQ21),NA(),[1]!calcbdft(6,0,"616BEHW351",$A21,AQ$1,5,0))</f>
        <v>983</v>
      </c>
      <c r="AR21" s="2">
        <f>IF(ISERROR(OSU_VOLUME_RA!AR21),NA(),[1]!calcbdft(6,0,"616BEHW351",$A21,AR$1,5,0))</f>
        <v>1016</v>
      </c>
      <c r="AS21" s="2">
        <f>IF(ISERROR(OSU_VOLUME_RA!AS21),NA(),[1]!calcbdft(6,0,"616BEHW351",$A21,AS$1,5,0))</f>
        <v>1016</v>
      </c>
      <c r="AT21" s="2">
        <f>IF(ISERROR(OSU_VOLUME_RA!AT21),NA(),[1]!calcbdft(6,0,"616BEHW351",$A21,AT$1,5,0))</f>
        <v>1062</v>
      </c>
      <c r="AU21" s="2">
        <f>IF(ISERROR(OSU_VOLUME_RA!AU21),NA(),[1]!calcbdft(6,0,"616BEHW351",$A21,AU$1,5,0))</f>
        <v>1070</v>
      </c>
      <c r="AV21" s="2">
        <f>IF(ISERROR(OSU_VOLUME_RA!AV21),NA(),[1]!calcbdft(6,0,"616BEHW351",$A21,AV$1,5,0))</f>
        <v>1088</v>
      </c>
      <c r="AW21" s="2">
        <f>IF(ISERROR(OSU_VOLUME_RA!AW21),NA(),[1]!calcbdft(6,0,"616BEHW351",$A21,AW$1,5,0))</f>
        <v>1128</v>
      </c>
      <c r="AX21" s="2">
        <f>IF(ISERROR(OSU_VOLUME_RA!AX21),NA(),[1]!calcbdft(6,0,"616BEHW351",$A21,AX$1,5,0))</f>
        <v>1148</v>
      </c>
      <c r="AY21" s="2">
        <f>IF(ISERROR(OSU_VOLUME_RA!AY21),NA(),[1]!calcbdft(6,0,"616BEHW351",$A21,AY$1,5,0))</f>
        <v>1158</v>
      </c>
      <c r="AZ21" s="2">
        <f>IF(ISERROR(OSU_VOLUME_RA!AZ21),NA(),[1]!calcbdft(6,0,"616BEHW351",$A21,AZ$1,5,0))</f>
        <v>1173</v>
      </c>
      <c r="BA21" s="2">
        <f>IF(ISERROR(OSU_VOLUME_RA!BA21),NA(),[1]!calcbdft(6,0,"616BEHW351",$A21,BA$1,5,0))</f>
        <v>1173</v>
      </c>
      <c r="BB21" s="2">
        <f>IF(ISERROR(OSU_VOLUME_RA!BB21),NA(),[1]!calcbdft(6,0,"616BEHW351",$A21,BB$1,5,0))</f>
        <v>1177</v>
      </c>
      <c r="BC21" s="2">
        <f>IF(ISERROR(OSU_VOLUME_RA!BC21),NA(),[1]!calcbdft(6,0,"616BEHW351",$A21,BC$1,5,0))</f>
        <v>1212</v>
      </c>
      <c r="BD21" s="2">
        <f>IF(ISERROR(OSU_VOLUME_RA!BD21),NA(),[1]!calcbdft(6,0,"616BEHW351",$A21,BD$1,5,0))</f>
        <v>1257</v>
      </c>
      <c r="BE21" s="2">
        <f>IF(ISERROR(OSU_VOLUME_RA!BE21),NA(),[1]!calcbdft(6,0,"616BEHW351",$A21,BE$1,5,0))</f>
        <v>1257</v>
      </c>
      <c r="BF21" s="2">
        <f>IF(ISERROR(OSU_VOLUME_RA!BF21),NA(),[1]!calcbdft(6,0,"616BEHW351",$A21,BF$1,5,0))</f>
        <v>1257</v>
      </c>
      <c r="BG21" s="2">
        <f>IF(ISERROR(OSU_VOLUME_RA!BG21),NA(),[1]!calcbdft(6,0,"616BEHW351",$A21,BG$1,5,0))</f>
        <v>1297</v>
      </c>
      <c r="BH21" s="2">
        <f>IF(ISERROR(OSU_VOLUME_RA!BH21),NA(),[1]!calcbdft(6,0,"616BEHW351",$A21,BH$1,5,0))</f>
        <v>1297</v>
      </c>
      <c r="BI21" s="2">
        <f>IF(ISERROR(OSU_VOLUME_RA!BI21),NA(),[1]!calcbdft(6,0,"616BEHW351",$A21,BI$1,5,0))</f>
        <v>1333</v>
      </c>
      <c r="BJ21" s="2">
        <f>IF(ISERROR(OSU_VOLUME_RA!BJ21),NA(),[1]!calcbdft(6,0,"616BEHW351",$A21,BJ$1,5,0))</f>
        <v>1349</v>
      </c>
      <c r="BK21" s="2" t="e">
        <f>IF(ISERROR(OSU_VOLUME_RA!BK21),NA(),[1]!calcbdft(6,0,"616BEHW351",$A21,BK$1,5,0))</f>
        <v>#N/A</v>
      </c>
      <c r="BL21" s="2" t="e">
        <f>IF(ISERROR(OSU_VOLUME_RA!BL21),NA(),[1]!calcbdft(6,0,"616BEHW351",$A21,BL$1,5,0))</f>
        <v>#N/A</v>
      </c>
    </row>
    <row r="22" spans="1:64" x14ac:dyDescent="0.3">
      <c r="A22" s="3">
        <v>27</v>
      </c>
      <c r="B22" s="2" t="e">
        <f>IF(ISERROR(OSU_VOLUME_RA!B22),NA(),[1]!calcbdft(6,0,"616BEHW351",$A22,B$1,5,0))</f>
        <v>#N/A</v>
      </c>
      <c r="C22" s="2" t="e">
        <f>IF(ISERROR(OSU_VOLUME_RA!C22),NA(),[1]!calcbdft(6,0,"616BEHW351",$A22,C$1,5,0))</f>
        <v>#N/A</v>
      </c>
      <c r="D22" s="2" t="e">
        <f>IF(ISERROR(OSU_VOLUME_RA!D22),NA(),[1]!calcbdft(6,0,"616BEHW351",$A22,D$1,5,0))</f>
        <v>#N/A</v>
      </c>
      <c r="E22" s="2" t="e">
        <f>IF(ISERROR(OSU_VOLUME_RA!E22),NA(),[1]!calcbdft(6,0,"616BEHW351",$A22,E$1,5,0))</f>
        <v>#N/A</v>
      </c>
      <c r="F22" s="2" t="e">
        <f>IF(ISERROR(OSU_VOLUME_RA!F22),NA(),[1]!calcbdft(6,0,"616BEHW351",$A22,F$1,5,0))</f>
        <v>#N/A</v>
      </c>
      <c r="G22" s="2">
        <f>IF(ISERROR(OSU_VOLUME_RA!G22),NA(),[1]!calcbdft(6,0,"616BEHW351",$A22,G$1,5,0))</f>
        <v>440</v>
      </c>
      <c r="H22" s="2">
        <f>IF(ISERROR(OSU_VOLUME_RA!H22),NA(),[1]!calcbdft(6,0,"616BEHW351",$A22,H$1,5,0))</f>
        <v>457</v>
      </c>
      <c r="I22" s="2">
        <f>IF(ISERROR(OSU_VOLUME_RA!I22),NA(),[1]!calcbdft(6,0,"616BEHW351",$A22,I$1,5,0))</f>
        <v>485</v>
      </c>
      <c r="J22" s="2">
        <f>IF(ISERROR(OSU_VOLUME_RA!J22),NA(),[1]!calcbdft(6,0,"616BEHW351",$A22,J$1,5,0))</f>
        <v>493</v>
      </c>
      <c r="K22" s="2">
        <f>IF(ISERROR(OSU_VOLUME_RA!K22),NA(),[1]!calcbdft(6,0,"616BEHW351",$A22,K$1,5,0))</f>
        <v>511</v>
      </c>
      <c r="L22" s="2">
        <f>IF(ISERROR(OSU_VOLUME_RA!L22),NA(),[1]!calcbdft(6,0,"616BEHW351",$A22,L$1,5,0))</f>
        <v>511</v>
      </c>
      <c r="M22" s="2">
        <f>IF(ISERROR(OSU_VOLUME_RA!M22),NA(),[1]!calcbdft(6,0,"616BEHW351",$A22,M$1,5,0))</f>
        <v>538</v>
      </c>
      <c r="N22" s="2">
        <f>IF(ISERROR(OSU_VOLUME_RA!N22),NA(),[1]!calcbdft(6,0,"616BEHW351",$A22,N$1,5,0))</f>
        <v>548</v>
      </c>
      <c r="O22" s="2">
        <f>IF(ISERROR(OSU_VOLUME_RA!O22),NA(),[1]!calcbdft(6,0,"616BEHW351",$A22,O$1,5,0))</f>
        <v>566</v>
      </c>
      <c r="P22" s="2">
        <f>IF(ISERROR(OSU_VOLUME_RA!P22),NA(),[1]!calcbdft(6,0,"616BEHW351",$A22,P$1,5,0))</f>
        <v>613</v>
      </c>
      <c r="Q22" s="2">
        <f>IF(ISERROR(OSU_VOLUME_RA!Q22),NA(),[1]!calcbdft(6,0,"616BEHW351",$A22,Q$1,5,0))</f>
        <v>623</v>
      </c>
      <c r="R22" s="2">
        <f>IF(ISERROR(OSU_VOLUME_RA!R22),NA(),[1]!calcbdft(6,0,"616BEHW351",$A22,R$1,5,0))</f>
        <v>634</v>
      </c>
      <c r="S22" s="2">
        <f>IF(ISERROR(OSU_VOLUME_RA!S22),NA(),[1]!calcbdft(6,0,"616BEHW351",$A22,S$1,5,0))</f>
        <v>653</v>
      </c>
      <c r="T22" s="2">
        <f>IF(ISERROR(OSU_VOLUME_RA!T22),NA(),[1]!calcbdft(6,0,"616BEHW351",$A22,T$1,5,0))</f>
        <v>661</v>
      </c>
      <c r="U22" s="2">
        <f>IF(ISERROR(OSU_VOLUME_RA!U22),NA(),[1]!calcbdft(6,0,"616BEHW351",$A22,U$1,5,0))</f>
        <v>705</v>
      </c>
      <c r="V22" s="2">
        <f>IF(ISERROR(OSU_VOLUME_RA!V22),NA(),[1]!calcbdft(6,0,"616BEHW351",$A22,V$1,5,0))</f>
        <v>708</v>
      </c>
      <c r="W22" s="2">
        <f>IF(ISERROR(OSU_VOLUME_RA!W22),NA(),[1]!calcbdft(6,0,"616BEHW351",$A22,W$1,5,0))</f>
        <v>714</v>
      </c>
      <c r="X22" s="2">
        <f>IF(ISERROR(OSU_VOLUME_RA!X22),NA(),[1]!calcbdft(6,0,"616BEHW351",$A22,X$1,5,0))</f>
        <v>755</v>
      </c>
      <c r="Y22" s="2">
        <f>IF(ISERROR(OSU_VOLUME_RA!Y22),NA(),[1]!calcbdft(6,0,"616BEHW351",$A22,Y$1,5,0))</f>
        <v>764</v>
      </c>
      <c r="Z22" s="2">
        <f>IF(ISERROR(OSU_VOLUME_RA!Z22),NA(),[1]!calcbdft(6,0,"616BEHW351",$A22,Z$1,5,0))</f>
        <v>782</v>
      </c>
      <c r="AA22" s="2">
        <f>IF(ISERROR(OSU_VOLUME_RA!AA22),NA(),[1]!calcbdft(6,0,"616BEHW351",$A22,AA$1,5,0))</f>
        <v>800</v>
      </c>
      <c r="AB22" s="2">
        <f>IF(ISERROR(OSU_VOLUME_RA!AB22),NA(),[1]!calcbdft(6,0,"616BEHW351",$A22,AB$1,5,0))</f>
        <v>810</v>
      </c>
      <c r="AC22" s="2">
        <f>IF(ISERROR(OSU_VOLUME_RA!AC22),NA(),[1]!calcbdft(6,0,"616BEHW351",$A22,AC$1,5,0))</f>
        <v>818</v>
      </c>
      <c r="AD22" s="2">
        <f>IF(ISERROR(OSU_VOLUME_RA!AD22),NA(),[1]!calcbdft(6,0,"616BEHW351",$A22,AD$1,5,0))</f>
        <v>829</v>
      </c>
      <c r="AE22" s="2">
        <f>IF(ISERROR(OSU_VOLUME_RA!AE22),NA(),[1]!calcbdft(6,0,"616BEHW351",$A22,AE$1,5,0))</f>
        <v>856</v>
      </c>
      <c r="AF22" s="2">
        <f>IF(ISERROR(OSU_VOLUME_RA!AF22),NA(),[1]!calcbdft(6,0,"616BEHW351",$A22,AF$1,5,0))</f>
        <v>915</v>
      </c>
      <c r="AG22" s="2">
        <f>IF(ISERROR(OSU_VOLUME_RA!AG22),NA(),[1]!calcbdft(6,0,"616BEHW351",$A22,AG$1,5,0))</f>
        <v>930</v>
      </c>
      <c r="AH22" s="2">
        <f>IF(ISERROR(OSU_VOLUME_RA!AH22),NA(),[1]!calcbdft(6,0,"616BEHW351",$A22,AH$1,5,0))</f>
        <v>934</v>
      </c>
      <c r="AI22" s="2">
        <f>IF(ISERROR(OSU_VOLUME_RA!AI22),NA(),[1]!calcbdft(6,0,"616BEHW351",$A22,AI$1,5,0))</f>
        <v>960</v>
      </c>
      <c r="AJ22" s="2">
        <f>IF(ISERROR(OSU_VOLUME_RA!AJ22),NA(),[1]!calcbdft(6,0,"616BEHW351",$A22,AJ$1,5,0))</f>
        <v>960</v>
      </c>
      <c r="AK22" s="2">
        <f>IF(ISERROR(OSU_VOLUME_RA!AK22),NA(),[1]!calcbdft(6,0,"616BEHW351",$A22,AK$1,5,0))</f>
        <v>1007</v>
      </c>
      <c r="AL22" s="2">
        <f>IF(ISERROR(OSU_VOLUME_RA!AL22),NA(),[1]!calcbdft(6,0,"616BEHW351",$A22,AL$1,5,0))</f>
        <v>1043</v>
      </c>
      <c r="AM22" s="2">
        <f>IF(ISERROR(OSU_VOLUME_RA!AM22),NA(),[1]!calcbdft(6,0,"616BEHW351",$A22,AM$1,5,0))</f>
        <v>1053</v>
      </c>
      <c r="AN22" s="2">
        <f>IF(ISERROR(OSU_VOLUME_RA!AN22),NA(),[1]!calcbdft(6,0,"616BEHW351",$A22,AN$1,5,0))</f>
        <v>1053</v>
      </c>
      <c r="AO22" s="2">
        <f>IF(ISERROR(OSU_VOLUME_RA!AO22),NA(),[1]!calcbdft(6,0,"616BEHW351",$A22,AO$1,5,0))</f>
        <v>1067</v>
      </c>
      <c r="AP22" s="2">
        <f>IF(ISERROR(OSU_VOLUME_RA!AP22),NA(),[1]!calcbdft(6,0,"616BEHW351",$A22,AP$1,5,0))</f>
        <v>1082</v>
      </c>
      <c r="AQ22" s="2">
        <f>IF(ISERROR(OSU_VOLUME_RA!AQ22),NA(),[1]!calcbdft(6,0,"616BEHW351",$A22,AQ$1,5,0))</f>
        <v>1100</v>
      </c>
      <c r="AR22" s="2">
        <f>IF(ISERROR(OSU_VOLUME_RA!AR22),NA(),[1]!calcbdft(6,0,"616BEHW351",$A22,AR$1,5,0))</f>
        <v>1123</v>
      </c>
      <c r="AS22" s="2">
        <f>IF(ISERROR(OSU_VOLUME_RA!AS22),NA(),[1]!calcbdft(6,0,"616BEHW351",$A22,AS$1,5,0))</f>
        <v>1132</v>
      </c>
      <c r="AT22" s="2">
        <f>IF(ISERROR(OSU_VOLUME_RA!AT22),NA(),[1]!calcbdft(6,0,"616BEHW351",$A22,AT$1,5,0))</f>
        <v>1132</v>
      </c>
      <c r="AU22" s="2">
        <f>IF(ISERROR(OSU_VOLUME_RA!AU22),NA(),[1]!calcbdft(6,0,"616BEHW351",$A22,AU$1,5,0))</f>
        <v>1140</v>
      </c>
      <c r="AV22" s="2">
        <f>IF(ISERROR(OSU_VOLUME_RA!AV22),NA(),[1]!calcbdft(6,0,"616BEHW351",$A22,AV$1,5,0))</f>
        <v>1202</v>
      </c>
      <c r="AW22" s="2">
        <f>IF(ISERROR(OSU_VOLUME_RA!AW22),NA(),[1]!calcbdft(6,0,"616BEHW351",$A22,AW$1,5,0))</f>
        <v>1226</v>
      </c>
      <c r="AX22" s="2">
        <f>IF(ISERROR(OSU_VOLUME_RA!AX22),NA(),[1]!calcbdft(6,0,"616BEHW351",$A22,AX$1,5,0))</f>
        <v>1239</v>
      </c>
      <c r="AY22" s="2">
        <f>IF(ISERROR(OSU_VOLUME_RA!AY22),NA(),[1]!calcbdft(6,0,"616BEHW351",$A22,AY$1,5,0))</f>
        <v>1248</v>
      </c>
      <c r="AZ22" s="2">
        <f>IF(ISERROR(OSU_VOLUME_RA!AZ22),NA(),[1]!calcbdft(6,0,"616BEHW351",$A22,AZ$1,5,0))</f>
        <v>1254</v>
      </c>
      <c r="BA22" s="2">
        <f>IF(ISERROR(OSU_VOLUME_RA!BA22),NA(),[1]!calcbdft(6,0,"616BEHW351",$A22,BA$1,5,0))</f>
        <v>1297</v>
      </c>
      <c r="BB22" s="2">
        <f>IF(ISERROR(OSU_VOLUME_RA!BB22),NA(),[1]!calcbdft(6,0,"616BEHW351",$A22,BB$1,5,0))</f>
        <v>1297</v>
      </c>
      <c r="BC22" s="2">
        <f>IF(ISERROR(OSU_VOLUME_RA!BC22),NA(),[1]!calcbdft(6,0,"616BEHW351",$A22,BC$1,5,0))</f>
        <v>1297</v>
      </c>
      <c r="BD22" s="2">
        <f>IF(ISERROR(OSU_VOLUME_RA!BD22),NA(),[1]!calcbdft(6,0,"616BEHW351",$A22,BD$1,5,0))</f>
        <v>1314</v>
      </c>
      <c r="BE22" s="2">
        <f>IF(ISERROR(OSU_VOLUME_RA!BE22),NA(),[1]!calcbdft(6,0,"616BEHW351",$A22,BE$1,5,0))</f>
        <v>1333</v>
      </c>
      <c r="BF22" s="2">
        <f>IF(ISERROR(OSU_VOLUME_RA!BF22),NA(),[1]!calcbdft(6,0,"616BEHW351",$A22,BF$1,5,0))</f>
        <v>1351</v>
      </c>
      <c r="BG22" s="2">
        <f>IF(ISERROR(OSU_VOLUME_RA!BG22),NA(),[1]!calcbdft(6,0,"616BEHW351",$A22,BG$1,5,0))</f>
        <v>1401</v>
      </c>
      <c r="BH22" s="2">
        <f>IF(ISERROR(OSU_VOLUME_RA!BH22),NA(),[1]!calcbdft(6,0,"616BEHW351",$A22,BH$1,5,0))</f>
        <v>1410</v>
      </c>
      <c r="BI22" s="2">
        <f>IF(ISERROR(OSU_VOLUME_RA!BI22),NA(),[1]!calcbdft(6,0,"616BEHW351",$A22,BI$1,5,0))</f>
        <v>1467</v>
      </c>
      <c r="BJ22" s="2">
        <f>IF(ISERROR(OSU_VOLUME_RA!BJ22),NA(),[1]!calcbdft(6,0,"616BEHW351",$A22,BJ$1,5,0))</f>
        <v>1467</v>
      </c>
      <c r="BK22" s="2" t="e">
        <f>IF(ISERROR(OSU_VOLUME_RA!BK22),NA(),[1]!calcbdft(6,0,"616BEHW351",$A22,BK$1,5,0))</f>
        <v>#N/A</v>
      </c>
      <c r="BL22" s="2" t="e">
        <f>IF(ISERROR(OSU_VOLUME_RA!BL22),NA(),[1]!calcbdft(6,0,"616BEHW351",$A22,BL$1,5,0))</f>
        <v>#N/A</v>
      </c>
    </row>
    <row r="23" spans="1:64" x14ac:dyDescent="0.3">
      <c r="A23" s="3">
        <v>28</v>
      </c>
      <c r="B23" s="2" t="e">
        <f>IF(ISERROR(OSU_VOLUME_RA!B23),NA(),[1]!calcbdft(6,0,"616BEHW351",$A23,B$1,5,0))</f>
        <v>#N/A</v>
      </c>
      <c r="C23" s="2" t="e">
        <f>IF(ISERROR(OSU_VOLUME_RA!C23),NA(),[1]!calcbdft(6,0,"616BEHW351",$A23,C$1,5,0))</f>
        <v>#N/A</v>
      </c>
      <c r="D23" s="2" t="e">
        <f>IF(ISERROR(OSU_VOLUME_RA!D23),NA(),[1]!calcbdft(6,0,"616BEHW351",$A23,D$1,5,0))</f>
        <v>#N/A</v>
      </c>
      <c r="E23" s="2" t="e">
        <f>IF(ISERROR(OSU_VOLUME_RA!E23),NA(),[1]!calcbdft(6,0,"616BEHW351",$A23,E$1,5,0))</f>
        <v>#N/A</v>
      </c>
      <c r="F23" s="2" t="e">
        <f>IF(ISERROR(OSU_VOLUME_RA!F23),NA(),[1]!calcbdft(6,0,"616BEHW351",$A23,F$1,5,0))</f>
        <v>#N/A</v>
      </c>
      <c r="G23" s="2">
        <f>IF(ISERROR(OSU_VOLUME_RA!G23),NA(),[1]!calcbdft(6,0,"616BEHW351",$A23,G$1,5,0))</f>
        <v>457</v>
      </c>
      <c r="H23" s="2">
        <f>IF(ISERROR(OSU_VOLUME_RA!H23),NA(),[1]!calcbdft(6,0,"616BEHW351",$A23,H$1,5,0))</f>
        <v>485</v>
      </c>
      <c r="I23" s="2">
        <f>IF(ISERROR(OSU_VOLUME_RA!I23),NA(),[1]!calcbdft(6,0,"616BEHW351",$A23,I$1,5,0))</f>
        <v>485</v>
      </c>
      <c r="J23" s="2">
        <f>IF(ISERROR(OSU_VOLUME_RA!J23),NA(),[1]!calcbdft(6,0,"616BEHW351",$A23,J$1,5,0))</f>
        <v>511</v>
      </c>
      <c r="K23" s="2">
        <f>IF(ISERROR(OSU_VOLUME_RA!K23),NA(),[1]!calcbdft(6,0,"616BEHW351",$A23,K$1,5,0))</f>
        <v>535</v>
      </c>
      <c r="L23" s="2">
        <f>IF(ISERROR(OSU_VOLUME_RA!L23),NA(),[1]!calcbdft(6,0,"616BEHW351",$A23,L$1,5,0))</f>
        <v>535</v>
      </c>
      <c r="M23" s="2">
        <f>IF(ISERROR(OSU_VOLUME_RA!M23),NA(),[1]!calcbdft(6,0,"616BEHW351",$A23,M$1,5,0))</f>
        <v>544</v>
      </c>
      <c r="N23" s="2">
        <f>IF(ISERROR(OSU_VOLUME_RA!N23),NA(),[1]!calcbdft(6,0,"616BEHW351",$A23,N$1,5,0))</f>
        <v>577</v>
      </c>
      <c r="O23" s="2">
        <f>IF(ISERROR(OSU_VOLUME_RA!O23),NA(),[1]!calcbdft(6,0,"616BEHW351",$A23,O$1,5,0))</f>
        <v>595</v>
      </c>
      <c r="P23" s="2">
        <f>IF(ISERROR(OSU_VOLUME_RA!P23),NA(),[1]!calcbdft(6,0,"616BEHW351",$A23,P$1,5,0))</f>
        <v>623</v>
      </c>
      <c r="Q23" s="2">
        <f>IF(ISERROR(OSU_VOLUME_RA!Q23),NA(),[1]!calcbdft(6,0,"616BEHW351",$A23,Q$1,5,0))</f>
        <v>661</v>
      </c>
      <c r="R23" s="2">
        <f>IF(ISERROR(OSU_VOLUME_RA!R23),NA(),[1]!calcbdft(6,0,"616BEHW351",$A23,R$1,5,0))</f>
        <v>661</v>
      </c>
      <c r="S23" s="2">
        <f>IF(ISERROR(OSU_VOLUME_RA!S23),NA(),[1]!calcbdft(6,0,"616BEHW351",$A23,S$1,5,0))</f>
        <v>688</v>
      </c>
      <c r="T23" s="2">
        <f>IF(ISERROR(OSU_VOLUME_RA!T23),NA(),[1]!calcbdft(6,0,"616BEHW351",$A23,T$1,5,0))</f>
        <v>705</v>
      </c>
      <c r="U23" s="2">
        <f>IF(ISERROR(OSU_VOLUME_RA!U23),NA(),[1]!calcbdft(6,0,"616BEHW351",$A23,U$1,5,0))</f>
        <v>705</v>
      </c>
      <c r="V23" s="2">
        <f>IF(ISERROR(OSU_VOLUME_RA!V23),NA(),[1]!calcbdft(6,0,"616BEHW351",$A23,V$1,5,0))</f>
        <v>736</v>
      </c>
      <c r="W23" s="2">
        <f>IF(ISERROR(OSU_VOLUME_RA!W23),NA(),[1]!calcbdft(6,0,"616BEHW351",$A23,W$1,5,0))</f>
        <v>742</v>
      </c>
      <c r="X23" s="2">
        <f>IF(ISERROR(OSU_VOLUME_RA!X23),NA(),[1]!calcbdft(6,0,"616BEHW351",$A23,X$1,5,0))</f>
        <v>795</v>
      </c>
      <c r="Y23" s="2">
        <f>IF(ISERROR(OSU_VOLUME_RA!Y23),NA(),[1]!calcbdft(6,0,"616BEHW351",$A23,Y$1,5,0))</f>
        <v>822</v>
      </c>
      <c r="Z23" s="2">
        <f>IF(ISERROR(OSU_VOLUME_RA!Z23),NA(),[1]!calcbdft(6,0,"616BEHW351",$A23,Z$1,5,0))</f>
        <v>840</v>
      </c>
      <c r="AA23" s="2">
        <f>IF(ISERROR(OSU_VOLUME_RA!AA23),NA(),[1]!calcbdft(6,0,"616BEHW351",$A23,AA$1,5,0))</f>
        <v>850</v>
      </c>
      <c r="AB23" s="2">
        <f>IF(ISERROR(OSU_VOLUME_RA!AB23),NA(),[1]!calcbdft(6,0,"616BEHW351",$A23,AB$1,5,0))</f>
        <v>882</v>
      </c>
      <c r="AC23" s="2">
        <f>IF(ISERROR(OSU_VOLUME_RA!AC23),NA(),[1]!calcbdft(6,0,"616BEHW351",$A23,AC$1,5,0))</f>
        <v>893</v>
      </c>
      <c r="AD23" s="2">
        <f>IF(ISERROR(OSU_VOLUME_RA!AD23),NA(),[1]!calcbdft(6,0,"616BEHW351",$A23,AD$1,5,0))</f>
        <v>893</v>
      </c>
      <c r="AE23" s="2">
        <f>IF(ISERROR(OSU_VOLUME_RA!AE23),NA(),[1]!calcbdft(6,0,"616BEHW351",$A23,AE$1,5,0))</f>
        <v>915</v>
      </c>
      <c r="AF23" s="2">
        <f>IF(ISERROR(OSU_VOLUME_RA!AF23),NA(),[1]!calcbdft(6,0,"616BEHW351",$A23,AF$1,5,0))</f>
        <v>921</v>
      </c>
      <c r="AG23" s="2">
        <f>IF(ISERROR(OSU_VOLUME_RA!AG23),NA(),[1]!calcbdft(6,0,"616BEHW351",$A23,AG$1,5,0))</f>
        <v>980</v>
      </c>
      <c r="AH23" s="2">
        <f>IF(ISERROR(OSU_VOLUME_RA!AH23),NA(),[1]!calcbdft(6,0,"616BEHW351",$A23,AH$1,5,0))</f>
        <v>980</v>
      </c>
      <c r="AI23" s="2">
        <f>IF(ISERROR(OSU_VOLUME_RA!AI23),NA(),[1]!calcbdft(6,0,"616BEHW351",$A23,AI$1,5,0))</f>
        <v>989</v>
      </c>
      <c r="AJ23" s="2">
        <f>IF(ISERROR(OSU_VOLUME_RA!AJ23),NA(),[1]!calcbdft(6,0,"616BEHW351",$A23,AJ$1,5,0))</f>
        <v>1059</v>
      </c>
      <c r="AK23" s="2">
        <f>IF(ISERROR(OSU_VOLUME_RA!AK23),NA(),[1]!calcbdft(6,0,"616BEHW351",$A23,AK$1,5,0))</f>
        <v>1067</v>
      </c>
      <c r="AL23" s="2">
        <f>IF(ISERROR(OSU_VOLUME_RA!AL23),NA(),[1]!calcbdft(6,0,"616BEHW351",$A23,AL$1,5,0))</f>
        <v>1077</v>
      </c>
      <c r="AM23" s="2">
        <f>IF(ISERROR(OSU_VOLUME_RA!AM23),NA(),[1]!calcbdft(6,0,"616BEHW351",$A23,AM$1,5,0))</f>
        <v>1077</v>
      </c>
      <c r="AN23" s="2">
        <f>IF(ISERROR(OSU_VOLUME_RA!AN23),NA(),[1]!calcbdft(6,0,"616BEHW351",$A23,AN$1,5,0))</f>
        <v>1136</v>
      </c>
      <c r="AO23" s="2">
        <f>IF(ISERROR(OSU_VOLUME_RA!AO23),NA(),[1]!calcbdft(6,0,"616BEHW351",$A23,AO$1,5,0))</f>
        <v>1136</v>
      </c>
      <c r="AP23" s="2">
        <f>IF(ISERROR(OSU_VOLUME_RA!AP23),NA(),[1]!calcbdft(6,0,"616BEHW351",$A23,AP$1,5,0))</f>
        <v>1151</v>
      </c>
      <c r="AQ23" s="2">
        <f>IF(ISERROR(OSU_VOLUME_RA!AQ23),NA(),[1]!calcbdft(6,0,"616BEHW351",$A23,AQ$1,5,0))</f>
        <v>1174</v>
      </c>
      <c r="AR23" s="2">
        <f>IF(ISERROR(OSU_VOLUME_RA!AR23),NA(),[1]!calcbdft(6,0,"616BEHW351",$A23,AR$1,5,0))</f>
        <v>1174</v>
      </c>
      <c r="AS23" s="2">
        <f>IF(ISERROR(OSU_VOLUME_RA!AS23),NA(),[1]!calcbdft(6,0,"616BEHW351",$A23,AS$1,5,0))</f>
        <v>1207</v>
      </c>
      <c r="AT23" s="2">
        <f>IF(ISERROR(OSU_VOLUME_RA!AT23),NA(),[1]!calcbdft(6,0,"616BEHW351",$A23,AT$1,5,0))</f>
        <v>1224</v>
      </c>
      <c r="AU23" s="2">
        <f>IF(ISERROR(OSU_VOLUME_RA!AU23),NA(),[1]!calcbdft(6,0,"616BEHW351",$A23,AU$1,5,0))</f>
        <v>1250</v>
      </c>
      <c r="AV23" s="2">
        <f>IF(ISERROR(OSU_VOLUME_RA!AV23),NA(),[1]!calcbdft(6,0,"616BEHW351",$A23,AV$1,5,0))</f>
        <v>1250</v>
      </c>
      <c r="AW23" s="2">
        <f>IF(ISERROR(OSU_VOLUME_RA!AW23),NA(),[1]!calcbdft(6,0,"616BEHW351",$A23,AW$1,5,0))</f>
        <v>1260</v>
      </c>
      <c r="AX23" s="2">
        <f>IF(ISERROR(OSU_VOLUME_RA!AX23),NA(),[1]!calcbdft(6,0,"616BEHW351",$A23,AX$1,5,0))</f>
        <v>1291</v>
      </c>
      <c r="AY23" s="2">
        <f>IF(ISERROR(OSU_VOLUME_RA!AY23),NA(),[1]!calcbdft(6,0,"616BEHW351",$A23,AY$1,5,0))</f>
        <v>1306</v>
      </c>
      <c r="AZ23" s="2">
        <f>IF(ISERROR(OSU_VOLUME_RA!AZ23),NA(),[1]!calcbdft(6,0,"616BEHW351",$A23,AZ$1,5,0))</f>
        <v>1346</v>
      </c>
      <c r="BA23" s="2">
        <f>IF(ISERROR(OSU_VOLUME_RA!BA23),NA(),[1]!calcbdft(6,0,"616BEHW351",$A23,BA$1,5,0))</f>
        <v>1390</v>
      </c>
      <c r="BB23" s="2">
        <f>IF(ISERROR(OSU_VOLUME_RA!BB23),NA(),[1]!calcbdft(6,0,"616BEHW351",$A23,BB$1,5,0))</f>
        <v>1390</v>
      </c>
      <c r="BC23" s="2">
        <f>IF(ISERROR(OSU_VOLUME_RA!BC23),NA(),[1]!calcbdft(6,0,"616BEHW351",$A23,BC$1,5,0))</f>
        <v>1436</v>
      </c>
      <c r="BD23" s="2">
        <f>IF(ISERROR(OSU_VOLUME_RA!BD23),NA(),[1]!calcbdft(6,0,"616BEHW351",$A23,BD$1,5,0))</f>
        <v>1444</v>
      </c>
      <c r="BE23" s="2">
        <f>IF(ISERROR(OSU_VOLUME_RA!BE23),NA(),[1]!calcbdft(6,0,"616BEHW351",$A23,BE$1,5,0))</f>
        <v>1462</v>
      </c>
      <c r="BF23" s="2">
        <f>IF(ISERROR(OSU_VOLUME_RA!BF23),NA(),[1]!calcbdft(6,0,"616BEHW351",$A23,BF$1,5,0))</f>
        <v>1462</v>
      </c>
      <c r="BG23" s="2">
        <f>IF(ISERROR(OSU_VOLUME_RA!BG23),NA(),[1]!calcbdft(6,0,"616BEHW351",$A23,BG$1,5,0))</f>
        <v>1482</v>
      </c>
      <c r="BH23" s="2">
        <f>IF(ISERROR(OSU_VOLUME_RA!BH23),NA(),[1]!calcbdft(6,0,"616BEHW351",$A23,BH$1,5,0))</f>
        <v>1501</v>
      </c>
      <c r="BI23" s="2">
        <f>IF(ISERROR(OSU_VOLUME_RA!BI23),NA(),[1]!calcbdft(6,0,"616BEHW351",$A23,BI$1,5,0))</f>
        <v>1507</v>
      </c>
      <c r="BJ23" s="2">
        <f>IF(ISERROR(OSU_VOLUME_RA!BJ23),NA(),[1]!calcbdft(6,0,"616BEHW351",$A23,BJ$1,5,0))</f>
        <v>1531</v>
      </c>
      <c r="BK23" s="2" t="e">
        <f>IF(ISERROR(OSU_VOLUME_RA!BK23),NA(),[1]!calcbdft(6,0,"616BEHW351",$A23,BK$1,5,0))</f>
        <v>#N/A</v>
      </c>
      <c r="BL23" s="2" t="e">
        <f>IF(ISERROR(OSU_VOLUME_RA!BL23),NA(),[1]!calcbdft(6,0,"616BEHW351",$A23,BL$1,5,0))</f>
        <v>#N/A</v>
      </c>
    </row>
    <row r="24" spans="1:64" x14ac:dyDescent="0.3">
      <c r="A24" s="3">
        <v>29</v>
      </c>
      <c r="B24" s="2" t="e">
        <f>IF(ISERROR(OSU_VOLUME_RA!B24),NA(),[1]!calcbdft(6,0,"616BEHW351",$A24,B$1,5,0))</f>
        <v>#N/A</v>
      </c>
      <c r="C24" s="2" t="e">
        <f>IF(ISERROR(OSU_VOLUME_RA!C24),NA(),[1]!calcbdft(6,0,"616BEHW351",$A24,C$1,5,0))</f>
        <v>#N/A</v>
      </c>
      <c r="D24" s="2" t="e">
        <f>IF(ISERROR(OSU_VOLUME_RA!D24),NA(),[1]!calcbdft(6,0,"616BEHW351",$A24,D$1,5,0))</f>
        <v>#N/A</v>
      </c>
      <c r="E24" s="2" t="e">
        <f>IF(ISERROR(OSU_VOLUME_RA!E24),NA(),[1]!calcbdft(6,0,"616BEHW351",$A24,E$1,5,0))</f>
        <v>#N/A</v>
      </c>
      <c r="F24" s="2" t="e">
        <f>IF(ISERROR(OSU_VOLUME_RA!F24),NA(),[1]!calcbdft(6,0,"616BEHW351",$A24,F$1,5,0))</f>
        <v>#N/A</v>
      </c>
      <c r="G24" s="2">
        <f>IF(ISERROR(OSU_VOLUME_RA!G24),NA(),[1]!calcbdft(6,0,"616BEHW351",$A24,G$1,5,0))</f>
        <v>499</v>
      </c>
      <c r="H24" s="2">
        <f>IF(ISERROR(OSU_VOLUME_RA!H24),NA(),[1]!calcbdft(6,0,"616BEHW351",$A24,H$1,5,0))</f>
        <v>527</v>
      </c>
      <c r="I24" s="2">
        <f>IF(ISERROR(OSU_VOLUME_RA!I24),NA(),[1]!calcbdft(6,0,"616BEHW351",$A24,I$1,5,0))</f>
        <v>545</v>
      </c>
      <c r="J24" s="2">
        <f>IF(ISERROR(OSU_VOLUME_RA!J24),NA(),[1]!calcbdft(6,0,"616BEHW351",$A24,J$1,5,0))</f>
        <v>577</v>
      </c>
      <c r="K24" s="2">
        <f>IF(ISERROR(OSU_VOLUME_RA!K24),NA(),[1]!calcbdft(6,0,"616BEHW351",$A24,K$1,5,0))</f>
        <v>577</v>
      </c>
      <c r="L24" s="2">
        <f>IF(ISERROR(OSU_VOLUME_RA!L24),NA(),[1]!calcbdft(6,0,"616BEHW351",$A24,L$1,5,0))</f>
        <v>606</v>
      </c>
      <c r="M24" s="2">
        <f>IF(ISERROR(OSU_VOLUME_RA!M24),NA(),[1]!calcbdft(6,0,"616BEHW351",$A24,M$1,5,0))</f>
        <v>615</v>
      </c>
      <c r="N24" s="2">
        <f>IF(ISERROR(OSU_VOLUME_RA!N24),NA(),[1]!calcbdft(6,0,"616BEHW351",$A24,N$1,5,0))</f>
        <v>619</v>
      </c>
      <c r="O24" s="2">
        <f>IF(ISERROR(OSU_VOLUME_RA!O24),NA(),[1]!calcbdft(6,0,"616BEHW351",$A24,O$1,5,0))</f>
        <v>682</v>
      </c>
      <c r="P24" s="2">
        <f>IF(ISERROR(OSU_VOLUME_RA!P24),NA(),[1]!calcbdft(6,0,"616BEHW351",$A24,P$1,5,0))</f>
        <v>692</v>
      </c>
      <c r="Q24" s="2">
        <f>IF(ISERROR(OSU_VOLUME_RA!Q24),NA(),[1]!calcbdft(6,0,"616BEHW351",$A24,Q$1,5,0))</f>
        <v>703</v>
      </c>
      <c r="R24" s="2">
        <f>IF(ISERROR(OSU_VOLUME_RA!R24),NA(),[1]!calcbdft(6,0,"616BEHW351",$A24,R$1,5,0))</f>
        <v>722</v>
      </c>
      <c r="S24" s="2">
        <f>IF(ISERROR(OSU_VOLUME_RA!S24),NA(),[1]!calcbdft(6,0,"616BEHW351",$A24,S$1,5,0))</f>
        <v>770</v>
      </c>
      <c r="T24" s="2">
        <f>IF(ISERROR(OSU_VOLUME_RA!T24),NA(),[1]!calcbdft(6,0,"616BEHW351",$A24,T$1,5,0))</f>
        <v>787</v>
      </c>
      <c r="U24" s="2">
        <f>IF(ISERROR(OSU_VOLUME_RA!U24),NA(),[1]!calcbdft(6,0,"616BEHW351",$A24,U$1,5,0))</f>
        <v>815</v>
      </c>
      <c r="V24" s="2">
        <f>IF(ISERROR(OSU_VOLUME_RA!V24),NA(),[1]!calcbdft(6,0,"616BEHW351",$A24,V$1,5,0))</f>
        <v>818</v>
      </c>
      <c r="W24" s="2">
        <f>IF(ISERROR(OSU_VOLUME_RA!W24),NA(),[1]!calcbdft(6,0,"616BEHW351",$A24,W$1,5,0))</f>
        <v>842</v>
      </c>
      <c r="X24" s="2">
        <f>IF(ISERROR(OSU_VOLUME_RA!X24),NA(),[1]!calcbdft(6,0,"616BEHW351",$A24,X$1,5,0))</f>
        <v>864</v>
      </c>
      <c r="Y24" s="2">
        <f>IF(ISERROR(OSU_VOLUME_RA!Y24),NA(),[1]!calcbdft(6,0,"616BEHW351",$A24,Y$1,5,0))</f>
        <v>864</v>
      </c>
      <c r="Z24" s="2">
        <f>IF(ISERROR(OSU_VOLUME_RA!Z24),NA(),[1]!calcbdft(6,0,"616BEHW351",$A24,Z$1,5,0))</f>
        <v>930</v>
      </c>
      <c r="AA24" s="2">
        <f>IF(ISERROR(OSU_VOLUME_RA!AA24),NA(),[1]!calcbdft(6,0,"616BEHW351",$A24,AA$1,5,0))</f>
        <v>940</v>
      </c>
      <c r="AB24" s="2">
        <f>IF(ISERROR(OSU_VOLUME_RA!AB24),NA(),[1]!calcbdft(6,0,"616BEHW351",$A24,AB$1,5,0))</f>
        <v>959</v>
      </c>
      <c r="AC24" s="2">
        <f>IF(ISERROR(OSU_VOLUME_RA!AC24),NA(),[1]!calcbdft(6,0,"616BEHW351",$A24,AC$1,5,0))</f>
        <v>959</v>
      </c>
      <c r="AD24" s="2">
        <f>IF(ISERROR(OSU_VOLUME_RA!AD24),NA(),[1]!calcbdft(6,0,"616BEHW351",$A24,AD$1,5,0))</f>
        <v>1007</v>
      </c>
      <c r="AE24" s="2">
        <f>IF(ISERROR(OSU_VOLUME_RA!AE24),NA(),[1]!calcbdft(6,0,"616BEHW351",$A24,AE$1,5,0))</f>
        <v>1010</v>
      </c>
      <c r="AF24" s="2">
        <f>IF(ISERROR(OSU_VOLUME_RA!AF24),NA(),[1]!calcbdft(6,0,"616BEHW351",$A24,AF$1,5,0))</f>
        <v>1033</v>
      </c>
      <c r="AG24" s="2">
        <f>IF(ISERROR(OSU_VOLUME_RA!AG24),NA(),[1]!calcbdft(6,0,"616BEHW351",$A24,AG$1,5,0))</f>
        <v>1046</v>
      </c>
      <c r="AH24" s="2">
        <f>IF(ISERROR(OSU_VOLUME_RA!AH24),NA(),[1]!calcbdft(6,0,"616BEHW351",$A24,AH$1,5,0))</f>
        <v>1055</v>
      </c>
      <c r="AI24" s="2">
        <f>IF(ISERROR(OSU_VOLUME_RA!AI24),NA(),[1]!calcbdft(6,0,"616BEHW351",$A24,AI$1,5,0))</f>
        <v>1110</v>
      </c>
      <c r="AJ24" s="2">
        <f>IF(ISERROR(OSU_VOLUME_RA!AJ24),NA(),[1]!calcbdft(6,0,"616BEHW351",$A24,AJ$1,5,0))</f>
        <v>1128</v>
      </c>
      <c r="AK24" s="2">
        <f>IF(ISERROR(OSU_VOLUME_RA!AK24),NA(),[1]!calcbdft(6,0,"616BEHW351",$A24,AK$1,5,0))</f>
        <v>1146</v>
      </c>
      <c r="AL24" s="2">
        <f>IF(ISERROR(OSU_VOLUME_RA!AL24),NA(),[1]!calcbdft(6,0,"616BEHW351",$A24,AL$1,5,0))</f>
        <v>1164</v>
      </c>
      <c r="AM24" s="2">
        <f>IF(ISERROR(OSU_VOLUME_RA!AM24),NA(),[1]!calcbdft(6,0,"616BEHW351",$A24,AM$1,5,0))</f>
        <v>1175</v>
      </c>
      <c r="AN24" s="2">
        <f>IF(ISERROR(OSU_VOLUME_RA!AN24),NA(),[1]!calcbdft(6,0,"616BEHW351",$A24,AN$1,5,0))</f>
        <v>1178</v>
      </c>
      <c r="AO24" s="2">
        <f>IF(ISERROR(OSU_VOLUME_RA!AO24),NA(),[1]!calcbdft(6,0,"616BEHW351",$A24,AO$1,5,0))</f>
        <v>1184</v>
      </c>
      <c r="AP24" s="2">
        <f>IF(ISERROR(OSU_VOLUME_RA!AP24),NA(),[1]!calcbdft(6,0,"616BEHW351",$A24,AP$1,5,0))</f>
        <v>1266</v>
      </c>
      <c r="AQ24" s="2">
        <f>IF(ISERROR(OSU_VOLUME_RA!AQ24),NA(),[1]!calcbdft(6,0,"616BEHW351",$A24,AQ$1,5,0))</f>
        <v>1270</v>
      </c>
      <c r="AR24" s="2">
        <f>IF(ISERROR(OSU_VOLUME_RA!AR24),NA(),[1]!calcbdft(6,0,"616BEHW351",$A24,AR$1,5,0))</f>
        <v>1336</v>
      </c>
      <c r="AS24" s="2">
        <f>IF(ISERROR(OSU_VOLUME_RA!AS24),NA(),[1]!calcbdft(6,0,"616BEHW351",$A24,AS$1,5,0))</f>
        <v>1336</v>
      </c>
      <c r="AT24" s="2">
        <f>IF(ISERROR(OSU_VOLUME_RA!AT24),NA(),[1]!calcbdft(6,0,"616BEHW351",$A24,AT$1,5,0))</f>
        <v>1362</v>
      </c>
      <c r="AU24" s="2">
        <f>IF(ISERROR(OSU_VOLUME_RA!AU24),NA(),[1]!calcbdft(6,0,"616BEHW351",$A24,AU$1,5,0))</f>
        <v>1362</v>
      </c>
      <c r="AV24" s="2">
        <f>IF(ISERROR(OSU_VOLUME_RA!AV24),NA(),[1]!calcbdft(6,0,"616BEHW351",$A24,AV$1,5,0))</f>
        <v>1429</v>
      </c>
      <c r="AW24" s="2">
        <f>IF(ISERROR(OSU_VOLUME_RA!AW24),NA(),[1]!calcbdft(6,0,"616BEHW351",$A24,AW$1,5,0))</f>
        <v>1432</v>
      </c>
      <c r="AX24" s="2">
        <f>IF(ISERROR(OSU_VOLUME_RA!AX24),NA(),[1]!calcbdft(6,0,"616BEHW351",$A24,AX$1,5,0))</f>
        <v>1432</v>
      </c>
      <c r="AY24" s="2">
        <f>IF(ISERROR(OSU_VOLUME_RA!AY24),NA(),[1]!calcbdft(6,0,"616BEHW351",$A24,AY$1,5,0))</f>
        <v>1458</v>
      </c>
      <c r="AZ24" s="2">
        <f>IF(ISERROR(OSU_VOLUME_RA!AZ24),NA(),[1]!calcbdft(6,0,"616BEHW351",$A24,AZ$1,5,0))</f>
        <v>1480</v>
      </c>
      <c r="BA24" s="2">
        <f>IF(ISERROR(OSU_VOLUME_RA!BA24),NA(),[1]!calcbdft(6,0,"616BEHW351",$A24,BA$1,5,0))</f>
        <v>1499</v>
      </c>
      <c r="BB24" s="2">
        <f>IF(ISERROR(OSU_VOLUME_RA!BB24),NA(),[1]!calcbdft(6,0,"616BEHW351",$A24,BB$1,5,0))</f>
        <v>1508</v>
      </c>
      <c r="BC24" s="2">
        <f>IF(ISERROR(OSU_VOLUME_RA!BC24),NA(),[1]!calcbdft(6,0,"616BEHW351",$A24,BC$1,5,0))</f>
        <v>1516</v>
      </c>
      <c r="BD24" s="2">
        <f>IF(ISERROR(OSU_VOLUME_RA!BD24),NA(),[1]!calcbdft(6,0,"616BEHW351",$A24,BD$1,5,0))</f>
        <v>1561</v>
      </c>
      <c r="BE24" s="2">
        <f>IF(ISERROR(OSU_VOLUME_RA!BE24),NA(),[1]!calcbdft(6,0,"616BEHW351",$A24,BE$1,5,0))</f>
        <v>1578</v>
      </c>
      <c r="BF24" s="2">
        <f>IF(ISERROR(OSU_VOLUME_RA!BF24),NA(),[1]!calcbdft(6,0,"616BEHW351",$A24,BF$1,5,0))</f>
        <v>1629</v>
      </c>
      <c r="BG24" s="2">
        <f>IF(ISERROR(OSU_VOLUME_RA!BG24),NA(),[1]!calcbdft(6,0,"616BEHW351",$A24,BG$1,5,0))</f>
        <v>1639</v>
      </c>
      <c r="BH24" s="2">
        <f>IF(ISERROR(OSU_VOLUME_RA!BH24),NA(),[1]!calcbdft(6,0,"616BEHW351",$A24,BH$1,5,0))</f>
        <v>1654</v>
      </c>
      <c r="BI24" s="2">
        <f>IF(ISERROR(OSU_VOLUME_RA!BI24),NA(),[1]!calcbdft(6,0,"616BEHW351",$A24,BI$1,5,0))</f>
        <v>1682</v>
      </c>
      <c r="BJ24" s="2">
        <f>IF(ISERROR(OSU_VOLUME_RA!BJ24),NA(),[1]!calcbdft(6,0,"616BEHW351",$A24,BJ$1,5,0))</f>
        <v>1697</v>
      </c>
      <c r="BK24" s="2">
        <f>IF(ISERROR(OSU_VOLUME_RA!BK24),NA(),[1]!calcbdft(6,0,"616BEHW351",$A24,BK$1,5,0))</f>
        <v>1697</v>
      </c>
      <c r="BL24" s="2" t="e">
        <f>IF(ISERROR(OSU_VOLUME_RA!BL24),NA(),[1]!calcbdft(6,0,"616BEHW351",$A24,BL$1,5,0))</f>
        <v>#N/A</v>
      </c>
    </row>
    <row r="25" spans="1:64" x14ac:dyDescent="0.3">
      <c r="A25" s="3">
        <v>30</v>
      </c>
      <c r="B25" s="2" t="e">
        <f>IF(ISERROR(OSU_VOLUME_RA!B25),NA(),[1]!calcbdft(6,0,"616BEHW351",$A25,B$1,5,0))</f>
        <v>#N/A</v>
      </c>
      <c r="C25" s="2" t="e">
        <f>IF(ISERROR(OSU_VOLUME_RA!C25),NA(),[1]!calcbdft(6,0,"616BEHW351",$A25,C$1,5,0))</f>
        <v>#N/A</v>
      </c>
      <c r="D25" s="2" t="e">
        <f>IF(ISERROR(OSU_VOLUME_RA!D25),NA(),[1]!calcbdft(6,0,"616BEHW351",$A25,D$1,5,0))</f>
        <v>#N/A</v>
      </c>
      <c r="E25" s="2" t="e">
        <f>IF(ISERROR(OSU_VOLUME_RA!E25),NA(),[1]!calcbdft(6,0,"616BEHW351",$A25,E$1,5,0))</f>
        <v>#N/A</v>
      </c>
      <c r="F25" s="2" t="e">
        <f>IF(ISERROR(OSU_VOLUME_RA!F25),NA(),[1]!calcbdft(6,0,"616BEHW351",$A25,F$1,5,0))</f>
        <v>#N/A</v>
      </c>
      <c r="G25" s="2">
        <f>IF(ISERROR(OSU_VOLUME_RA!G25),NA(),[1]!calcbdft(6,0,"616BEHW351",$A25,G$1,5,0))</f>
        <v>526</v>
      </c>
      <c r="H25" s="2">
        <f>IF(ISERROR(OSU_VOLUME_RA!H25),NA(),[1]!calcbdft(6,0,"616BEHW351",$A25,H$1,5,0))</f>
        <v>572</v>
      </c>
      <c r="I25" s="2">
        <f>IF(ISERROR(OSU_VOLUME_RA!I25),NA(),[1]!calcbdft(6,0,"616BEHW351",$A25,I$1,5,0))</f>
        <v>572</v>
      </c>
      <c r="J25" s="2">
        <f>IF(ISERROR(OSU_VOLUME_RA!J25),NA(),[1]!calcbdft(6,0,"616BEHW351",$A25,J$1,5,0))</f>
        <v>604</v>
      </c>
      <c r="K25" s="2">
        <f>IF(ISERROR(OSU_VOLUME_RA!K25),NA(),[1]!calcbdft(6,0,"616BEHW351",$A25,K$1,5,0))</f>
        <v>633</v>
      </c>
      <c r="L25" s="2">
        <f>IF(ISERROR(OSU_VOLUME_RA!L25),NA(),[1]!calcbdft(6,0,"616BEHW351",$A25,L$1,5,0))</f>
        <v>633</v>
      </c>
      <c r="M25" s="2">
        <f>IF(ISERROR(OSU_VOLUME_RA!M25),NA(),[1]!calcbdft(6,0,"616BEHW351",$A25,M$1,5,0))</f>
        <v>669</v>
      </c>
      <c r="N25" s="2">
        <f>IF(ISERROR(OSU_VOLUME_RA!N25),NA(),[1]!calcbdft(6,0,"616BEHW351",$A25,N$1,5,0))</f>
        <v>682</v>
      </c>
      <c r="O25" s="2">
        <f>IF(ISERROR(OSU_VOLUME_RA!O25),NA(),[1]!calcbdft(6,0,"616BEHW351",$A25,O$1,5,0))</f>
        <v>709</v>
      </c>
      <c r="P25" s="2">
        <f>IF(ISERROR(OSU_VOLUME_RA!P25),NA(),[1]!calcbdft(6,0,"616BEHW351",$A25,P$1,5,0))</f>
        <v>759</v>
      </c>
      <c r="Q25" s="2">
        <f>IF(ISERROR(OSU_VOLUME_RA!Q25),NA(),[1]!calcbdft(6,0,"616BEHW351",$A25,Q$1,5,0))</f>
        <v>770</v>
      </c>
      <c r="R25" s="2">
        <f>IF(ISERROR(OSU_VOLUME_RA!R25),NA(),[1]!calcbdft(6,0,"616BEHW351",$A25,R$1,5,0))</f>
        <v>789</v>
      </c>
      <c r="S25" s="2">
        <f>IF(ISERROR(OSU_VOLUME_RA!S25),NA(),[1]!calcbdft(6,0,"616BEHW351",$A25,S$1,5,0))</f>
        <v>814</v>
      </c>
      <c r="T25" s="2">
        <f>IF(ISERROR(OSU_VOLUME_RA!T25),NA(),[1]!calcbdft(6,0,"616BEHW351",$A25,T$1,5,0))</f>
        <v>842</v>
      </c>
      <c r="U25" s="2">
        <f>IF(ISERROR(OSU_VOLUME_RA!U25),NA(),[1]!calcbdft(6,0,"616BEHW351",$A25,U$1,5,0))</f>
        <v>866</v>
      </c>
      <c r="V25" s="2">
        <f>IF(ISERROR(OSU_VOLUME_RA!V25),NA(),[1]!calcbdft(6,0,"616BEHW351",$A25,V$1,5,0))</f>
        <v>887</v>
      </c>
      <c r="W25" s="2">
        <f>IF(ISERROR(OSU_VOLUME_RA!W25),NA(),[1]!calcbdft(6,0,"616BEHW351",$A25,W$1,5,0))</f>
        <v>897</v>
      </c>
      <c r="X25" s="2">
        <f>IF(ISERROR(OSU_VOLUME_RA!X25),NA(),[1]!calcbdft(6,0,"616BEHW351",$A25,X$1,5,0))</f>
        <v>915</v>
      </c>
      <c r="Y25" s="2">
        <f>IF(ISERROR(OSU_VOLUME_RA!Y25),NA(),[1]!calcbdft(6,0,"616BEHW351",$A25,Y$1,5,0))</f>
        <v>957</v>
      </c>
      <c r="Z25" s="2">
        <f>IF(ISERROR(OSU_VOLUME_RA!Z25),NA(),[1]!calcbdft(6,0,"616BEHW351",$A25,Z$1,5,0))</f>
        <v>967</v>
      </c>
      <c r="AA25" s="2">
        <f>IF(ISERROR(OSU_VOLUME_RA!AA25),NA(),[1]!calcbdft(6,0,"616BEHW351",$A25,AA$1,5,0))</f>
        <v>967</v>
      </c>
      <c r="AB25" s="2">
        <f>IF(ISERROR(OSU_VOLUME_RA!AB25),NA(),[1]!calcbdft(6,0,"616BEHW351",$A25,AB$1,5,0))</f>
        <v>1015</v>
      </c>
      <c r="AC25" s="2">
        <f>IF(ISERROR(OSU_VOLUME_RA!AC25),NA(),[1]!calcbdft(6,0,"616BEHW351",$A25,AC$1,5,0))</f>
        <v>1064</v>
      </c>
      <c r="AD25" s="2">
        <f>IF(ISERROR(OSU_VOLUME_RA!AD25),NA(),[1]!calcbdft(6,0,"616BEHW351",$A25,AD$1,5,0))</f>
        <v>1064</v>
      </c>
      <c r="AE25" s="2">
        <f>IF(ISERROR(OSU_VOLUME_RA!AE25),NA(),[1]!calcbdft(6,0,"616BEHW351",$A25,AE$1,5,0))</f>
        <v>1084</v>
      </c>
      <c r="AF25" s="2">
        <f>IF(ISERROR(OSU_VOLUME_RA!AF25),NA(),[1]!calcbdft(6,0,"616BEHW351",$A25,AF$1,5,0))</f>
        <v>1117</v>
      </c>
      <c r="AG25" s="2">
        <f>IF(ISERROR(OSU_VOLUME_RA!AG25),NA(),[1]!calcbdft(6,0,"616BEHW351",$A25,AG$1,5,0))</f>
        <v>1158</v>
      </c>
      <c r="AH25" s="2">
        <f>IF(ISERROR(OSU_VOLUME_RA!AH25),NA(),[1]!calcbdft(6,0,"616BEHW351",$A25,AH$1,5,0))</f>
        <v>1167</v>
      </c>
      <c r="AI25" s="2">
        <f>IF(ISERROR(OSU_VOLUME_RA!AI25),NA(),[1]!calcbdft(6,0,"616BEHW351",$A25,AI$1,5,0))</f>
        <v>1185</v>
      </c>
      <c r="AJ25" s="2">
        <f>IF(ISERROR(OSU_VOLUME_RA!AJ25),NA(),[1]!calcbdft(6,0,"616BEHW351",$A25,AJ$1,5,0))</f>
        <v>1203</v>
      </c>
      <c r="AK25" s="2">
        <f>IF(ISERROR(OSU_VOLUME_RA!AK25),NA(),[1]!calcbdft(6,0,"616BEHW351",$A25,AK$1,5,0))</f>
        <v>1221</v>
      </c>
      <c r="AL25" s="2">
        <f>IF(ISERROR(OSU_VOLUME_RA!AL25),NA(),[1]!calcbdft(6,0,"616BEHW351",$A25,AL$1,5,0))</f>
        <v>1261</v>
      </c>
      <c r="AM25" s="2">
        <f>IF(ISERROR(OSU_VOLUME_RA!AM25),NA(),[1]!calcbdft(6,0,"616BEHW351",$A25,AM$1,5,0))</f>
        <v>1272</v>
      </c>
      <c r="AN25" s="2">
        <f>IF(ISERROR(OSU_VOLUME_RA!AN25),NA(),[1]!calcbdft(6,0,"616BEHW351",$A25,AN$1,5,0))</f>
        <v>1299</v>
      </c>
      <c r="AO25" s="2">
        <f>IF(ISERROR(OSU_VOLUME_RA!AO25),NA(),[1]!calcbdft(6,0,"616BEHW351",$A25,AO$1,5,0))</f>
        <v>1324</v>
      </c>
      <c r="AP25" s="2">
        <f>IF(ISERROR(OSU_VOLUME_RA!AP25),NA(),[1]!calcbdft(6,0,"616BEHW351",$A25,AP$1,5,0))</f>
        <v>1337</v>
      </c>
      <c r="AQ25" s="2">
        <f>IF(ISERROR(OSU_VOLUME_RA!AQ25),NA(),[1]!calcbdft(6,0,"616BEHW351",$A25,AQ$1,5,0))</f>
        <v>1354</v>
      </c>
      <c r="AR25" s="2">
        <f>IF(ISERROR(OSU_VOLUME_RA!AR25),NA(),[1]!calcbdft(6,0,"616BEHW351",$A25,AR$1,5,0))</f>
        <v>1392</v>
      </c>
      <c r="AS25" s="2">
        <f>IF(ISERROR(OSU_VOLUME_RA!AS25),NA(),[1]!calcbdft(6,0,"616BEHW351",$A25,AS$1,5,0))</f>
        <v>1392</v>
      </c>
      <c r="AT25" s="2">
        <f>IF(ISERROR(OSU_VOLUME_RA!AT25),NA(),[1]!calcbdft(6,0,"616BEHW351",$A25,AT$1,5,0))</f>
        <v>1446</v>
      </c>
      <c r="AU25" s="2">
        <f>IF(ISERROR(OSU_VOLUME_RA!AU25),NA(),[1]!calcbdft(6,0,"616BEHW351",$A25,AU$1,5,0))</f>
        <v>1480</v>
      </c>
      <c r="AV25" s="2">
        <f>IF(ISERROR(OSU_VOLUME_RA!AV25),NA(),[1]!calcbdft(6,0,"616BEHW351",$A25,AV$1,5,0))</f>
        <v>1480</v>
      </c>
      <c r="AW25" s="2">
        <f>IF(ISERROR(OSU_VOLUME_RA!AW25),NA(),[1]!calcbdft(6,0,"616BEHW351",$A25,AW$1,5,0))</f>
        <v>1525</v>
      </c>
      <c r="AX25" s="2">
        <f>IF(ISERROR(OSU_VOLUME_RA!AX25),NA(),[1]!calcbdft(6,0,"616BEHW351",$A25,AX$1,5,0))</f>
        <v>1587</v>
      </c>
      <c r="AY25" s="2">
        <f>IF(ISERROR(OSU_VOLUME_RA!AY25),NA(),[1]!calcbdft(6,0,"616BEHW351",$A25,AY$1,5,0))</f>
        <v>1596</v>
      </c>
      <c r="AZ25" s="2">
        <f>IF(ISERROR(OSU_VOLUME_RA!AZ25),NA(),[1]!calcbdft(6,0,"616BEHW351",$A25,AZ$1,5,0))</f>
        <v>1619</v>
      </c>
      <c r="BA25" s="2">
        <f>IF(ISERROR(OSU_VOLUME_RA!BA25),NA(),[1]!calcbdft(6,0,"616BEHW351",$A25,BA$1,5,0))</f>
        <v>1619</v>
      </c>
      <c r="BB25" s="2">
        <f>IF(ISERROR(OSU_VOLUME_RA!BB25),NA(),[1]!calcbdft(6,0,"616BEHW351",$A25,BB$1,5,0))</f>
        <v>1628</v>
      </c>
      <c r="BC25" s="2">
        <f>IF(ISERROR(OSU_VOLUME_RA!BC25),NA(),[1]!calcbdft(6,0,"616BEHW351",$A25,BC$1,5,0))</f>
        <v>1677</v>
      </c>
      <c r="BD25" s="2">
        <f>IF(ISERROR(OSU_VOLUME_RA!BD25),NA(),[1]!calcbdft(6,0,"616BEHW351",$A25,BD$1,5,0))</f>
        <v>1695</v>
      </c>
      <c r="BE25" s="2">
        <f>IF(ISERROR(OSU_VOLUME_RA!BE25),NA(),[1]!calcbdft(6,0,"616BEHW351",$A25,BE$1,5,0))</f>
        <v>1695</v>
      </c>
      <c r="BF25" s="2">
        <f>IF(ISERROR(OSU_VOLUME_RA!BF25),NA(),[1]!calcbdft(6,0,"616BEHW351",$A25,BF$1,5,0))</f>
        <v>1708</v>
      </c>
      <c r="BG25" s="2">
        <f>IF(ISERROR(OSU_VOLUME_RA!BG25),NA(),[1]!calcbdft(6,0,"616BEHW351",$A25,BG$1,5,0))</f>
        <v>1776</v>
      </c>
      <c r="BH25" s="2">
        <f>IF(ISERROR(OSU_VOLUME_RA!BH25),NA(),[1]!calcbdft(6,0,"616BEHW351",$A25,BH$1,5,0))</f>
        <v>1791</v>
      </c>
      <c r="BI25" s="2">
        <f>IF(ISERROR(OSU_VOLUME_RA!BI25),NA(),[1]!calcbdft(6,0,"616BEHW351",$A25,BI$1,5,0))</f>
        <v>1831</v>
      </c>
      <c r="BJ25" s="2">
        <f>IF(ISERROR(OSU_VOLUME_RA!BJ25),NA(),[1]!calcbdft(6,0,"616BEHW351",$A25,BJ$1,5,0))</f>
        <v>1835</v>
      </c>
      <c r="BK25" s="2">
        <f>IF(ISERROR(OSU_VOLUME_RA!BK25),NA(),[1]!calcbdft(6,0,"616BEHW351",$A25,BK$1,5,0))</f>
        <v>1835</v>
      </c>
      <c r="BL25" s="2" t="e">
        <f>IF(ISERROR(OSU_VOLUME_RA!BL25),NA(),[1]!calcbdft(6,0,"616BEHW351",$A25,BL$1,5,0))</f>
        <v>#N/A</v>
      </c>
    </row>
    <row r="26" spans="1:64" x14ac:dyDescent="0.3">
      <c r="A26" s="3">
        <v>31</v>
      </c>
      <c r="B26" s="2" t="e">
        <f>IF(ISERROR(OSU_VOLUME_RA!B26),NA(),[1]!calcbdft(6,0,"616BEHW351",$A26,B$1,5,0))</f>
        <v>#N/A</v>
      </c>
      <c r="C26" s="2" t="e">
        <f>IF(ISERROR(OSU_VOLUME_RA!C26),NA(),[1]!calcbdft(6,0,"616BEHW351",$A26,C$1,5,0))</f>
        <v>#N/A</v>
      </c>
      <c r="D26" s="2" t="e">
        <f>IF(ISERROR(OSU_VOLUME_RA!D26),NA(),[1]!calcbdft(6,0,"616BEHW351",$A26,D$1,5,0))</f>
        <v>#N/A</v>
      </c>
      <c r="E26" s="2" t="e">
        <f>IF(ISERROR(OSU_VOLUME_RA!E26),NA(),[1]!calcbdft(6,0,"616BEHW351",$A26,E$1,5,0))</f>
        <v>#N/A</v>
      </c>
      <c r="F26" s="2" t="e">
        <f>IF(ISERROR(OSU_VOLUME_RA!F26),NA(),[1]!calcbdft(6,0,"616BEHW351",$A26,F$1,5,0))</f>
        <v>#N/A</v>
      </c>
      <c r="G26" s="2">
        <f>IF(ISERROR(OSU_VOLUME_RA!G26),NA(),[1]!calcbdft(6,0,"616BEHW351",$A26,G$1,5,0))</f>
        <v>610</v>
      </c>
      <c r="H26" s="2">
        <f>IF(ISERROR(OSU_VOLUME_RA!H26),NA(),[1]!calcbdft(6,0,"616BEHW351",$A26,H$1,5,0))</f>
        <v>628</v>
      </c>
      <c r="I26" s="2">
        <f>IF(ISERROR(OSU_VOLUME_RA!I26),NA(),[1]!calcbdft(6,0,"616BEHW351",$A26,I$1,5,0))</f>
        <v>652</v>
      </c>
      <c r="J26" s="2">
        <f>IF(ISERROR(OSU_VOLUME_RA!J26),NA(),[1]!calcbdft(6,0,"616BEHW351",$A26,J$1,5,0))</f>
        <v>689</v>
      </c>
      <c r="K26" s="2">
        <f>IF(ISERROR(OSU_VOLUME_RA!K26),NA(),[1]!calcbdft(6,0,"616BEHW351",$A26,K$1,5,0))</f>
        <v>689</v>
      </c>
      <c r="L26" s="2">
        <f>IF(ISERROR(OSU_VOLUME_RA!L26),NA(),[1]!calcbdft(6,0,"616BEHW351",$A26,L$1,5,0))</f>
        <v>716</v>
      </c>
      <c r="M26" s="2">
        <f>IF(ISERROR(OSU_VOLUME_RA!M26),NA(),[1]!calcbdft(6,0,"616BEHW351",$A26,M$1,5,0))</f>
        <v>725</v>
      </c>
      <c r="N26" s="2">
        <f>IF(ISERROR(OSU_VOLUME_RA!N26),NA(),[1]!calcbdft(6,0,"616BEHW351",$A26,N$1,5,0))</f>
        <v>778</v>
      </c>
      <c r="O26" s="2">
        <f>IF(ISERROR(OSU_VOLUME_RA!O26),NA(),[1]!calcbdft(6,0,"616BEHW351",$A26,O$1,5,0))</f>
        <v>815</v>
      </c>
      <c r="P26" s="2">
        <f>IF(ISERROR(OSU_VOLUME_RA!P26),NA(),[1]!calcbdft(6,0,"616BEHW351",$A26,P$1,5,0))</f>
        <v>826</v>
      </c>
      <c r="Q26" s="2">
        <f>IF(ISERROR(OSU_VOLUME_RA!Q26),NA(),[1]!calcbdft(6,0,"616BEHW351",$A26,Q$1,5,0))</f>
        <v>845</v>
      </c>
      <c r="R26" s="2">
        <f>IF(ISERROR(OSU_VOLUME_RA!R26),NA(),[1]!calcbdft(6,0,"616BEHW351",$A26,R$1,5,0))</f>
        <v>886</v>
      </c>
      <c r="S26" s="2">
        <f>IF(ISERROR(OSU_VOLUME_RA!S26),NA(),[1]!calcbdft(6,0,"616BEHW351",$A26,S$1,5,0))</f>
        <v>894</v>
      </c>
      <c r="T26" s="2">
        <f>IF(ISERROR(OSU_VOLUME_RA!T26),NA(),[1]!calcbdft(6,0,"616BEHW351",$A26,T$1,5,0))</f>
        <v>922</v>
      </c>
      <c r="U26" s="2">
        <f>IF(ISERROR(OSU_VOLUME_RA!U26),NA(),[1]!calcbdft(6,0,"616BEHW351",$A26,U$1,5,0))</f>
        <v>940</v>
      </c>
      <c r="V26" s="2">
        <f>IF(ISERROR(OSU_VOLUME_RA!V26),NA(),[1]!calcbdft(6,0,"616BEHW351",$A26,V$1,5,0))</f>
        <v>949</v>
      </c>
      <c r="W26" s="2">
        <f>IF(ISERROR(OSU_VOLUME_RA!W26),NA(),[1]!calcbdft(6,0,"616BEHW351",$A26,W$1,5,0))</f>
        <v>1007</v>
      </c>
      <c r="X26" s="2">
        <f>IF(ISERROR(OSU_VOLUME_RA!X26),NA(),[1]!calcbdft(6,0,"616BEHW351",$A26,X$1,5,0))</f>
        <v>1025</v>
      </c>
      <c r="Y26" s="2">
        <f>IF(ISERROR(OSU_VOLUME_RA!Y26),NA(),[1]!calcbdft(6,0,"616BEHW351",$A26,Y$1,5,0))</f>
        <v>1043</v>
      </c>
      <c r="Z26" s="2">
        <f>IF(ISERROR(OSU_VOLUME_RA!Z26),NA(),[1]!calcbdft(6,0,"616BEHW351",$A26,Z$1,5,0))</f>
        <v>1082</v>
      </c>
      <c r="AA26" s="2">
        <f>IF(ISERROR(OSU_VOLUME_RA!AA26),NA(),[1]!calcbdft(6,0,"616BEHW351",$A26,AA$1,5,0))</f>
        <v>1093</v>
      </c>
      <c r="AB26" s="2">
        <f>IF(ISERROR(OSU_VOLUME_RA!AB26),NA(),[1]!calcbdft(6,0,"616BEHW351",$A26,AB$1,5,0))</f>
        <v>1101</v>
      </c>
      <c r="AC26" s="2">
        <f>IF(ISERROR(OSU_VOLUME_RA!AC26),NA(),[1]!calcbdft(6,0,"616BEHW351",$A26,AC$1,5,0))</f>
        <v>1147</v>
      </c>
      <c r="AD26" s="2">
        <f>IF(ISERROR(OSU_VOLUME_RA!AD26),NA(),[1]!calcbdft(6,0,"616BEHW351",$A26,AD$1,5,0))</f>
        <v>1164</v>
      </c>
      <c r="AE26" s="2">
        <f>IF(ISERROR(OSU_VOLUME_RA!AE26),NA(),[1]!calcbdft(6,0,"616BEHW351",$A26,AE$1,5,0))</f>
        <v>1167</v>
      </c>
      <c r="AF26" s="2">
        <f>IF(ISERROR(OSU_VOLUME_RA!AF26),NA(),[1]!calcbdft(6,0,"616BEHW351",$A26,AF$1,5,0))</f>
        <v>1201</v>
      </c>
      <c r="AG26" s="2">
        <f>IF(ISERROR(OSU_VOLUME_RA!AG26),NA(),[1]!calcbdft(6,0,"616BEHW351",$A26,AG$1,5,0))</f>
        <v>1256</v>
      </c>
      <c r="AH26" s="2">
        <f>IF(ISERROR(OSU_VOLUME_RA!AH26),NA(),[1]!calcbdft(6,0,"616BEHW351",$A26,AH$1,5,0))</f>
        <v>1305</v>
      </c>
      <c r="AI26" s="2">
        <f>IF(ISERROR(OSU_VOLUME_RA!AI26),NA(),[1]!calcbdft(6,0,"616BEHW351",$A26,AI$1,5,0))</f>
        <v>1341</v>
      </c>
      <c r="AJ26" s="2">
        <f>IF(ISERROR(OSU_VOLUME_RA!AJ26),NA(),[1]!calcbdft(6,0,"616BEHW351",$A26,AJ$1,5,0))</f>
        <v>1351</v>
      </c>
      <c r="AK26" s="2">
        <f>IF(ISERROR(OSU_VOLUME_RA!AK26),NA(),[1]!calcbdft(6,0,"616BEHW351",$A26,AK$1,5,0))</f>
        <v>1359</v>
      </c>
      <c r="AL26" s="2">
        <f>IF(ISERROR(OSU_VOLUME_RA!AL26),NA(),[1]!calcbdft(6,0,"616BEHW351",$A26,AL$1,5,0))</f>
        <v>1394</v>
      </c>
      <c r="AM26" s="2">
        <f>IF(ISERROR(OSU_VOLUME_RA!AM26),NA(),[1]!calcbdft(6,0,"616BEHW351",$A26,AM$1,5,0))</f>
        <v>1394</v>
      </c>
      <c r="AN26" s="2">
        <f>IF(ISERROR(OSU_VOLUME_RA!AN26),NA(),[1]!calcbdft(6,0,"616BEHW351",$A26,AN$1,5,0))</f>
        <v>1440</v>
      </c>
      <c r="AO26" s="2">
        <f>IF(ISERROR(OSU_VOLUME_RA!AO26),NA(),[1]!calcbdft(6,0,"616BEHW351",$A26,AO$1,5,0))</f>
        <v>1475</v>
      </c>
      <c r="AP26" s="2">
        <f>IF(ISERROR(OSU_VOLUME_RA!AP26),NA(),[1]!calcbdft(6,0,"616BEHW351",$A26,AP$1,5,0))</f>
        <v>1505</v>
      </c>
      <c r="AQ26" s="2">
        <f>IF(ISERROR(OSU_VOLUME_RA!AQ26),NA(),[1]!calcbdft(6,0,"616BEHW351",$A26,AQ$1,5,0))</f>
        <v>1514</v>
      </c>
      <c r="AR26" s="2">
        <f>IF(ISERROR(OSU_VOLUME_RA!AR26),NA(),[1]!calcbdft(6,0,"616BEHW351",$A26,AR$1,5,0))</f>
        <v>1514</v>
      </c>
      <c r="AS26" s="2">
        <f>IF(ISERROR(OSU_VOLUME_RA!AS26),NA(),[1]!calcbdft(6,0,"616BEHW351",$A26,AS$1,5,0))</f>
        <v>1560</v>
      </c>
      <c r="AT26" s="2">
        <f>IF(ISERROR(OSU_VOLUME_RA!AT26),NA(),[1]!calcbdft(6,0,"616BEHW351",$A26,AT$1,5,0))</f>
        <v>1595</v>
      </c>
      <c r="AU26" s="2">
        <f>IF(ISERROR(OSU_VOLUME_RA!AU26),NA(),[1]!calcbdft(6,0,"616BEHW351",$A26,AU$1,5,0))</f>
        <v>1605</v>
      </c>
      <c r="AV26" s="2">
        <f>IF(ISERROR(OSU_VOLUME_RA!AV26),NA(),[1]!calcbdft(6,0,"616BEHW351",$A26,AV$1,5,0))</f>
        <v>1623</v>
      </c>
      <c r="AW26" s="2">
        <f>IF(ISERROR(OSU_VOLUME_RA!AW26),NA(),[1]!calcbdft(6,0,"616BEHW351",$A26,AW$1,5,0))</f>
        <v>1637</v>
      </c>
      <c r="AX26" s="2">
        <f>IF(ISERROR(OSU_VOLUME_RA!AX26),NA(),[1]!calcbdft(6,0,"616BEHW351",$A26,AX$1,5,0))</f>
        <v>1652</v>
      </c>
      <c r="AY26" s="2">
        <f>IF(ISERROR(OSU_VOLUME_RA!AY26),NA(),[1]!calcbdft(6,0,"616BEHW351",$A26,AY$1,5,0))</f>
        <v>1701</v>
      </c>
      <c r="AZ26" s="2">
        <f>IF(ISERROR(OSU_VOLUME_RA!AZ26),NA(),[1]!calcbdft(6,0,"616BEHW351",$A26,AZ$1,5,0))</f>
        <v>1729</v>
      </c>
      <c r="BA26" s="2">
        <f>IF(ISERROR(OSU_VOLUME_RA!BA26),NA(),[1]!calcbdft(6,0,"616BEHW351",$A26,BA$1,5,0))</f>
        <v>1778</v>
      </c>
      <c r="BB26" s="2">
        <f>IF(ISERROR(OSU_VOLUME_RA!BB26),NA(),[1]!calcbdft(6,0,"616BEHW351",$A26,BB$1,5,0))</f>
        <v>1795</v>
      </c>
      <c r="BC26" s="2">
        <f>IF(ISERROR(OSU_VOLUME_RA!BC26),NA(),[1]!calcbdft(6,0,"616BEHW351",$A26,BC$1,5,0))</f>
        <v>1821</v>
      </c>
      <c r="BD26" s="2">
        <f>IF(ISERROR(OSU_VOLUME_RA!BD26),NA(),[1]!calcbdft(6,0,"616BEHW351",$A26,BD$1,5,0))</f>
        <v>1821</v>
      </c>
      <c r="BE26" s="2">
        <f>IF(ISERROR(OSU_VOLUME_RA!BE26),NA(),[1]!calcbdft(6,0,"616BEHW351",$A26,BE$1,5,0))</f>
        <v>1888</v>
      </c>
      <c r="BF26" s="2">
        <f>IF(ISERROR(OSU_VOLUME_RA!BF26),NA(),[1]!calcbdft(6,0,"616BEHW351",$A26,BF$1,5,0))</f>
        <v>1891</v>
      </c>
      <c r="BG26" s="2">
        <f>IF(ISERROR(OSU_VOLUME_RA!BG26),NA(),[1]!calcbdft(6,0,"616BEHW351",$A26,BG$1,5,0))</f>
        <v>1933</v>
      </c>
      <c r="BH26" s="2">
        <f>IF(ISERROR(OSU_VOLUME_RA!BH26),NA(),[1]!calcbdft(6,0,"616BEHW351",$A26,BH$1,5,0))</f>
        <v>1944</v>
      </c>
      <c r="BI26" s="2">
        <f>IF(ISERROR(OSU_VOLUME_RA!BI26),NA(),[1]!calcbdft(6,0,"616BEHW351",$A26,BI$1,5,0))</f>
        <v>1966</v>
      </c>
      <c r="BJ26" s="2">
        <f>IF(ISERROR(OSU_VOLUME_RA!BJ26),NA(),[1]!calcbdft(6,0,"616BEHW351",$A26,BJ$1,5,0))</f>
        <v>1985</v>
      </c>
      <c r="BK26" s="2">
        <f>IF(ISERROR(OSU_VOLUME_RA!BK26),NA(),[1]!calcbdft(6,0,"616BEHW351",$A26,BK$1,5,0))</f>
        <v>2018</v>
      </c>
      <c r="BL26" s="2" t="e">
        <f>IF(ISERROR(OSU_VOLUME_RA!BL26),NA(),[1]!calcbdft(6,0,"616BEHW351",$A26,BL$1,5,0))</f>
        <v>#N/A</v>
      </c>
    </row>
    <row r="27" spans="1:64" x14ac:dyDescent="0.3">
      <c r="A27" s="3">
        <v>32</v>
      </c>
      <c r="B27" s="2" t="e">
        <f>IF(ISERROR(OSU_VOLUME_RA!B27),NA(),[1]!calcbdft(6,0,"616BEHW351",$A27,B$1,5,0))</f>
        <v>#N/A</v>
      </c>
      <c r="C27" s="2" t="e">
        <f>IF(ISERROR(OSU_VOLUME_RA!C27),NA(),[1]!calcbdft(6,0,"616BEHW351",$A27,C$1,5,0))</f>
        <v>#N/A</v>
      </c>
      <c r="D27" s="2" t="e">
        <f>IF(ISERROR(OSU_VOLUME_RA!D27),NA(),[1]!calcbdft(6,0,"616BEHW351",$A27,D$1,5,0))</f>
        <v>#N/A</v>
      </c>
      <c r="E27" s="2" t="e">
        <f>IF(ISERROR(OSU_VOLUME_RA!E27),NA(),[1]!calcbdft(6,0,"616BEHW351",$A27,E$1,5,0))</f>
        <v>#N/A</v>
      </c>
      <c r="F27" s="2" t="e">
        <f>IF(ISERROR(OSU_VOLUME_RA!F27),NA(),[1]!calcbdft(6,0,"616BEHW351",$A27,F$1,5,0))</f>
        <v>#N/A</v>
      </c>
      <c r="G27" s="2">
        <f>IF(ISERROR(OSU_VOLUME_RA!G27),NA(),[1]!calcbdft(6,0,"616BEHW351",$A27,G$1,5,0))</f>
        <v>651</v>
      </c>
      <c r="H27" s="2">
        <f>IF(ISERROR(OSU_VOLUME_RA!H27),NA(),[1]!calcbdft(6,0,"616BEHW351",$A27,H$1,5,0))</f>
        <v>693</v>
      </c>
      <c r="I27" s="2">
        <f>IF(ISERROR(OSU_VOLUME_RA!I27),NA(),[1]!calcbdft(6,0,"616BEHW351",$A27,I$1,5,0))</f>
        <v>722</v>
      </c>
      <c r="J27" s="2">
        <f>IF(ISERROR(OSU_VOLUME_RA!J27),NA(),[1]!calcbdft(6,0,"616BEHW351",$A27,J$1,5,0))</f>
        <v>730</v>
      </c>
      <c r="K27" s="2">
        <f>IF(ISERROR(OSU_VOLUME_RA!K27),NA(),[1]!calcbdft(6,0,"616BEHW351",$A27,K$1,5,0))</f>
        <v>757</v>
      </c>
      <c r="L27" s="2">
        <f>IF(ISERROR(OSU_VOLUME_RA!L27),NA(),[1]!calcbdft(6,0,"616BEHW351",$A27,L$1,5,0))</f>
        <v>757</v>
      </c>
      <c r="M27" s="2">
        <f>IF(ISERROR(OSU_VOLUME_RA!M27),NA(),[1]!calcbdft(6,0,"616BEHW351",$A27,M$1,5,0))</f>
        <v>806</v>
      </c>
      <c r="N27" s="2">
        <f>IF(ISERROR(OSU_VOLUME_RA!N27),NA(),[1]!calcbdft(6,0,"616BEHW351",$A27,N$1,5,0))</f>
        <v>819</v>
      </c>
      <c r="O27" s="2">
        <f>IF(ISERROR(OSU_VOLUME_RA!O27),NA(),[1]!calcbdft(6,0,"616BEHW351",$A27,O$1,5,0))</f>
        <v>880</v>
      </c>
      <c r="P27" s="2">
        <f>IF(ISERROR(OSU_VOLUME_RA!P27),NA(),[1]!calcbdft(6,0,"616BEHW351",$A27,P$1,5,0))</f>
        <v>891</v>
      </c>
      <c r="Q27" s="2">
        <f>IF(ISERROR(OSU_VOLUME_RA!Q27),NA(),[1]!calcbdft(6,0,"616BEHW351",$A27,Q$1,5,0))</f>
        <v>910</v>
      </c>
      <c r="R27" s="2">
        <f>IF(ISERROR(OSU_VOLUME_RA!R27),NA(),[1]!calcbdft(6,0,"616BEHW351",$A27,R$1,5,0))</f>
        <v>927</v>
      </c>
      <c r="S27" s="2">
        <f>IF(ISERROR(OSU_VOLUME_RA!S27),NA(),[1]!calcbdft(6,0,"616BEHW351",$A27,S$1,5,0))</f>
        <v>993</v>
      </c>
      <c r="T27" s="2">
        <f>IF(ISERROR(OSU_VOLUME_RA!T27),NA(),[1]!calcbdft(6,0,"616BEHW351",$A27,T$1,5,0))</f>
        <v>1011</v>
      </c>
      <c r="U27" s="2">
        <f>IF(ISERROR(OSU_VOLUME_RA!U27),NA(),[1]!calcbdft(6,0,"616BEHW351",$A27,U$1,5,0))</f>
        <v>1011</v>
      </c>
      <c r="V27" s="2">
        <f>IF(ISERROR(OSU_VOLUME_RA!V27),NA(),[1]!calcbdft(6,0,"616BEHW351",$A27,V$1,5,0))</f>
        <v>1044</v>
      </c>
      <c r="W27" s="2">
        <f>IF(ISERROR(OSU_VOLUME_RA!W27),NA(),[1]!calcbdft(6,0,"616BEHW351",$A27,W$1,5,0))</f>
        <v>1048</v>
      </c>
      <c r="X27" s="2">
        <f>IF(ISERROR(OSU_VOLUME_RA!X27),NA(),[1]!calcbdft(6,0,"616BEHW351",$A27,X$1,5,0))</f>
        <v>1095</v>
      </c>
      <c r="Y27" s="2">
        <f>IF(ISERROR(OSU_VOLUME_RA!Y27),NA(),[1]!calcbdft(6,0,"616BEHW351",$A27,Y$1,5,0))</f>
        <v>1155</v>
      </c>
      <c r="Z27" s="2">
        <f>IF(ISERROR(OSU_VOLUME_RA!Z27),NA(),[1]!calcbdft(6,0,"616BEHW351",$A27,Z$1,5,0))</f>
        <v>1165</v>
      </c>
      <c r="AA27" s="2">
        <f>IF(ISERROR(OSU_VOLUME_RA!AA27),NA(),[1]!calcbdft(6,0,"616BEHW351",$A27,AA$1,5,0))</f>
        <v>1203</v>
      </c>
      <c r="AB27" s="2">
        <f>IF(ISERROR(OSU_VOLUME_RA!AB27),NA(),[1]!calcbdft(6,0,"616BEHW351",$A27,AB$1,5,0))</f>
        <v>1230</v>
      </c>
      <c r="AC27" s="2">
        <f>IF(ISERROR(OSU_VOLUME_RA!AC27),NA(),[1]!calcbdft(6,0,"616BEHW351",$A27,AC$1,5,0))</f>
        <v>1247</v>
      </c>
      <c r="AD27" s="2">
        <f>IF(ISERROR(OSU_VOLUME_RA!AD27),NA(),[1]!calcbdft(6,0,"616BEHW351",$A27,AD$1,5,0))</f>
        <v>1247</v>
      </c>
      <c r="AE27" s="2">
        <f>IF(ISERROR(OSU_VOLUME_RA!AE27),NA(),[1]!calcbdft(6,0,"616BEHW351",$A27,AE$1,5,0))</f>
        <v>1324</v>
      </c>
      <c r="AF27" s="2">
        <f>IF(ISERROR(OSU_VOLUME_RA!AF27),NA(),[1]!calcbdft(6,0,"616BEHW351",$A27,AF$1,5,0))</f>
        <v>1337</v>
      </c>
      <c r="AG27" s="2">
        <f>IF(ISERROR(OSU_VOLUME_RA!AG27),NA(),[1]!calcbdft(6,0,"616BEHW351",$A27,AG$1,5,0))</f>
        <v>1364</v>
      </c>
      <c r="AH27" s="2">
        <f>IF(ISERROR(OSU_VOLUME_RA!AH27),NA(),[1]!calcbdft(6,0,"616BEHW351",$A27,AH$1,5,0))</f>
        <v>1364</v>
      </c>
      <c r="AI27" s="2">
        <f>IF(ISERROR(OSU_VOLUME_RA!AI27),NA(),[1]!calcbdft(6,0,"616BEHW351",$A27,AI$1,5,0))</f>
        <v>1382</v>
      </c>
      <c r="AJ27" s="2">
        <f>IF(ISERROR(OSU_VOLUME_RA!AJ27),NA(),[1]!calcbdft(6,0,"616BEHW351",$A27,AJ$1,5,0))</f>
        <v>1440</v>
      </c>
      <c r="AK27" s="2">
        <f>IF(ISERROR(OSU_VOLUME_RA!AK27),NA(),[1]!calcbdft(6,0,"616BEHW351",$A27,AK$1,5,0))</f>
        <v>1486</v>
      </c>
      <c r="AL27" s="2">
        <f>IF(ISERROR(OSU_VOLUME_RA!AL27),NA(),[1]!calcbdft(6,0,"616BEHW351",$A27,AL$1,5,0))</f>
        <v>1486</v>
      </c>
      <c r="AM27" s="2">
        <f>IF(ISERROR(OSU_VOLUME_RA!AM27),NA(),[1]!calcbdft(6,0,"616BEHW351",$A27,AM$1,5,0))</f>
        <v>1534</v>
      </c>
      <c r="AN27" s="2">
        <f>IF(ISERROR(OSU_VOLUME_RA!AN27),NA(),[1]!calcbdft(6,0,"616BEHW351",$A27,AN$1,5,0))</f>
        <v>1537</v>
      </c>
      <c r="AO27" s="2">
        <f>IF(ISERROR(OSU_VOLUME_RA!AO27),NA(),[1]!calcbdft(6,0,"616BEHW351",$A27,AO$1,5,0))</f>
        <v>1569</v>
      </c>
      <c r="AP27" s="2">
        <f>IF(ISERROR(OSU_VOLUME_RA!AP27),NA(),[1]!calcbdft(6,0,"616BEHW351",$A27,AP$1,5,0))</f>
        <v>1573</v>
      </c>
      <c r="AQ27" s="2">
        <f>IF(ISERROR(OSU_VOLUME_RA!AQ27),NA(),[1]!calcbdft(6,0,"616BEHW351",$A27,AQ$1,5,0))</f>
        <v>1667</v>
      </c>
      <c r="AR27" s="2">
        <f>IF(ISERROR(OSU_VOLUME_RA!AR27),NA(),[1]!calcbdft(6,0,"616BEHW351",$A27,AR$1,5,0))</f>
        <v>1667</v>
      </c>
      <c r="AS27" s="2">
        <f>IF(ISERROR(OSU_VOLUME_RA!AS27),NA(),[1]!calcbdft(6,0,"616BEHW351",$A27,AS$1,5,0))</f>
        <v>1685</v>
      </c>
      <c r="AT27" s="2">
        <f>IF(ISERROR(OSU_VOLUME_RA!AT27),NA(),[1]!calcbdft(6,0,"616BEHW351",$A27,AT$1,5,0))</f>
        <v>1721</v>
      </c>
      <c r="AU27" s="2">
        <f>IF(ISERROR(OSU_VOLUME_RA!AU27),NA(),[1]!calcbdft(6,0,"616BEHW351",$A27,AU$1,5,0))</f>
        <v>1721</v>
      </c>
      <c r="AV27" s="2">
        <f>IF(ISERROR(OSU_VOLUME_RA!AV27),NA(),[1]!calcbdft(6,0,"616BEHW351",$A27,AV$1,5,0))</f>
        <v>1732</v>
      </c>
      <c r="AW27" s="2">
        <f>IF(ISERROR(OSU_VOLUME_RA!AW27),NA(),[1]!calcbdft(6,0,"616BEHW351",$A27,AW$1,5,0))</f>
        <v>1775</v>
      </c>
      <c r="AX27" s="2">
        <f>IF(ISERROR(OSU_VOLUME_RA!AX27),NA(),[1]!calcbdft(6,0,"616BEHW351",$A27,AX$1,5,0))</f>
        <v>1833</v>
      </c>
      <c r="AY27" s="2">
        <f>IF(ISERROR(OSU_VOLUME_RA!AY27),NA(),[1]!calcbdft(6,0,"616BEHW351",$A27,AY$1,5,0))</f>
        <v>1837</v>
      </c>
      <c r="AZ27" s="2">
        <f>IF(ISERROR(OSU_VOLUME_RA!AZ27),NA(),[1]!calcbdft(6,0,"616BEHW351",$A27,AZ$1,5,0))</f>
        <v>1837</v>
      </c>
      <c r="BA27" s="2">
        <f>IF(ISERROR(OSU_VOLUME_RA!BA27),NA(),[1]!calcbdft(6,0,"616BEHW351",$A27,BA$1,5,0))</f>
        <v>1863</v>
      </c>
      <c r="BB27" s="2">
        <f>IF(ISERROR(OSU_VOLUME_RA!BB27),NA(),[1]!calcbdft(6,0,"616BEHW351",$A27,BB$1,5,0))</f>
        <v>1892</v>
      </c>
      <c r="BC27" s="2">
        <f>IF(ISERROR(OSU_VOLUME_RA!BC27),NA(),[1]!calcbdft(6,0,"616BEHW351",$A27,BC$1,5,0))</f>
        <v>1918</v>
      </c>
      <c r="BD27" s="2">
        <f>IF(ISERROR(OSU_VOLUME_RA!BD27),NA(),[1]!calcbdft(6,0,"616BEHW351",$A27,BD$1,5,0))</f>
        <v>2022</v>
      </c>
      <c r="BE27" s="2">
        <f>IF(ISERROR(OSU_VOLUME_RA!BE27),NA(),[1]!calcbdft(6,0,"616BEHW351",$A27,BE$1,5,0))</f>
        <v>2022</v>
      </c>
      <c r="BF27" s="2">
        <f>IF(ISERROR(OSU_VOLUME_RA!BF27),NA(),[1]!calcbdft(6,0,"616BEHW351",$A27,BF$1,5,0))</f>
        <v>2025</v>
      </c>
      <c r="BG27" s="2">
        <f>IF(ISERROR(OSU_VOLUME_RA!BG27),NA(),[1]!calcbdft(6,0,"616BEHW351",$A27,BG$1,5,0))</f>
        <v>2069</v>
      </c>
      <c r="BH27" s="2">
        <f>IF(ISERROR(OSU_VOLUME_RA!BH27),NA(),[1]!calcbdft(6,0,"616BEHW351",$A27,BH$1,5,0))</f>
        <v>2096</v>
      </c>
      <c r="BI27" s="2">
        <f>IF(ISERROR(OSU_VOLUME_RA!BI27),NA(),[1]!calcbdft(6,0,"616BEHW351",$A27,BI$1,5,0))</f>
        <v>2119</v>
      </c>
      <c r="BJ27" s="2">
        <f>IF(ISERROR(OSU_VOLUME_RA!BJ27),NA(),[1]!calcbdft(6,0,"616BEHW351",$A27,BJ$1,5,0))</f>
        <v>2128</v>
      </c>
      <c r="BK27" s="2">
        <f>IF(ISERROR(OSU_VOLUME_RA!BK27),NA(),[1]!calcbdft(6,0,"616BEHW351",$A27,BK$1,5,0))</f>
        <v>2152</v>
      </c>
      <c r="BL27" s="2">
        <f>IF(ISERROR(OSU_VOLUME_RA!BL27),NA(),[1]!calcbdft(6,0,"616BEHW351",$A27,BL$1,5,0))</f>
        <v>2195</v>
      </c>
    </row>
    <row r="28" spans="1:64" x14ac:dyDescent="0.3">
      <c r="A28" s="3">
        <v>33</v>
      </c>
      <c r="B28" s="2" t="e">
        <f>IF(ISERROR(OSU_VOLUME_RA!B28),NA(),[1]!calcbdft(6,0,"616BEHW351",$A28,B$1,5,0))</f>
        <v>#N/A</v>
      </c>
      <c r="C28" s="2" t="e">
        <f>IF(ISERROR(OSU_VOLUME_RA!C28),NA(),[1]!calcbdft(6,0,"616BEHW351",$A28,C$1,5,0))</f>
        <v>#N/A</v>
      </c>
      <c r="D28" s="2" t="e">
        <f>IF(ISERROR(OSU_VOLUME_RA!D28),NA(),[1]!calcbdft(6,0,"616BEHW351",$A28,D$1,5,0))</f>
        <v>#N/A</v>
      </c>
      <c r="E28" s="2" t="e">
        <f>IF(ISERROR(OSU_VOLUME_RA!E28),NA(),[1]!calcbdft(6,0,"616BEHW351",$A28,E$1,5,0))</f>
        <v>#N/A</v>
      </c>
      <c r="F28" s="2" t="e">
        <f>IF(ISERROR(OSU_VOLUME_RA!F28),NA(),[1]!calcbdft(6,0,"616BEHW351",$A28,F$1,5,0))</f>
        <v>#N/A</v>
      </c>
      <c r="G28" s="2">
        <f>IF(ISERROR(OSU_VOLUME_RA!G28),NA(),[1]!calcbdft(6,0,"616BEHW351",$A28,G$1,5,0))</f>
        <v>669</v>
      </c>
      <c r="H28" s="2">
        <f>IF(ISERROR(OSU_VOLUME_RA!H28),NA(),[1]!calcbdft(6,0,"616BEHW351",$A28,H$1,5,0))</f>
        <v>693</v>
      </c>
      <c r="I28" s="2">
        <f>IF(ISERROR(OSU_VOLUME_RA!I28),NA(),[1]!calcbdft(6,0,"616BEHW351",$A28,I$1,5,0))</f>
        <v>722</v>
      </c>
      <c r="J28" s="2">
        <f>IF(ISERROR(OSU_VOLUME_RA!J28),NA(),[1]!calcbdft(6,0,"616BEHW351",$A28,J$1,5,0))</f>
        <v>757</v>
      </c>
      <c r="K28" s="2">
        <f>IF(ISERROR(OSU_VOLUME_RA!K28),NA(),[1]!calcbdft(6,0,"616BEHW351",$A28,K$1,5,0))</f>
        <v>757</v>
      </c>
      <c r="L28" s="2">
        <f>IF(ISERROR(OSU_VOLUME_RA!L28),NA(),[1]!calcbdft(6,0,"616BEHW351",$A28,L$1,5,0))</f>
        <v>797</v>
      </c>
      <c r="M28" s="2">
        <f>IF(ISERROR(OSU_VOLUME_RA!M28),NA(),[1]!calcbdft(6,0,"616BEHW351",$A28,M$1,5,0))</f>
        <v>810</v>
      </c>
      <c r="N28" s="2">
        <f>IF(ISERROR(OSU_VOLUME_RA!N28),NA(),[1]!calcbdft(6,0,"616BEHW351",$A28,N$1,5,0))</f>
        <v>861</v>
      </c>
      <c r="O28" s="2">
        <f>IF(ISERROR(OSU_VOLUME_RA!O28),NA(),[1]!calcbdft(6,0,"616BEHW351",$A28,O$1,5,0))</f>
        <v>880</v>
      </c>
      <c r="P28" s="2">
        <f>IF(ISERROR(OSU_VOLUME_RA!P28),NA(),[1]!calcbdft(6,0,"616BEHW351",$A28,P$1,5,0))</f>
        <v>921</v>
      </c>
      <c r="Q28" s="2">
        <f>IF(ISERROR(OSU_VOLUME_RA!Q28),NA(),[1]!calcbdft(6,0,"616BEHW351",$A28,Q$1,5,0))</f>
        <v>957</v>
      </c>
      <c r="R28" s="2">
        <f>IF(ISERROR(OSU_VOLUME_RA!R28),NA(),[1]!calcbdft(6,0,"616BEHW351",$A28,R$1,5,0))</f>
        <v>985</v>
      </c>
      <c r="S28" s="2">
        <f>IF(ISERROR(OSU_VOLUME_RA!S28),NA(),[1]!calcbdft(6,0,"616BEHW351",$A28,S$1,5,0))</f>
        <v>993</v>
      </c>
      <c r="T28" s="2">
        <f>IF(ISERROR(OSU_VOLUME_RA!T28),NA(),[1]!calcbdft(6,0,"616BEHW351",$A28,T$1,5,0))</f>
        <v>1011</v>
      </c>
      <c r="U28" s="2">
        <f>IF(ISERROR(OSU_VOLUME_RA!U28),NA(),[1]!calcbdft(6,0,"616BEHW351",$A28,U$1,5,0))</f>
        <v>1077</v>
      </c>
      <c r="V28" s="2">
        <f>IF(ISERROR(OSU_VOLUME_RA!V28),NA(),[1]!calcbdft(6,0,"616BEHW351",$A28,V$1,5,0))</f>
        <v>1086</v>
      </c>
      <c r="W28" s="2">
        <f>IF(ISERROR(OSU_VOLUME_RA!W28),NA(),[1]!calcbdft(6,0,"616BEHW351",$A28,W$1,5,0))</f>
        <v>1128</v>
      </c>
      <c r="X28" s="2">
        <f>IF(ISERROR(OSU_VOLUME_RA!X28),NA(),[1]!calcbdft(6,0,"616BEHW351",$A28,X$1,5,0))</f>
        <v>1155</v>
      </c>
      <c r="Y28" s="2">
        <f>IF(ISERROR(OSU_VOLUME_RA!Y28),NA(),[1]!calcbdft(6,0,"616BEHW351",$A28,Y$1,5,0))</f>
        <v>1192</v>
      </c>
      <c r="Z28" s="2">
        <f>IF(ISERROR(OSU_VOLUME_RA!Z28),NA(),[1]!calcbdft(6,0,"616BEHW351",$A28,Z$1,5,0))</f>
        <v>1203</v>
      </c>
      <c r="AA28" s="2">
        <f>IF(ISERROR(OSU_VOLUME_RA!AA28),NA(),[1]!calcbdft(6,0,"616BEHW351",$A28,AA$1,5,0))</f>
        <v>1222</v>
      </c>
      <c r="AB28" s="2">
        <f>IF(ISERROR(OSU_VOLUME_RA!AB28),NA(),[1]!calcbdft(6,0,"616BEHW351",$A28,AB$1,5,0))</f>
        <v>1297</v>
      </c>
      <c r="AC28" s="2">
        <f>IF(ISERROR(OSU_VOLUME_RA!AC28),NA(),[1]!calcbdft(6,0,"616BEHW351",$A28,AC$1,5,0))</f>
        <v>1314</v>
      </c>
      <c r="AD28" s="2">
        <f>IF(ISERROR(OSU_VOLUME_RA!AD28),NA(),[1]!calcbdft(6,0,"616BEHW351",$A28,AD$1,5,0))</f>
        <v>1342</v>
      </c>
      <c r="AE28" s="2">
        <f>IF(ISERROR(OSU_VOLUME_RA!AE28),NA(),[1]!calcbdft(6,0,"616BEHW351",$A28,AE$1,5,0))</f>
        <v>1351</v>
      </c>
      <c r="AF28" s="2">
        <f>IF(ISERROR(OSU_VOLUME_RA!AF28),NA(),[1]!calcbdft(6,0,"616BEHW351",$A28,AF$1,5,0))</f>
        <v>1406</v>
      </c>
      <c r="AG28" s="2">
        <f>IF(ISERROR(OSU_VOLUME_RA!AG28),NA(),[1]!calcbdft(6,0,"616BEHW351",$A28,AG$1,5,0))</f>
        <v>1415</v>
      </c>
      <c r="AH28" s="2">
        <f>IF(ISERROR(OSU_VOLUME_RA!AH28),NA(),[1]!calcbdft(6,0,"616BEHW351",$A28,AH$1,5,0))</f>
        <v>1433</v>
      </c>
      <c r="AI28" s="2">
        <f>IF(ISERROR(OSU_VOLUME_RA!AI28),NA(),[1]!calcbdft(6,0,"616BEHW351",$A28,AI$1,5,0))</f>
        <v>1467</v>
      </c>
      <c r="AJ28" s="2">
        <f>IF(ISERROR(OSU_VOLUME_RA!AJ28),NA(),[1]!calcbdft(6,0,"616BEHW351",$A28,AJ$1,5,0))</f>
        <v>1467</v>
      </c>
      <c r="AK28" s="2">
        <f>IF(ISERROR(OSU_VOLUME_RA!AK28),NA(),[1]!calcbdft(6,0,"616BEHW351",$A28,AK$1,5,0))</f>
        <v>1515</v>
      </c>
      <c r="AL28" s="2">
        <f>IF(ISERROR(OSU_VOLUME_RA!AL28),NA(),[1]!calcbdft(6,0,"616BEHW351",$A28,AL$1,5,0))</f>
        <v>1564</v>
      </c>
      <c r="AM28" s="2">
        <f>IF(ISERROR(OSU_VOLUME_RA!AM28),NA(),[1]!calcbdft(6,0,"616BEHW351",$A28,AM$1,5,0))</f>
        <v>1567</v>
      </c>
      <c r="AN28" s="2">
        <f>IF(ISERROR(OSU_VOLUME_RA!AN28),NA(),[1]!calcbdft(6,0,"616BEHW351",$A28,AN$1,5,0))</f>
        <v>1590</v>
      </c>
      <c r="AO28" s="2">
        <f>IF(ISERROR(OSU_VOLUME_RA!AO28),NA(),[1]!calcbdft(6,0,"616BEHW351",$A28,AO$1,5,0))</f>
        <v>1626</v>
      </c>
      <c r="AP28" s="2">
        <f>IF(ISERROR(OSU_VOLUME_RA!AP28),NA(),[1]!calcbdft(6,0,"616BEHW351",$A28,AP$1,5,0))</f>
        <v>1658</v>
      </c>
      <c r="AQ28" s="2">
        <f>IF(ISERROR(OSU_VOLUME_RA!AQ28),NA(),[1]!calcbdft(6,0,"616BEHW351",$A28,AQ$1,5,0))</f>
        <v>1723</v>
      </c>
      <c r="AR28" s="2">
        <f>IF(ISERROR(OSU_VOLUME_RA!AR28),NA(),[1]!calcbdft(6,0,"616BEHW351",$A28,AR$1,5,0))</f>
        <v>1741</v>
      </c>
      <c r="AS28" s="2">
        <f>IF(ISERROR(OSU_VOLUME_RA!AS28),NA(),[1]!calcbdft(6,0,"616BEHW351",$A28,AS$1,5,0))</f>
        <v>1799</v>
      </c>
      <c r="AT28" s="2">
        <f>IF(ISERROR(OSU_VOLUME_RA!AT28),NA(),[1]!calcbdft(6,0,"616BEHW351",$A28,AT$1,5,0))</f>
        <v>1817</v>
      </c>
      <c r="AU28" s="2">
        <f>IF(ISERROR(OSU_VOLUME_RA!AU28),NA(),[1]!calcbdft(6,0,"616BEHW351",$A28,AU$1,5,0))</f>
        <v>1870</v>
      </c>
      <c r="AV28" s="2">
        <f>IF(ISERROR(OSU_VOLUME_RA!AV28),NA(),[1]!calcbdft(6,0,"616BEHW351",$A28,AV$1,5,0))</f>
        <v>1897</v>
      </c>
      <c r="AW28" s="2">
        <f>IF(ISERROR(OSU_VOLUME_RA!AW28),NA(),[1]!calcbdft(6,0,"616BEHW351",$A28,AW$1,5,0))</f>
        <v>1916</v>
      </c>
      <c r="AX28" s="2">
        <f>IF(ISERROR(OSU_VOLUME_RA!AX28),NA(),[1]!calcbdft(6,0,"616BEHW351",$A28,AX$1,5,0))</f>
        <v>1931</v>
      </c>
      <c r="AY28" s="2">
        <f>IF(ISERROR(OSU_VOLUME_RA!AY28),NA(),[1]!calcbdft(6,0,"616BEHW351",$A28,AY$1,5,0))</f>
        <v>1959</v>
      </c>
      <c r="AZ28" s="2">
        <f>IF(ISERROR(OSU_VOLUME_RA!AZ28),NA(),[1]!calcbdft(6,0,"616BEHW351",$A28,AZ$1,5,0))</f>
        <v>2014</v>
      </c>
      <c r="BA28" s="2">
        <f>IF(ISERROR(OSU_VOLUME_RA!BA28),NA(),[1]!calcbdft(6,0,"616BEHW351",$A28,BA$1,5,0))</f>
        <v>2014</v>
      </c>
      <c r="BB28" s="2">
        <f>IF(ISERROR(OSU_VOLUME_RA!BB28),NA(),[1]!calcbdft(6,0,"616BEHW351",$A28,BB$1,5,0))</f>
        <v>2068</v>
      </c>
      <c r="BC28" s="2">
        <f>IF(ISERROR(OSU_VOLUME_RA!BC28),NA(),[1]!calcbdft(6,0,"616BEHW351",$A28,BC$1,5,0))</f>
        <v>2068</v>
      </c>
      <c r="BD28" s="2">
        <f>IF(ISERROR(OSU_VOLUME_RA!BD28),NA(),[1]!calcbdft(6,0,"616BEHW351",$A28,BD$1,5,0))</f>
        <v>2105</v>
      </c>
      <c r="BE28" s="2">
        <f>IF(ISERROR(OSU_VOLUME_RA!BE28),NA(),[1]!calcbdft(6,0,"616BEHW351",$A28,BE$1,5,0))</f>
        <v>2126</v>
      </c>
      <c r="BF28" s="2">
        <f>IF(ISERROR(OSU_VOLUME_RA!BF28),NA(),[1]!calcbdft(6,0,"616BEHW351",$A28,BF$1,5,0))</f>
        <v>2137</v>
      </c>
      <c r="BG28" s="2">
        <f>IF(ISERROR(OSU_VOLUME_RA!BG28),NA(),[1]!calcbdft(6,0,"616BEHW351",$A28,BG$1,5,0))</f>
        <v>2152</v>
      </c>
      <c r="BH28" s="2">
        <f>IF(ISERROR(OSU_VOLUME_RA!BH28),NA(),[1]!calcbdft(6,0,"616BEHW351",$A28,BH$1,5,0))</f>
        <v>2205</v>
      </c>
      <c r="BI28" s="2">
        <f>IF(ISERROR(OSU_VOLUME_RA!BI28),NA(),[1]!calcbdft(6,0,"616BEHW351",$A28,BI$1,5,0))</f>
        <v>2256</v>
      </c>
      <c r="BJ28" s="2">
        <f>IF(ISERROR(OSU_VOLUME_RA!BJ28),NA(),[1]!calcbdft(6,0,"616BEHW351",$A28,BJ$1,5,0))</f>
        <v>2305</v>
      </c>
      <c r="BK28" s="2">
        <f>IF(ISERROR(OSU_VOLUME_RA!BK28),NA(),[1]!calcbdft(6,0,"616BEHW351",$A28,BK$1,5,0))</f>
        <v>2330</v>
      </c>
      <c r="BL28" s="2">
        <f>IF(ISERROR(OSU_VOLUME_RA!BL28),NA(),[1]!calcbdft(6,0,"616BEHW351",$A28,BL$1,5,0))</f>
        <v>2348</v>
      </c>
    </row>
    <row r="29" spans="1:64" x14ac:dyDescent="0.3">
      <c r="A29" s="3">
        <v>34</v>
      </c>
      <c r="B29" s="2" t="e">
        <f>IF(ISERROR(OSU_VOLUME_RA!B29),NA(),[1]!calcbdft(6,0,"616BEHW351",$A29,B$1,5,0))</f>
        <v>#N/A</v>
      </c>
      <c r="C29" s="2" t="e">
        <f>IF(ISERROR(OSU_VOLUME_RA!C29),NA(),[1]!calcbdft(6,0,"616BEHW351",$A29,C$1,5,0))</f>
        <v>#N/A</v>
      </c>
      <c r="D29" s="2" t="e">
        <f>IF(ISERROR(OSU_VOLUME_RA!D29),NA(),[1]!calcbdft(6,0,"616BEHW351",$A29,D$1,5,0))</f>
        <v>#N/A</v>
      </c>
      <c r="E29" s="2" t="e">
        <f>IF(ISERROR(OSU_VOLUME_RA!E29),NA(),[1]!calcbdft(6,0,"616BEHW351",$A29,E$1,5,0))</f>
        <v>#N/A</v>
      </c>
      <c r="F29" s="2" t="e">
        <f>IF(ISERROR(OSU_VOLUME_RA!F29),NA(),[1]!calcbdft(6,0,"616BEHW351",$A29,F$1,5,0))</f>
        <v>#N/A</v>
      </c>
      <c r="G29" s="2">
        <f>IF(ISERROR(OSU_VOLUME_RA!G29),NA(),[1]!calcbdft(6,0,"616BEHW351",$A29,G$1,5,0))</f>
        <v>717</v>
      </c>
      <c r="H29" s="2">
        <f>IF(ISERROR(OSU_VOLUME_RA!H29),NA(),[1]!calcbdft(6,0,"616BEHW351",$A29,H$1,5,0))</f>
        <v>770</v>
      </c>
      <c r="I29" s="2">
        <f>IF(ISERROR(OSU_VOLUME_RA!I29),NA(),[1]!calcbdft(6,0,"616BEHW351",$A29,I$1,5,0))</f>
        <v>797</v>
      </c>
      <c r="J29" s="2">
        <f>IF(ISERROR(OSU_VOLUME_RA!J29),NA(),[1]!calcbdft(6,0,"616BEHW351",$A29,J$1,5,0))</f>
        <v>805</v>
      </c>
      <c r="K29" s="2">
        <f>IF(ISERROR(OSU_VOLUME_RA!K29),NA(),[1]!calcbdft(6,0,"616BEHW351",$A29,K$1,5,0))</f>
        <v>845</v>
      </c>
      <c r="L29" s="2">
        <f>IF(ISERROR(OSU_VOLUME_RA!L29),NA(),[1]!calcbdft(6,0,"616BEHW351",$A29,L$1,5,0))</f>
        <v>869</v>
      </c>
      <c r="M29" s="2">
        <f>IF(ISERROR(OSU_VOLUME_RA!M29),NA(),[1]!calcbdft(6,0,"616BEHW351",$A29,M$1,5,0))</f>
        <v>882</v>
      </c>
      <c r="N29" s="2">
        <f>IF(ISERROR(OSU_VOLUME_RA!N29),NA(),[1]!calcbdft(6,0,"616BEHW351",$A29,N$1,5,0))</f>
        <v>939</v>
      </c>
      <c r="O29" s="2">
        <f>IF(ISERROR(OSU_VOLUME_RA!O29),NA(),[1]!calcbdft(6,0,"616BEHW351",$A29,O$1,5,0))</f>
        <v>969</v>
      </c>
      <c r="P29" s="2">
        <f>IF(ISERROR(OSU_VOLUME_RA!P29),NA(),[1]!calcbdft(6,0,"616BEHW351",$A29,P$1,5,0))</f>
        <v>988</v>
      </c>
      <c r="Q29" s="2">
        <f>IF(ISERROR(OSU_VOLUME_RA!Q29),NA(),[1]!calcbdft(6,0,"616BEHW351",$A29,Q$1,5,0))</f>
        <v>1005</v>
      </c>
      <c r="R29" s="2">
        <f>IF(ISERROR(OSU_VOLUME_RA!R29),NA(),[1]!calcbdft(6,0,"616BEHW351",$A29,R$1,5,0))</f>
        <v>1075</v>
      </c>
      <c r="S29" s="2">
        <f>IF(ISERROR(OSU_VOLUME_RA!S29),NA(),[1]!calcbdft(6,0,"616BEHW351",$A29,S$1,5,0))</f>
        <v>1101</v>
      </c>
      <c r="T29" s="2">
        <f>IF(ISERROR(OSU_VOLUME_RA!T29),NA(),[1]!calcbdft(6,0,"616BEHW351",$A29,T$1,5,0))</f>
        <v>1101</v>
      </c>
      <c r="U29" s="2">
        <f>IF(ISERROR(OSU_VOLUME_RA!U29),NA(),[1]!calcbdft(6,0,"616BEHW351",$A29,U$1,5,0))</f>
        <v>1128</v>
      </c>
      <c r="V29" s="2">
        <f>IF(ISERROR(OSU_VOLUME_RA!V29),NA(),[1]!calcbdft(6,0,"616BEHW351",$A29,V$1,5,0))</f>
        <v>1190</v>
      </c>
      <c r="W29" s="2">
        <f>IF(ISERROR(OSU_VOLUME_RA!W29),NA(),[1]!calcbdft(6,0,"616BEHW351",$A29,W$1,5,0))</f>
        <v>1212</v>
      </c>
      <c r="X29" s="2">
        <f>IF(ISERROR(OSU_VOLUME_RA!X29),NA(),[1]!calcbdft(6,0,"616BEHW351",$A29,X$1,5,0))</f>
        <v>1257</v>
      </c>
      <c r="Y29" s="2">
        <f>IF(ISERROR(OSU_VOLUME_RA!Y29),NA(),[1]!calcbdft(6,0,"616BEHW351",$A29,Y$1,5,0))</f>
        <v>1267</v>
      </c>
      <c r="Z29" s="2">
        <f>IF(ISERROR(OSU_VOLUME_RA!Z29),NA(),[1]!calcbdft(6,0,"616BEHW351",$A29,Z$1,5,0))</f>
        <v>1278</v>
      </c>
      <c r="AA29" s="2">
        <f>IF(ISERROR(OSU_VOLUME_RA!AA29),NA(),[1]!calcbdft(6,0,"616BEHW351",$A29,AA$1,5,0))</f>
        <v>1337</v>
      </c>
      <c r="AB29" s="2">
        <f>IF(ISERROR(OSU_VOLUME_RA!AB29),NA(),[1]!calcbdft(6,0,"616BEHW351",$A29,AB$1,5,0))</f>
        <v>1362</v>
      </c>
      <c r="AC29" s="2">
        <f>IF(ISERROR(OSU_VOLUME_RA!AC29),NA(),[1]!calcbdft(6,0,"616BEHW351",$A29,AC$1,5,0))</f>
        <v>1362</v>
      </c>
      <c r="AD29" s="2">
        <f>IF(ISERROR(OSU_VOLUME_RA!AD29),NA(),[1]!calcbdft(6,0,"616BEHW351",$A29,AD$1,5,0))</f>
        <v>1417</v>
      </c>
      <c r="AE29" s="2">
        <f>IF(ISERROR(OSU_VOLUME_RA!AE29),NA(),[1]!calcbdft(6,0,"616BEHW351",$A29,AE$1,5,0))</f>
        <v>1497</v>
      </c>
      <c r="AF29" s="2">
        <f>IF(ISERROR(OSU_VOLUME_RA!AF29),NA(),[1]!calcbdft(6,0,"616BEHW351",$A29,AF$1,5,0))</f>
        <v>1510</v>
      </c>
      <c r="AG29" s="2">
        <f>IF(ISERROR(OSU_VOLUME_RA!AG29),NA(),[1]!calcbdft(6,0,"616BEHW351",$A29,AG$1,5,0))</f>
        <v>1543</v>
      </c>
      <c r="AH29" s="2">
        <f>IF(ISERROR(OSU_VOLUME_RA!AH29),NA(),[1]!calcbdft(6,0,"616BEHW351",$A29,AH$1,5,0))</f>
        <v>1591</v>
      </c>
      <c r="AI29" s="2">
        <f>IF(ISERROR(OSU_VOLUME_RA!AI29),NA(),[1]!calcbdft(6,0,"616BEHW351",$A29,AI$1,5,0))</f>
        <v>1601</v>
      </c>
      <c r="AJ29" s="2">
        <f>IF(ISERROR(OSU_VOLUME_RA!AJ29),NA(),[1]!calcbdft(6,0,"616BEHW351",$A29,AJ$1,5,0))</f>
        <v>1641</v>
      </c>
      <c r="AK29" s="2">
        <f>IF(ISERROR(OSU_VOLUME_RA!AK29),NA(),[1]!calcbdft(6,0,"616BEHW351",$A29,AK$1,5,0))</f>
        <v>1649</v>
      </c>
      <c r="AL29" s="2">
        <f>IF(ISERROR(OSU_VOLUME_RA!AL29),NA(),[1]!calcbdft(6,0,"616BEHW351",$A29,AL$1,5,0))</f>
        <v>1668</v>
      </c>
      <c r="AM29" s="2">
        <f>IF(ISERROR(OSU_VOLUME_RA!AM29),NA(),[1]!calcbdft(6,0,"616BEHW351",$A29,AM$1,5,0))</f>
        <v>1715</v>
      </c>
      <c r="AN29" s="2">
        <f>IF(ISERROR(OSU_VOLUME_RA!AN29),NA(),[1]!calcbdft(6,0,"616BEHW351",$A29,AN$1,5,0))</f>
        <v>1721</v>
      </c>
      <c r="AO29" s="2">
        <f>IF(ISERROR(OSU_VOLUME_RA!AO29),NA(),[1]!calcbdft(6,0,"616BEHW351",$A29,AO$1,5,0))</f>
        <v>1804</v>
      </c>
      <c r="AP29" s="2">
        <f>IF(ISERROR(OSU_VOLUME_RA!AP29),NA(),[1]!calcbdft(6,0,"616BEHW351",$A29,AP$1,5,0))</f>
        <v>1813</v>
      </c>
      <c r="AQ29" s="2">
        <f>IF(ISERROR(OSU_VOLUME_RA!AQ29),NA(),[1]!calcbdft(6,0,"616BEHW351",$A29,AQ$1,5,0))</f>
        <v>1853</v>
      </c>
      <c r="AR29" s="2">
        <f>IF(ISERROR(OSU_VOLUME_RA!AR29),NA(),[1]!calcbdft(6,0,"616BEHW351",$A29,AR$1,5,0))</f>
        <v>1889</v>
      </c>
      <c r="AS29" s="2">
        <f>IF(ISERROR(OSU_VOLUME_RA!AS29),NA(),[1]!calcbdft(6,0,"616BEHW351",$A29,AS$1,5,0))</f>
        <v>1907</v>
      </c>
      <c r="AT29" s="2">
        <f>IF(ISERROR(OSU_VOLUME_RA!AT29),NA(),[1]!calcbdft(6,0,"616BEHW351",$A29,AT$1,5,0))</f>
        <v>1931</v>
      </c>
      <c r="AU29" s="2">
        <f>IF(ISERROR(OSU_VOLUME_RA!AU29),NA(),[1]!calcbdft(6,0,"616BEHW351",$A29,AU$1,5,0))</f>
        <v>1942</v>
      </c>
      <c r="AV29" s="2">
        <f>IF(ISERROR(OSU_VOLUME_RA!AV29),NA(),[1]!calcbdft(6,0,"616BEHW351",$A29,AV$1,5,0))</f>
        <v>1969</v>
      </c>
      <c r="AW29" s="2">
        <f>IF(ISERROR(OSU_VOLUME_RA!AW29),NA(),[1]!calcbdft(6,0,"616BEHW351",$A29,AW$1,5,0))</f>
        <v>2035</v>
      </c>
      <c r="AX29" s="2">
        <f>IF(ISERROR(OSU_VOLUME_RA!AX29),NA(),[1]!calcbdft(6,0,"616BEHW351",$A29,AX$1,5,0))</f>
        <v>2100</v>
      </c>
      <c r="AY29" s="2">
        <f>IF(ISERROR(OSU_VOLUME_RA!AY29),NA(),[1]!calcbdft(6,0,"616BEHW351",$A29,AY$1,5,0))</f>
        <v>2121</v>
      </c>
      <c r="AZ29" s="2">
        <f>IF(ISERROR(OSU_VOLUME_RA!AZ29),NA(),[1]!calcbdft(6,0,"616BEHW351",$A29,AZ$1,5,0))</f>
        <v>2130</v>
      </c>
      <c r="BA29" s="2">
        <f>IF(ISERROR(OSU_VOLUME_RA!BA29),NA(),[1]!calcbdft(6,0,"616BEHW351",$A29,BA$1,5,0))</f>
        <v>2158</v>
      </c>
      <c r="BB29" s="2">
        <f>IF(ISERROR(OSU_VOLUME_RA!BB29),NA(),[1]!calcbdft(6,0,"616BEHW351",$A29,BB$1,5,0))</f>
        <v>2241</v>
      </c>
      <c r="BC29" s="2">
        <f>IF(ISERROR(OSU_VOLUME_RA!BC29),NA(),[1]!calcbdft(6,0,"616BEHW351",$A29,BC$1,5,0))</f>
        <v>2251</v>
      </c>
      <c r="BD29" s="2">
        <f>IF(ISERROR(OSU_VOLUME_RA!BD29),NA(),[1]!calcbdft(6,0,"616BEHW351",$A29,BD$1,5,0))</f>
        <v>2269</v>
      </c>
      <c r="BE29" s="2">
        <f>IF(ISERROR(OSU_VOLUME_RA!BE29),NA(),[1]!calcbdft(6,0,"616BEHW351",$A29,BE$1,5,0))</f>
        <v>2283</v>
      </c>
      <c r="BF29" s="2">
        <f>IF(ISERROR(OSU_VOLUME_RA!BF29),NA(),[1]!calcbdft(6,0,"616BEHW351",$A29,BF$1,5,0))</f>
        <v>2283</v>
      </c>
      <c r="BG29" s="2">
        <f>IF(ISERROR(OSU_VOLUME_RA!BG29),NA(),[1]!calcbdft(6,0,"616BEHW351",$A29,BG$1,5,0))</f>
        <v>2381</v>
      </c>
      <c r="BH29" s="2">
        <f>IF(ISERROR(OSU_VOLUME_RA!BH29),NA(),[1]!calcbdft(6,0,"616BEHW351",$A29,BH$1,5,0))</f>
        <v>2385</v>
      </c>
      <c r="BI29" s="2">
        <f>IF(ISERROR(OSU_VOLUME_RA!BI29),NA(),[1]!calcbdft(6,0,"616BEHW351",$A29,BI$1,5,0))</f>
        <v>2385</v>
      </c>
      <c r="BJ29" s="2">
        <f>IF(ISERROR(OSU_VOLUME_RA!BJ29),NA(),[1]!calcbdft(6,0,"616BEHW351",$A29,BJ$1,5,0))</f>
        <v>2411</v>
      </c>
      <c r="BK29" s="2">
        <f>IF(ISERROR(OSU_VOLUME_RA!BK29),NA(),[1]!calcbdft(6,0,"616BEHW351",$A29,BK$1,5,0))</f>
        <v>2466</v>
      </c>
      <c r="BL29" s="2">
        <f>IF(ISERROR(OSU_VOLUME_RA!BL29),NA(),[1]!calcbdft(6,0,"616BEHW351",$A29,BL$1,5,0))</f>
        <v>2508</v>
      </c>
    </row>
    <row r="30" spans="1:64" x14ac:dyDescent="0.3">
      <c r="A30" s="3">
        <v>35</v>
      </c>
      <c r="B30" s="2" t="e">
        <f>IF(ISERROR(OSU_VOLUME_RA!B30),NA(),[1]!calcbdft(6,0,"616BEHW351",$A30,B$1,5,0))</f>
        <v>#N/A</v>
      </c>
      <c r="C30" s="2" t="e">
        <f>IF(ISERROR(OSU_VOLUME_RA!C30),NA(),[1]!calcbdft(6,0,"616BEHW351",$A30,C$1,5,0))</f>
        <v>#N/A</v>
      </c>
      <c r="D30" s="2" t="e">
        <f>IF(ISERROR(OSU_VOLUME_RA!D30),NA(),[1]!calcbdft(6,0,"616BEHW351",$A30,D$1,5,0))</f>
        <v>#N/A</v>
      </c>
      <c r="E30" s="2" t="e">
        <f>IF(ISERROR(OSU_VOLUME_RA!E30),NA(),[1]!calcbdft(6,0,"616BEHW351",$A30,E$1,5,0))</f>
        <v>#N/A</v>
      </c>
      <c r="F30" s="2" t="e">
        <f>IF(ISERROR(OSU_VOLUME_RA!F30),NA(),[1]!calcbdft(6,0,"616BEHW351",$A30,F$1,5,0))</f>
        <v>#N/A</v>
      </c>
      <c r="G30" s="2">
        <f>IF(ISERROR(OSU_VOLUME_RA!G30),NA(),[1]!calcbdft(6,0,"616BEHW351",$A30,G$1,5,0))</f>
        <v>775</v>
      </c>
      <c r="H30" s="2">
        <f>IF(ISERROR(OSU_VOLUME_RA!H30),NA(),[1]!calcbdft(6,0,"616BEHW351",$A30,H$1,5,0))</f>
        <v>804</v>
      </c>
      <c r="I30" s="2">
        <f>IF(ISERROR(OSU_VOLUME_RA!I30),NA(),[1]!calcbdft(6,0,"616BEHW351",$A30,I$1,5,0))</f>
        <v>831</v>
      </c>
      <c r="J30" s="2">
        <f>IF(ISERROR(OSU_VOLUME_RA!J30),NA(),[1]!calcbdft(6,0,"616BEHW351",$A30,J$1,5,0))</f>
        <v>879</v>
      </c>
      <c r="K30" s="2">
        <f>IF(ISERROR(OSU_VOLUME_RA!K30),NA(),[1]!calcbdft(6,0,"616BEHW351",$A30,K$1,5,0))</f>
        <v>903</v>
      </c>
      <c r="L30" s="2">
        <f>IF(ISERROR(OSU_VOLUME_RA!L30),NA(),[1]!calcbdft(6,0,"616BEHW351",$A30,L$1,5,0))</f>
        <v>906</v>
      </c>
      <c r="M30" s="2">
        <f>IF(ISERROR(OSU_VOLUME_RA!M30),NA(),[1]!calcbdft(6,0,"616BEHW351",$A30,M$1,5,0))</f>
        <v>946</v>
      </c>
      <c r="N30" s="2">
        <f>IF(ISERROR(OSU_VOLUME_RA!N30),NA(),[1]!calcbdft(6,0,"616BEHW351",$A30,N$1,5,0))</f>
        <v>982</v>
      </c>
      <c r="O30" s="2">
        <f>IF(ISERROR(OSU_VOLUME_RA!O30),NA(),[1]!calcbdft(6,0,"616BEHW351",$A30,O$1,5,0))</f>
        <v>1045</v>
      </c>
      <c r="P30" s="2">
        <f>IF(ISERROR(OSU_VOLUME_RA!P30),NA(),[1]!calcbdft(6,0,"616BEHW351",$A30,P$1,5,0))</f>
        <v>1064</v>
      </c>
      <c r="Q30" s="2">
        <f>IF(ISERROR(OSU_VOLUME_RA!Q30),NA(),[1]!calcbdft(6,0,"616BEHW351",$A30,Q$1,5,0))</f>
        <v>1081</v>
      </c>
      <c r="R30" s="2">
        <f>IF(ISERROR(OSU_VOLUME_RA!R30),NA(),[1]!calcbdft(6,0,"616BEHW351",$A30,R$1,5,0))</f>
        <v>1109</v>
      </c>
      <c r="S30" s="2">
        <f>IF(ISERROR(OSU_VOLUME_RA!S30),NA(),[1]!calcbdft(6,0,"616BEHW351",$A30,S$1,5,0))</f>
        <v>1162</v>
      </c>
      <c r="T30" s="2">
        <f>IF(ISERROR(OSU_VOLUME_RA!T30),NA(),[1]!calcbdft(6,0,"616BEHW351",$A30,T$1,5,0))</f>
        <v>1186</v>
      </c>
      <c r="U30" s="2">
        <f>IF(ISERROR(OSU_VOLUME_RA!U30),NA(),[1]!calcbdft(6,0,"616BEHW351",$A30,U$1,5,0))</f>
        <v>1218</v>
      </c>
      <c r="V30" s="2">
        <f>IF(ISERROR(OSU_VOLUME_RA!V30),NA(),[1]!calcbdft(6,0,"616BEHW351",$A30,V$1,5,0))</f>
        <v>1228</v>
      </c>
      <c r="W30" s="2">
        <f>IF(ISERROR(OSU_VOLUME_RA!W30),NA(),[1]!calcbdft(6,0,"616BEHW351",$A30,W$1,5,0))</f>
        <v>1273</v>
      </c>
      <c r="X30" s="2">
        <f>IF(ISERROR(OSU_VOLUME_RA!X30),NA(),[1]!calcbdft(6,0,"616BEHW351",$A30,X$1,5,0))</f>
        <v>1347</v>
      </c>
      <c r="Y30" s="2">
        <f>IF(ISERROR(OSU_VOLUME_RA!Y30),NA(),[1]!calcbdft(6,0,"616BEHW351",$A30,Y$1,5,0))</f>
        <v>1397</v>
      </c>
      <c r="Z30" s="2">
        <f>IF(ISERROR(OSU_VOLUME_RA!Z30),NA(),[1]!calcbdft(6,0,"616BEHW351",$A30,Z$1,5,0))</f>
        <v>1408</v>
      </c>
      <c r="AA30" s="2">
        <f>IF(ISERROR(OSU_VOLUME_RA!AA30),NA(),[1]!calcbdft(6,0,"616BEHW351",$A30,AA$1,5,0))</f>
        <v>1427</v>
      </c>
      <c r="AB30" s="2">
        <f>IF(ISERROR(OSU_VOLUME_RA!AB30),NA(),[1]!calcbdft(6,0,"616BEHW351",$A30,AB$1,5,0))</f>
        <v>1476</v>
      </c>
      <c r="AC30" s="2">
        <f>IF(ISERROR(OSU_VOLUME_RA!AC30),NA(),[1]!calcbdft(6,0,"616BEHW351",$A30,AC$1,5,0))</f>
        <v>1504</v>
      </c>
      <c r="AD30" s="2">
        <f>IF(ISERROR(OSU_VOLUME_RA!AD30),NA(),[1]!calcbdft(6,0,"616BEHW351",$A30,AD$1,5,0))</f>
        <v>1507</v>
      </c>
      <c r="AE30" s="2">
        <f>IF(ISERROR(OSU_VOLUME_RA!AE30),NA(),[1]!calcbdft(6,0,"616BEHW351",$A30,AE$1,5,0))</f>
        <v>1561</v>
      </c>
      <c r="AF30" s="2">
        <f>IF(ISERROR(OSU_VOLUME_RA!AF30),NA(),[1]!calcbdft(6,0,"616BEHW351",$A30,AF$1,5,0))</f>
        <v>1598</v>
      </c>
      <c r="AG30" s="2">
        <f>IF(ISERROR(OSU_VOLUME_RA!AG30),NA(),[1]!calcbdft(6,0,"616BEHW351",$A30,AG$1,5,0))</f>
        <v>1607</v>
      </c>
      <c r="AH30" s="2">
        <f>IF(ISERROR(OSU_VOLUME_RA!AH30),NA(),[1]!calcbdft(6,0,"616BEHW351",$A30,AH$1,5,0))</f>
        <v>1666</v>
      </c>
      <c r="AI30" s="2">
        <f>IF(ISERROR(OSU_VOLUME_RA!AI30),NA(),[1]!calcbdft(6,0,"616BEHW351",$A30,AI$1,5,0))</f>
        <v>1705</v>
      </c>
      <c r="AJ30" s="2">
        <f>IF(ISERROR(OSU_VOLUME_RA!AJ30),NA(),[1]!calcbdft(6,0,"616BEHW351",$A30,AJ$1,5,0))</f>
        <v>1766</v>
      </c>
      <c r="AK30" s="2">
        <f>IF(ISERROR(OSU_VOLUME_RA!AK30),NA(),[1]!calcbdft(6,0,"616BEHW351",$A30,AK$1,5,0))</f>
        <v>1812</v>
      </c>
      <c r="AL30" s="2">
        <f>IF(ISERROR(OSU_VOLUME_RA!AL30),NA(),[1]!calcbdft(6,0,"616BEHW351",$A30,AL$1,5,0))</f>
        <v>1812</v>
      </c>
      <c r="AM30" s="2">
        <f>IF(ISERROR(OSU_VOLUME_RA!AM30),NA(),[1]!calcbdft(6,0,"616BEHW351",$A30,AM$1,5,0))</f>
        <v>1832</v>
      </c>
      <c r="AN30" s="2">
        <f>IF(ISERROR(OSU_VOLUME_RA!AN30),NA(),[1]!calcbdft(6,0,"616BEHW351",$A30,AN$1,5,0))</f>
        <v>1878</v>
      </c>
      <c r="AO30" s="2">
        <f>IF(ISERROR(OSU_VOLUME_RA!AO30),NA(),[1]!calcbdft(6,0,"616BEHW351",$A30,AO$1,5,0))</f>
        <v>1919</v>
      </c>
      <c r="AP30" s="2">
        <f>IF(ISERROR(OSU_VOLUME_RA!AP30),NA(),[1]!calcbdft(6,0,"616BEHW351",$A30,AP$1,5,0))</f>
        <v>1928</v>
      </c>
      <c r="AQ30" s="2">
        <f>IF(ISERROR(OSU_VOLUME_RA!AQ30),NA(),[1]!calcbdft(6,0,"616BEHW351",$A30,AQ$1,5,0))</f>
        <v>1991</v>
      </c>
      <c r="AR30" s="2">
        <f>IF(ISERROR(OSU_VOLUME_RA!AR30),NA(),[1]!calcbdft(6,0,"616BEHW351",$A30,AR$1,5,0))</f>
        <v>2015</v>
      </c>
      <c r="AS30" s="2">
        <f>IF(ISERROR(OSU_VOLUME_RA!AS30),NA(),[1]!calcbdft(6,0,"616BEHW351",$A30,AS$1,5,0))</f>
        <v>2057</v>
      </c>
      <c r="AT30" s="2">
        <f>IF(ISERROR(OSU_VOLUME_RA!AT30),NA(),[1]!calcbdft(6,0,"616BEHW351",$A30,AT$1,5,0))</f>
        <v>2068</v>
      </c>
      <c r="AU30" s="2">
        <f>IF(ISERROR(OSU_VOLUME_RA!AU30),NA(),[1]!calcbdft(6,0,"616BEHW351",$A30,AU$1,5,0))</f>
        <v>2068</v>
      </c>
      <c r="AV30" s="2">
        <f>IF(ISERROR(OSU_VOLUME_RA!AV30),NA(),[1]!calcbdft(6,0,"616BEHW351",$A30,AV$1,5,0))</f>
        <v>2119</v>
      </c>
      <c r="AW30" s="2">
        <f>IF(ISERROR(OSU_VOLUME_RA!AW30),NA(),[1]!calcbdft(6,0,"616BEHW351",$A30,AW$1,5,0))</f>
        <v>2125</v>
      </c>
      <c r="AX30" s="2">
        <f>IF(ISERROR(OSU_VOLUME_RA!AX30),NA(),[1]!calcbdft(6,0,"616BEHW351",$A30,AX$1,5,0))</f>
        <v>2185</v>
      </c>
      <c r="AY30" s="2">
        <f>IF(ISERROR(OSU_VOLUME_RA!AY30),NA(),[1]!calcbdft(6,0,"616BEHW351",$A30,AY$1,5,0))</f>
        <v>2212</v>
      </c>
      <c r="AZ30" s="2">
        <f>IF(ISERROR(OSU_VOLUME_RA!AZ30),NA(),[1]!calcbdft(6,0,"616BEHW351",$A30,AZ$1,5,0))</f>
        <v>2249</v>
      </c>
      <c r="BA30" s="2">
        <f>IF(ISERROR(OSU_VOLUME_RA!BA30),NA(),[1]!calcbdft(6,0,"616BEHW351",$A30,BA$1,5,0))</f>
        <v>2267</v>
      </c>
      <c r="BB30" s="2">
        <f>IF(ISERROR(OSU_VOLUME_RA!BB30),NA(),[1]!calcbdft(6,0,"616BEHW351",$A30,BB$1,5,0))</f>
        <v>2331</v>
      </c>
      <c r="BC30" s="2">
        <f>IF(ISERROR(OSU_VOLUME_RA!BC30),NA(),[1]!calcbdft(6,0,"616BEHW351",$A30,BC$1,5,0))</f>
        <v>2359</v>
      </c>
      <c r="BD30" s="2">
        <f>IF(ISERROR(OSU_VOLUME_RA!BD30),NA(),[1]!calcbdft(6,0,"616BEHW351",$A30,BD$1,5,0))</f>
        <v>2399</v>
      </c>
      <c r="BE30" s="2">
        <f>IF(ISERROR(OSU_VOLUME_RA!BE30),NA(),[1]!calcbdft(6,0,"616BEHW351",$A30,BE$1,5,0))</f>
        <v>2455</v>
      </c>
      <c r="BF30" s="2">
        <f>IF(ISERROR(OSU_VOLUME_RA!BF30),NA(),[1]!calcbdft(6,0,"616BEHW351",$A30,BF$1,5,0))</f>
        <v>2533</v>
      </c>
      <c r="BG30" s="2">
        <f>IF(ISERROR(OSU_VOLUME_RA!BG30),NA(),[1]!calcbdft(6,0,"616BEHW351",$A30,BG$1,5,0))</f>
        <v>2561</v>
      </c>
      <c r="BH30" s="2">
        <f>IF(ISERROR(OSU_VOLUME_RA!BH30),NA(),[1]!calcbdft(6,0,"616BEHW351",$A30,BH$1,5,0))</f>
        <v>2565</v>
      </c>
      <c r="BI30" s="2">
        <f>IF(ISERROR(OSU_VOLUME_RA!BI30),NA(),[1]!calcbdft(6,0,"616BEHW351",$A30,BI$1,5,0))</f>
        <v>2644</v>
      </c>
      <c r="BJ30" s="2">
        <f>IF(ISERROR(OSU_VOLUME_RA!BJ30),NA(),[1]!calcbdft(6,0,"616BEHW351",$A30,BJ$1,5,0))</f>
        <v>2644</v>
      </c>
      <c r="BK30" s="2">
        <f>IF(ISERROR(OSU_VOLUME_RA!BK30),NA(),[1]!calcbdft(6,0,"616BEHW351",$A30,BK$1,5,0))</f>
        <v>2670</v>
      </c>
      <c r="BL30" s="2">
        <f>IF(ISERROR(OSU_VOLUME_RA!BL30),NA(),[1]!calcbdft(6,0,"616BEHW351",$A30,BL$1,5,0))</f>
        <v>2698</v>
      </c>
    </row>
    <row r="31" spans="1:64" x14ac:dyDescent="0.3">
      <c r="A31" s="3">
        <v>36</v>
      </c>
      <c r="B31" s="2" t="e">
        <f>IF(ISERROR(OSU_VOLUME_RA!B31),NA(),[1]!calcbdft(6,0,"616BEHW351",$A31,B$1,5,0))</f>
        <v>#N/A</v>
      </c>
      <c r="C31" s="2" t="e">
        <f>IF(ISERROR(OSU_VOLUME_RA!C31),NA(),[1]!calcbdft(6,0,"616BEHW351",$A31,C$1,5,0))</f>
        <v>#N/A</v>
      </c>
      <c r="D31" s="2" t="e">
        <f>IF(ISERROR(OSU_VOLUME_RA!D31),NA(),[1]!calcbdft(6,0,"616BEHW351",$A31,D$1,5,0))</f>
        <v>#N/A</v>
      </c>
      <c r="E31" s="2" t="e">
        <f>IF(ISERROR(OSU_VOLUME_RA!E31),NA(),[1]!calcbdft(6,0,"616BEHW351",$A31,E$1,5,0))</f>
        <v>#N/A</v>
      </c>
      <c r="F31" s="2" t="e">
        <f>IF(ISERROR(OSU_VOLUME_RA!F31),NA(),[1]!calcbdft(6,0,"616BEHW351",$A31,F$1,5,0))</f>
        <v>#N/A</v>
      </c>
      <c r="G31" s="2">
        <f>IF(ISERROR(OSU_VOLUME_RA!G31),NA(),[1]!calcbdft(6,0,"616BEHW351",$A31,G$1,5,0))</f>
        <v>802</v>
      </c>
      <c r="H31" s="2">
        <f>IF(ISERROR(OSU_VOLUME_RA!H31),NA(),[1]!calcbdft(6,0,"616BEHW351",$A31,H$1,5,0))</f>
        <v>858</v>
      </c>
      <c r="I31" s="2">
        <f>IF(ISERROR(OSU_VOLUME_RA!I31),NA(),[1]!calcbdft(6,0,"616BEHW351",$A31,I$1,5,0))</f>
        <v>898</v>
      </c>
      <c r="J31" s="2">
        <f>IF(ISERROR(OSU_VOLUME_RA!J31),NA(),[1]!calcbdft(6,0,"616BEHW351",$A31,J$1,5,0))</f>
        <v>930</v>
      </c>
      <c r="K31" s="2">
        <f>IF(ISERROR(OSU_VOLUME_RA!K31),NA(),[1]!calcbdft(6,0,"616BEHW351",$A31,K$1,5,0))</f>
        <v>930</v>
      </c>
      <c r="L31" s="2">
        <f>IF(ISERROR(OSU_VOLUME_RA!L31),NA(),[1]!calcbdft(6,0,"616BEHW351",$A31,L$1,5,0))</f>
        <v>963</v>
      </c>
      <c r="M31" s="2">
        <f>IF(ISERROR(OSU_VOLUME_RA!M31),NA(),[1]!calcbdft(6,0,"616BEHW351",$A31,M$1,5,0))</f>
        <v>973</v>
      </c>
      <c r="N31" s="2">
        <f>IF(ISERROR(OSU_VOLUME_RA!N31),NA(),[1]!calcbdft(6,0,"616BEHW351",$A31,N$1,5,0))</f>
        <v>1051</v>
      </c>
      <c r="O31" s="2">
        <f>IF(ISERROR(OSU_VOLUME_RA!O31),NA(),[1]!calcbdft(6,0,"616BEHW351",$A31,O$1,5,0))</f>
        <v>1072</v>
      </c>
      <c r="P31" s="2">
        <f>IF(ISERROR(OSU_VOLUME_RA!P31),NA(),[1]!calcbdft(6,0,"616BEHW351",$A31,P$1,5,0))</f>
        <v>1108</v>
      </c>
      <c r="Q31" s="2">
        <f>IF(ISERROR(OSU_VOLUME_RA!Q31),NA(),[1]!calcbdft(6,0,"616BEHW351",$A31,Q$1,5,0))</f>
        <v>1163</v>
      </c>
      <c r="R31" s="2">
        <f>IF(ISERROR(OSU_VOLUME_RA!R31),NA(),[1]!calcbdft(6,0,"616BEHW351",$A31,R$1,5,0))</f>
        <v>1181</v>
      </c>
      <c r="S31" s="2">
        <f>IF(ISERROR(OSU_VOLUME_RA!S31),NA(),[1]!calcbdft(6,0,"616BEHW351",$A31,S$1,5,0))</f>
        <v>1213</v>
      </c>
      <c r="T31" s="2">
        <f>IF(ISERROR(OSU_VOLUME_RA!T31),NA(),[1]!calcbdft(6,0,"616BEHW351",$A31,T$1,5,0))</f>
        <v>1269</v>
      </c>
      <c r="U31" s="2">
        <f>IF(ISERROR(OSU_VOLUME_RA!U31),NA(),[1]!calcbdft(6,0,"616BEHW351",$A31,U$1,5,0))</f>
        <v>1301</v>
      </c>
      <c r="V31" s="2">
        <f>IF(ISERROR(OSU_VOLUME_RA!V31),NA(),[1]!calcbdft(6,0,"616BEHW351",$A31,V$1,5,0))</f>
        <v>1338</v>
      </c>
      <c r="W31" s="2">
        <f>IF(ISERROR(OSU_VOLUME_RA!W31),NA(),[1]!calcbdft(6,0,"616BEHW351",$A31,W$1,5,0))</f>
        <v>1356</v>
      </c>
      <c r="X31" s="2">
        <f>IF(ISERROR(OSU_VOLUME_RA!X31),NA(),[1]!calcbdft(6,0,"616BEHW351",$A31,X$1,5,0))</f>
        <v>1424</v>
      </c>
      <c r="Y31" s="2">
        <f>IF(ISERROR(OSU_VOLUME_RA!Y31),NA(),[1]!calcbdft(6,0,"616BEHW351",$A31,Y$1,5,0))</f>
        <v>1435</v>
      </c>
      <c r="Z31" s="2">
        <f>IF(ISERROR(OSU_VOLUME_RA!Z31),NA(),[1]!calcbdft(6,0,"616BEHW351",$A31,Z$1,5,0))</f>
        <v>1478</v>
      </c>
      <c r="AA31" s="2">
        <f>IF(ISERROR(OSU_VOLUME_RA!AA31),NA(),[1]!calcbdft(6,0,"616BEHW351",$A31,AA$1,5,0))</f>
        <v>1536</v>
      </c>
      <c r="AB31" s="2">
        <f>IF(ISERROR(OSU_VOLUME_RA!AB31),NA(),[1]!calcbdft(6,0,"616BEHW351",$A31,AB$1,5,0))</f>
        <v>1544</v>
      </c>
      <c r="AC31" s="2">
        <f>IF(ISERROR(OSU_VOLUME_RA!AC31),NA(),[1]!calcbdft(6,0,"616BEHW351",$A31,AC$1,5,0))</f>
        <v>1602</v>
      </c>
      <c r="AD31" s="2">
        <f>IF(ISERROR(OSU_VOLUME_RA!AD31),NA(),[1]!calcbdft(6,0,"616BEHW351",$A31,AD$1,5,0))</f>
        <v>1623</v>
      </c>
      <c r="AE31" s="2">
        <f>IF(ISERROR(OSU_VOLUME_RA!AE31),NA(),[1]!calcbdft(6,0,"616BEHW351",$A31,AE$1,5,0))</f>
        <v>1629</v>
      </c>
      <c r="AF31" s="2">
        <f>IF(ISERROR(OSU_VOLUME_RA!AF31),NA(),[1]!calcbdft(6,0,"616BEHW351",$A31,AF$1,5,0))</f>
        <v>1675</v>
      </c>
      <c r="AG31" s="2">
        <f>IF(ISERROR(OSU_VOLUME_RA!AG31),NA(),[1]!calcbdft(6,0,"616BEHW351",$A31,AG$1,5,0))</f>
        <v>1764</v>
      </c>
      <c r="AH31" s="2">
        <f>IF(ISERROR(OSU_VOLUME_RA!AH31),NA(),[1]!calcbdft(6,0,"616BEHW351",$A31,AH$1,5,0))</f>
        <v>1774</v>
      </c>
      <c r="AI31" s="2">
        <f>IF(ISERROR(OSU_VOLUME_RA!AI31),NA(),[1]!calcbdft(6,0,"616BEHW351",$A31,AI$1,5,0))</f>
        <v>1785</v>
      </c>
      <c r="AJ31" s="2">
        <f>IF(ISERROR(OSU_VOLUME_RA!AJ31),NA(),[1]!calcbdft(6,0,"616BEHW351",$A31,AJ$1,5,0))</f>
        <v>1820</v>
      </c>
      <c r="AK31" s="2">
        <f>IF(ISERROR(OSU_VOLUME_RA!AK31),NA(),[1]!calcbdft(6,0,"616BEHW351",$A31,AK$1,5,0))</f>
        <v>1839</v>
      </c>
      <c r="AL31" s="2">
        <f>IF(ISERROR(OSU_VOLUME_RA!AL31),NA(),[1]!calcbdft(6,0,"616BEHW351",$A31,AL$1,5,0))</f>
        <v>1931</v>
      </c>
      <c r="AM31" s="2">
        <f>IF(ISERROR(OSU_VOLUME_RA!AM31),NA(),[1]!calcbdft(6,0,"616BEHW351",$A31,AM$1,5,0))</f>
        <v>1974</v>
      </c>
      <c r="AN31" s="2">
        <f>IF(ISERROR(OSU_VOLUME_RA!AN31),NA(),[1]!calcbdft(6,0,"616BEHW351",$A31,AN$1,5,0))</f>
        <v>2008</v>
      </c>
      <c r="AO31" s="2">
        <f>IF(ISERROR(OSU_VOLUME_RA!AO31),NA(),[1]!calcbdft(6,0,"616BEHW351",$A31,AO$1,5,0))</f>
        <v>2021</v>
      </c>
      <c r="AP31" s="2">
        <f>IF(ISERROR(OSU_VOLUME_RA!AP31),NA(),[1]!calcbdft(6,0,"616BEHW351",$A31,AP$1,5,0))</f>
        <v>2072</v>
      </c>
      <c r="AQ31" s="2">
        <f>IF(ISERROR(OSU_VOLUME_RA!AQ31),NA(),[1]!calcbdft(6,0,"616BEHW351",$A31,AQ$1,5,0))</f>
        <v>2090</v>
      </c>
      <c r="AR31" s="2">
        <f>IF(ISERROR(OSU_VOLUME_RA!AR31),NA(),[1]!calcbdft(6,0,"616BEHW351",$A31,AR$1,5,0))</f>
        <v>2124</v>
      </c>
      <c r="AS31" s="2">
        <f>IF(ISERROR(OSU_VOLUME_RA!AS31),NA(),[1]!calcbdft(6,0,"616BEHW351",$A31,AS$1,5,0))</f>
        <v>2132</v>
      </c>
      <c r="AT31" s="2">
        <f>IF(ISERROR(OSU_VOLUME_RA!AT31),NA(),[1]!calcbdft(6,0,"616BEHW351",$A31,AT$1,5,0))</f>
        <v>2258</v>
      </c>
      <c r="AU31" s="2">
        <f>IF(ISERROR(OSU_VOLUME_RA!AU31),NA(),[1]!calcbdft(6,0,"616BEHW351",$A31,AU$1,5,0))</f>
        <v>2277</v>
      </c>
      <c r="AV31" s="2">
        <f>IF(ISERROR(OSU_VOLUME_RA!AV31),NA(),[1]!calcbdft(6,0,"616BEHW351",$A31,AV$1,5,0))</f>
        <v>2280</v>
      </c>
      <c r="AW31" s="2">
        <f>IF(ISERROR(OSU_VOLUME_RA!AW31),NA(),[1]!calcbdft(6,0,"616BEHW351",$A31,AW$1,5,0))</f>
        <v>2303</v>
      </c>
      <c r="AX31" s="2">
        <f>IF(ISERROR(OSU_VOLUME_RA!AX31),NA(),[1]!calcbdft(6,0,"616BEHW351",$A31,AX$1,5,0))</f>
        <v>2343</v>
      </c>
      <c r="AY31" s="2">
        <f>IF(ISERROR(OSU_VOLUME_RA!AY31),NA(),[1]!calcbdft(6,0,"616BEHW351",$A31,AY$1,5,0))</f>
        <v>2380</v>
      </c>
      <c r="AZ31" s="2">
        <f>IF(ISERROR(OSU_VOLUME_RA!AZ31),NA(),[1]!calcbdft(6,0,"616BEHW351",$A31,AZ$1,5,0))</f>
        <v>2422</v>
      </c>
      <c r="BA31" s="2">
        <f>IF(ISERROR(OSU_VOLUME_RA!BA31),NA(),[1]!calcbdft(6,0,"616BEHW351",$A31,BA$1,5,0))</f>
        <v>2498</v>
      </c>
      <c r="BB31" s="2">
        <f>IF(ISERROR(OSU_VOLUME_RA!BB31),NA(),[1]!calcbdft(6,0,"616BEHW351",$A31,BB$1,5,0))</f>
        <v>2516</v>
      </c>
      <c r="BC31" s="2">
        <f>IF(ISERROR(OSU_VOLUME_RA!BC31),NA(),[1]!calcbdft(6,0,"616BEHW351",$A31,BC$1,5,0))</f>
        <v>2516</v>
      </c>
      <c r="BD31" s="2">
        <f>IF(ISERROR(OSU_VOLUME_RA!BD31),NA(),[1]!calcbdft(6,0,"616BEHW351",$A31,BD$1,5,0))</f>
        <v>2551</v>
      </c>
      <c r="BE31" s="2">
        <f>IF(ISERROR(OSU_VOLUME_RA!BE31),NA(),[1]!calcbdft(6,0,"616BEHW351",$A31,BE$1,5,0))</f>
        <v>2554</v>
      </c>
      <c r="BF31" s="2">
        <f>IF(ISERROR(OSU_VOLUME_RA!BF31),NA(),[1]!calcbdft(6,0,"616BEHW351",$A31,BF$1,5,0))</f>
        <v>2612</v>
      </c>
      <c r="BG31" s="2">
        <f>IF(ISERROR(OSU_VOLUME_RA!BG31),NA(),[1]!calcbdft(6,0,"616BEHW351",$A31,BG$1,5,0))</f>
        <v>2686</v>
      </c>
      <c r="BH31" s="2">
        <f>IF(ISERROR(OSU_VOLUME_RA!BH31),NA(),[1]!calcbdft(6,0,"616BEHW351",$A31,BH$1,5,0))</f>
        <v>2730</v>
      </c>
      <c r="BI31" s="2">
        <f>IF(ISERROR(OSU_VOLUME_RA!BI31),NA(),[1]!calcbdft(6,0,"616BEHW351",$A31,BI$1,5,0))</f>
        <v>2739</v>
      </c>
      <c r="BJ31" s="2">
        <f>IF(ISERROR(OSU_VOLUME_RA!BJ31),NA(),[1]!calcbdft(6,0,"616BEHW351",$A31,BJ$1,5,0))</f>
        <v>2785</v>
      </c>
      <c r="BK31" s="2">
        <f>IF(ISERROR(OSU_VOLUME_RA!BK31),NA(),[1]!calcbdft(6,0,"616BEHW351",$A31,BK$1,5,0))</f>
        <v>2820</v>
      </c>
      <c r="BL31" s="2">
        <f>IF(ISERROR(OSU_VOLUME_RA!BL31),NA(),[1]!calcbdft(6,0,"616BEHW351",$A31,BL$1,5,0))</f>
        <v>2860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N31"/>
  <sheetViews>
    <sheetView topLeftCell="AZ13" zoomScale="85" zoomScaleNormal="85" workbookViewId="0">
      <selection activeCell="A32" sqref="A32"/>
    </sheetView>
  </sheetViews>
  <sheetFormatPr defaultColWidth="4.88671875" defaultRowHeight="14.4" x14ac:dyDescent="0.3"/>
  <sheetData>
    <row r="1" spans="1:92" x14ac:dyDescent="0.3">
      <c r="A1" s="8" t="s">
        <v>4</v>
      </c>
      <c r="B1" s="8">
        <v>30</v>
      </c>
      <c r="C1" s="8">
        <v>32</v>
      </c>
      <c r="D1" s="8">
        <v>34</v>
      </c>
      <c r="E1" s="8">
        <v>36</v>
      </c>
      <c r="F1" s="8">
        <v>38</v>
      </c>
      <c r="G1" s="8">
        <v>40</v>
      </c>
      <c r="H1" s="8">
        <v>42</v>
      </c>
      <c r="I1" s="8">
        <v>44</v>
      </c>
      <c r="J1" s="8">
        <v>46</v>
      </c>
      <c r="K1" s="8">
        <v>48</v>
      </c>
      <c r="L1" s="8">
        <v>50</v>
      </c>
      <c r="M1" s="8">
        <v>52</v>
      </c>
      <c r="N1" s="8">
        <v>54</v>
      </c>
      <c r="O1" s="8">
        <v>56</v>
      </c>
      <c r="P1" s="8">
        <v>58</v>
      </c>
      <c r="Q1" s="8">
        <v>60</v>
      </c>
      <c r="R1" s="8">
        <v>62</v>
      </c>
      <c r="S1" s="8">
        <v>64</v>
      </c>
      <c r="T1" s="8">
        <v>66</v>
      </c>
      <c r="U1" s="8">
        <v>68</v>
      </c>
      <c r="V1" s="8">
        <v>70</v>
      </c>
      <c r="W1" s="8">
        <v>72</v>
      </c>
      <c r="X1" s="8">
        <v>74</v>
      </c>
      <c r="Y1" s="8">
        <v>76</v>
      </c>
      <c r="Z1" s="8">
        <v>78</v>
      </c>
      <c r="AA1" s="8">
        <v>80</v>
      </c>
      <c r="AB1" s="8">
        <v>82</v>
      </c>
      <c r="AC1" s="8">
        <v>84</v>
      </c>
      <c r="AD1" s="8">
        <v>86</v>
      </c>
      <c r="AE1" s="8">
        <v>88</v>
      </c>
      <c r="AF1" s="8">
        <v>90</v>
      </c>
      <c r="AG1" s="8">
        <v>92</v>
      </c>
      <c r="AH1" s="8">
        <v>94</v>
      </c>
      <c r="AI1" s="8">
        <v>96</v>
      </c>
      <c r="AJ1" s="8">
        <v>98</v>
      </c>
      <c r="AK1" s="8">
        <v>100</v>
      </c>
      <c r="AL1" s="8">
        <v>102</v>
      </c>
      <c r="AM1" s="8">
        <v>104</v>
      </c>
      <c r="AN1" s="8">
        <v>106</v>
      </c>
      <c r="AO1" s="8">
        <v>108</v>
      </c>
      <c r="AP1" s="8">
        <v>110</v>
      </c>
      <c r="AQ1" s="8">
        <v>112</v>
      </c>
      <c r="AR1" s="8">
        <v>114</v>
      </c>
      <c r="AS1" s="8">
        <v>116</v>
      </c>
      <c r="AT1" s="8">
        <v>118</v>
      </c>
      <c r="AU1" s="8">
        <v>120</v>
      </c>
      <c r="AV1" s="8">
        <v>122</v>
      </c>
      <c r="AW1" s="8">
        <v>124</v>
      </c>
      <c r="AX1" s="8">
        <v>126</v>
      </c>
      <c r="AY1" s="8">
        <v>128</v>
      </c>
      <c r="AZ1" s="8">
        <v>130</v>
      </c>
      <c r="BA1" s="8">
        <v>132</v>
      </c>
      <c r="BB1" s="8">
        <v>134</v>
      </c>
      <c r="BC1" s="8">
        <v>136</v>
      </c>
      <c r="BD1" s="8">
        <v>138</v>
      </c>
      <c r="BE1" s="8">
        <v>140</v>
      </c>
      <c r="BF1" s="8">
        <v>142</v>
      </c>
      <c r="BG1" s="8">
        <v>144</v>
      </c>
      <c r="BH1" s="8">
        <v>146</v>
      </c>
      <c r="BI1" s="8">
        <v>148</v>
      </c>
      <c r="BJ1" s="8">
        <v>150</v>
      </c>
      <c r="BK1" s="8">
        <v>152</v>
      </c>
      <c r="BL1" s="8">
        <v>154</v>
      </c>
      <c r="BM1" s="8">
        <v>156</v>
      </c>
      <c r="BN1" s="8">
        <v>158</v>
      </c>
      <c r="BO1" s="8">
        <v>160</v>
      </c>
      <c r="BP1" s="8">
        <v>162</v>
      </c>
      <c r="BQ1" s="8">
        <v>164</v>
      </c>
      <c r="BR1" s="8">
        <v>166</v>
      </c>
      <c r="BS1" s="8">
        <v>168</v>
      </c>
      <c r="BT1" s="8">
        <v>170</v>
      </c>
      <c r="BU1" s="8">
        <v>172</v>
      </c>
      <c r="BV1" s="8">
        <v>174</v>
      </c>
      <c r="BW1" s="8">
        <v>176</v>
      </c>
      <c r="BX1" s="8">
        <v>178</v>
      </c>
      <c r="BY1" s="8">
        <v>180</v>
      </c>
      <c r="BZ1" s="8">
        <v>182</v>
      </c>
      <c r="CA1" s="8">
        <v>184</v>
      </c>
      <c r="CB1" s="8">
        <v>186</v>
      </c>
      <c r="CC1" s="8">
        <v>188</v>
      </c>
      <c r="CD1" s="8">
        <v>190</v>
      </c>
      <c r="CE1" s="8">
        <v>192</v>
      </c>
      <c r="CF1" s="8">
        <v>194</v>
      </c>
      <c r="CG1" s="8">
        <v>196</v>
      </c>
      <c r="CH1" s="8">
        <v>198</v>
      </c>
      <c r="CI1" s="8">
        <v>200</v>
      </c>
      <c r="CJ1" s="8">
        <v>202</v>
      </c>
      <c r="CK1" s="8">
        <v>204</v>
      </c>
      <c r="CL1" s="8">
        <v>206</v>
      </c>
      <c r="CM1" s="8">
        <v>208</v>
      </c>
      <c r="CN1" s="8">
        <v>210</v>
      </c>
    </row>
    <row r="2" spans="1:92" x14ac:dyDescent="0.3">
      <c r="A2" s="8">
        <v>7</v>
      </c>
      <c r="B2" s="9">
        <f>INDEX('32ft_Volume'!$B$4:$AU$33,MATCH($A2,'32ft_Volume'!$A$4:$A$33,0),MATCH(INDEX(RC_Tarif_Access!$B$4:$CR$33,MATCH($A2,RC_Tarif_Access!$A$4:$A$33,0),MATCH(B$1,RC_Tarif_Access!$B$3:$CR$3,0)),'32ft_Volume'!$B$3:$AU$3,0))</f>
        <v>10</v>
      </c>
      <c r="C2" s="9">
        <f>INDEX('32ft_Volume'!$B$4:$AU$33,MATCH($A2,'32ft_Volume'!$A$4:$A$33,0),MATCH(INDEX(RC_Tarif_Access!$B$4:$CR$33,MATCH($A2,RC_Tarif_Access!$A$4:$A$33,0),MATCH(C$1,RC_Tarif_Access!$B$3:$CR$3,0)),'32ft_Volume'!$B$3:$AU$3,0))</f>
        <v>10</v>
      </c>
      <c r="D2" s="9">
        <f>INDEX('32ft_Volume'!$B$4:$AU$33,MATCH($A2,'32ft_Volume'!$A$4:$A$33,0),MATCH(INDEX(RC_Tarif_Access!$B$4:$CR$33,MATCH($A2,RC_Tarif_Access!$A$4:$A$33,0),MATCH(D$1,RC_Tarif_Access!$B$3:$CR$3,0)),'32ft_Volume'!$B$3:$AU$3,0))</f>
        <v>10</v>
      </c>
      <c r="E2" s="9">
        <f>INDEX('32ft_Volume'!$B$4:$AU$33,MATCH($A2,'32ft_Volume'!$A$4:$A$33,0),MATCH(INDEX(RC_Tarif_Access!$B$4:$CR$33,MATCH($A2,RC_Tarif_Access!$A$4:$A$33,0),MATCH(E$1,RC_Tarif_Access!$B$3:$CR$3,0)),'32ft_Volume'!$B$3:$AU$3,0))</f>
        <v>10</v>
      </c>
      <c r="F2" s="9">
        <f>INDEX('32ft_Volume'!$B$4:$AU$33,MATCH($A2,'32ft_Volume'!$A$4:$A$33,0),MATCH(INDEX(RC_Tarif_Access!$B$4:$CR$33,MATCH($A2,RC_Tarif_Access!$A$4:$A$33,0),MATCH(F$1,RC_Tarif_Access!$B$3:$CR$3,0)),'32ft_Volume'!$B$3:$AU$3,0))</f>
        <v>10</v>
      </c>
      <c r="G2" s="9">
        <f>INDEX('32ft_Volume'!$B$4:$AU$33,MATCH($A2,'32ft_Volume'!$A$4:$A$33,0),MATCH(INDEX(RC_Tarif_Access!$B$4:$CR$33,MATCH($A2,RC_Tarif_Access!$A$4:$A$33,0),MATCH(G$1,RC_Tarif_Access!$B$3:$CR$3,0)),'32ft_Volume'!$B$3:$AU$3,0))</f>
        <v>10</v>
      </c>
      <c r="H2" s="9">
        <f>INDEX('32ft_Volume'!$B$4:$AU$33,MATCH($A2,'32ft_Volume'!$A$4:$A$33,0),MATCH(INDEX(RC_Tarif_Access!$B$4:$CR$33,MATCH($A2,RC_Tarif_Access!$A$4:$A$33,0),MATCH(H$1,RC_Tarif_Access!$B$3:$CR$3,0)),'32ft_Volume'!$B$3:$AU$3,0))</f>
        <v>10</v>
      </c>
      <c r="I2" s="9">
        <f>INDEX('32ft_Volume'!$B$4:$AU$33,MATCH($A2,'32ft_Volume'!$A$4:$A$33,0),MATCH(INDEX(RC_Tarif_Access!$B$4:$CR$33,MATCH($A2,RC_Tarif_Access!$A$4:$A$33,0),MATCH(I$1,RC_Tarif_Access!$B$3:$CR$3,0)),'32ft_Volume'!$B$3:$AU$3,0))</f>
        <v>10</v>
      </c>
      <c r="J2" s="9">
        <f>INDEX('32ft_Volume'!$B$4:$AU$33,MATCH($A2,'32ft_Volume'!$A$4:$A$33,0),MATCH(INDEX(RC_Tarif_Access!$B$4:$CR$33,MATCH($A2,RC_Tarif_Access!$A$4:$A$33,0),MATCH(J$1,RC_Tarif_Access!$B$3:$CR$3,0)),'32ft_Volume'!$B$3:$AU$3,0))</f>
        <v>10</v>
      </c>
      <c r="K2" s="9">
        <f>INDEX('32ft_Volume'!$B$4:$AU$33,MATCH($A2,'32ft_Volume'!$A$4:$A$33,0),MATCH(INDEX(RC_Tarif_Access!$B$4:$CR$33,MATCH($A2,RC_Tarif_Access!$A$4:$A$33,0),MATCH(K$1,RC_Tarif_Access!$B$3:$CR$3,0)),'32ft_Volume'!$B$3:$AU$3,0))</f>
        <v>10</v>
      </c>
      <c r="L2" s="9">
        <f>INDEX('32ft_Volume'!$B$4:$AU$33,MATCH($A2,'32ft_Volume'!$A$4:$A$33,0),MATCH(INDEX(RC_Tarif_Access!$B$4:$CR$33,MATCH($A2,RC_Tarif_Access!$A$4:$A$33,0),MATCH(L$1,RC_Tarif_Access!$B$3:$CR$3,0)),'32ft_Volume'!$B$3:$AU$3,0))</f>
        <v>10</v>
      </c>
      <c r="M2" s="9">
        <f>INDEX('32ft_Volume'!$B$4:$AU$33,MATCH($A2,'32ft_Volume'!$A$4:$A$33,0),MATCH(INDEX(RC_Tarif_Access!$B$4:$CR$33,MATCH($A2,RC_Tarif_Access!$A$4:$A$33,0),MATCH(M$1,RC_Tarif_Access!$B$3:$CR$3,0)),'32ft_Volume'!$B$3:$AU$3,0))</f>
        <v>10</v>
      </c>
      <c r="N2" s="9">
        <f>INDEX('32ft_Volume'!$B$4:$AU$33,MATCH($A2,'32ft_Volume'!$A$4:$A$33,0),MATCH(INDEX(RC_Tarif_Access!$B$4:$CR$33,MATCH($A2,RC_Tarif_Access!$A$4:$A$33,0),MATCH(N$1,RC_Tarif_Access!$B$3:$CR$3,0)),'32ft_Volume'!$B$3:$AU$3,0))</f>
        <v>10</v>
      </c>
      <c r="O2" s="9">
        <f>INDEX('32ft_Volume'!$B$4:$AU$33,MATCH($A2,'32ft_Volume'!$A$4:$A$33,0),MATCH(INDEX(RC_Tarif_Access!$B$4:$CR$33,MATCH($A2,RC_Tarif_Access!$A$4:$A$33,0),MATCH(O$1,RC_Tarif_Access!$B$3:$CR$3,0)),'32ft_Volume'!$B$3:$AU$3,0))</f>
        <v>20</v>
      </c>
      <c r="P2" s="9">
        <f>INDEX('32ft_Volume'!$B$4:$AU$33,MATCH($A2,'32ft_Volume'!$A$4:$A$33,0),MATCH(INDEX(RC_Tarif_Access!$B$4:$CR$33,MATCH($A2,RC_Tarif_Access!$A$4:$A$33,0),MATCH(P$1,RC_Tarif_Access!$B$3:$CR$3,0)),'32ft_Volume'!$B$3:$AU$3,0))</f>
        <v>20</v>
      </c>
      <c r="Q2" s="9">
        <f>INDEX('32ft_Volume'!$B$4:$AU$33,MATCH($A2,'32ft_Volume'!$A$4:$A$33,0),MATCH(INDEX(RC_Tarif_Access!$B$4:$CR$33,MATCH($A2,RC_Tarif_Access!$A$4:$A$33,0),MATCH(Q$1,RC_Tarif_Access!$B$3:$CR$3,0)),'32ft_Volume'!$B$3:$AU$3,0))</f>
        <v>30</v>
      </c>
      <c r="R2" s="9">
        <f>INDEX('32ft_Volume'!$B$4:$AU$33,MATCH($A2,'32ft_Volume'!$A$4:$A$33,0),MATCH(INDEX(RC_Tarif_Access!$B$4:$CR$33,MATCH($A2,RC_Tarif_Access!$A$4:$A$33,0),MATCH(R$1,RC_Tarif_Access!$B$3:$CR$3,0)),'32ft_Volume'!$B$3:$AU$3,0))</f>
        <v>30</v>
      </c>
      <c r="S2" s="9">
        <f>INDEX('32ft_Volume'!$B$4:$AU$33,MATCH($A2,'32ft_Volume'!$A$4:$A$33,0),MATCH(INDEX(RC_Tarif_Access!$B$4:$CR$33,MATCH($A2,RC_Tarif_Access!$A$4:$A$33,0),MATCH(S$1,RC_Tarif_Access!$B$3:$CR$3,0)),'32ft_Volume'!$B$3:$AU$3,0))</f>
        <v>30</v>
      </c>
      <c r="T2" s="9">
        <f>INDEX('32ft_Volume'!$B$4:$AU$33,MATCH($A2,'32ft_Volume'!$A$4:$A$33,0),MATCH(INDEX(RC_Tarif_Access!$B$4:$CR$33,MATCH($A2,RC_Tarif_Access!$A$4:$A$33,0),MATCH(T$1,RC_Tarif_Access!$B$3:$CR$3,0)),'32ft_Volume'!$B$3:$AU$3,0))</f>
        <v>30</v>
      </c>
      <c r="U2" s="9">
        <f>INDEX('32ft_Volume'!$B$4:$AU$33,MATCH($A2,'32ft_Volume'!$A$4:$A$33,0),MATCH(INDEX(RC_Tarif_Access!$B$4:$CR$33,MATCH($A2,RC_Tarif_Access!$A$4:$A$33,0),MATCH(U$1,RC_Tarif_Access!$B$3:$CR$3,0)),'32ft_Volume'!$B$3:$AU$3,0))</f>
        <v>30</v>
      </c>
      <c r="V2" s="9">
        <f>INDEX('32ft_Volume'!$B$4:$AU$33,MATCH($A2,'32ft_Volume'!$A$4:$A$33,0),MATCH(INDEX(RC_Tarif_Access!$B$4:$CR$33,MATCH($A2,RC_Tarif_Access!$A$4:$A$33,0),MATCH(V$1,RC_Tarif_Access!$B$3:$CR$3,0)),'32ft_Volume'!$B$3:$AU$3,0))</f>
        <v>30</v>
      </c>
      <c r="W2" s="9">
        <f>INDEX('32ft_Volume'!$B$4:$AU$33,MATCH($A2,'32ft_Volume'!$A$4:$A$33,0),MATCH(INDEX(RC_Tarif_Access!$B$4:$CR$33,MATCH($A2,RC_Tarif_Access!$A$4:$A$33,0),MATCH(W$1,RC_Tarif_Access!$B$3:$CR$3,0)),'32ft_Volume'!$B$3:$AU$3,0))</f>
        <v>30</v>
      </c>
      <c r="X2" s="9">
        <f>INDEX('32ft_Volume'!$B$4:$AU$33,MATCH($A2,'32ft_Volume'!$A$4:$A$33,0),MATCH(INDEX(RC_Tarif_Access!$B$4:$CR$33,MATCH($A2,RC_Tarif_Access!$A$4:$A$33,0),MATCH(X$1,RC_Tarif_Access!$B$3:$CR$3,0)),'32ft_Volume'!$B$3:$AU$3,0))</f>
        <v>30</v>
      </c>
      <c r="Y2" s="9">
        <f>INDEX('32ft_Volume'!$B$4:$AU$33,MATCH($A2,'32ft_Volume'!$A$4:$A$33,0),MATCH(INDEX(RC_Tarif_Access!$B$4:$CR$33,MATCH($A2,RC_Tarif_Access!$A$4:$A$33,0),MATCH(Y$1,RC_Tarif_Access!$B$3:$CR$3,0)),'32ft_Volume'!$B$3:$AU$3,0))</f>
        <v>30</v>
      </c>
      <c r="Z2" s="9">
        <f>INDEX('32ft_Volume'!$B$4:$AU$33,MATCH($A2,'32ft_Volume'!$A$4:$A$33,0),MATCH(INDEX(RC_Tarif_Access!$B$4:$CR$33,MATCH($A2,RC_Tarif_Access!$A$4:$A$33,0),MATCH(Z$1,RC_Tarif_Access!$B$3:$CR$3,0)),'32ft_Volume'!$B$3:$AU$3,0))</f>
        <v>30</v>
      </c>
      <c r="AA2" s="9">
        <f>INDEX('32ft_Volume'!$B$4:$AU$33,MATCH($A2,'32ft_Volume'!$A$4:$A$33,0),MATCH(INDEX(RC_Tarif_Access!$B$4:$CR$33,MATCH($A2,RC_Tarif_Access!$A$4:$A$33,0),MATCH(AA$1,RC_Tarif_Access!$B$3:$CR$3,0)),'32ft_Volume'!$B$3:$AU$3,0))</f>
        <v>30</v>
      </c>
      <c r="AB2" s="9">
        <f>INDEX('32ft_Volume'!$B$4:$AU$33,MATCH($A2,'32ft_Volume'!$A$4:$A$33,0),MATCH(INDEX(RC_Tarif_Access!$B$4:$CR$33,MATCH($A2,RC_Tarif_Access!$A$4:$A$33,0),MATCH(AB$1,RC_Tarif_Access!$B$3:$CR$3,0)),'32ft_Volume'!$B$3:$AU$3,0))</f>
        <v>30</v>
      </c>
      <c r="AC2" s="9">
        <f>INDEX('32ft_Volume'!$B$4:$AU$33,MATCH($A2,'32ft_Volume'!$A$4:$A$33,0),MATCH(INDEX(RC_Tarif_Access!$B$4:$CR$33,MATCH($A2,RC_Tarif_Access!$A$4:$A$33,0),MATCH(AC$1,RC_Tarif_Access!$B$3:$CR$3,0)),'32ft_Volume'!$B$3:$AU$3,0))</f>
        <v>30</v>
      </c>
      <c r="AD2" s="9">
        <f>INDEX('32ft_Volume'!$B$4:$AU$33,MATCH($A2,'32ft_Volume'!$A$4:$A$33,0),MATCH(INDEX(RC_Tarif_Access!$B$4:$CR$33,MATCH($A2,RC_Tarif_Access!$A$4:$A$33,0),MATCH(AD$1,RC_Tarif_Access!$B$3:$CR$3,0)),'32ft_Volume'!$B$3:$AU$3,0))</f>
        <v>40</v>
      </c>
      <c r="AE2" s="9">
        <f>INDEX('32ft_Volume'!$B$4:$AU$33,MATCH($A2,'32ft_Volume'!$A$4:$A$33,0),MATCH(INDEX(RC_Tarif_Access!$B$4:$CR$33,MATCH($A2,RC_Tarif_Access!$A$4:$A$33,0),MATCH(AE$1,RC_Tarif_Access!$B$3:$CR$3,0)),'32ft_Volume'!$B$3:$AU$3,0))</f>
        <v>40</v>
      </c>
      <c r="AF2" s="9">
        <f>INDEX('32ft_Volume'!$B$4:$AU$33,MATCH($A2,'32ft_Volume'!$A$4:$A$33,0),MATCH(INDEX(RC_Tarif_Access!$B$4:$CR$33,MATCH($A2,RC_Tarif_Access!$A$4:$A$33,0),MATCH(AF$1,RC_Tarif_Access!$B$3:$CR$3,0)),'32ft_Volume'!$B$3:$AU$3,0))</f>
        <v>40</v>
      </c>
      <c r="AG2" s="9">
        <f>INDEX('32ft_Volume'!$B$4:$AU$33,MATCH($A2,'32ft_Volume'!$A$4:$A$33,0),MATCH(INDEX(RC_Tarif_Access!$B$4:$CR$33,MATCH($A2,RC_Tarif_Access!$A$4:$A$33,0),MATCH(AG$1,RC_Tarif_Access!$B$3:$CR$3,0)),'32ft_Volume'!$B$3:$AU$3,0))</f>
        <v>40</v>
      </c>
      <c r="AH2" s="9">
        <f>INDEX('32ft_Volume'!$B$4:$AU$33,MATCH($A2,'32ft_Volume'!$A$4:$A$33,0),MATCH(INDEX(RC_Tarif_Access!$B$4:$CR$33,MATCH($A2,RC_Tarif_Access!$A$4:$A$33,0),MATCH(AH$1,RC_Tarif_Access!$B$3:$CR$3,0)),'32ft_Volume'!$B$3:$AU$3,0))</f>
        <v>40</v>
      </c>
      <c r="AI2" s="9">
        <f>INDEX('32ft_Volume'!$B$4:$AU$33,MATCH($A2,'32ft_Volume'!$A$4:$A$33,0),MATCH(INDEX(RC_Tarif_Access!$B$4:$CR$33,MATCH($A2,RC_Tarif_Access!$A$4:$A$33,0),MATCH(AI$1,RC_Tarif_Access!$B$3:$CR$3,0)),'32ft_Volume'!$B$3:$AU$3,0))</f>
        <v>40</v>
      </c>
      <c r="AJ2" s="9">
        <f>INDEX('32ft_Volume'!$B$4:$AU$33,MATCH($A2,'32ft_Volume'!$A$4:$A$33,0),MATCH(INDEX(RC_Tarif_Access!$B$4:$CR$33,MATCH($A2,RC_Tarif_Access!$A$4:$A$33,0),MATCH(AJ$1,RC_Tarif_Access!$B$3:$CR$3,0)),'32ft_Volume'!$B$3:$AU$3,0))</f>
        <v>40</v>
      </c>
      <c r="AK2" s="9">
        <f>INDEX('32ft_Volume'!$B$4:$AU$33,MATCH($A2,'32ft_Volume'!$A$4:$A$33,0),MATCH(INDEX(RC_Tarif_Access!$B$4:$CR$33,MATCH($A2,RC_Tarif_Access!$A$4:$A$33,0),MATCH(AK$1,RC_Tarif_Access!$B$3:$CR$3,0)),'32ft_Volume'!$B$3:$AU$3,0))</f>
        <v>40</v>
      </c>
      <c r="AL2" s="9">
        <f>INDEX('32ft_Volume'!$B$4:$AU$33,MATCH($A2,'32ft_Volume'!$A$4:$A$33,0),MATCH(INDEX(RC_Tarif_Access!$B$4:$CR$33,MATCH($A2,RC_Tarif_Access!$A$4:$A$33,0),MATCH(AL$1,RC_Tarif_Access!$B$3:$CR$3,0)),'32ft_Volume'!$B$3:$AU$3,0))</f>
        <v>40</v>
      </c>
      <c r="AM2" s="9">
        <f>INDEX('32ft_Volume'!$B$4:$AU$33,MATCH($A2,'32ft_Volume'!$A$4:$A$33,0),MATCH(INDEX(RC_Tarif_Access!$B$4:$CR$33,MATCH($A2,RC_Tarif_Access!$A$4:$A$33,0),MATCH(AM$1,RC_Tarif_Access!$B$3:$CR$3,0)),'32ft_Volume'!$B$3:$AU$3,0))</f>
        <v>40</v>
      </c>
      <c r="AN2" s="9">
        <f>INDEX('32ft_Volume'!$B$4:$AU$33,MATCH($A2,'32ft_Volume'!$A$4:$A$33,0),MATCH(INDEX(RC_Tarif_Access!$B$4:$CR$33,MATCH($A2,RC_Tarif_Access!$A$4:$A$33,0),MATCH(AN$1,RC_Tarif_Access!$B$3:$CR$3,0)),'32ft_Volume'!$B$3:$AU$3,0))</f>
        <v>40</v>
      </c>
      <c r="AO2" s="9">
        <f>INDEX('32ft_Volume'!$B$4:$AU$33,MATCH($A2,'32ft_Volume'!$A$4:$A$33,0),MATCH(INDEX(RC_Tarif_Access!$B$4:$CR$33,MATCH($A2,RC_Tarif_Access!$A$4:$A$33,0),MATCH(AO$1,RC_Tarif_Access!$B$3:$CR$3,0)),'32ft_Volume'!$B$3:$AU$3,0))</f>
        <v>40</v>
      </c>
      <c r="AP2" s="9">
        <f>INDEX('32ft_Volume'!$B$4:$AU$33,MATCH($A2,'32ft_Volume'!$A$4:$A$33,0),MATCH(INDEX(RC_Tarif_Access!$B$4:$CR$33,MATCH($A2,RC_Tarif_Access!$A$4:$A$33,0),MATCH(AP$1,RC_Tarif_Access!$B$3:$CR$3,0)),'32ft_Volume'!$B$3:$AU$3,0))</f>
        <v>50</v>
      </c>
      <c r="AQ2" s="9">
        <f>INDEX('32ft_Volume'!$B$4:$AU$33,MATCH($A2,'32ft_Volume'!$A$4:$A$33,0),MATCH(INDEX(RC_Tarif_Access!$B$4:$CR$33,MATCH($A2,RC_Tarif_Access!$A$4:$A$33,0),MATCH(AQ$1,RC_Tarif_Access!$B$3:$CR$3,0)),'32ft_Volume'!$B$3:$AU$3,0))</f>
        <v>50</v>
      </c>
      <c r="AR2" s="9" t="e">
        <f>INDEX('32ft_Volume'!$B$4:$AU$33,MATCH($A2,'32ft_Volume'!$A$4:$A$33,0),MATCH(INDEX(RC_Tarif_Access!$B$4:$CR$33,MATCH($A2,RC_Tarif_Access!$A$4:$A$33,0),MATCH(AR$1,RC_Tarif_Access!$B$3:$CR$3,0)),'32ft_Volume'!$B$3:$AU$3,0))</f>
        <v>#N/A</v>
      </c>
      <c r="AS2" s="9" t="e">
        <f>INDEX('32ft_Volume'!$B$4:$AU$33,MATCH($A2,'32ft_Volume'!$A$4:$A$33,0),MATCH(INDEX(RC_Tarif_Access!$B$4:$CR$33,MATCH($A2,RC_Tarif_Access!$A$4:$A$33,0),MATCH(AS$1,RC_Tarif_Access!$B$3:$CR$3,0)),'32ft_Volume'!$B$3:$AU$3,0))</f>
        <v>#N/A</v>
      </c>
      <c r="AT2" s="9" t="e">
        <f>INDEX('32ft_Volume'!$B$4:$AU$33,MATCH($A2,'32ft_Volume'!$A$4:$A$33,0),MATCH(INDEX(RC_Tarif_Access!$B$4:$CR$33,MATCH($A2,RC_Tarif_Access!$A$4:$A$33,0),MATCH(AT$1,RC_Tarif_Access!$B$3:$CR$3,0)),'32ft_Volume'!$B$3:$AU$3,0))</f>
        <v>#N/A</v>
      </c>
      <c r="AU2" s="9" t="e">
        <f>INDEX('32ft_Volume'!$B$4:$AU$33,MATCH($A2,'32ft_Volume'!$A$4:$A$33,0),MATCH(INDEX(RC_Tarif_Access!$B$4:$CR$33,MATCH($A2,RC_Tarif_Access!$A$4:$A$33,0),MATCH(AU$1,RC_Tarif_Access!$B$3:$CR$3,0)),'32ft_Volume'!$B$3:$AU$3,0))</f>
        <v>#N/A</v>
      </c>
      <c r="AV2" s="9" t="e">
        <f>INDEX('32ft_Volume'!$B$4:$AU$33,MATCH($A2,'32ft_Volume'!$A$4:$A$33,0),MATCH(INDEX(RC_Tarif_Access!$B$4:$CR$33,MATCH($A2,RC_Tarif_Access!$A$4:$A$33,0),MATCH(AV$1,RC_Tarif_Access!$B$3:$CR$3,0)),'32ft_Volume'!$B$3:$AU$3,0))</f>
        <v>#N/A</v>
      </c>
      <c r="AW2" s="9" t="e">
        <f>INDEX('32ft_Volume'!$B$4:$AU$33,MATCH($A2,'32ft_Volume'!$A$4:$A$33,0),MATCH(INDEX(RC_Tarif_Access!$B$4:$CR$33,MATCH($A2,RC_Tarif_Access!$A$4:$A$33,0),MATCH(AW$1,RC_Tarif_Access!$B$3:$CR$3,0)),'32ft_Volume'!$B$3:$AU$3,0))</f>
        <v>#N/A</v>
      </c>
      <c r="AX2" s="9" t="e">
        <f>INDEX('32ft_Volume'!$B$4:$AU$33,MATCH($A2,'32ft_Volume'!$A$4:$A$33,0),MATCH(INDEX(RC_Tarif_Access!$B$4:$CR$33,MATCH($A2,RC_Tarif_Access!$A$4:$A$33,0),MATCH(AX$1,RC_Tarif_Access!$B$3:$CR$3,0)),'32ft_Volume'!$B$3:$AU$3,0))</f>
        <v>#N/A</v>
      </c>
      <c r="AY2" s="9" t="e">
        <f>INDEX('32ft_Volume'!$B$4:$AU$33,MATCH($A2,'32ft_Volume'!$A$4:$A$33,0),MATCH(INDEX(RC_Tarif_Access!$B$4:$CR$33,MATCH($A2,RC_Tarif_Access!$A$4:$A$33,0),MATCH(AY$1,RC_Tarif_Access!$B$3:$CR$3,0)),'32ft_Volume'!$B$3:$AU$3,0))</f>
        <v>#N/A</v>
      </c>
      <c r="AZ2" s="9" t="e">
        <f>INDEX('32ft_Volume'!$B$4:$AU$33,MATCH($A2,'32ft_Volume'!$A$4:$A$33,0),MATCH(INDEX(RC_Tarif_Access!$B$4:$CR$33,MATCH($A2,RC_Tarif_Access!$A$4:$A$33,0),MATCH(AZ$1,RC_Tarif_Access!$B$3:$CR$3,0)),'32ft_Volume'!$B$3:$AU$3,0))</f>
        <v>#N/A</v>
      </c>
      <c r="BA2" s="9" t="e">
        <f>INDEX('32ft_Volume'!$B$4:$AU$33,MATCH($A2,'32ft_Volume'!$A$4:$A$33,0),MATCH(INDEX(RC_Tarif_Access!$B$4:$CR$33,MATCH($A2,RC_Tarif_Access!$A$4:$A$33,0),MATCH(BA$1,RC_Tarif_Access!$B$3:$CR$3,0)),'32ft_Volume'!$B$3:$AU$3,0))</f>
        <v>#N/A</v>
      </c>
      <c r="BB2" s="9" t="e">
        <f>INDEX('32ft_Volume'!$B$4:$AU$33,MATCH($A2,'32ft_Volume'!$A$4:$A$33,0),MATCH(INDEX(RC_Tarif_Access!$B$4:$CR$33,MATCH($A2,RC_Tarif_Access!$A$4:$A$33,0),MATCH(BB$1,RC_Tarif_Access!$B$3:$CR$3,0)),'32ft_Volume'!$B$3:$AU$3,0))</f>
        <v>#N/A</v>
      </c>
      <c r="BC2" s="9" t="e">
        <f>INDEX('32ft_Volume'!$B$4:$AU$33,MATCH($A2,'32ft_Volume'!$A$4:$A$33,0),MATCH(INDEX(RC_Tarif_Access!$B$4:$CR$33,MATCH($A2,RC_Tarif_Access!$A$4:$A$33,0),MATCH(BC$1,RC_Tarif_Access!$B$3:$CR$3,0)),'32ft_Volume'!$B$3:$AU$3,0))</f>
        <v>#N/A</v>
      </c>
      <c r="BD2" s="9" t="e">
        <f>INDEX('32ft_Volume'!$B$4:$AU$33,MATCH($A2,'32ft_Volume'!$A$4:$A$33,0),MATCH(INDEX(RC_Tarif_Access!$B$4:$CR$33,MATCH($A2,RC_Tarif_Access!$A$4:$A$33,0),MATCH(BD$1,RC_Tarif_Access!$B$3:$CR$3,0)),'32ft_Volume'!$B$3:$AU$3,0))</f>
        <v>#N/A</v>
      </c>
      <c r="BE2" s="9" t="e">
        <f>INDEX('32ft_Volume'!$B$4:$AU$33,MATCH($A2,'32ft_Volume'!$A$4:$A$33,0),MATCH(INDEX(RC_Tarif_Access!$B$4:$CR$33,MATCH($A2,RC_Tarif_Access!$A$4:$A$33,0),MATCH(BE$1,RC_Tarif_Access!$B$3:$CR$3,0)),'32ft_Volume'!$B$3:$AU$3,0))</f>
        <v>#N/A</v>
      </c>
      <c r="BF2" s="9" t="e">
        <f>INDEX('32ft_Volume'!$B$4:$AU$33,MATCH($A2,'32ft_Volume'!$A$4:$A$33,0),MATCH(INDEX(RC_Tarif_Access!$B$4:$CR$33,MATCH($A2,RC_Tarif_Access!$A$4:$A$33,0),MATCH(BF$1,RC_Tarif_Access!$B$3:$CR$3,0)),'32ft_Volume'!$B$3:$AU$3,0))</f>
        <v>#N/A</v>
      </c>
      <c r="BG2" s="9" t="e">
        <f>INDEX('32ft_Volume'!$B$4:$AU$33,MATCH($A2,'32ft_Volume'!$A$4:$A$33,0),MATCH(INDEX(RC_Tarif_Access!$B$4:$CR$33,MATCH($A2,RC_Tarif_Access!$A$4:$A$33,0),MATCH(BG$1,RC_Tarif_Access!$B$3:$CR$3,0)),'32ft_Volume'!$B$3:$AU$3,0))</f>
        <v>#N/A</v>
      </c>
      <c r="BH2" s="9" t="e">
        <f>INDEX('32ft_Volume'!$B$4:$AU$33,MATCH($A2,'32ft_Volume'!$A$4:$A$33,0),MATCH(INDEX(RC_Tarif_Access!$B$4:$CR$33,MATCH($A2,RC_Tarif_Access!$A$4:$A$33,0),MATCH(BH$1,RC_Tarif_Access!$B$3:$CR$3,0)),'32ft_Volume'!$B$3:$AU$3,0))</f>
        <v>#N/A</v>
      </c>
      <c r="BI2" s="9" t="e">
        <f>INDEX('32ft_Volume'!$B$4:$AU$33,MATCH($A2,'32ft_Volume'!$A$4:$A$33,0),MATCH(INDEX(RC_Tarif_Access!$B$4:$CR$33,MATCH($A2,RC_Tarif_Access!$A$4:$A$33,0),MATCH(BI$1,RC_Tarif_Access!$B$3:$CR$3,0)),'32ft_Volume'!$B$3:$AU$3,0))</f>
        <v>#N/A</v>
      </c>
      <c r="BJ2" s="9" t="e">
        <f>INDEX('32ft_Volume'!$B$4:$AU$33,MATCH($A2,'32ft_Volume'!$A$4:$A$33,0),MATCH(INDEX(RC_Tarif_Access!$B$4:$CR$33,MATCH($A2,RC_Tarif_Access!$A$4:$A$33,0),MATCH(BJ$1,RC_Tarif_Access!$B$3:$CR$3,0)),'32ft_Volume'!$B$3:$AU$3,0))</f>
        <v>#N/A</v>
      </c>
      <c r="BK2" s="9" t="e">
        <f>INDEX('32ft_Volume'!$B$4:$AU$33,MATCH($A2,'32ft_Volume'!$A$4:$A$33,0),MATCH(INDEX(RC_Tarif_Access!$B$4:$CR$33,MATCH($A2,RC_Tarif_Access!$A$4:$A$33,0),MATCH(BK$1,RC_Tarif_Access!$B$3:$CR$3,0)),'32ft_Volume'!$B$3:$AU$3,0))</f>
        <v>#N/A</v>
      </c>
      <c r="BL2" s="9" t="e">
        <f>INDEX('32ft_Volume'!$B$4:$AU$33,MATCH($A2,'32ft_Volume'!$A$4:$A$33,0),MATCH(INDEX(RC_Tarif_Access!$B$4:$CR$33,MATCH($A2,RC_Tarif_Access!$A$4:$A$33,0),MATCH(BL$1,RC_Tarif_Access!$B$3:$CR$3,0)),'32ft_Volume'!$B$3:$AU$3,0))</f>
        <v>#N/A</v>
      </c>
      <c r="BM2" s="9" t="e">
        <f>INDEX('32ft_Volume'!$B$4:$AU$33,MATCH($A2,'32ft_Volume'!$A$4:$A$33,0),MATCH(INDEX(RC_Tarif_Access!$B$4:$CR$33,MATCH($A2,RC_Tarif_Access!$A$4:$A$33,0),MATCH(BM$1,RC_Tarif_Access!$B$3:$CR$3,0)),'32ft_Volume'!$B$3:$AU$3,0))</f>
        <v>#N/A</v>
      </c>
      <c r="BN2" s="9" t="e">
        <f>INDEX('32ft_Volume'!$B$4:$AU$33,MATCH($A2,'32ft_Volume'!$A$4:$A$33,0),MATCH(INDEX(RC_Tarif_Access!$B$4:$CR$33,MATCH($A2,RC_Tarif_Access!$A$4:$A$33,0),MATCH(BN$1,RC_Tarif_Access!$B$3:$CR$3,0)),'32ft_Volume'!$B$3:$AU$3,0))</f>
        <v>#N/A</v>
      </c>
      <c r="BO2" s="9" t="e">
        <f>INDEX('32ft_Volume'!$B$4:$AU$33,MATCH($A2,'32ft_Volume'!$A$4:$A$33,0),MATCH(INDEX(RC_Tarif_Access!$B$4:$CR$33,MATCH($A2,RC_Tarif_Access!$A$4:$A$33,0),MATCH(BO$1,RC_Tarif_Access!$B$3:$CR$3,0)),'32ft_Volume'!$B$3:$AU$3,0))</f>
        <v>#N/A</v>
      </c>
      <c r="BP2" s="9" t="e">
        <f>INDEX('32ft_Volume'!$B$4:$AU$33,MATCH($A2,'32ft_Volume'!$A$4:$A$33,0),MATCH(INDEX(RC_Tarif_Access!$B$4:$CR$33,MATCH($A2,RC_Tarif_Access!$A$4:$A$33,0),MATCH(BP$1,RC_Tarif_Access!$B$3:$CR$3,0)),'32ft_Volume'!$B$3:$AU$3,0))</f>
        <v>#N/A</v>
      </c>
      <c r="BQ2" s="9" t="e">
        <f>INDEX('32ft_Volume'!$B$4:$AU$33,MATCH($A2,'32ft_Volume'!$A$4:$A$33,0),MATCH(INDEX(RC_Tarif_Access!$B$4:$CR$33,MATCH($A2,RC_Tarif_Access!$A$4:$A$33,0),MATCH(BQ$1,RC_Tarif_Access!$B$3:$CR$3,0)),'32ft_Volume'!$B$3:$AU$3,0))</f>
        <v>#N/A</v>
      </c>
      <c r="BR2" s="9" t="e">
        <f>INDEX('32ft_Volume'!$B$4:$AU$33,MATCH($A2,'32ft_Volume'!$A$4:$A$33,0),MATCH(INDEX(RC_Tarif_Access!$B$4:$CR$33,MATCH($A2,RC_Tarif_Access!$A$4:$A$33,0),MATCH(BR$1,RC_Tarif_Access!$B$3:$CR$3,0)),'32ft_Volume'!$B$3:$AU$3,0))</f>
        <v>#N/A</v>
      </c>
      <c r="BS2" s="9" t="e">
        <f>INDEX('32ft_Volume'!$B$4:$AU$33,MATCH($A2,'32ft_Volume'!$A$4:$A$33,0),MATCH(INDEX(RC_Tarif_Access!$B$4:$CR$33,MATCH($A2,RC_Tarif_Access!$A$4:$A$33,0),MATCH(BS$1,RC_Tarif_Access!$B$3:$CR$3,0)),'32ft_Volume'!$B$3:$AU$3,0))</f>
        <v>#N/A</v>
      </c>
      <c r="BT2" s="9" t="e">
        <f>INDEX('32ft_Volume'!$B$4:$AU$33,MATCH($A2,'32ft_Volume'!$A$4:$A$33,0),MATCH(INDEX(RC_Tarif_Access!$B$4:$CR$33,MATCH($A2,RC_Tarif_Access!$A$4:$A$33,0),MATCH(BT$1,RC_Tarif_Access!$B$3:$CR$3,0)),'32ft_Volume'!$B$3:$AU$3,0))</f>
        <v>#N/A</v>
      </c>
      <c r="BU2" s="9" t="e">
        <f>INDEX('32ft_Volume'!$B$4:$AU$33,MATCH($A2,'32ft_Volume'!$A$4:$A$33,0),MATCH(INDEX(RC_Tarif_Access!$B$4:$CR$33,MATCH($A2,RC_Tarif_Access!$A$4:$A$33,0),MATCH(BU$1,RC_Tarif_Access!$B$3:$CR$3,0)),'32ft_Volume'!$B$3:$AU$3,0))</f>
        <v>#N/A</v>
      </c>
      <c r="BV2" s="9" t="e">
        <f>INDEX('32ft_Volume'!$B$4:$AU$33,MATCH($A2,'32ft_Volume'!$A$4:$A$33,0),MATCH(INDEX(RC_Tarif_Access!$B$4:$CR$33,MATCH($A2,RC_Tarif_Access!$A$4:$A$33,0),MATCH(BV$1,RC_Tarif_Access!$B$3:$CR$3,0)),'32ft_Volume'!$B$3:$AU$3,0))</f>
        <v>#N/A</v>
      </c>
      <c r="BW2" s="9" t="e">
        <f>INDEX('32ft_Volume'!$B$4:$AU$33,MATCH($A2,'32ft_Volume'!$A$4:$A$33,0),MATCH(INDEX(RC_Tarif_Access!$B$4:$CR$33,MATCH($A2,RC_Tarif_Access!$A$4:$A$33,0),MATCH(BW$1,RC_Tarif_Access!$B$3:$CR$3,0)),'32ft_Volume'!$B$3:$AU$3,0))</f>
        <v>#N/A</v>
      </c>
      <c r="BX2" s="9" t="e">
        <f>INDEX('32ft_Volume'!$B$4:$AU$33,MATCH($A2,'32ft_Volume'!$A$4:$A$33,0),MATCH(INDEX(RC_Tarif_Access!$B$4:$CR$33,MATCH($A2,RC_Tarif_Access!$A$4:$A$33,0),MATCH(BX$1,RC_Tarif_Access!$B$3:$CR$3,0)),'32ft_Volume'!$B$3:$AU$3,0))</f>
        <v>#N/A</v>
      </c>
      <c r="BY2" s="9" t="e">
        <f>INDEX('32ft_Volume'!$B$4:$AU$33,MATCH($A2,'32ft_Volume'!$A$4:$A$33,0),MATCH(INDEX(RC_Tarif_Access!$B$4:$CR$33,MATCH($A2,RC_Tarif_Access!$A$4:$A$33,0),MATCH(BY$1,RC_Tarif_Access!$B$3:$CR$3,0)),'32ft_Volume'!$B$3:$AU$3,0))</f>
        <v>#N/A</v>
      </c>
      <c r="BZ2" s="9" t="e">
        <f>INDEX('32ft_Volume'!$B$4:$AU$33,MATCH($A2,'32ft_Volume'!$A$4:$A$33,0),MATCH(INDEX(RC_Tarif_Access!$B$4:$CR$33,MATCH($A2,RC_Tarif_Access!$A$4:$A$33,0),MATCH(BZ$1,RC_Tarif_Access!$B$3:$CR$3,0)),'32ft_Volume'!$B$3:$AU$3,0))</f>
        <v>#N/A</v>
      </c>
      <c r="CA2" s="9" t="e">
        <f>INDEX('32ft_Volume'!$B$4:$AU$33,MATCH($A2,'32ft_Volume'!$A$4:$A$33,0),MATCH(INDEX(RC_Tarif_Access!$B$4:$CR$33,MATCH($A2,RC_Tarif_Access!$A$4:$A$33,0),MATCH(CA$1,RC_Tarif_Access!$B$3:$CR$3,0)),'32ft_Volume'!$B$3:$AU$3,0))</f>
        <v>#N/A</v>
      </c>
      <c r="CB2" s="9" t="e">
        <f>INDEX('32ft_Volume'!$B$4:$AU$33,MATCH($A2,'32ft_Volume'!$A$4:$A$33,0),MATCH(INDEX(RC_Tarif_Access!$B$4:$CR$33,MATCH($A2,RC_Tarif_Access!$A$4:$A$33,0),MATCH(CB$1,RC_Tarif_Access!$B$3:$CR$3,0)),'32ft_Volume'!$B$3:$AU$3,0))</f>
        <v>#N/A</v>
      </c>
      <c r="CC2" s="9" t="e">
        <f>INDEX('32ft_Volume'!$B$4:$AU$33,MATCH($A2,'32ft_Volume'!$A$4:$A$33,0),MATCH(INDEX(RC_Tarif_Access!$B$4:$CR$33,MATCH($A2,RC_Tarif_Access!$A$4:$A$33,0),MATCH(CC$1,RC_Tarif_Access!$B$3:$CR$3,0)),'32ft_Volume'!$B$3:$AU$3,0))</f>
        <v>#N/A</v>
      </c>
      <c r="CD2" s="9" t="e">
        <f>INDEX('32ft_Volume'!$B$4:$AU$33,MATCH($A2,'32ft_Volume'!$A$4:$A$33,0),MATCH(INDEX(RC_Tarif_Access!$B$4:$CR$33,MATCH($A2,RC_Tarif_Access!$A$4:$A$33,0),MATCH(CD$1,RC_Tarif_Access!$B$3:$CR$3,0)),'32ft_Volume'!$B$3:$AU$3,0))</f>
        <v>#N/A</v>
      </c>
      <c r="CE2" s="9" t="e">
        <f>INDEX('32ft_Volume'!$B$4:$AU$33,MATCH($A2,'32ft_Volume'!$A$4:$A$33,0),MATCH(INDEX(RC_Tarif_Access!$B$4:$CR$33,MATCH($A2,RC_Tarif_Access!$A$4:$A$33,0),MATCH(CE$1,RC_Tarif_Access!$B$3:$CR$3,0)),'32ft_Volume'!$B$3:$AU$3,0))</f>
        <v>#N/A</v>
      </c>
      <c r="CF2" s="9" t="e">
        <f>INDEX('32ft_Volume'!$B$4:$AU$33,MATCH($A2,'32ft_Volume'!$A$4:$A$33,0),MATCH(INDEX(RC_Tarif_Access!$B$4:$CR$33,MATCH($A2,RC_Tarif_Access!$A$4:$A$33,0),MATCH(CF$1,RC_Tarif_Access!$B$3:$CR$3,0)),'32ft_Volume'!$B$3:$AU$3,0))</f>
        <v>#N/A</v>
      </c>
      <c r="CG2" s="9" t="e">
        <f>INDEX('32ft_Volume'!$B$4:$AU$33,MATCH($A2,'32ft_Volume'!$A$4:$A$33,0),MATCH(INDEX(RC_Tarif_Access!$B$4:$CR$33,MATCH($A2,RC_Tarif_Access!$A$4:$A$33,0),MATCH(CG$1,RC_Tarif_Access!$B$3:$CR$3,0)),'32ft_Volume'!$B$3:$AU$3,0))</f>
        <v>#N/A</v>
      </c>
      <c r="CH2" s="9" t="e">
        <f>INDEX('32ft_Volume'!$B$4:$AU$33,MATCH($A2,'32ft_Volume'!$A$4:$A$33,0),MATCH(INDEX(RC_Tarif_Access!$B$4:$CR$33,MATCH($A2,RC_Tarif_Access!$A$4:$A$33,0),MATCH(CH$1,RC_Tarif_Access!$B$3:$CR$3,0)),'32ft_Volume'!$B$3:$AU$3,0))</f>
        <v>#N/A</v>
      </c>
      <c r="CI2" s="9" t="e">
        <f>INDEX('32ft_Volume'!$B$4:$AU$33,MATCH($A2,'32ft_Volume'!$A$4:$A$33,0),MATCH(INDEX(RC_Tarif_Access!$B$4:$CR$33,MATCH($A2,RC_Tarif_Access!$A$4:$A$33,0),MATCH(CI$1,RC_Tarif_Access!$B$3:$CR$3,0)),'32ft_Volume'!$B$3:$AU$3,0))</f>
        <v>#N/A</v>
      </c>
      <c r="CJ2" s="9" t="e">
        <f>INDEX('32ft_Volume'!$B$4:$AU$33,MATCH($A2,'32ft_Volume'!$A$4:$A$33,0),MATCH(INDEX(RC_Tarif_Access!$B$4:$CR$33,MATCH($A2,RC_Tarif_Access!$A$4:$A$33,0),MATCH(CJ$1,RC_Tarif_Access!$B$3:$CR$3,0)),'32ft_Volume'!$B$3:$AU$3,0))</f>
        <v>#N/A</v>
      </c>
      <c r="CK2" s="9" t="e">
        <f>INDEX('32ft_Volume'!$B$4:$AU$33,MATCH($A2,'32ft_Volume'!$A$4:$A$33,0),MATCH(INDEX(RC_Tarif_Access!$B$4:$CR$33,MATCH($A2,RC_Tarif_Access!$A$4:$A$33,0),MATCH(CK$1,RC_Tarif_Access!$B$3:$CR$3,0)),'32ft_Volume'!$B$3:$AU$3,0))</f>
        <v>#N/A</v>
      </c>
      <c r="CL2" s="9" t="e">
        <f>INDEX('32ft_Volume'!$B$4:$AU$33,MATCH($A2,'32ft_Volume'!$A$4:$A$33,0),MATCH(INDEX(RC_Tarif_Access!$B$4:$CR$33,MATCH($A2,RC_Tarif_Access!$A$4:$A$33,0),MATCH(CL$1,RC_Tarif_Access!$B$3:$CR$3,0)),'32ft_Volume'!$B$3:$AU$3,0))</f>
        <v>#N/A</v>
      </c>
      <c r="CM2" s="9" t="e">
        <f>INDEX('32ft_Volume'!$B$4:$AU$33,MATCH($A2,'32ft_Volume'!$A$4:$A$33,0),MATCH(INDEX(RC_Tarif_Access!$B$4:$CR$33,MATCH($A2,RC_Tarif_Access!$A$4:$A$33,0),MATCH(CM$1,RC_Tarif_Access!$B$3:$CR$3,0)),'32ft_Volume'!$B$3:$AU$3,0))</f>
        <v>#N/A</v>
      </c>
      <c r="CN2" s="9" t="e">
        <f>INDEX('32ft_Volume'!$B$4:$AU$33,MATCH($A2,'32ft_Volume'!$A$4:$A$33,0),MATCH(INDEX(RC_Tarif_Access!$B$4:$CR$33,MATCH($A2,RC_Tarif_Access!$A$4:$A$33,0),MATCH(CN$1,RC_Tarif_Access!$B$3:$CR$3,0)),'32ft_Volume'!$B$3:$AU$3,0))</f>
        <v>#N/A</v>
      </c>
    </row>
    <row r="3" spans="1:92" x14ac:dyDescent="0.3">
      <c r="A3" s="8">
        <v>8</v>
      </c>
      <c r="B3" s="9" t="e">
        <f>INDEX('32ft_Volume'!$B$4:$AU$33,MATCH($A3,'32ft_Volume'!$A$4:$A$33,0),MATCH(INDEX(RC_Tarif_Access!$B$4:$CR$33,MATCH($A3,RC_Tarif_Access!$A$4:$A$33,0),MATCH(B$1,RC_Tarif_Access!$B$3:$CR$3,0)),'32ft_Volume'!$B$3:$AU$3,0))</f>
        <v>#N/A</v>
      </c>
      <c r="C3" s="9">
        <f>INDEX('32ft_Volume'!$B$4:$AU$33,MATCH($A3,'32ft_Volume'!$A$4:$A$33,0),MATCH(INDEX(RC_Tarif_Access!$B$4:$CR$33,MATCH($A3,RC_Tarif_Access!$A$4:$A$33,0),MATCH(C$1,RC_Tarif_Access!$B$3:$CR$3,0)),'32ft_Volume'!$B$3:$AU$3,0))</f>
        <v>10</v>
      </c>
      <c r="D3" s="9">
        <f>INDEX('32ft_Volume'!$B$4:$AU$33,MATCH($A3,'32ft_Volume'!$A$4:$A$33,0),MATCH(INDEX(RC_Tarif_Access!$B$4:$CR$33,MATCH($A3,RC_Tarif_Access!$A$4:$A$33,0),MATCH(D$1,RC_Tarif_Access!$B$3:$CR$3,0)),'32ft_Volume'!$B$3:$AU$3,0))</f>
        <v>10</v>
      </c>
      <c r="E3" s="9">
        <f>INDEX('32ft_Volume'!$B$4:$AU$33,MATCH($A3,'32ft_Volume'!$A$4:$A$33,0),MATCH(INDEX(RC_Tarif_Access!$B$4:$CR$33,MATCH($A3,RC_Tarif_Access!$A$4:$A$33,0),MATCH(E$1,RC_Tarif_Access!$B$3:$CR$3,0)),'32ft_Volume'!$B$3:$AU$3,0))</f>
        <v>10</v>
      </c>
      <c r="F3" s="9">
        <f>INDEX('32ft_Volume'!$B$4:$AU$33,MATCH($A3,'32ft_Volume'!$A$4:$A$33,0),MATCH(INDEX(RC_Tarif_Access!$B$4:$CR$33,MATCH($A3,RC_Tarif_Access!$A$4:$A$33,0),MATCH(F$1,RC_Tarif_Access!$B$3:$CR$3,0)),'32ft_Volume'!$B$3:$AU$3,0))</f>
        <v>10</v>
      </c>
      <c r="G3" s="9">
        <f>INDEX('32ft_Volume'!$B$4:$AU$33,MATCH($A3,'32ft_Volume'!$A$4:$A$33,0),MATCH(INDEX(RC_Tarif_Access!$B$4:$CR$33,MATCH($A3,RC_Tarif_Access!$A$4:$A$33,0),MATCH(G$1,RC_Tarif_Access!$B$3:$CR$3,0)),'32ft_Volume'!$B$3:$AU$3,0))</f>
        <v>10</v>
      </c>
      <c r="H3" s="9">
        <f>INDEX('32ft_Volume'!$B$4:$AU$33,MATCH($A3,'32ft_Volume'!$A$4:$A$33,0),MATCH(INDEX(RC_Tarif_Access!$B$4:$CR$33,MATCH($A3,RC_Tarif_Access!$A$4:$A$33,0),MATCH(H$1,RC_Tarif_Access!$B$3:$CR$3,0)),'32ft_Volume'!$B$3:$AU$3,0))</f>
        <v>10</v>
      </c>
      <c r="I3" s="9">
        <f>INDEX('32ft_Volume'!$B$4:$AU$33,MATCH($A3,'32ft_Volume'!$A$4:$A$33,0),MATCH(INDEX(RC_Tarif_Access!$B$4:$CR$33,MATCH($A3,RC_Tarif_Access!$A$4:$A$33,0),MATCH(I$1,RC_Tarif_Access!$B$3:$CR$3,0)),'32ft_Volume'!$B$3:$AU$3,0))</f>
        <v>10</v>
      </c>
      <c r="J3" s="9">
        <f>INDEX('32ft_Volume'!$B$4:$AU$33,MATCH($A3,'32ft_Volume'!$A$4:$A$33,0),MATCH(INDEX(RC_Tarif_Access!$B$4:$CR$33,MATCH($A3,RC_Tarif_Access!$A$4:$A$33,0),MATCH(J$1,RC_Tarif_Access!$B$3:$CR$3,0)),'32ft_Volume'!$B$3:$AU$3,0))</f>
        <v>10</v>
      </c>
      <c r="K3" s="9">
        <f>INDEX('32ft_Volume'!$B$4:$AU$33,MATCH($A3,'32ft_Volume'!$A$4:$A$33,0),MATCH(INDEX(RC_Tarif_Access!$B$4:$CR$33,MATCH($A3,RC_Tarif_Access!$A$4:$A$33,0),MATCH(K$1,RC_Tarif_Access!$B$3:$CR$3,0)),'32ft_Volume'!$B$3:$AU$3,0))</f>
        <v>10</v>
      </c>
      <c r="L3" s="9">
        <f>INDEX('32ft_Volume'!$B$4:$AU$33,MATCH($A3,'32ft_Volume'!$A$4:$A$33,0),MATCH(INDEX(RC_Tarif_Access!$B$4:$CR$33,MATCH($A3,RC_Tarif_Access!$A$4:$A$33,0),MATCH(L$1,RC_Tarif_Access!$B$3:$CR$3,0)),'32ft_Volume'!$B$3:$AU$3,0))</f>
        <v>10</v>
      </c>
      <c r="M3" s="9">
        <f>INDEX('32ft_Volume'!$B$4:$AU$33,MATCH($A3,'32ft_Volume'!$A$4:$A$33,0),MATCH(INDEX(RC_Tarif_Access!$B$4:$CR$33,MATCH($A3,RC_Tarif_Access!$A$4:$A$33,0),MATCH(M$1,RC_Tarif_Access!$B$3:$CR$3,0)),'32ft_Volume'!$B$3:$AU$3,0))</f>
        <v>30</v>
      </c>
      <c r="N3" s="9">
        <f>INDEX('32ft_Volume'!$B$4:$AU$33,MATCH($A3,'32ft_Volume'!$A$4:$A$33,0),MATCH(INDEX(RC_Tarif_Access!$B$4:$CR$33,MATCH($A3,RC_Tarif_Access!$A$4:$A$33,0),MATCH(N$1,RC_Tarif_Access!$B$3:$CR$3,0)),'32ft_Volume'!$B$3:$AU$3,0))</f>
        <v>30</v>
      </c>
      <c r="O3" s="9">
        <f>INDEX('32ft_Volume'!$B$4:$AU$33,MATCH($A3,'32ft_Volume'!$A$4:$A$33,0),MATCH(INDEX(RC_Tarif_Access!$B$4:$CR$33,MATCH($A3,RC_Tarif_Access!$A$4:$A$33,0),MATCH(O$1,RC_Tarif_Access!$B$3:$CR$3,0)),'32ft_Volume'!$B$3:$AU$3,0))</f>
        <v>30</v>
      </c>
      <c r="P3" s="9">
        <f>INDEX('32ft_Volume'!$B$4:$AU$33,MATCH($A3,'32ft_Volume'!$A$4:$A$33,0),MATCH(INDEX(RC_Tarif_Access!$B$4:$CR$33,MATCH($A3,RC_Tarif_Access!$A$4:$A$33,0),MATCH(P$1,RC_Tarif_Access!$B$3:$CR$3,0)),'32ft_Volume'!$B$3:$AU$3,0))</f>
        <v>30</v>
      </c>
      <c r="Q3" s="9">
        <f>INDEX('32ft_Volume'!$B$4:$AU$33,MATCH($A3,'32ft_Volume'!$A$4:$A$33,0),MATCH(INDEX(RC_Tarif_Access!$B$4:$CR$33,MATCH($A3,RC_Tarif_Access!$A$4:$A$33,0),MATCH(Q$1,RC_Tarif_Access!$B$3:$CR$3,0)),'32ft_Volume'!$B$3:$AU$3,0))</f>
        <v>30</v>
      </c>
      <c r="R3" s="9">
        <f>INDEX('32ft_Volume'!$B$4:$AU$33,MATCH($A3,'32ft_Volume'!$A$4:$A$33,0),MATCH(INDEX(RC_Tarif_Access!$B$4:$CR$33,MATCH($A3,RC_Tarif_Access!$A$4:$A$33,0),MATCH(R$1,RC_Tarif_Access!$B$3:$CR$3,0)),'32ft_Volume'!$B$3:$AU$3,0))</f>
        <v>30</v>
      </c>
      <c r="S3" s="9">
        <f>INDEX('32ft_Volume'!$B$4:$AU$33,MATCH($A3,'32ft_Volume'!$A$4:$A$33,0),MATCH(INDEX(RC_Tarif_Access!$B$4:$CR$33,MATCH($A3,RC_Tarif_Access!$A$4:$A$33,0),MATCH(S$1,RC_Tarif_Access!$B$3:$CR$3,0)),'32ft_Volume'!$B$3:$AU$3,0))</f>
        <v>30</v>
      </c>
      <c r="T3" s="9">
        <f>INDEX('32ft_Volume'!$B$4:$AU$33,MATCH($A3,'32ft_Volume'!$A$4:$A$33,0),MATCH(INDEX(RC_Tarif_Access!$B$4:$CR$33,MATCH($A3,RC_Tarif_Access!$A$4:$A$33,0),MATCH(T$1,RC_Tarif_Access!$B$3:$CR$3,0)),'32ft_Volume'!$B$3:$AU$3,0))</f>
        <v>40</v>
      </c>
      <c r="U3" s="9">
        <f>INDEX('32ft_Volume'!$B$4:$AU$33,MATCH($A3,'32ft_Volume'!$A$4:$A$33,0),MATCH(INDEX(RC_Tarif_Access!$B$4:$CR$33,MATCH($A3,RC_Tarif_Access!$A$4:$A$33,0),MATCH(U$1,RC_Tarif_Access!$B$3:$CR$3,0)),'32ft_Volume'!$B$3:$AU$3,0))</f>
        <v>40</v>
      </c>
      <c r="V3" s="9">
        <f>INDEX('32ft_Volume'!$B$4:$AU$33,MATCH($A3,'32ft_Volume'!$A$4:$A$33,0),MATCH(INDEX(RC_Tarif_Access!$B$4:$CR$33,MATCH($A3,RC_Tarif_Access!$A$4:$A$33,0),MATCH(V$1,RC_Tarif_Access!$B$3:$CR$3,0)),'32ft_Volume'!$B$3:$AU$3,0))</f>
        <v>40</v>
      </c>
      <c r="W3" s="9">
        <f>INDEX('32ft_Volume'!$B$4:$AU$33,MATCH($A3,'32ft_Volume'!$A$4:$A$33,0),MATCH(INDEX(RC_Tarif_Access!$B$4:$CR$33,MATCH($A3,RC_Tarif_Access!$A$4:$A$33,0),MATCH(W$1,RC_Tarif_Access!$B$3:$CR$3,0)),'32ft_Volume'!$B$3:$AU$3,0))</f>
        <v>40</v>
      </c>
      <c r="X3" s="9">
        <f>INDEX('32ft_Volume'!$B$4:$AU$33,MATCH($A3,'32ft_Volume'!$A$4:$A$33,0),MATCH(INDEX(RC_Tarif_Access!$B$4:$CR$33,MATCH($A3,RC_Tarif_Access!$A$4:$A$33,0),MATCH(X$1,RC_Tarif_Access!$B$3:$CR$3,0)),'32ft_Volume'!$B$3:$AU$3,0))</f>
        <v>40</v>
      </c>
      <c r="Y3" s="9">
        <f>INDEX('32ft_Volume'!$B$4:$AU$33,MATCH($A3,'32ft_Volume'!$A$4:$A$33,0),MATCH(INDEX(RC_Tarif_Access!$B$4:$CR$33,MATCH($A3,RC_Tarif_Access!$A$4:$A$33,0),MATCH(Y$1,RC_Tarif_Access!$B$3:$CR$3,0)),'32ft_Volume'!$B$3:$AU$3,0))</f>
        <v>40</v>
      </c>
      <c r="Z3" s="9">
        <f>INDEX('32ft_Volume'!$B$4:$AU$33,MATCH($A3,'32ft_Volume'!$A$4:$A$33,0),MATCH(INDEX(RC_Tarif_Access!$B$4:$CR$33,MATCH($A3,RC_Tarif_Access!$A$4:$A$33,0),MATCH(Z$1,RC_Tarif_Access!$B$3:$CR$3,0)),'32ft_Volume'!$B$3:$AU$3,0))</f>
        <v>40</v>
      </c>
      <c r="AA3" s="9">
        <f>INDEX('32ft_Volume'!$B$4:$AU$33,MATCH($A3,'32ft_Volume'!$A$4:$A$33,0),MATCH(INDEX(RC_Tarif_Access!$B$4:$CR$33,MATCH($A3,RC_Tarif_Access!$A$4:$A$33,0),MATCH(AA$1,RC_Tarif_Access!$B$3:$CR$3,0)),'32ft_Volume'!$B$3:$AU$3,0))</f>
        <v>40</v>
      </c>
      <c r="AB3" s="9">
        <f>INDEX('32ft_Volume'!$B$4:$AU$33,MATCH($A3,'32ft_Volume'!$A$4:$A$33,0),MATCH(INDEX(RC_Tarif_Access!$B$4:$CR$33,MATCH($A3,RC_Tarif_Access!$A$4:$A$33,0),MATCH(AB$1,RC_Tarif_Access!$B$3:$CR$3,0)),'32ft_Volume'!$B$3:$AU$3,0))</f>
        <v>40</v>
      </c>
      <c r="AC3" s="9">
        <f>INDEX('32ft_Volume'!$B$4:$AU$33,MATCH($A3,'32ft_Volume'!$A$4:$A$33,0),MATCH(INDEX(RC_Tarif_Access!$B$4:$CR$33,MATCH($A3,RC_Tarif_Access!$A$4:$A$33,0),MATCH(AC$1,RC_Tarif_Access!$B$3:$CR$3,0)),'32ft_Volume'!$B$3:$AU$3,0))</f>
        <v>40</v>
      </c>
      <c r="AD3" s="9">
        <f>INDEX('32ft_Volume'!$B$4:$AU$33,MATCH($A3,'32ft_Volume'!$A$4:$A$33,0),MATCH(INDEX(RC_Tarif_Access!$B$4:$CR$33,MATCH($A3,RC_Tarif_Access!$A$4:$A$33,0),MATCH(AD$1,RC_Tarif_Access!$B$3:$CR$3,0)),'32ft_Volume'!$B$3:$AU$3,0))</f>
        <v>60</v>
      </c>
      <c r="AE3" s="9">
        <f>INDEX('32ft_Volume'!$B$4:$AU$33,MATCH($A3,'32ft_Volume'!$A$4:$A$33,0),MATCH(INDEX(RC_Tarif_Access!$B$4:$CR$33,MATCH($A3,RC_Tarif_Access!$A$4:$A$33,0),MATCH(AE$1,RC_Tarif_Access!$B$3:$CR$3,0)),'32ft_Volume'!$B$3:$AU$3,0))</f>
        <v>70</v>
      </c>
      <c r="AF3" s="9">
        <f>INDEX('32ft_Volume'!$B$4:$AU$33,MATCH($A3,'32ft_Volume'!$A$4:$A$33,0),MATCH(INDEX(RC_Tarif_Access!$B$4:$CR$33,MATCH($A3,RC_Tarif_Access!$A$4:$A$33,0),MATCH(AF$1,RC_Tarif_Access!$B$3:$CR$3,0)),'32ft_Volume'!$B$3:$AU$3,0))</f>
        <v>70</v>
      </c>
      <c r="AG3" s="9">
        <f>INDEX('32ft_Volume'!$B$4:$AU$33,MATCH($A3,'32ft_Volume'!$A$4:$A$33,0),MATCH(INDEX(RC_Tarif_Access!$B$4:$CR$33,MATCH($A3,RC_Tarif_Access!$A$4:$A$33,0),MATCH(AG$1,RC_Tarif_Access!$B$3:$CR$3,0)),'32ft_Volume'!$B$3:$AU$3,0))</f>
        <v>70</v>
      </c>
      <c r="AH3" s="9">
        <f>INDEX('32ft_Volume'!$B$4:$AU$33,MATCH($A3,'32ft_Volume'!$A$4:$A$33,0),MATCH(INDEX(RC_Tarif_Access!$B$4:$CR$33,MATCH($A3,RC_Tarif_Access!$A$4:$A$33,0),MATCH(AH$1,RC_Tarif_Access!$B$3:$CR$3,0)),'32ft_Volume'!$B$3:$AU$3,0))</f>
        <v>70</v>
      </c>
      <c r="AI3" s="9">
        <f>INDEX('32ft_Volume'!$B$4:$AU$33,MATCH($A3,'32ft_Volume'!$A$4:$A$33,0),MATCH(INDEX(RC_Tarif_Access!$B$4:$CR$33,MATCH($A3,RC_Tarif_Access!$A$4:$A$33,0),MATCH(AI$1,RC_Tarif_Access!$B$3:$CR$3,0)),'32ft_Volume'!$B$3:$AU$3,0))</f>
        <v>70</v>
      </c>
      <c r="AJ3" s="9">
        <f>INDEX('32ft_Volume'!$B$4:$AU$33,MATCH($A3,'32ft_Volume'!$A$4:$A$33,0),MATCH(INDEX(RC_Tarif_Access!$B$4:$CR$33,MATCH($A3,RC_Tarif_Access!$A$4:$A$33,0),MATCH(AJ$1,RC_Tarif_Access!$B$3:$CR$3,0)),'32ft_Volume'!$B$3:$AU$3,0))</f>
        <v>70</v>
      </c>
      <c r="AK3" s="9">
        <f>INDEX('32ft_Volume'!$B$4:$AU$33,MATCH($A3,'32ft_Volume'!$A$4:$A$33,0),MATCH(INDEX(RC_Tarif_Access!$B$4:$CR$33,MATCH($A3,RC_Tarif_Access!$A$4:$A$33,0),MATCH(AK$1,RC_Tarif_Access!$B$3:$CR$3,0)),'32ft_Volume'!$B$3:$AU$3,0))</f>
        <v>80</v>
      </c>
      <c r="AL3" s="9">
        <f>INDEX('32ft_Volume'!$B$4:$AU$33,MATCH($A3,'32ft_Volume'!$A$4:$A$33,0),MATCH(INDEX(RC_Tarif_Access!$B$4:$CR$33,MATCH($A3,RC_Tarif_Access!$A$4:$A$33,0),MATCH(AL$1,RC_Tarif_Access!$B$3:$CR$3,0)),'32ft_Volume'!$B$3:$AU$3,0))</f>
        <v>80</v>
      </c>
      <c r="AM3" s="9">
        <f>INDEX('32ft_Volume'!$B$4:$AU$33,MATCH($A3,'32ft_Volume'!$A$4:$A$33,0),MATCH(INDEX(RC_Tarif_Access!$B$4:$CR$33,MATCH($A3,RC_Tarif_Access!$A$4:$A$33,0),MATCH(AM$1,RC_Tarif_Access!$B$3:$CR$3,0)),'32ft_Volume'!$B$3:$AU$3,0))</f>
        <v>80</v>
      </c>
      <c r="AN3" s="9">
        <f>INDEX('32ft_Volume'!$B$4:$AU$33,MATCH($A3,'32ft_Volume'!$A$4:$A$33,0),MATCH(INDEX(RC_Tarif_Access!$B$4:$CR$33,MATCH($A3,RC_Tarif_Access!$A$4:$A$33,0),MATCH(AN$1,RC_Tarif_Access!$B$3:$CR$3,0)),'32ft_Volume'!$B$3:$AU$3,0))</f>
        <v>80</v>
      </c>
      <c r="AO3" s="9">
        <f>INDEX('32ft_Volume'!$B$4:$AU$33,MATCH($A3,'32ft_Volume'!$A$4:$A$33,0),MATCH(INDEX(RC_Tarif_Access!$B$4:$CR$33,MATCH($A3,RC_Tarif_Access!$A$4:$A$33,0),MATCH(AO$1,RC_Tarif_Access!$B$3:$CR$3,0)),'32ft_Volume'!$B$3:$AU$3,0))</f>
        <v>80</v>
      </c>
      <c r="AP3" s="9">
        <f>INDEX('32ft_Volume'!$B$4:$AU$33,MATCH($A3,'32ft_Volume'!$A$4:$A$33,0),MATCH(INDEX(RC_Tarif_Access!$B$4:$CR$33,MATCH($A3,RC_Tarif_Access!$A$4:$A$33,0),MATCH(AP$1,RC_Tarif_Access!$B$3:$CR$3,0)),'32ft_Volume'!$B$3:$AU$3,0))</f>
        <v>80</v>
      </c>
      <c r="AQ3" s="9">
        <f>INDEX('32ft_Volume'!$B$4:$AU$33,MATCH($A3,'32ft_Volume'!$A$4:$A$33,0),MATCH(INDEX(RC_Tarif_Access!$B$4:$CR$33,MATCH($A3,RC_Tarif_Access!$A$4:$A$33,0),MATCH(AQ$1,RC_Tarif_Access!$B$3:$CR$3,0)),'32ft_Volume'!$B$3:$AU$3,0))</f>
        <v>80</v>
      </c>
      <c r="AR3" s="9">
        <f>INDEX('32ft_Volume'!$B$4:$AU$33,MATCH($A3,'32ft_Volume'!$A$4:$A$33,0),MATCH(INDEX(RC_Tarif_Access!$B$4:$CR$33,MATCH($A3,RC_Tarif_Access!$A$4:$A$33,0),MATCH(AR$1,RC_Tarif_Access!$B$3:$CR$3,0)),'32ft_Volume'!$B$3:$AU$3,0))</f>
        <v>80</v>
      </c>
      <c r="AS3" s="9">
        <f>INDEX('32ft_Volume'!$B$4:$AU$33,MATCH($A3,'32ft_Volume'!$A$4:$A$33,0),MATCH(INDEX(RC_Tarif_Access!$B$4:$CR$33,MATCH($A3,RC_Tarif_Access!$A$4:$A$33,0),MATCH(AS$1,RC_Tarif_Access!$B$3:$CR$3,0)),'32ft_Volume'!$B$3:$AU$3,0))</f>
        <v>80</v>
      </c>
      <c r="AT3" s="9">
        <f>INDEX('32ft_Volume'!$B$4:$AU$33,MATCH($A3,'32ft_Volume'!$A$4:$A$33,0),MATCH(INDEX(RC_Tarif_Access!$B$4:$CR$33,MATCH($A3,RC_Tarif_Access!$A$4:$A$33,0),MATCH(AT$1,RC_Tarif_Access!$B$3:$CR$3,0)),'32ft_Volume'!$B$3:$AU$3,0))</f>
        <v>80</v>
      </c>
      <c r="AU3" s="9">
        <f>INDEX('32ft_Volume'!$B$4:$AU$33,MATCH($A3,'32ft_Volume'!$A$4:$A$33,0),MATCH(INDEX(RC_Tarif_Access!$B$4:$CR$33,MATCH($A3,RC_Tarif_Access!$A$4:$A$33,0),MATCH(AU$1,RC_Tarif_Access!$B$3:$CR$3,0)),'32ft_Volume'!$B$3:$AU$3,0))</f>
        <v>80</v>
      </c>
      <c r="AV3" s="9" t="e">
        <f>INDEX('32ft_Volume'!$B$4:$AU$33,MATCH($A3,'32ft_Volume'!$A$4:$A$33,0),MATCH(INDEX(RC_Tarif_Access!$B$4:$CR$33,MATCH($A3,RC_Tarif_Access!$A$4:$A$33,0),MATCH(AV$1,RC_Tarif_Access!$B$3:$CR$3,0)),'32ft_Volume'!$B$3:$AU$3,0))</f>
        <v>#N/A</v>
      </c>
      <c r="AW3" s="9" t="e">
        <f>INDEX('32ft_Volume'!$B$4:$AU$33,MATCH($A3,'32ft_Volume'!$A$4:$A$33,0),MATCH(INDEX(RC_Tarif_Access!$B$4:$CR$33,MATCH($A3,RC_Tarif_Access!$A$4:$A$33,0),MATCH(AW$1,RC_Tarif_Access!$B$3:$CR$3,0)),'32ft_Volume'!$B$3:$AU$3,0))</f>
        <v>#N/A</v>
      </c>
      <c r="AX3" s="9" t="e">
        <f>INDEX('32ft_Volume'!$B$4:$AU$33,MATCH($A3,'32ft_Volume'!$A$4:$A$33,0),MATCH(INDEX(RC_Tarif_Access!$B$4:$CR$33,MATCH($A3,RC_Tarif_Access!$A$4:$A$33,0),MATCH(AX$1,RC_Tarif_Access!$B$3:$CR$3,0)),'32ft_Volume'!$B$3:$AU$3,0))</f>
        <v>#N/A</v>
      </c>
      <c r="AY3" s="9" t="e">
        <f>INDEX('32ft_Volume'!$B$4:$AU$33,MATCH($A3,'32ft_Volume'!$A$4:$A$33,0),MATCH(INDEX(RC_Tarif_Access!$B$4:$CR$33,MATCH($A3,RC_Tarif_Access!$A$4:$A$33,0),MATCH(AY$1,RC_Tarif_Access!$B$3:$CR$3,0)),'32ft_Volume'!$B$3:$AU$3,0))</f>
        <v>#N/A</v>
      </c>
      <c r="AZ3" s="9" t="e">
        <f>INDEX('32ft_Volume'!$B$4:$AU$33,MATCH($A3,'32ft_Volume'!$A$4:$A$33,0),MATCH(INDEX(RC_Tarif_Access!$B$4:$CR$33,MATCH($A3,RC_Tarif_Access!$A$4:$A$33,0),MATCH(AZ$1,RC_Tarif_Access!$B$3:$CR$3,0)),'32ft_Volume'!$B$3:$AU$3,0))</f>
        <v>#N/A</v>
      </c>
      <c r="BA3" s="9" t="e">
        <f>INDEX('32ft_Volume'!$B$4:$AU$33,MATCH($A3,'32ft_Volume'!$A$4:$A$33,0),MATCH(INDEX(RC_Tarif_Access!$B$4:$CR$33,MATCH($A3,RC_Tarif_Access!$A$4:$A$33,0),MATCH(BA$1,RC_Tarif_Access!$B$3:$CR$3,0)),'32ft_Volume'!$B$3:$AU$3,0))</f>
        <v>#N/A</v>
      </c>
      <c r="BB3" s="9" t="e">
        <f>INDEX('32ft_Volume'!$B$4:$AU$33,MATCH($A3,'32ft_Volume'!$A$4:$A$33,0),MATCH(INDEX(RC_Tarif_Access!$B$4:$CR$33,MATCH($A3,RC_Tarif_Access!$A$4:$A$33,0),MATCH(BB$1,RC_Tarif_Access!$B$3:$CR$3,0)),'32ft_Volume'!$B$3:$AU$3,0))</f>
        <v>#N/A</v>
      </c>
      <c r="BC3" s="9" t="e">
        <f>INDEX('32ft_Volume'!$B$4:$AU$33,MATCH($A3,'32ft_Volume'!$A$4:$A$33,0),MATCH(INDEX(RC_Tarif_Access!$B$4:$CR$33,MATCH($A3,RC_Tarif_Access!$A$4:$A$33,0),MATCH(BC$1,RC_Tarif_Access!$B$3:$CR$3,0)),'32ft_Volume'!$B$3:$AU$3,0))</f>
        <v>#N/A</v>
      </c>
      <c r="BD3" s="9" t="e">
        <f>INDEX('32ft_Volume'!$B$4:$AU$33,MATCH($A3,'32ft_Volume'!$A$4:$A$33,0),MATCH(INDEX(RC_Tarif_Access!$B$4:$CR$33,MATCH($A3,RC_Tarif_Access!$A$4:$A$33,0),MATCH(BD$1,RC_Tarif_Access!$B$3:$CR$3,0)),'32ft_Volume'!$B$3:$AU$3,0))</f>
        <v>#N/A</v>
      </c>
      <c r="BE3" s="9" t="e">
        <f>INDEX('32ft_Volume'!$B$4:$AU$33,MATCH($A3,'32ft_Volume'!$A$4:$A$33,0),MATCH(INDEX(RC_Tarif_Access!$B$4:$CR$33,MATCH($A3,RC_Tarif_Access!$A$4:$A$33,0),MATCH(BE$1,RC_Tarif_Access!$B$3:$CR$3,0)),'32ft_Volume'!$B$3:$AU$3,0))</f>
        <v>#N/A</v>
      </c>
      <c r="BF3" s="9" t="e">
        <f>INDEX('32ft_Volume'!$B$4:$AU$33,MATCH($A3,'32ft_Volume'!$A$4:$A$33,0),MATCH(INDEX(RC_Tarif_Access!$B$4:$CR$33,MATCH($A3,RC_Tarif_Access!$A$4:$A$33,0),MATCH(BF$1,RC_Tarif_Access!$B$3:$CR$3,0)),'32ft_Volume'!$B$3:$AU$3,0))</f>
        <v>#N/A</v>
      </c>
      <c r="BG3" s="9" t="e">
        <f>INDEX('32ft_Volume'!$B$4:$AU$33,MATCH($A3,'32ft_Volume'!$A$4:$A$33,0),MATCH(INDEX(RC_Tarif_Access!$B$4:$CR$33,MATCH($A3,RC_Tarif_Access!$A$4:$A$33,0),MATCH(BG$1,RC_Tarif_Access!$B$3:$CR$3,0)),'32ft_Volume'!$B$3:$AU$3,0))</f>
        <v>#N/A</v>
      </c>
      <c r="BH3" s="9" t="e">
        <f>INDEX('32ft_Volume'!$B$4:$AU$33,MATCH($A3,'32ft_Volume'!$A$4:$A$33,0),MATCH(INDEX(RC_Tarif_Access!$B$4:$CR$33,MATCH($A3,RC_Tarif_Access!$A$4:$A$33,0),MATCH(BH$1,RC_Tarif_Access!$B$3:$CR$3,0)),'32ft_Volume'!$B$3:$AU$3,0))</f>
        <v>#N/A</v>
      </c>
      <c r="BI3" s="9" t="e">
        <f>INDEX('32ft_Volume'!$B$4:$AU$33,MATCH($A3,'32ft_Volume'!$A$4:$A$33,0),MATCH(INDEX(RC_Tarif_Access!$B$4:$CR$33,MATCH($A3,RC_Tarif_Access!$A$4:$A$33,0),MATCH(BI$1,RC_Tarif_Access!$B$3:$CR$3,0)),'32ft_Volume'!$B$3:$AU$3,0))</f>
        <v>#N/A</v>
      </c>
      <c r="BJ3" s="9" t="e">
        <f>INDEX('32ft_Volume'!$B$4:$AU$33,MATCH($A3,'32ft_Volume'!$A$4:$A$33,0),MATCH(INDEX(RC_Tarif_Access!$B$4:$CR$33,MATCH($A3,RC_Tarif_Access!$A$4:$A$33,0),MATCH(BJ$1,RC_Tarif_Access!$B$3:$CR$3,0)),'32ft_Volume'!$B$3:$AU$3,0))</f>
        <v>#N/A</v>
      </c>
      <c r="BK3" s="9" t="e">
        <f>INDEX('32ft_Volume'!$B$4:$AU$33,MATCH($A3,'32ft_Volume'!$A$4:$A$33,0),MATCH(INDEX(RC_Tarif_Access!$B$4:$CR$33,MATCH($A3,RC_Tarif_Access!$A$4:$A$33,0),MATCH(BK$1,RC_Tarif_Access!$B$3:$CR$3,0)),'32ft_Volume'!$B$3:$AU$3,0))</f>
        <v>#N/A</v>
      </c>
      <c r="BL3" s="9" t="e">
        <f>INDEX('32ft_Volume'!$B$4:$AU$33,MATCH($A3,'32ft_Volume'!$A$4:$A$33,0),MATCH(INDEX(RC_Tarif_Access!$B$4:$CR$33,MATCH($A3,RC_Tarif_Access!$A$4:$A$33,0),MATCH(BL$1,RC_Tarif_Access!$B$3:$CR$3,0)),'32ft_Volume'!$B$3:$AU$3,0))</f>
        <v>#N/A</v>
      </c>
      <c r="BM3" s="9" t="e">
        <f>INDEX('32ft_Volume'!$B$4:$AU$33,MATCH($A3,'32ft_Volume'!$A$4:$A$33,0),MATCH(INDEX(RC_Tarif_Access!$B$4:$CR$33,MATCH($A3,RC_Tarif_Access!$A$4:$A$33,0),MATCH(BM$1,RC_Tarif_Access!$B$3:$CR$3,0)),'32ft_Volume'!$B$3:$AU$3,0))</f>
        <v>#N/A</v>
      </c>
      <c r="BN3" s="9" t="e">
        <f>INDEX('32ft_Volume'!$B$4:$AU$33,MATCH($A3,'32ft_Volume'!$A$4:$A$33,0),MATCH(INDEX(RC_Tarif_Access!$B$4:$CR$33,MATCH($A3,RC_Tarif_Access!$A$4:$A$33,0),MATCH(BN$1,RC_Tarif_Access!$B$3:$CR$3,0)),'32ft_Volume'!$B$3:$AU$3,0))</f>
        <v>#N/A</v>
      </c>
      <c r="BO3" s="9" t="e">
        <f>INDEX('32ft_Volume'!$B$4:$AU$33,MATCH($A3,'32ft_Volume'!$A$4:$A$33,0),MATCH(INDEX(RC_Tarif_Access!$B$4:$CR$33,MATCH($A3,RC_Tarif_Access!$A$4:$A$33,0),MATCH(BO$1,RC_Tarif_Access!$B$3:$CR$3,0)),'32ft_Volume'!$B$3:$AU$3,0))</f>
        <v>#N/A</v>
      </c>
      <c r="BP3" s="9" t="e">
        <f>INDEX('32ft_Volume'!$B$4:$AU$33,MATCH($A3,'32ft_Volume'!$A$4:$A$33,0),MATCH(INDEX(RC_Tarif_Access!$B$4:$CR$33,MATCH($A3,RC_Tarif_Access!$A$4:$A$33,0),MATCH(BP$1,RC_Tarif_Access!$B$3:$CR$3,0)),'32ft_Volume'!$B$3:$AU$3,0))</f>
        <v>#N/A</v>
      </c>
      <c r="BQ3" s="9" t="e">
        <f>INDEX('32ft_Volume'!$B$4:$AU$33,MATCH($A3,'32ft_Volume'!$A$4:$A$33,0),MATCH(INDEX(RC_Tarif_Access!$B$4:$CR$33,MATCH($A3,RC_Tarif_Access!$A$4:$A$33,0),MATCH(BQ$1,RC_Tarif_Access!$B$3:$CR$3,0)),'32ft_Volume'!$B$3:$AU$3,0))</f>
        <v>#N/A</v>
      </c>
      <c r="BR3" s="9" t="e">
        <f>INDEX('32ft_Volume'!$B$4:$AU$33,MATCH($A3,'32ft_Volume'!$A$4:$A$33,0),MATCH(INDEX(RC_Tarif_Access!$B$4:$CR$33,MATCH($A3,RC_Tarif_Access!$A$4:$A$33,0),MATCH(BR$1,RC_Tarif_Access!$B$3:$CR$3,0)),'32ft_Volume'!$B$3:$AU$3,0))</f>
        <v>#N/A</v>
      </c>
      <c r="BS3" s="9" t="e">
        <f>INDEX('32ft_Volume'!$B$4:$AU$33,MATCH($A3,'32ft_Volume'!$A$4:$A$33,0),MATCH(INDEX(RC_Tarif_Access!$B$4:$CR$33,MATCH($A3,RC_Tarif_Access!$A$4:$A$33,0),MATCH(BS$1,RC_Tarif_Access!$B$3:$CR$3,0)),'32ft_Volume'!$B$3:$AU$3,0))</f>
        <v>#N/A</v>
      </c>
      <c r="BT3" s="9" t="e">
        <f>INDEX('32ft_Volume'!$B$4:$AU$33,MATCH($A3,'32ft_Volume'!$A$4:$A$33,0),MATCH(INDEX(RC_Tarif_Access!$B$4:$CR$33,MATCH($A3,RC_Tarif_Access!$A$4:$A$33,0),MATCH(BT$1,RC_Tarif_Access!$B$3:$CR$3,0)),'32ft_Volume'!$B$3:$AU$3,0))</f>
        <v>#N/A</v>
      </c>
      <c r="BU3" s="9" t="e">
        <f>INDEX('32ft_Volume'!$B$4:$AU$33,MATCH($A3,'32ft_Volume'!$A$4:$A$33,0),MATCH(INDEX(RC_Tarif_Access!$B$4:$CR$33,MATCH($A3,RC_Tarif_Access!$A$4:$A$33,0),MATCH(BU$1,RC_Tarif_Access!$B$3:$CR$3,0)),'32ft_Volume'!$B$3:$AU$3,0))</f>
        <v>#N/A</v>
      </c>
      <c r="BV3" s="9" t="e">
        <f>INDEX('32ft_Volume'!$B$4:$AU$33,MATCH($A3,'32ft_Volume'!$A$4:$A$33,0),MATCH(INDEX(RC_Tarif_Access!$B$4:$CR$33,MATCH($A3,RC_Tarif_Access!$A$4:$A$33,0),MATCH(BV$1,RC_Tarif_Access!$B$3:$CR$3,0)),'32ft_Volume'!$B$3:$AU$3,0))</f>
        <v>#N/A</v>
      </c>
      <c r="BW3" s="9" t="e">
        <f>INDEX('32ft_Volume'!$B$4:$AU$33,MATCH($A3,'32ft_Volume'!$A$4:$A$33,0),MATCH(INDEX(RC_Tarif_Access!$B$4:$CR$33,MATCH($A3,RC_Tarif_Access!$A$4:$A$33,0),MATCH(BW$1,RC_Tarif_Access!$B$3:$CR$3,0)),'32ft_Volume'!$B$3:$AU$3,0))</f>
        <v>#N/A</v>
      </c>
      <c r="BX3" s="9" t="e">
        <f>INDEX('32ft_Volume'!$B$4:$AU$33,MATCH($A3,'32ft_Volume'!$A$4:$A$33,0),MATCH(INDEX(RC_Tarif_Access!$B$4:$CR$33,MATCH($A3,RC_Tarif_Access!$A$4:$A$33,0),MATCH(BX$1,RC_Tarif_Access!$B$3:$CR$3,0)),'32ft_Volume'!$B$3:$AU$3,0))</f>
        <v>#N/A</v>
      </c>
      <c r="BY3" s="9" t="e">
        <f>INDEX('32ft_Volume'!$B$4:$AU$33,MATCH($A3,'32ft_Volume'!$A$4:$A$33,0),MATCH(INDEX(RC_Tarif_Access!$B$4:$CR$33,MATCH($A3,RC_Tarif_Access!$A$4:$A$33,0),MATCH(BY$1,RC_Tarif_Access!$B$3:$CR$3,0)),'32ft_Volume'!$B$3:$AU$3,0))</f>
        <v>#N/A</v>
      </c>
      <c r="BZ3" s="9" t="e">
        <f>INDEX('32ft_Volume'!$B$4:$AU$33,MATCH($A3,'32ft_Volume'!$A$4:$A$33,0),MATCH(INDEX(RC_Tarif_Access!$B$4:$CR$33,MATCH($A3,RC_Tarif_Access!$A$4:$A$33,0),MATCH(BZ$1,RC_Tarif_Access!$B$3:$CR$3,0)),'32ft_Volume'!$B$3:$AU$3,0))</f>
        <v>#N/A</v>
      </c>
      <c r="CA3" s="9" t="e">
        <f>INDEX('32ft_Volume'!$B$4:$AU$33,MATCH($A3,'32ft_Volume'!$A$4:$A$33,0),MATCH(INDEX(RC_Tarif_Access!$B$4:$CR$33,MATCH($A3,RC_Tarif_Access!$A$4:$A$33,0),MATCH(CA$1,RC_Tarif_Access!$B$3:$CR$3,0)),'32ft_Volume'!$B$3:$AU$3,0))</f>
        <v>#N/A</v>
      </c>
      <c r="CB3" s="9" t="e">
        <f>INDEX('32ft_Volume'!$B$4:$AU$33,MATCH($A3,'32ft_Volume'!$A$4:$A$33,0),MATCH(INDEX(RC_Tarif_Access!$B$4:$CR$33,MATCH($A3,RC_Tarif_Access!$A$4:$A$33,0),MATCH(CB$1,RC_Tarif_Access!$B$3:$CR$3,0)),'32ft_Volume'!$B$3:$AU$3,0))</f>
        <v>#N/A</v>
      </c>
      <c r="CC3" s="9" t="e">
        <f>INDEX('32ft_Volume'!$B$4:$AU$33,MATCH($A3,'32ft_Volume'!$A$4:$A$33,0),MATCH(INDEX(RC_Tarif_Access!$B$4:$CR$33,MATCH($A3,RC_Tarif_Access!$A$4:$A$33,0),MATCH(CC$1,RC_Tarif_Access!$B$3:$CR$3,0)),'32ft_Volume'!$B$3:$AU$3,0))</f>
        <v>#N/A</v>
      </c>
      <c r="CD3" s="9" t="e">
        <f>INDEX('32ft_Volume'!$B$4:$AU$33,MATCH($A3,'32ft_Volume'!$A$4:$A$33,0),MATCH(INDEX(RC_Tarif_Access!$B$4:$CR$33,MATCH($A3,RC_Tarif_Access!$A$4:$A$33,0),MATCH(CD$1,RC_Tarif_Access!$B$3:$CR$3,0)),'32ft_Volume'!$B$3:$AU$3,0))</f>
        <v>#N/A</v>
      </c>
      <c r="CE3" s="9" t="e">
        <f>INDEX('32ft_Volume'!$B$4:$AU$33,MATCH($A3,'32ft_Volume'!$A$4:$A$33,0),MATCH(INDEX(RC_Tarif_Access!$B$4:$CR$33,MATCH($A3,RC_Tarif_Access!$A$4:$A$33,0),MATCH(CE$1,RC_Tarif_Access!$B$3:$CR$3,0)),'32ft_Volume'!$B$3:$AU$3,0))</f>
        <v>#N/A</v>
      </c>
      <c r="CF3" s="9" t="e">
        <f>INDEX('32ft_Volume'!$B$4:$AU$33,MATCH($A3,'32ft_Volume'!$A$4:$A$33,0),MATCH(INDEX(RC_Tarif_Access!$B$4:$CR$33,MATCH($A3,RC_Tarif_Access!$A$4:$A$33,0),MATCH(CF$1,RC_Tarif_Access!$B$3:$CR$3,0)),'32ft_Volume'!$B$3:$AU$3,0))</f>
        <v>#N/A</v>
      </c>
      <c r="CG3" s="9" t="e">
        <f>INDEX('32ft_Volume'!$B$4:$AU$33,MATCH($A3,'32ft_Volume'!$A$4:$A$33,0),MATCH(INDEX(RC_Tarif_Access!$B$4:$CR$33,MATCH($A3,RC_Tarif_Access!$A$4:$A$33,0),MATCH(CG$1,RC_Tarif_Access!$B$3:$CR$3,0)),'32ft_Volume'!$B$3:$AU$3,0))</f>
        <v>#N/A</v>
      </c>
      <c r="CH3" s="9" t="e">
        <f>INDEX('32ft_Volume'!$B$4:$AU$33,MATCH($A3,'32ft_Volume'!$A$4:$A$33,0),MATCH(INDEX(RC_Tarif_Access!$B$4:$CR$33,MATCH($A3,RC_Tarif_Access!$A$4:$A$33,0),MATCH(CH$1,RC_Tarif_Access!$B$3:$CR$3,0)),'32ft_Volume'!$B$3:$AU$3,0))</f>
        <v>#N/A</v>
      </c>
      <c r="CI3" s="9" t="e">
        <f>INDEX('32ft_Volume'!$B$4:$AU$33,MATCH($A3,'32ft_Volume'!$A$4:$A$33,0),MATCH(INDEX(RC_Tarif_Access!$B$4:$CR$33,MATCH($A3,RC_Tarif_Access!$A$4:$A$33,0),MATCH(CI$1,RC_Tarif_Access!$B$3:$CR$3,0)),'32ft_Volume'!$B$3:$AU$3,0))</f>
        <v>#N/A</v>
      </c>
      <c r="CJ3" s="9" t="e">
        <f>INDEX('32ft_Volume'!$B$4:$AU$33,MATCH($A3,'32ft_Volume'!$A$4:$A$33,0),MATCH(INDEX(RC_Tarif_Access!$B$4:$CR$33,MATCH($A3,RC_Tarif_Access!$A$4:$A$33,0),MATCH(CJ$1,RC_Tarif_Access!$B$3:$CR$3,0)),'32ft_Volume'!$B$3:$AU$3,0))</f>
        <v>#N/A</v>
      </c>
      <c r="CK3" s="9" t="e">
        <f>INDEX('32ft_Volume'!$B$4:$AU$33,MATCH($A3,'32ft_Volume'!$A$4:$A$33,0),MATCH(INDEX(RC_Tarif_Access!$B$4:$CR$33,MATCH($A3,RC_Tarif_Access!$A$4:$A$33,0),MATCH(CK$1,RC_Tarif_Access!$B$3:$CR$3,0)),'32ft_Volume'!$B$3:$AU$3,0))</f>
        <v>#N/A</v>
      </c>
      <c r="CL3" s="9" t="e">
        <f>INDEX('32ft_Volume'!$B$4:$AU$33,MATCH($A3,'32ft_Volume'!$A$4:$A$33,0),MATCH(INDEX(RC_Tarif_Access!$B$4:$CR$33,MATCH($A3,RC_Tarif_Access!$A$4:$A$33,0),MATCH(CL$1,RC_Tarif_Access!$B$3:$CR$3,0)),'32ft_Volume'!$B$3:$AU$3,0))</f>
        <v>#N/A</v>
      </c>
      <c r="CM3" s="9" t="e">
        <f>INDEX('32ft_Volume'!$B$4:$AU$33,MATCH($A3,'32ft_Volume'!$A$4:$A$33,0),MATCH(INDEX(RC_Tarif_Access!$B$4:$CR$33,MATCH($A3,RC_Tarif_Access!$A$4:$A$33,0),MATCH(CM$1,RC_Tarif_Access!$B$3:$CR$3,0)),'32ft_Volume'!$B$3:$AU$3,0))</f>
        <v>#N/A</v>
      </c>
      <c r="CN3" s="9" t="e">
        <f>INDEX('32ft_Volume'!$B$4:$AU$33,MATCH($A3,'32ft_Volume'!$A$4:$A$33,0),MATCH(INDEX(RC_Tarif_Access!$B$4:$CR$33,MATCH($A3,RC_Tarif_Access!$A$4:$A$33,0),MATCH(CN$1,RC_Tarif_Access!$B$3:$CR$3,0)),'32ft_Volume'!$B$3:$AU$3,0))</f>
        <v>#N/A</v>
      </c>
    </row>
    <row r="4" spans="1:92" x14ac:dyDescent="0.3">
      <c r="A4" s="8">
        <v>9</v>
      </c>
      <c r="B4" s="9" t="e">
        <f>INDEX('32ft_Volume'!$B$4:$AU$33,MATCH($A4,'32ft_Volume'!$A$4:$A$33,0),MATCH(INDEX(RC_Tarif_Access!$B$4:$CR$33,MATCH($A4,RC_Tarif_Access!$A$4:$A$33,0),MATCH(B$1,RC_Tarif_Access!$B$3:$CR$3,0)),'32ft_Volume'!$B$3:$AU$3,0))</f>
        <v>#N/A</v>
      </c>
      <c r="C4" s="9" t="e">
        <f>INDEX('32ft_Volume'!$B$4:$AU$33,MATCH($A4,'32ft_Volume'!$A$4:$A$33,0),MATCH(INDEX(RC_Tarif_Access!$B$4:$CR$33,MATCH($A4,RC_Tarif_Access!$A$4:$A$33,0),MATCH(C$1,RC_Tarif_Access!$B$3:$CR$3,0)),'32ft_Volume'!$B$3:$AU$3,0))</f>
        <v>#N/A</v>
      </c>
      <c r="D4" s="9">
        <f>INDEX('32ft_Volume'!$B$4:$AU$33,MATCH($A4,'32ft_Volume'!$A$4:$A$33,0),MATCH(INDEX(RC_Tarif_Access!$B$4:$CR$33,MATCH($A4,RC_Tarif_Access!$A$4:$A$33,0),MATCH(D$1,RC_Tarif_Access!$B$3:$CR$3,0)),'32ft_Volume'!$B$3:$AU$3,0))</f>
        <v>20</v>
      </c>
      <c r="E4" s="9">
        <f>INDEX('32ft_Volume'!$B$4:$AU$33,MATCH($A4,'32ft_Volume'!$A$4:$A$33,0),MATCH(INDEX(RC_Tarif_Access!$B$4:$CR$33,MATCH($A4,RC_Tarif_Access!$A$4:$A$33,0),MATCH(E$1,RC_Tarif_Access!$B$3:$CR$3,0)),'32ft_Volume'!$B$3:$AU$3,0))</f>
        <v>20</v>
      </c>
      <c r="F4" s="9">
        <f>INDEX('32ft_Volume'!$B$4:$AU$33,MATCH($A4,'32ft_Volume'!$A$4:$A$33,0),MATCH(INDEX(RC_Tarif_Access!$B$4:$CR$33,MATCH($A4,RC_Tarif_Access!$A$4:$A$33,0),MATCH(F$1,RC_Tarif_Access!$B$3:$CR$3,0)),'32ft_Volume'!$B$3:$AU$3,0))</f>
        <v>20</v>
      </c>
      <c r="G4" s="9">
        <f>INDEX('32ft_Volume'!$B$4:$AU$33,MATCH($A4,'32ft_Volume'!$A$4:$A$33,0),MATCH(INDEX(RC_Tarif_Access!$B$4:$CR$33,MATCH($A4,RC_Tarif_Access!$A$4:$A$33,0),MATCH(G$1,RC_Tarif_Access!$B$3:$CR$3,0)),'32ft_Volume'!$B$3:$AU$3,0))</f>
        <v>20</v>
      </c>
      <c r="H4" s="9">
        <f>INDEX('32ft_Volume'!$B$4:$AU$33,MATCH($A4,'32ft_Volume'!$A$4:$A$33,0),MATCH(INDEX(RC_Tarif_Access!$B$4:$CR$33,MATCH($A4,RC_Tarif_Access!$A$4:$A$33,0),MATCH(H$1,RC_Tarif_Access!$B$3:$CR$3,0)),'32ft_Volume'!$B$3:$AU$3,0))</f>
        <v>20</v>
      </c>
      <c r="I4" s="9">
        <f>INDEX('32ft_Volume'!$B$4:$AU$33,MATCH($A4,'32ft_Volume'!$A$4:$A$33,0),MATCH(INDEX(RC_Tarif_Access!$B$4:$CR$33,MATCH($A4,RC_Tarif_Access!$A$4:$A$33,0),MATCH(I$1,RC_Tarif_Access!$B$3:$CR$3,0)),'32ft_Volume'!$B$3:$AU$3,0))</f>
        <v>20</v>
      </c>
      <c r="J4" s="9">
        <f>INDEX('32ft_Volume'!$B$4:$AU$33,MATCH($A4,'32ft_Volume'!$A$4:$A$33,0),MATCH(INDEX(RC_Tarif_Access!$B$4:$CR$33,MATCH($A4,RC_Tarif_Access!$A$4:$A$33,0),MATCH(J$1,RC_Tarif_Access!$B$3:$CR$3,0)),'32ft_Volume'!$B$3:$AU$3,0))</f>
        <v>20</v>
      </c>
      <c r="K4" s="9">
        <f>INDEX('32ft_Volume'!$B$4:$AU$33,MATCH($A4,'32ft_Volume'!$A$4:$A$33,0),MATCH(INDEX(RC_Tarif_Access!$B$4:$CR$33,MATCH($A4,RC_Tarif_Access!$A$4:$A$33,0),MATCH(K$1,RC_Tarif_Access!$B$3:$CR$3,0)),'32ft_Volume'!$B$3:$AU$3,0))</f>
        <v>30</v>
      </c>
      <c r="L4" s="9">
        <f>INDEX('32ft_Volume'!$B$4:$AU$33,MATCH($A4,'32ft_Volume'!$A$4:$A$33,0),MATCH(INDEX(RC_Tarif_Access!$B$4:$CR$33,MATCH($A4,RC_Tarif_Access!$A$4:$A$33,0),MATCH(L$1,RC_Tarif_Access!$B$3:$CR$3,0)),'32ft_Volume'!$B$3:$AU$3,0))</f>
        <v>30</v>
      </c>
      <c r="M4" s="9">
        <f>INDEX('32ft_Volume'!$B$4:$AU$33,MATCH($A4,'32ft_Volume'!$A$4:$A$33,0),MATCH(INDEX(RC_Tarif_Access!$B$4:$CR$33,MATCH($A4,RC_Tarif_Access!$A$4:$A$33,0),MATCH(M$1,RC_Tarif_Access!$B$3:$CR$3,0)),'32ft_Volume'!$B$3:$AU$3,0))</f>
        <v>30</v>
      </c>
      <c r="N4" s="9">
        <f>INDEX('32ft_Volume'!$B$4:$AU$33,MATCH($A4,'32ft_Volume'!$A$4:$A$33,0),MATCH(INDEX(RC_Tarif_Access!$B$4:$CR$33,MATCH($A4,RC_Tarif_Access!$A$4:$A$33,0),MATCH(N$1,RC_Tarif_Access!$B$3:$CR$3,0)),'32ft_Volume'!$B$3:$AU$3,0))</f>
        <v>30</v>
      </c>
      <c r="O4" s="9">
        <f>INDEX('32ft_Volume'!$B$4:$AU$33,MATCH($A4,'32ft_Volume'!$A$4:$A$33,0),MATCH(INDEX(RC_Tarif_Access!$B$4:$CR$33,MATCH($A4,RC_Tarif_Access!$A$4:$A$33,0),MATCH(O$1,RC_Tarif_Access!$B$3:$CR$3,0)),'32ft_Volume'!$B$3:$AU$3,0))</f>
        <v>30</v>
      </c>
      <c r="P4" s="9">
        <f>INDEX('32ft_Volume'!$B$4:$AU$33,MATCH($A4,'32ft_Volume'!$A$4:$A$33,0),MATCH(INDEX(RC_Tarif_Access!$B$4:$CR$33,MATCH($A4,RC_Tarif_Access!$A$4:$A$33,0),MATCH(P$1,RC_Tarif_Access!$B$3:$CR$3,0)),'32ft_Volume'!$B$3:$AU$3,0))</f>
        <v>30</v>
      </c>
      <c r="Q4" s="9">
        <f>INDEX('32ft_Volume'!$B$4:$AU$33,MATCH($A4,'32ft_Volume'!$A$4:$A$33,0),MATCH(INDEX(RC_Tarif_Access!$B$4:$CR$33,MATCH($A4,RC_Tarif_Access!$A$4:$A$33,0),MATCH(Q$1,RC_Tarif_Access!$B$3:$CR$3,0)),'32ft_Volume'!$B$3:$AU$3,0))</f>
        <v>40</v>
      </c>
      <c r="R4" s="9">
        <f>INDEX('32ft_Volume'!$B$4:$AU$33,MATCH($A4,'32ft_Volume'!$A$4:$A$33,0),MATCH(INDEX(RC_Tarif_Access!$B$4:$CR$33,MATCH($A4,RC_Tarif_Access!$A$4:$A$33,0),MATCH(R$1,RC_Tarif_Access!$B$3:$CR$3,0)),'32ft_Volume'!$B$3:$AU$3,0))</f>
        <v>40</v>
      </c>
      <c r="S4" s="9">
        <f>INDEX('32ft_Volume'!$B$4:$AU$33,MATCH($A4,'32ft_Volume'!$A$4:$A$33,0),MATCH(INDEX(RC_Tarif_Access!$B$4:$CR$33,MATCH($A4,RC_Tarif_Access!$A$4:$A$33,0),MATCH(S$1,RC_Tarif_Access!$B$3:$CR$3,0)),'32ft_Volume'!$B$3:$AU$3,0))</f>
        <v>40</v>
      </c>
      <c r="T4" s="9">
        <f>INDEX('32ft_Volume'!$B$4:$AU$33,MATCH($A4,'32ft_Volume'!$A$4:$A$33,0),MATCH(INDEX(RC_Tarif_Access!$B$4:$CR$33,MATCH($A4,RC_Tarif_Access!$A$4:$A$33,0),MATCH(T$1,RC_Tarif_Access!$B$3:$CR$3,0)),'32ft_Volume'!$B$3:$AU$3,0))</f>
        <v>70</v>
      </c>
      <c r="U4" s="9">
        <f>INDEX('32ft_Volume'!$B$4:$AU$33,MATCH($A4,'32ft_Volume'!$A$4:$A$33,0),MATCH(INDEX(RC_Tarif_Access!$B$4:$CR$33,MATCH($A4,RC_Tarif_Access!$A$4:$A$33,0),MATCH(U$1,RC_Tarif_Access!$B$3:$CR$3,0)),'32ft_Volume'!$B$3:$AU$3,0))</f>
        <v>70</v>
      </c>
      <c r="V4" s="9">
        <f>INDEX('32ft_Volume'!$B$4:$AU$33,MATCH($A4,'32ft_Volume'!$A$4:$A$33,0),MATCH(INDEX(RC_Tarif_Access!$B$4:$CR$33,MATCH($A4,RC_Tarif_Access!$A$4:$A$33,0),MATCH(V$1,RC_Tarif_Access!$B$3:$CR$3,0)),'32ft_Volume'!$B$3:$AU$3,0))</f>
        <v>60</v>
      </c>
      <c r="W4" s="9">
        <f>INDEX('32ft_Volume'!$B$4:$AU$33,MATCH($A4,'32ft_Volume'!$A$4:$A$33,0),MATCH(INDEX(RC_Tarif_Access!$B$4:$CR$33,MATCH($A4,RC_Tarif_Access!$A$4:$A$33,0),MATCH(W$1,RC_Tarif_Access!$B$3:$CR$3,0)),'32ft_Volume'!$B$3:$AU$3,0))</f>
        <v>60</v>
      </c>
      <c r="X4" s="9">
        <f>INDEX('32ft_Volume'!$B$4:$AU$33,MATCH($A4,'32ft_Volume'!$A$4:$A$33,0),MATCH(INDEX(RC_Tarif_Access!$B$4:$CR$33,MATCH($A4,RC_Tarif_Access!$A$4:$A$33,0),MATCH(X$1,RC_Tarif_Access!$B$3:$CR$3,0)),'32ft_Volume'!$B$3:$AU$3,0))</f>
        <v>60</v>
      </c>
      <c r="Y4" s="9">
        <f>INDEX('32ft_Volume'!$B$4:$AU$33,MATCH($A4,'32ft_Volume'!$A$4:$A$33,0),MATCH(INDEX(RC_Tarif_Access!$B$4:$CR$33,MATCH($A4,RC_Tarif_Access!$A$4:$A$33,0),MATCH(Y$1,RC_Tarif_Access!$B$3:$CR$3,0)),'32ft_Volume'!$B$3:$AU$3,0))</f>
        <v>60</v>
      </c>
      <c r="Z4" s="9">
        <f>INDEX('32ft_Volume'!$B$4:$AU$33,MATCH($A4,'32ft_Volume'!$A$4:$A$33,0),MATCH(INDEX(RC_Tarif_Access!$B$4:$CR$33,MATCH($A4,RC_Tarif_Access!$A$4:$A$33,0),MATCH(Z$1,RC_Tarif_Access!$B$3:$CR$3,0)),'32ft_Volume'!$B$3:$AU$3,0))</f>
        <v>60</v>
      </c>
      <c r="AA4" s="9">
        <f>INDEX('32ft_Volume'!$B$4:$AU$33,MATCH($A4,'32ft_Volume'!$A$4:$A$33,0),MATCH(INDEX(RC_Tarif_Access!$B$4:$CR$33,MATCH($A4,RC_Tarif_Access!$A$4:$A$33,0),MATCH(AA$1,RC_Tarif_Access!$B$3:$CR$3,0)),'32ft_Volume'!$B$3:$AU$3,0))</f>
        <v>60</v>
      </c>
      <c r="AB4" s="9">
        <f>INDEX('32ft_Volume'!$B$4:$AU$33,MATCH($A4,'32ft_Volume'!$A$4:$A$33,0),MATCH(INDEX(RC_Tarif_Access!$B$4:$CR$33,MATCH($A4,RC_Tarif_Access!$A$4:$A$33,0),MATCH(AB$1,RC_Tarif_Access!$B$3:$CR$3,0)),'32ft_Volume'!$B$3:$AU$3,0))</f>
        <v>70</v>
      </c>
      <c r="AC4" s="9">
        <f>INDEX('32ft_Volume'!$B$4:$AU$33,MATCH($A4,'32ft_Volume'!$A$4:$A$33,0),MATCH(INDEX(RC_Tarif_Access!$B$4:$CR$33,MATCH($A4,RC_Tarif_Access!$A$4:$A$33,0),MATCH(AC$1,RC_Tarif_Access!$B$3:$CR$3,0)),'32ft_Volume'!$B$3:$AU$3,0))</f>
        <v>70</v>
      </c>
      <c r="AD4" s="9">
        <f>INDEX('32ft_Volume'!$B$4:$AU$33,MATCH($A4,'32ft_Volume'!$A$4:$A$33,0),MATCH(INDEX(RC_Tarif_Access!$B$4:$CR$33,MATCH($A4,RC_Tarif_Access!$A$4:$A$33,0),MATCH(AD$1,RC_Tarif_Access!$B$3:$CR$3,0)),'32ft_Volume'!$B$3:$AU$3,0))</f>
        <v>70</v>
      </c>
      <c r="AE4" s="9">
        <f>INDEX('32ft_Volume'!$B$4:$AU$33,MATCH($A4,'32ft_Volume'!$A$4:$A$33,0),MATCH(INDEX(RC_Tarif_Access!$B$4:$CR$33,MATCH($A4,RC_Tarif_Access!$A$4:$A$33,0),MATCH(AE$1,RC_Tarif_Access!$B$3:$CR$3,0)),'32ft_Volume'!$B$3:$AU$3,0))</f>
        <v>70</v>
      </c>
      <c r="AF4" s="9">
        <f>INDEX('32ft_Volume'!$B$4:$AU$33,MATCH($A4,'32ft_Volume'!$A$4:$A$33,0),MATCH(INDEX(RC_Tarif_Access!$B$4:$CR$33,MATCH($A4,RC_Tarif_Access!$A$4:$A$33,0),MATCH(AF$1,RC_Tarif_Access!$B$3:$CR$3,0)),'32ft_Volume'!$B$3:$AU$3,0))</f>
        <v>70</v>
      </c>
      <c r="AG4" s="9">
        <f>INDEX('32ft_Volume'!$B$4:$AU$33,MATCH($A4,'32ft_Volume'!$A$4:$A$33,0),MATCH(INDEX(RC_Tarif_Access!$B$4:$CR$33,MATCH($A4,RC_Tarif_Access!$A$4:$A$33,0),MATCH(AG$1,RC_Tarif_Access!$B$3:$CR$3,0)),'32ft_Volume'!$B$3:$AU$3,0))</f>
        <v>70</v>
      </c>
      <c r="AH4" s="9">
        <f>INDEX('32ft_Volume'!$B$4:$AU$33,MATCH($A4,'32ft_Volume'!$A$4:$A$33,0),MATCH(INDEX(RC_Tarif_Access!$B$4:$CR$33,MATCH($A4,RC_Tarif_Access!$A$4:$A$33,0),MATCH(AH$1,RC_Tarif_Access!$B$3:$CR$3,0)),'32ft_Volume'!$B$3:$AU$3,0))</f>
        <v>80</v>
      </c>
      <c r="AI4" s="9">
        <f>INDEX('32ft_Volume'!$B$4:$AU$33,MATCH($A4,'32ft_Volume'!$A$4:$A$33,0),MATCH(INDEX(RC_Tarif_Access!$B$4:$CR$33,MATCH($A4,RC_Tarif_Access!$A$4:$A$33,0),MATCH(AI$1,RC_Tarif_Access!$B$3:$CR$3,0)),'32ft_Volume'!$B$3:$AU$3,0))</f>
        <v>80</v>
      </c>
      <c r="AJ4" s="9">
        <f>INDEX('32ft_Volume'!$B$4:$AU$33,MATCH($A4,'32ft_Volume'!$A$4:$A$33,0),MATCH(INDEX(RC_Tarif_Access!$B$4:$CR$33,MATCH($A4,RC_Tarif_Access!$A$4:$A$33,0),MATCH(AJ$1,RC_Tarif_Access!$B$3:$CR$3,0)),'32ft_Volume'!$B$3:$AU$3,0))</f>
        <v>80</v>
      </c>
      <c r="AK4" s="9">
        <f>INDEX('32ft_Volume'!$B$4:$AU$33,MATCH($A4,'32ft_Volume'!$A$4:$A$33,0),MATCH(INDEX(RC_Tarif_Access!$B$4:$CR$33,MATCH($A4,RC_Tarif_Access!$A$4:$A$33,0),MATCH(AK$1,RC_Tarif_Access!$B$3:$CR$3,0)),'32ft_Volume'!$B$3:$AU$3,0))</f>
        <v>80</v>
      </c>
      <c r="AL4" s="9">
        <f>INDEX('32ft_Volume'!$B$4:$AU$33,MATCH($A4,'32ft_Volume'!$A$4:$A$33,0),MATCH(INDEX(RC_Tarif_Access!$B$4:$CR$33,MATCH($A4,RC_Tarif_Access!$A$4:$A$33,0),MATCH(AL$1,RC_Tarif_Access!$B$3:$CR$3,0)),'32ft_Volume'!$B$3:$AU$3,0))</f>
        <v>90</v>
      </c>
      <c r="AM4" s="9">
        <f>INDEX('32ft_Volume'!$B$4:$AU$33,MATCH($A4,'32ft_Volume'!$A$4:$A$33,0),MATCH(INDEX(RC_Tarif_Access!$B$4:$CR$33,MATCH($A4,RC_Tarif_Access!$A$4:$A$33,0),MATCH(AM$1,RC_Tarif_Access!$B$3:$CR$3,0)),'32ft_Volume'!$B$3:$AU$3,0))</f>
        <v>90</v>
      </c>
      <c r="AN4" s="9">
        <f>INDEX('32ft_Volume'!$B$4:$AU$33,MATCH($A4,'32ft_Volume'!$A$4:$A$33,0),MATCH(INDEX(RC_Tarif_Access!$B$4:$CR$33,MATCH($A4,RC_Tarif_Access!$A$4:$A$33,0),MATCH(AN$1,RC_Tarif_Access!$B$3:$CR$3,0)),'32ft_Volume'!$B$3:$AU$3,0))</f>
        <v>90</v>
      </c>
      <c r="AO4" s="9">
        <f>INDEX('32ft_Volume'!$B$4:$AU$33,MATCH($A4,'32ft_Volume'!$A$4:$A$33,0),MATCH(INDEX(RC_Tarif_Access!$B$4:$CR$33,MATCH($A4,RC_Tarif_Access!$A$4:$A$33,0),MATCH(AO$1,RC_Tarif_Access!$B$3:$CR$3,0)),'32ft_Volume'!$B$3:$AU$3,0))</f>
        <v>90</v>
      </c>
      <c r="AP4" s="9">
        <f>INDEX('32ft_Volume'!$B$4:$AU$33,MATCH($A4,'32ft_Volume'!$A$4:$A$33,0),MATCH(INDEX(RC_Tarif_Access!$B$4:$CR$33,MATCH($A4,RC_Tarif_Access!$A$4:$A$33,0),MATCH(AP$1,RC_Tarif_Access!$B$3:$CR$3,0)),'32ft_Volume'!$B$3:$AU$3,0))</f>
        <v>100</v>
      </c>
      <c r="AQ4" s="9">
        <f>INDEX('32ft_Volume'!$B$4:$AU$33,MATCH($A4,'32ft_Volume'!$A$4:$A$33,0),MATCH(INDEX(RC_Tarif_Access!$B$4:$CR$33,MATCH($A4,RC_Tarif_Access!$A$4:$A$33,0),MATCH(AQ$1,RC_Tarif_Access!$B$3:$CR$3,0)),'32ft_Volume'!$B$3:$AU$3,0))</f>
        <v>100</v>
      </c>
      <c r="AR4" s="9">
        <f>INDEX('32ft_Volume'!$B$4:$AU$33,MATCH($A4,'32ft_Volume'!$A$4:$A$33,0),MATCH(INDEX(RC_Tarif_Access!$B$4:$CR$33,MATCH($A4,RC_Tarif_Access!$A$4:$A$33,0),MATCH(AR$1,RC_Tarif_Access!$B$3:$CR$3,0)),'32ft_Volume'!$B$3:$AU$3,0))</f>
        <v>100</v>
      </c>
      <c r="AS4" s="9">
        <f>INDEX('32ft_Volume'!$B$4:$AU$33,MATCH($A4,'32ft_Volume'!$A$4:$A$33,0),MATCH(INDEX(RC_Tarif_Access!$B$4:$CR$33,MATCH($A4,RC_Tarif_Access!$A$4:$A$33,0),MATCH(AS$1,RC_Tarif_Access!$B$3:$CR$3,0)),'32ft_Volume'!$B$3:$AU$3,0))</f>
        <v>100</v>
      </c>
      <c r="AT4" s="9">
        <f>INDEX('32ft_Volume'!$B$4:$AU$33,MATCH($A4,'32ft_Volume'!$A$4:$A$33,0),MATCH(INDEX(RC_Tarif_Access!$B$4:$CR$33,MATCH($A4,RC_Tarif_Access!$A$4:$A$33,0),MATCH(AT$1,RC_Tarif_Access!$B$3:$CR$3,0)),'32ft_Volume'!$B$3:$AU$3,0))</f>
        <v>100</v>
      </c>
      <c r="AU4" s="9">
        <f>INDEX('32ft_Volume'!$B$4:$AU$33,MATCH($A4,'32ft_Volume'!$A$4:$A$33,0),MATCH(INDEX(RC_Tarif_Access!$B$4:$CR$33,MATCH($A4,RC_Tarif_Access!$A$4:$A$33,0),MATCH(AU$1,RC_Tarif_Access!$B$3:$CR$3,0)),'32ft_Volume'!$B$3:$AU$3,0))</f>
        <v>100</v>
      </c>
      <c r="AV4" s="9">
        <f>INDEX('32ft_Volume'!$B$4:$AU$33,MATCH($A4,'32ft_Volume'!$A$4:$A$33,0),MATCH(INDEX(RC_Tarif_Access!$B$4:$CR$33,MATCH($A4,RC_Tarif_Access!$A$4:$A$33,0),MATCH(AV$1,RC_Tarif_Access!$B$3:$CR$3,0)),'32ft_Volume'!$B$3:$AU$3,0))</f>
        <v>100</v>
      </c>
      <c r="AW4" s="9">
        <f>INDEX('32ft_Volume'!$B$4:$AU$33,MATCH($A4,'32ft_Volume'!$A$4:$A$33,0),MATCH(INDEX(RC_Tarif_Access!$B$4:$CR$33,MATCH($A4,RC_Tarif_Access!$A$4:$A$33,0),MATCH(AW$1,RC_Tarif_Access!$B$3:$CR$3,0)),'32ft_Volume'!$B$3:$AU$3,0))</f>
        <v>110</v>
      </c>
      <c r="AX4" s="9">
        <f>INDEX('32ft_Volume'!$B$4:$AU$33,MATCH($A4,'32ft_Volume'!$A$4:$A$33,0),MATCH(INDEX(RC_Tarif_Access!$B$4:$CR$33,MATCH($A4,RC_Tarif_Access!$A$4:$A$33,0),MATCH(AX$1,RC_Tarif_Access!$B$3:$CR$3,0)),'32ft_Volume'!$B$3:$AU$3,0))</f>
        <v>110</v>
      </c>
      <c r="AY4" s="9" t="e">
        <f>INDEX('32ft_Volume'!$B$4:$AU$33,MATCH($A4,'32ft_Volume'!$A$4:$A$33,0),MATCH(INDEX(RC_Tarif_Access!$B$4:$CR$33,MATCH($A4,RC_Tarif_Access!$A$4:$A$33,0),MATCH(AY$1,RC_Tarif_Access!$B$3:$CR$3,0)),'32ft_Volume'!$B$3:$AU$3,0))</f>
        <v>#N/A</v>
      </c>
      <c r="AZ4" s="9" t="e">
        <f>INDEX('32ft_Volume'!$B$4:$AU$33,MATCH($A4,'32ft_Volume'!$A$4:$A$33,0),MATCH(INDEX(RC_Tarif_Access!$B$4:$CR$33,MATCH($A4,RC_Tarif_Access!$A$4:$A$33,0),MATCH(AZ$1,RC_Tarif_Access!$B$3:$CR$3,0)),'32ft_Volume'!$B$3:$AU$3,0))</f>
        <v>#N/A</v>
      </c>
      <c r="BA4" s="9" t="e">
        <f>INDEX('32ft_Volume'!$B$4:$AU$33,MATCH($A4,'32ft_Volume'!$A$4:$A$33,0),MATCH(INDEX(RC_Tarif_Access!$B$4:$CR$33,MATCH($A4,RC_Tarif_Access!$A$4:$A$33,0),MATCH(BA$1,RC_Tarif_Access!$B$3:$CR$3,0)),'32ft_Volume'!$B$3:$AU$3,0))</f>
        <v>#N/A</v>
      </c>
      <c r="BB4" s="9" t="e">
        <f>INDEX('32ft_Volume'!$B$4:$AU$33,MATCH($A4,'32ft_Volume'!$A$4:$A$33,0),MATCH(INDEX(RC_Tarif_Access!$B$4:$CR$33,MATCH($A4,RC_Tarif_Access!$A$4:$A$33,0),MATCH(BB$1,RC_Tarif_Access!$B$3:$CR$3,0)),'32ft_Volume'!$B$3:$AU$3,0))</f>
        <v>#N/A</v>
      </c>
      <c r="BC4" s="9" t="e">
        <f>INDEX('32ft_Volume'!$B$4:$AU$33,MATCH($A4,'32ft_Volume'!$A$4:$A$33,0),MATCH(INDEX(RC_Tarif_Access!$B$4:$CR$33,MATCH($A4,RC_Tarif_Access!$A$4:$A$33,0),MATCH(BC$1,RC_Tarif_Access!$B$3:$CR$3,0)),'32ft_Volume'!$B$3:$AU$3,0))</f>
        <v>#N/A</v>
      </c>
      <c r="BD4" s="9" t="e">
        <f>INDEX('32ft_Volume'!$B$4:$AU$33,MATCH($A4,'32ft_Volume'!$A$4:$A$33,0),MATCH(INDEX(RC_Tarif_Access!$B$4:$CR$33,MATCH($A4,RC_Tarif_Access!$A$4:$A$33,0),MATCH(BD$1,RC_Tarif_Access!$B$3:$CR$3,0)),'32ft_Volume'!$B$3:$AU$3,0))</f>
        <v>#N/A</v>
      </c>
      <c r="BE4" s="9" t="e">
        <f>INDEX('32ft_Volume'!$B$4:$AU$33,MATCH($A4,'32ft_Volume'!$A$4:$A$33,0),MATCH(INDEX(RC_Tarif_Access!$B$4:$CR$33,MATCH($A4,RC_Tarif_Access!$A$4:$A$33,0),MATCH(BE$1,RC_Tarif_Access!$B$3:$CR$3,0)),'32ft_Volume'!$B$3:$AU$3,0))</f>
        <v>#N/A</v>
      </c>
      <c r="BF4" s="9" t="e">
        <f>INDEX('32ft_Volume'!$B$4:$AU$33,MATCH($A4,'32ft_Volume'!$A$4:$A$33,0),MATCH(INDEX(RC_Tarif_Access!$B$4:$CR$33,MATCH($A4,RC_Tarif_Access!$A$4:$A$33,0),MATCH(BF$1,RC_Tarif_Access!$B$3:$CR$3,0)),'32ft_Volume'!$B$3:$AU$3,0))</f>
        <v>#N/A</v>
      </c>
      <c r="BG4" s="9" t="e">
        <f>INDEX('32ft_Volume'!$B$4:$AU$33,MATCH($A4,'32ft_Volume'!$A$4:$A$33,0),MATCH(INDEX(RC_Tarif_Access!$B$4:$CR$33,MATCH($A4,RC_Tarif_Access!$A$4:$A$33,0),MATCH(BG$1,RC_Tarif_Access!$B$3:$CR$3,0)),'32ft_Volume'!$B$3:$AU$3,0))</f>
        <v>#N/A</v>
      </c>
      <c r="BH4" s="9" t="e">
        <f>INDEX('32ft_Volume'!$B$4:$AU$33,MATCH($A4,'32ft_Volume'!$A$4:$A$33,0),MATCH(INDEX(RC_Tarif_Access!$B$4:$CR$33,MATCH($A4,RC_Tarif_Access!$A$4:$A$33,0),MATCH(BH$1,RC_Tarif_Access!$B$3:$CR$3,0)),'32ft_Volume'!$B$3:$AU$3,0))</f>
        <v>#N/A</v>
      </c>
      <c r="BI4" s="9" t="e">
        <f>INDEX('32ft_Volume'!$B$4:$AU$33,MATCH($A4,'32ft_Volume'!$A$4:$A$33,0),MATCH(INDEX(RC_Tarif_Access!$B$4:$CR$33,MATCH($A4,RC_Tarif_Access!$A$4:$A$33,0),MATCH(BI$1,RC_Tarif_Access!$B$3:$CR$3,0)),'32ft_Volume'!$B$3:$AU$3,0))</f>
        <v>#N/A</v>
      </c>
      <c r="BJ4" s="9" t="e">
        <f>INDEX('32ft_Volume'!$B$4:$AU$33,MATCH($A4,'32ft_Volume'!$A$4:$A$33,0),MATCH(INDEX(RC_Tarif_Access!$B$4:$CR$33,MATCH($A4,RC_Tarif_Access!$A$4:$A$33,0),MATCH(BJ$1,RC_Tarif_Access!$B$3:$CR$3,0)),'32ft_Volume'!$B$3:$AU$3,0))</f>
        <v>#N/A</v>
      </c>
      <c r="BK4" s="9" t="e">
        <f>INDEX('32ft_Volume'!$B$4:$AU$33,MATCH($A4,'32ft_Volume'!$A$4:$A$33,0),MATCH(INDEX(RC_Tarif_Access!$B$4:$CR$33,MATCH($A4,RC_Tarif_Access!$A$4:$A$33,0),MATCH(BK$1,RC_Tarif_Access!$B$3:$CR$3,0)),'32ft_Volume'!$B$3:$AU$3,0))</f>
        <v>#N/A</v>
      </c>
      <c r="BL4" s="9" t="e">
        <f>INDEX('32ft_Volume'!$B$4:$AU$33,MATCH($A4,'32ft_Volume'!$A$4:$A$33,0),MATCH(INDEX(RC_Tarif_Access!$B$4:$CR$33,MATCH($A4,RC_Tarif_Access!$A$4:$A$33,0),MATCH(BL$1,RC_Tarif_Access!$B$3:$CR$3,0)),'32ft_Volume'!$B$3:$AU$3,0))</f>
        <v>#N/A</v>
      </c>
      <c r="BM4" s="9" t="e">
        <f>INDEX('32ft_Volume'!$B$4:$AU$33,MATCH($A4,'32ft_Volume'!$A$4:$A$33,0),MATCH(INDEX(RC_Tarif_Access!$B$4:$CR$33,MATCH($A4,RC_Tarif_Access!$A$4:$A$33,0),MATCH(BM$1,RC_Tarif_Access!$B$3:$CR$3,0)),'32ft_Volume'!$B$3:$AU$3,0))</f>
        <v>#N/A</v>
      </c>
      <c r="BN4" s="9" t="e">
        <f>INDEX('32ft_Volume'!$B$4:$AU$33,MATCH($A4,'32ft_Volume'!$A$4:$A$33,0),MATCH(INDEX(RC_Tarif_Access!$B$4:$CR$33,MATCH($A4,RC_Tarif_Access!$A$4:$A$33,0),MATCH(BN$1,RC_Tarif_Access!$B$3:$CR$3,0)),'32ft_Volume'!$B$3:$AU$3,0))</f>
        <v>#N/A</v>
      </c>
      <c r="BO4" s="9" t="e">
        <f>INDEX('32ft_Volume'!$B$4:$AU$33,MATCH($A4,'32ft_Volume'!$A$4:$A$33,0),MATCH(INDEX(RC_Tarif_Access!$B$4:$CR$33,MATCH($A4,RC_Tarif_Access!$A$4:$A$33,0),MATCH(BO$1,RC_Tarif_Access!$B$3:$CR$3,0)),'32ft_Volume'!$B$3:$AU$3,0))</f>
        <v>#N/A</v>
      </c>
      <c r="BP4" s="9" t="e">
        <f>INDEX('32ft_Volume'!$B$4:$AU$33,MATCH($A4,'32ft_Volume'!$A$4:$A$33,0),MATCH(INDEX(RC_Tarif_Access!$B$4:$CR$33,MATCH($A4,RC_Tarif_Access!$A$4:$A$33,0),MATCH(BP$1,RC_Tarif_Access!$B$3:$CR$3,0)),'32ft_Volume'!$B$3:$AU$3,0))</f>
        <v>#N/A</v>
      </c>
      <c r="BQ4" s="9" t="e">
        <f>INDEX('32ft_Volume'!$B$4:$AU$33,MATCH($A4,'32ft_Volume'!$A$4:$A$33,0),MATCH(INDEX(RC_Tarif_Access!$B$4:$CR$33,MATCH($A4,RC_Tarif_Access!$A$4:$A$33,0),MATCH(BQ$1,RC_Tarif_Access!$B$3:$CR$3,0)),'32ft_Volume'!$B$3:$AU$3,0))</f>
        <v>#N/A</v>
      </c>
      <c r="BR4" s="9" t="e">
        <f>INDEX('32ft_Volume'!$B$4:$AU$33,MATCH($A4,'32ft_Volume'!$A$4:$A$33,0),MATCH(INDEX(RC_Tarif_Access!$B$4:$CR$33,MATCH($A4,RC_Tarif_Access!$A$4:$A$33,0),MATCH(BR$1,RC_Tarif_Access!$B$3:$CR$3,0)),'32ft_Volume'!$B$3:$AU$3,0))</f>
        <v>#N/A</v>
      </c>
      <c r="BS4" s="9" t="e">
        <f>INDEX('32ft_Volume'!$B$4:$AU$33,MATCH($A4,'32ft_Volume'!$A$4:$A$33,0),MATCH(INDEX(RC_Tarif_Access!$B$4:$CR$33,MATCH($A4,RC_Tarif_Access!$A$4:$A$33,0),MATCH(BS$1,RC_Tarif_Access!$B$3:$CR$3,0)),'32ft_Volume'!$B$3:$AU$3,0))</f>
        <v>#N/A</v>
      </c>
      <c r="BT4" s="9" t="e">
        <f>INDEX('32ft_Volume'!$B$4:$AU$33,MATCH($A4,'32ft_Volume'!$A$4:$A$33,0),MATCH(INDEX(RC_Tarif_Access!$B$4:$CR$33,MATCH($A4,RC_Tarif_Access!$A$4:$A$33,0),MATCH(BT$1,RC_Tarif_Access!$B$3:$CR$3,0)),'32ft_Volume'!$B$3:$AU$3,0))</f>
        <v>#N/A</v>
      </c>
      <c r="BU4" s="9" t="e">
        <f>INDEX('32ft_Volume'!$B$4:$AU$33,MATCH($A4,'32ft_Volume'!$A$4:$A$33,0),MATCH(INDEX(RC_Tarif_Access!$B$4:$CR$33,MATCH($A4,RC_Tarif_Access!$A$4:$A$33,0),MATCH(BU$1,RC_Tarif_Access!$B$3:$CR$3,0)),'32ft_Volume'!$B$3:$AU$3,0))</f>
        <v>#N/A</v>
      </c>
      <c r="BV4" s="9" t="e">
        <f>INDEX('32ft_Volume'!$B$4:$AU$33,MATCH($A4,'32ft_Volume'!$A$4:$A$33,0),MATCH(INDEX(RC_Tarif_Access!$B$4:$CR$33,MATCH($A4,RC_Tarif_Access!$A$4:$A$33,0),MATCH(BV$1,RC_Tarif_Access!$B$3:$CR$3,0)),'32ft_Volume'!$B$3:$AU$3,0))</f>
        <v>#N/A</v>
      </c>
      <c r="BW4" s="9" t="e">
        <f>INDEX('32ft_Volume'!$B$4:$AU$33,MATCH($A4,'32ft_Volume'!$A$4:$A$33,0),MATCH(INDEX(RC_Tarif_Access!$B$4:$CR$33,MATCH($A4,RC_Tarif_Access!$A$4:$A$33,0),MATCH(BW$1,RC_Tarif_Access!$B$3:$CR$3,0)),'32ft_Volume'!$B$3:$AU$3,0))</f>
        <v>#N/A</v>
      </c>
      <c r="BX4" s="9" t="e">
        <f>INDEX('32ft_Volume'!$B$4:$AU$33,MATCH($A4,'32ft_Volume'!$A$4:$A$33,0),MATCH(INDEX(RC_Tarif_Access!$B$4:$CR$33,MATCH($A4,RC_Tarif_Access!$A$4:$A$33,0),MATCH(BX$1,RC_Tarif_Access!$B$3:$CR$3,0)),'32ft_Volume'!$B$3:$AU$3,0))</f>
        <v>#N/A</v>
      </c>
      <c r="BY4" s="9" t="e">
        <f>INDEX('32ft_Volume'!$B$4:$AU$33,MATCH($A4,'32ft_Volume'!$A$4:$A$33,0),MATCH(INDEX(RC_Tarif_Access!$B$4:$CR$33,MATCH($A4,RC_Tarif_Access!$A$4:$A$33,0),MATCH(BY$1,RC_Tarif_Access!$B$3:$CR$3,0)),'32ft_Volume'!$B$3:$AU$3,0))</f>
        <v>#N/A</v>
      </c>
      <c r="BZ4" s="9" t="e">
        <f>INDEX('32ft_Volume'!$B$4:$AU$33,MATCH($A4,'32ft_Volume'!$A$4:$A$33,0),MATCH(INDEX(RC_Tarif_Access!$B$4:$CR$33,MATCH($A4,RC_Tarif_Access!$A$4:$A$33,0),MATCH(BZ$1,RC_Tarif_Access!$B$3:$CR$3,0)),'32ft_Volume'!$B$3:$AU$3,0))</f>
        <v>#N/A</v>
      </c>
      <c r="CA4" s="9" t="e">
        <f>INDEX('32ft_Volume'!$B$4:$AU$33,MATCH($A4,'32ft_Volume'!$A$4:$A$33,0),MATCH(INDEX(RC_Tarif_Access!$B$4:$CR$33,MATCH($A4,RC_Tarif_Access!$A$4:$A$33,0),MATCH(CA$1,RC_Tarif_Access!$B$3:$CR$3,0)),'32ft_Volume'!$B$3:$AU$3,0))</f>
        <v>#N/A</v>
      </c>
      <c r="CB4" s="9" t="e">
        <f>INDEX('32ft_Volume'!$B$4:$AU$33,MATCH($A4,'32ft_Volume'!$A$4:$A$33,0),MATCH(INDEX(RC_Tarif_Access!$B$4:$CR$33,MATCH($A4,RC_Tarif_Access!$A$4:$A$33,0),MATCH(CB$1,RC_Tarif_Access!$B$3:$CR$3,0)),'32ft_Volume'!$B$3:$AU$3,0))</f>
        <v>#N/A</v>
      </c>
      <c r="CC4" s="9" t="e">
        <f>INDEX('32ft_Volume'!$B$4:$AU$33,MATCH($A4,'32ft_Volume'!$A$4:$A$33,0),MATCH(INDEX(RC_Tarif_Access!$B$4:$CR$33,MATCH($A4,RC_Tarif_Access!$A$4:$A$33,0),MATCH(CC$1,RC_Tarif_Access!$B$3:$CR$3,0)),'32ft_Volume'!$B$3:$AU$3,0))</f>
        <v>#N/A</v>
      </c>
      <c r="CD4" s="9" t="e">
        <f>INDEX('32ft_Volume'!$B$4:$AU$33,MATCH($A4,'32ft_Volume'!$A$4:$A$33,0),MATCH(INDEX(RC_Tarif_Access!$B$4:$CR$33,MATCH($A4,RC_Tarif_Access!$A$4:$A$33,0),MATCH(CD$1,RC_Tarif_Access!$B$3:$CR$3,0)),'32ft_Volume'!$B$3:$AU$3,0))</f>
        <v>#N/A</v>
      </c>
      <c r="CE4" s="9" t="e">
        <f>INDEX('32ft_Volume'!$B$4:$AU$33,MATCH($A4,'32ft_Volume'!$A$4:$A$33,0),MATCH(INDEX(RC_Tarif_Access!$B$4:$CR$33,MATCH($A4,RC_Tarif_Access!$A$4:$A$33,0),MATCH(CE$1,RC_Tarif_Access!$B$3:$CR$3,0)),'32ft_Volume'!$B$3:$AU$3,0))</f>
        <v>#N/A</v>
      </c>
      <c r="CF4" s="9" t="e">
        <f>INDEX('32ft_Volume'!$B$4:$AU$33,MATCH($A4,'32ft_Volume'!$A$4:$A$33,0),MATCH(INDEX(RC_Tarif_Access!$B$4:$CR$33,MATCH($A4,RC_Tarif_Access!$A$4:$A$33,0),MATCH(CF$1,RC_Tarif_Access!$B$3:$CR$3,0)),'32ft_Volume'!$B$3:$AU$3,0))</f>
        <v>#N/A</v>
      </c>
      <c r="CG4" s="9" t="e">
        <f>INDEX('32ft_Volume'!$B$4:$AU$33,MATCH($A4,'32ft_Volume'!$A$4:$A$33,0),MATCH(INDEX(RC_Tarif_Access!$B$4:$CR$33,MATCH($A4,RC_Tarif_Access!$A$4:$A$33,0),MATCH(CG$1,RC_Tarif_Access!$B$3:$CR$3,0)),'32ft_Volume'!$B$3:$AU$3,0))</f>
        <v>#N/A</v>
      </c>
      <c r="CH4" s="9" t="e">
        <f>INDEX('32ft_Volume'!$B$4:$AU$33,MATCH($A4,'32ft_Volume'!$A$4:$A$33,0),MATCH(INDEX(RC_Tarif_Access!$B$4:$CR$33,MATCH($A4,RC_Tarif_Access!$A$4:$A$33,0),MATCH(CH$1,RC_Tarif_Access!$B$3:$CR$3,0)),'32ft_Volume'!$B$3:$AU$3,0))</f>
        <v>#N/A</v>
      </c>
      <c r="CI4" s="9" t="e">
        <f>INDEX('32ft_Volume'!$B$4:$AU$33,MATCH($A4,'32ft_Volume'!$A$4:$A$33,0),MATCH(INDEX(RC_Tarif_Access!$B$4:$CR$33,MATCH($A4,RC_Tarif_Access!$A$4:$A$33,0),MATCH(CI$1,RC_Tarif_Access!$B$3:$CR$3,0)),'32ft_Volume'!$B$3:$AU$3,0))</f>
        <v>#N/A</v>
      </c>
      <c r="CJ4" s="9" t="e">
        <f>INDEX('32ft_Volume'!$B$4:$AU$33,MATCH($A4,'32ft_Volume'!$A$4:$A$33,0),MATCH(INDEX(RC_Tarif_Access!$B$4:$CR$33,MATCH($A4,RC_Tarif_Access!$A$4:$A$33,0),MATCH(CJ$1,RC_Tarif_Access!$B$3:$CR$3,0)),'32ft_Volume'!$B$3:$AU$3,0))</f>
        <v>#N/A</v>
      </c>
      <c r="CK4" s="9" t="e">
        <f>INDEX('32ft_Volume'!$B$4:$AU$33,MATCH($A4,'32ft_Volume'!$A$4:$A$33,0),MATCH(INDEX(RC_Tarif_Access!$B$4:$CR$33,MATCH($A4,RC_Tarif_Access!$A$4:$A$33,0),MATCH(CK$1,RC_Tarif_Access!$B$3:$CR$3,0)),'32ft_Volume'!$B$3:$AU$3,0))</f>
        <v>#N/A</v>
      </c>
      <c r="CL4" s="9" t="e">
        <f>INDEX('32ft_Volume'!$B$4:$AU$33,MATCH($A4,'32ft_Volume'!$A$4:$A$33,0),MATCH(INDEX(RC_Tarif_Access!$B$4:$CR$33,MATCH($A4,RC_Tarif_Access!$A$4:$A$33,0),MATCH(CL$1,RC_Tarif_Access!$B$3:$CR$3,0)),'32ft_Volume'!$B$3:$AU$3,0))</f>
        <v>#N/A</v>
      </c>
      <c r="CM4" s="9" t="e">
        <f>INDEX('32ft_Volume'!$B$4:$AU$33,MATCH($A4,'32ft_Volume'!$A$4:$A$33,0),MATCH(INDEX(RC_Tarif_Access!$B$4:$CR$33,MATCH($A4,RC_Tarif_Access!$A$4:$A$33,0),MATCH(CM$1,RC_Tarif_Access!$B$3:$CR$3,0)),'32ft_Volume'!$B$3:$AU$3,0))</f>
        <v>#N/A</v>
      </c>
      <c r="CN4" s="9" t="e">
        <f>INDEX('32ft_Volume'!$B$4:$AU$33,MATCH($A4,'32ft_Volume'!$A$4:$A$33,0),MATCH(INDEX(RC_Tarif_Access!$B$4:$CR$33,MATCH($A4,RC_Tarif_Access!$A$4:$A$33,0),MATCH(CN$1,RC_Tarif_Access!$B$3:$CR$3,0)),'32ft_Volume'!$B$3:$AU$3,0))</f>
        <v>#N/A</v>
      </c>
    </row>
    <row r="5" spans="1:92" x14ac:dyDescent="0.3">
      <c r="A5" s="8">
        <v>10</v>
      </c>
      <c r="B5" s="9" t="e">
        <f>INDEX('32ft_Volume'!$B$4:$AU$33,MATCH($A5,'32ft_Volume'!$A$4:$A$33,0),MATCH(INDEX(RC_Tarif_Access!$B$4:$CR$33,MATCH($A5,RC_Tarif_Access!$A$4:$A$33,0),MATCH(B$1,RC_Tarif_Access!$B$3:$CR$3,0)),'32ft_Volume'!$B$3:$AU$3,0))</f>
        <v>#N/A</v>
      </c>
      <c r="C5" s="9" t="e">
        <f>INDEX('32ft_Volume'!$B$4:$AU$33,MATCH($A5,'32ft_Volume'!$A$4:$A$33,0),MATCH(INDEX(RC_Tarif_Access!$B$4:$CR$33,MATCH($A5,RC_Tarif_Access!$A$4:$A$33,0),MATCH(C$1,RC_Tarif_Access!$B$3:$CR$3,0)),'32ft_Volume'!$B$3:$AU$3,0))</f>
        <v>#N/A</v>
      </c>
      <c r="D5" s="9" t="e">
        <f>INDEX('32ft_Volume'!$B$4:$AU$33,MATCH($A5,'32ft_Volume'!$A$4:$A$33,0),MATCH(INDEX(RC_Tarif_Access!$B$4:$CR$33,MATCH($A5,RC_Tarif_Access!$A$4:$A$33,0),MATCH(D$1,RC_Tarif_Access!$B$3:$CR$3,0)),'32ft_Volume'!$B$3:$AU$3,0))</f>
        <v>#N/A</v>
      </c>
      <c r="E5" s="9">
        <f>INDEX('32ft_Volume'!$B$4:$AU$33,MATCH($A5,'32ft_Volume'!$A$4:$A$33,0),MATCH(INDEX(RC_Tarif_Access!$B$4:$CR$33,MATCH($A5,RC_Tarif_Access!$A$4:$A$33,0),MATCH(E$1,RC_Tarif_Access!$B$3:$CR$3,0)),'32ft_Volume'!$B$3:$AU$3,0))</f>
        <v>20</v>
      </c>
      <c r="F5" s="9">
        <f>INDEX('32ft_Volume'!$B$4:$AU$33,MATCH($A5,'32ft_Volume'!$A$4:$A$33,0),MATCH(INDEX(RC_Tarif_Access!$B$4:$CR$33,MATCH($A5,RC_Tarif_Access!$A$4:$A$33,0),MATCH(F$1,RC_Tarif_Access!$B$3:$CR$3,0)),'32ft_Volume'!$B$3:$AU$3,0))</f>
        <v>20</v>
      </c>
      <c r="G5" s="9">
        <f>INDEX('32ft_Volume'!$B$4:$AU$33,MATCH($A5,'32ft_Volume'!$A$4:$A$33,0),MATCH(INDEX(RC_Tarif_Access!$B$4:$CR$33,MATCH($A5,RC_Tarif_Access!$A$4:$A$33,0),MATCH(G$1,RC_Tarif_Access!$B$3:$CR$3,0)),'32ft_Volume'!$B$3:$AU$3,0))</f>
        <v>20</v>
      </c>
      <c r="H5" s="9">
        <f>INDEX('32ft_Volume'!$B$4:$AU$33,MATCH($A5,'32ft_Volume'!$A$4:$A$33,0),MATCH(INDEX(RC_Tarif_Access!$B$4:$CR$33,MATCH($A5,RC_Tarif_Access!$A$4:$A$33,0),MATCH(H$1,RC_Tarif_Access!$B$3:$CR$3,0)),'32ft_Volume'!$B$3:$AU$3,0))</f>
        <v>20</v>
      </c>
      <c r="I5" s="9">
        <f>INDEX('32ft_Volume'!$B$4:$AU$33,MATCH($A5,'32ft_Volume'!$A$4:$A$33,0),MATCH(INDEX(RC_Tarif_Access!$B$4:$CR$33,MATCH($A5,RC_Tarif_Access!$A$4:$A$33,0),MATCH(I$1,RC_Tarif_Access!$B$3:$CR$3,0)),'32ft_Volume'!$B$3:$AU$3,0))</f>
        <v>20</v>
      </c>
      <c r="J5" s="9">
        <f>INDEX('32ft_Volume'!$B$4:$AU$33,MATCH($A5,'32ft_Volume'!$A$4:$A$33,0),MATCH(INDEX(RC_Tarif_Access!$B$4:$CR$33,MATCH($A5,RC_Tarif_Access!$A$4:$A$33,0),MATCH(J$1,RC_Tarif_Access!$B$3:$CR$3,0)),'32ft_Volume'!$B$3:$AU$3,0))</f>
        <v>30</v>
      </c>
      <c r="K5" s="9">
        <f>INDEX('32ft_Volume'!$B$4:$AU$33,MATCH($A5,'32ft_Volume'!$A$4:$A$33,0),MATCH(INDEX(RC_Tarif_Access!$B$4:$CR$33,MATCH($A5,RC_Tarif_Access!$A$4:$A$33,0),MATCH(K$1,RC_Tarif_Access!$B$3:$CR$3,0)),'32ft_Volume'!$B$3:$AU$3,0))</f>
        <v>30</v>
      </c>
      <c r="L5" s="9">
        <f>INDEX('32ft_Volume'!$B$4:$AU$33,MATCH($A5,'32ft_Volume'!$A$4:$A$33,0),MATCH(INDEX(RC_Tarif_Access!$B$4:$CR$33,MATCH($A5,RC_Tarif_Access!$A$4:$A$33,0),MATCH(L$1,RC_Tarif_Access!$B$3:$CR$3,0)),'32ft_Volume'!$B$3:$AU$3,0))</f>
        <v>30</v>
      </c>
      <c r="M5" s="9">
        <f>INDEX('32ft_Volume'!$B$4:$AU$33,MATCH($A5,'32ft_Volume'!$A$4:$A$33,0),MATCH(INDEX(RC_Tarif_Access!$B$4:$CR$33,MATCH($A5,RC_Tarif_Access!$A$4:$A$33,0),MATCH(M$1,RC_Tarif_Access!$B$3:$CR$3,0)),'32ft_Volume'!$B$3:$AU$3,0))</f>
        <v>30</v>
      </c>
      <c r="N5" s="9">
        <f>INDEX('32ft_Volume'!$B$4:$AU$33,MATCH($A5,'32ft_Volume'!$A$4:$A$33,0),MATCH(INDEX(RC_Tarif_Access!$B$4:$CR$33,MATCH($A5,RC_Tarif_Access!$A$4:$A$33,0),MATCH(N$1,RC_Tarif_Access!$B$3:$CR$3,0)),'32ft_Volume'!$B$3:$AU$3,0))</f>
        <v>30</v>
      </c>
      <c r="O5" s="9">
        <f>INDEX('32ft_Volume'!$B$4:$AU$33,MATCH($A5,'32ft_Volume'!$A$4:$A$33,0),MATCH(INDEX(RC_Tarif_Access!$B$4:$CR$33,MATCH($A5,RC_Tarif_Access!$A$4:$A$33,0),MATCH(O$1,RC_Tarif_Access!$B$3:$CR$3,0)),'32ft_Volume'!$B$3:$AU$3,0))</f>
        <v>40</v>
      </c>
      <c r="P5" s="9">
        <f>INDEX('32ft_Volume'!$B$4:$AU$33,MATCH($A5,'32ft_Volume'!$A$4:$A$33,0),MATCH(INDEX(RC_Tarif_Access!$B$4:$CR$33,MATCH($A5,RC_Tarif_Access!$A$4:$A$33,0),MATCH(P$1,RC_Tarif_Access!$B$3:$CR$3,0)),'32ft_Volume'!$B$3:$AU$3,0))</f>
        <v>40</v>
      </c>
      <c r="Q5" s="9">
        <f>INDEX('32ft_Volume'!$B$4:$AU$33,MATCH($A5,'32ft_Volume'!$A$4:$A$33,0),MATCH(INDEX(RC_Tarif_Access!$B$4:$CR$33,MATCH($A5,RC_Tarif_Access!$A$4:$A$33,0),MATCH(Q$1,RC_Tarif_Access!$B$3:$CR$3,0)),'32ft_Volume'!$B$3:$AU$3,0))</f>
        <v>60</v>
      </c>
      <c r="R5" s="9">
        <f>INDEX('32ft_Volume'!$B$4:$AU$33,MATCH($A5,'32ft_Volume'!$A$4:$A$33,0),MATCH(INDEX(RC_Tarif_Access!$B$4:$CR$33,MATCH($A5,RC_Tarif_Access!$A$4:$A$33,0),MATCH(R$1,RC_Tarif_Access!$B$3:$CR$3,0)),'32ft_Volume'!$B$3:$AU$3,0))</f>
        <v>70</v>
      </c>
      <c r="S5" s="9">
        <f>INDEX('32ft_Volume'!$B$4:$AU$33,MATCH($A5,'32ft_Volume'!$A$4:$A$33,0),MATCH(INDEX(RC_Tarif_Access!$B$4:$CR$33,MATCH($A5,RC_Tarif_Access!$A$4:$A$33,0),MATCH(S$1,RC_Tarif_Access!$B$3:$CR$3,0)),'32ft_Volume'!$B$3:$AU$3,0))</f>
        <v>70</v>
      </c>
      <c r="T5" s="9">
        <f>INDEX('32ft_Volume'!$B$4:$AU$33,MATCH($A5,'32ft_Volume'!$A$4:$A$33,0),MATCH(INDEX(RC_Tarif_Access!$B$4:$CR$33,MATCH($A5,RC_Tarif_Access!$A$4:$A$33,0),MATCH(T$1,RC_Tarif_Access!$B$3:$CR$3,0)),'32ft_Volume'!$B$3:$AU$3,0))</f>
        <v>60</v>
      </c>
      <c r="U5" s="9">
        <f>INDEX('32ft_Volume'!$B$4:$AU$33,MATCH($A5,'32ft_Volume'!$A$4:$A$33,0),MATCH(INDEX(RC_Tarif_Access!$B$4:$CR$33,MATCH($A5,RC_Tarif_Access!$A$4:$A$33,0),MATCH(U$1,RC_Tarif_Access!$B$3:$CR$3,0)),'32ft_Volume'!$B$3:$AU$3,0))</f>
        <v>60</v>
      </c>
      <c r="V5" s="9">
        <f>INDEX('32ft_Volume'!$B$4:$AU$33,MATCH($A5,'32ft_Volume'!$A$4:$A$33,0),MATCH(INDEX(RC_Tarif_Access!$B$4:$CR$33,MATCH($A5,RC_Tarif_Access!$A$4:$A$33,0),MATCH(V$1,RC_Tarif_Access!$B$3:$CR$3,0)),'32ft_Volume'!$B$3:$AU$3,0))</f>
        <v>60</v>
      </c>
      <c r="W5" s="9">
        <f>INDEX('32ft_Volume'!$B$4:$AU$33,MATCH($A5,'32ft_Volume'!$A$4:$A$33,0),MATCH(INDEX(RC_Tarif_Access!$B$4:$CR$33,MATCH($A5,RC_Tarif_Access!$A$4:$A$33,0),MATCH(W$1,RC_Tarif_Access!$B$3:$CR$3,0)),'32ft_Volume'!$B$3:$AU$3,0))</f>
        <v>60</v>
      </c>
      <c r="X5" s="9">
        <f>INDEX('32ft_Volume'!$B$4:$AU$33,MATCH($A5,'32ft_Volume'!$A$4:$A$33,0),MATCH(INDEX(RC_Tarif_Access!$B$4:$CR$33,MATCH($A5,RC_Tarif_Access!$A$4:$A$33,0),MATCH(X$1,RC_Tarif_Access!$B$3:$CR$3,0)),'32ft_Volume'!$B$3:$AU$3,0))</f>
        <v>70</v>
      </c>
      <c r="Y5" s="9">
        <f>INDEX('32ft_Volume'!$B$4:$AU$33,MATCH($A5,'32ft_Volume'!$A$4:$A$33,0),MATCH(INDEX(RC_Tarif_Access!$B$4:$CR$33,MATCH($A5,RC_Tarif_Access!$A$4:$A$33,0),MATCH(Y$1,RC_Tarif_Access!$B$3:$CR$3,0)),'32ft_Volume'!$B$3:$AU$3,0))</f>
        <v>70</v>
      </c>
      <c r="Z5" s="9">
        <f>INDEX('32ft_Volume'!$B$4:$AU$33,MATCH($A5,'32ft_Volume'!$A$4:$A$33,0),MATCH(INDEX(RC_Tarif_Access!$B$4:$CR$33,MATCH($A5,RC_Tarif_Access!$A$4:$A$33,0),MATCH(Z$1,RC_Tarif_Access!$B$3:$CR$3,0)),'32ft_Volume'!$B$3:$AU$3,0))</f>
        <v>80</v>
      </c>
      <c r="AA5" s="9">
        <f>INDEX('32ft_Volume'!$B$4:$AU$33,MATCH($A5,'32ft_Volume'!$A$4:$A$33,0),MATCH(INDEX(RC_Tarif_Access!$B$4:$CR$33,MATCH($A5,RC_Tarif_Access!$A$4:$A$33,0),MATCH(AA$1,RC_Tarif_Access!$B$3:$CR$3,0)),'32ft_Volume'!$B$3:$AU$3,0))</f>
        <v>80</v>
      </c>
      <c r="AB5" s="9">
        <f>INDEX('32ft_Volume'!$B$4:$AU$33,MATCH($A5,'32ft_Volume'!$A$4:$A$33,0),MATCH(INDEX(RC_Tarif_Access!$B$4:$CR$33,MATCH($A5,RC_Tarif_Access!$A$4:$A$33,0),MATCH(AB$1,RC_Tarif_Access!$B$3:$CR$3,0)),'32ft_Volume'!$B$3:$AU$3,0))</f>
        <v>80</v>
      </c>
      <c r="AC5" s="9">
        <f>INDEX('32ft_Volume'!$B$4:$AU$33,MATCH($A5,'32ft_Volume'!$A$4:$A$33,0),MATCH(INDEX(RC_Tarif_Access!$B$4:$CR$33,MATCH($A5,RC_Tarif_Access!$A$4:$A$33,0),MATCH(AC$1,RC_Tarif_Access!$B$3:$CR$3,0)),'32ft_Volume'!$B$3:$AU$3,0))</f>
        <v>80</v>
      </c>
      <c r="AD5" s="9">
        <f>INDEX('32ft_Volume'!$B$4:$AU$33,MATCH($A5,'32ft_Volume'!$A$4:$A$33,0),MATCH(INDEX(RC_Tarif_Access!$B$4:$CR$33,MATCH($A5,RC_Tarif_Access!$A$4:$A$33,0),MATCH(AD$1,RC_Tarif_Access!$B$3:$CR$3,0)),'32ft_Volume'!$B$3:$AU$3,0))</f>
        <v>80</v>
      </c>
      <c r="AE5" s="9">
        <f>INDEX('32ft_Volume'!$B$4:$AU$33,MATCH($A5,'32ft_Volume'!$A$4:$A$33,0),MATCH(INDEX(RC_Tarif_Access!$B$4:$CR$33,MATCH($A5,RC_Tarif_Access!$A$4:$A$33,0),MATCH(AE$1,RC_Tarif_Access!$B$3:$CR$3,0)),'32ft_Volume'!$B$3:$AU$3,0))</f>
        <v>90</v>
      </c>
      <c r="AF5" s="9">
        <f>INDEX('32ft_Volume'!$B$4:$AU$33,MATCH($A5,'32ft_Volume'!$A$4:$A$33,0),MATCH(INDEX(RC_Tarif_Access!$B$4:$CR$33,MATCH($A5,RC_Tarif_Access!$A$4:$A$33,0),MATCH(AF$1,RC_Tarif_Access!$B$3:$CR$3,0)),'32ft_Volume'!$B$3:$AU$3,0))</f>
        <v>90</v>
      </c>
      <c r="AG5" s="9">
        <f>INDEX('32ft_Volume'!$B$4:$AU$33,MATCH($A5,'32ft_Volume'!$A$4:$A$33,0),MATCH(INDEX(RC_Tarif_Access!$B$4:$CR$33,MATCH($A5,RC_Tarif_Access!$A$4:$A$33,0),MATCH(AG$1,RC_Tarif_Access!$B$3:$CR$3,0)),'32ft_Volume'!$B$3:$AU$3,0))</f>
        <v>90</v>
      </c>
      <c r="AH5" s="9">
        <f>INDEX('32ft_Volume'!$B$4:$AU$33,MATCH($A5,'32ft_Volume'!$A$4:$A$33,0),MATCH(INDEX(RC_Tarif_Access!$B$4:$CR$33,MATCH($A5,RC_Tarif_Access!$A$4:$A$33,0),MATCH(AH$1,RC_Tarif_Access!$B$3:$CR$3,0)),'32ft_Volume'!$B$3:$AU$3,0))</f>
        <v>90</v>
      </c>
      <c r="AI5" s="9">
        <f>INDEX('32ft_Volume'!$B$4:$AU$33,MATCH($A5,'32ft_Volume'!$A$4:$A$33,0),MATCH(INDEX(RC_Tarif_Access!$B$4:$CR$33,MATCH($A5,RC_Tarif_Access!$A$4:$A$33,0),MATCH(AI$1,RC_Tarif_Access!$B$3:$CR$3,0)),'32ft_Volume'!$B$3:$AU$3,0))</f>
        <v>90</v>
      </c>
      <c r="AJ5" s="9">
        <f>INDEX('32ft_Volume'!$B$4:$AU$33,MATCH($A5,'32ft_Volume'!$A$4:$A$33,0),MATCH(INDEX(RC_Tarif_Access!$B$4:$CR$33,MATCH($A5,RC_Tarif_Access!$A$4:$A$33,0),MATCH(AJ$1,RC_Tarif_Access!$B$3:$CR$3,0)),'32ft_Volume'!$B$3:$AU$3,0))</f>
        <v>90</v>
      </c>
      <c r="AK5" s="9">
        <f>INDEX('32ft_Volume'!$B$4:$AU$33,MATCH($A5,'32ft_Volume'!$A$4:$A$33,0),MATCH(INDEX(RC_Tarif_Access!$B$4:$CR$33,MATCH($A5,RC_Tarif_Access!$A$4:$A$33,0),MATCH(AK$1,RC_Tarif_Access!$B$3:$CR$3,0)),'32ft_Volume'!$B$3:$AU$3,0))</f>
        <v>90</v>
      </c>
      <c r="AL5" s="9">
        <f>INDEX('32ft_Volume'!$B$4:$AU$33,MATCH($A5,'32ft_Volume'!$A$4:$A$33,0),MATCH(INDEX(RC_Tarif_Access!$B$4:$CR$33,MATCH($A5,RC_Tarif_Access!$A$4:$A$33,0),MATCH(AL$1,RC_Tarif_Access!$B$3:$CR$3,0)),'32ft_Volume'!$B$3:$AU$3,0))</f>
        <v>90</v>
      </c>
      <c r="AM5" s="9">
        <f>INDEX('32ft_Volume'!$B$4:$AU$33,MATCH($A5,'32ft_Volume'!$A$4:$A$33,0),MATCH(INDEX(RC_Tarif_Access!$B$4:$CR$33,MATCH($A5,RC_Tarif_Access!$A$4:$A$33,0),MATCH(AM$1,RC_Tarif_Access!$B$3:$CR$3,0)),'32ft_Volume'!$B$3:$AU$3,0))</f>
        <v>90</v>
      </c>
      <c r="AN5" s="9">
        <f>INDEX('32ft_Volume'!$B$4:$AU$33,MATCH($A5,'32ft_Volume'!$A$4:$A$33,0),MATCH(INDEX(RC_Tarif_Access!$B$4:$CR$33,MATCH($A5,RC_Tarif_Access!$A$4:$A$33,0),MATCH(AN$1,RC_Tarif_Access!$B$3:$CR$3,0)),'32ft_Volume'!$B$3:$AU$3,0))</f>
        <v>100</v>
      </c>
      <c r="AO5" s="9">
        <f>INDEX('32ft_Volume'!$B$4:$AU$33,MATCH($A5,'32ft_Volume'!$A$4:$A$33,0),MATCH(INDEX(RC_Tarif_Access!$B$4:$CR$33,MATCH($A5,RC_Tarif_Access!$A$4:$A$33,0),MATCH(AO$1,RC_Tarif_Access!$B$3:$CR$3,0)),'32ft_Volume'!$B$3:$AU$3,0))</f>
        <v>100</v>
      </c>
      <c r="AP5" s="9">
        <f>INDEX('32ft_Volume'!$B$4:$AU$33,MATCH($A5,'32ft_Volume'!$A$4:$A$33,0),MATCH(INDEX(RC_Tarif_Access!$B$4:$CR$33,MATCH($A5,RC_Tarif_Access!$A$4:$A$33,0),MATCH(AP$1,RC_Tarif_Access!$B$3:$CR$3,0)),'32ft_Volume'!$B$3:$AU$3,0))</f>
        <v>100</v>
      </c>
      <c r="AQ5" s="9">
        <f>INDEX('32ft_Volume'!$B$4:$AU$33,MATCH($A5,'32ft_Volume'!$A$4:$A$33,0),MATCH(INDEX(RC_Tarif_Access!$B$4:$CR$33,MATCH($A5,RC_Tarif_Access!$A$4:$A$33,0),MATCH(AQ$1,RC_Tarif_Access!$B$3:$CR$3,0)),'32ft_Volume'!$B$3:$AU$3,0))</f>
        <v>100</v>
      </c>
      <c r="AR5" s="9">
        <f>INDEX('32ft_Volume'!$B$4:$AU$33,MATCH($A5,'32ft_Volume'!$A$4:$A$33,0),MATCH(INDEX(RC_Tarif_Access!$B$4:$CR$33,MATCH($A5,RC_Tarif_Access!$A$4:$A$33,0),MATCH(AR$1,RC_Tarif_Access!$B$3:$CR$3,0)),'32ft_Volume'!$B$3:$AU$3,0))</f>
        <v>120</v>
      </c>
      <c r="AS5" s="9">
        <f>INDEX('32ft_Volume'!$B$4:$AU$33,MATCH($A5,'32ft_Volume'!$A$4:$A$33,0),MATCH(INDEX(RC_Tarif_Access!$B$4:$CR$33,MATCH($A5,RC_Tarif_Access!$A$4:$A$33,0),MATCH(AS$1,RC_Tarif_Access!$B$3:$CR$3,0)),'32ft_Volume'!$B$3:$AU$3,0))</f>
        <v>120</v>
      </c>
      <c r="AT5" s="9">
        <f>INDEX('32ft_Volume'!$B$4:$AU$33,MATCH($A5,'32ft_Volume'!$A$4:$A$33,0),MATCH(INDEX(RC_Tarif_Access!$B$4:$CR$33,MATCH($A5,RC_Tarif_Access!$A$4:$A$33,0),MATCH(AT$1,RC_Tarif_Access!$B$3:$CR$3,0)),'32ft_Volume'!$B$3:$AU$3,0))</f>
        <v>130</v>
      </c>
      <c r="AU5" s="9">
        <f>INDEX('32ft_Volume'!$B$4:$AU$33,MATCH($A5,'32ft_Volume'!$A$4:$A$33,0),MATCH(INDEX(RC_Tarif_Access!$B$4:$CR$33,MATCH($A5,RC_Tarif_Access!$A$4:$A$33,0),MATCH(AU$1,RC_Tarif_Access!$B$3:$CR$3,0)),'32ft_Volume'!$B$3:$AU$3,0))</f>
        <v>130</v>
      </c>
      <c r="AV5" s="9">
        <f>INDEX('32ft_Volume'!$B$4:$AU$33,MATCH($A5,'32ft_Volume'!$A$4:$A$33,0),MATCH(INDEX(RC_Tarif_Access!$B$4:$CR$33,MATCH($A5,RC_Tarif_Access!$A$4:$A$33,0),MATCH(AV$1,RC_Tarif_Access!$B$3:$CR$3,0)),'32ft_Volume'!$B$3:$AU$3,0))</f>
        <v>130</v>
      </c>
      <c r="AW5" s="9">
        <f>INDEX('32ft_Volume'!$B$4:$AU$33,MATCH($A5,'32ft_Volume'!$A$4:$A$33,0),MATCH(INDEX(RC_Tarif_Access!$B$4:$CR$33,MATCH($A5,RC_Tarif_Access!$A$4:$A$33,0),MATCH(AW$1,RC_Tarif_Access!$B$3:$CR$3,0)),'32ft_Volume'!$B$3:$AU$3,0))</f>
        <v>130</v>
      </c>
      <c r="AX5" s="9">
        <f>INDEX('32ft_Volume'!$B$4:$AU$33,MATCH($A5,'32ft_Volume'!$A$4:$A$33,0),MATCH(INDEX(RC_Tarif_Access!$B$4:$CR$33,MATCH($A5,RC_Tarif_Access!$A$4:$A$33,0),MATCH(AX$1,RC_Tarif_Access!$B$3:$CR$3,0)),'32ft_Volume'!$B$3:$AU$3,0))</f>
        <v>130</v>
      </c>
      <c r="AY5" s="9">
        <f>INDEX('32ft_Volume'!$B$4:$AU$33,MATCH($A5,'32ft_Volume'!$A$4:$A$33,0),MATCH(INDEX(RC_Tarif_Access!$B$4:$CR$33,MATCH($A5,RC_Tarif_Access!$A$4:$A$33,0),MATCH(AY$1,RC_Tarif_Access!$B$3:$CR$3,0)),'32ft_Volume'!$B$3:$AU$3,0))</f>
        <v>130</v>
      </c>
      <c r="AZ5" s="9">
        <f>INDEX('32ft_Volume'!$B$4:$AU$33,MATCH($A5,'32ft_Volume'!$A$4:$A$33,0),MATCH(INDEX(RC_Tarif_Access!$B$4:$CR$33,MATCH($A5,RC_Tarif_Access!$A$4:$A$33,0),MATCH(AZ$1,RC_Tarif_Access!$B$3:$CR$3,0)),'32ft_Volume'!$B$3:$AU$3,0))</f>
        <v>140</v>
      </c>
      <c r="BA5" s="9">
        <f>INDEX('32ft_Volume'!$B$4:$AU$33,MATCH($A5,'32ft_Volume'!$A$4:$A$33,0),MATCH(INDEX(RC_Tarif_Access!$B$4:$CR$33,MATCH($A5,RC_Tarif_Access!$A$4:$A$33,0),MATCH(BA$1,RC_Tarif_Access!$B$3:$CR$3,0)),'32ft_Volume'!$B$3:$AU$3,0))</f>
        <v>140</v>
      </c>
      <c r="BB5" s="9">
        <f>INDEX('32ft_Volume'!$B$4:$AU$33,MATCH($A5,'32ft_Volume'!$A$4:$A$33,0),MATCH(INDEX(RC_Tarif_Access!$B$4:$CR$33,MATCH($A5,RC_Tarif_Access!$A$4:$A$33,0),MATCH(BB$1,RC_Tarif_Access!$B$3:$CR$3,0)),'32ft_Volume'!$B$3:$AU$3,0))</f>
        <v>140</v>
      </c>
      <c r="BC5" s="9" t="e">
        <f>INDEX('32ft_Volume'!$B$4:$AU$33,MATCH($A5,'32ft_Volume'!$A$4:$A$33,0),MATCH(INDEX(RC_Tarif_Access!$B$4:$CR$33,MATCH($A5,RC_Tarif_Access!$A$4:$A$33,0),MATCH(BC$1,RC_Tarif_Access!$B$3:$CR$3,0)),'32ft_Volume'!$B$3:$AU$3,0))</f>
        <v>#N/A</v>
      </c>
      <c r="BD5" s="9" t="e">
        <f>INDEX('32ft_Volume'!$B$4:$AU$33,MATCH($A5,'32ft_Volume'!$A$4:$A$33,0),MATCH(INDEX(RC_Tarif_Access!$B$4:$CR$33,MATCH($A5,RC_Tarif_Access!$A$4:$A$33,0),MATCH(BD$1,RC_Tarif_Access!$B$3:$CR$3,0)),'32ft_Volume'!$B$3:$AU$3,0))</f>
        <v>#N/A</v>
      </c>
      <c r="BE5" s="9" t="e">
        <f>INDEX('32ft_Volume'!$B$4:$AU$33,MATCH($A5,'32ft_Volume'!$A$4:$A$33,0),MATCH(INDEX(RC_Tarif_Access!$B$4:$CR$33,MATCH($A5,RC_Tarif_Access!$A$4:$A$33,0),MATCH(BE$1,RC_Tarif_Access!$B$3:$CR$3,0)),'32ft_Volume'!$B$3:$AU$3,0))</f>
        <v>#N/A</v>
      </c>
      <c r="BF5" s="9" t="e">
        <f>INDEX('32ft_Volume'!$B$4:$AU$33,MATCH($A5,'32ft_Volume'!$A$4:$A$33,0),MATCH(INDEX(RC_Tarif_Access!$B$4:$CR$33,MATCH($A5,RC_Tarif_Access!$A$4:$A$33,0),MATCH(BF$1,RC_Tarif_Access!$B$3:$CR$3,0)),'32ft_Volume'!$B$3:$AU$3,0))</f>
        <v>#N/A</v>
      </c>
      <c r="BG5" s="9" t="e">
        <f>INDEX('32ft_Volume'!$B$4:$AU$33,MATCH($A5,'32ft_Volume'!$A$4:$A$33,0),MATCH(INDEX(RC_Tarif_Access!$B$4:$CR$33,MATCH($A5,RC_Tarif_Access!$A$4:$A$33,0),MATCH(BG$1,RC_Tarif_Access!$B$3:$CR$3,0)),'32ft_Volume'!$B$3:$AU$3,0))</f>
        <v>#N/A</v>
      </c>
      <c r="BH5" s="9" t="e">
        <f>INDEX('32ft_Volume'!$B$4:$AU$33,MATCH($A5,'32ft_Volume'!$A$4:$A$33,0),MATCH(INDEX(RC_Tarif_Access!$B$4:$CR$33,MATCH($A5,RC_Tarif_Access!$A$4:$A$33,0),MATCH(BH$1,RC_Tarif_Access!$B$3:$CR$3,0)),'32ft_Volume'!$B$3:$AU$3,0))</f>
        <v>#N/A</v>
      </c>
      <c r="BI5" s="9" t="e">
        <f>INDEX('32ft_Volume'!$B$4:$AU$33,MATCH($A5,'32ft_Volume'!$A$4:$A$33,0),MATCH(INDEX(RC_Tarif_Access!$B$4:$CR$33,MATCH($A5,RC_Tarif_Access!$A$4:$A$33,0),MATCH(BI$1,RC_Tarif_Access!$B$3:$CR$3,0)),'32ft_Volume'!$B$3:$AU$3,0))</f>
        <v>#N/A</v>
      </c>
      <c r="BJ5" s="9" t="e">
        <f>INDEX('32ft_Volume'!$B$4:$AU$33,MATCH($A5,'32ft_Volume'!$A$4:$A$33,0),MATCH(INDEX(RC_Tarif_Access!$B$4:$CR$33,MATCH($A5,RC_Tarif_Access!$A$4:$A$33,0),MATCH(BJ$1,RC_Tarif_Access!$B$3:$CR$3,0)),'32ft_Volume'!$B$3:$AU$3,0))</f>
        <v>#N/A</v>
      </c>
      <c r="BK5" s="9" t="e">
        <f>INDEX('32ft_Volume'!$B$4:$AU$33,MATCH($A5,'32ft_Volume'!$A$4:$A$33,0),MATCH(INDEX(RC_Tarif_Access!$B$4:$CR$33,MATCH($A5,RC_Tarif_Access!$A$4:$A$33,0),MATCH(BK$1,RC_Tarif_Access!$B$3:$CR$3,0)),'32ft_Volume'!$B$3:$AU$3,0))</f>
        <v>#N/A</v>
      </c>
      <c r="BL5" s="9" t="e">
        <f>INDEX('32ft_Volume'!$B$4:$AU$33,MATCH($A5,'32ft_Volume'!$A$4:$A$33,0),MATCH(INDEX(RC_Tarif_Access!$B$4:$CR$33,MATCH($A5,RC_Tarif_Access!$A$4:$A$33,0),MATCH(BL$1,RC_Tarif_Access!$B$3:$CR$3,0)),'32ft_Volume'!$B$3:$AU$3,0))</f>
        <v>#N/A</v>
      </c>
      <c r="BM5" s="9" t="e">
        <f>INDEX('32ft_Volume'!$B$4:$AU$33,MATCH($A5,'32ft_Volume'!$A$4:$A$33,0),MATCH(INDEX(RC_Tarif_Access!$B$4:$CR$33,MATCH($A5,RC_Tarif_Access!$A$4:$A$33,0),MATCH(BM$1,RC_Tarif_Access!$B$3:$CR$3,0)),'32ft_Volume'!$B$3:$AU$3,0))</f>
        <v>#N/A</v>
      </c>
      <c r="BN5" s="9" t="e">
        <f>INDEX('32ft_Volume'!$B$4:$AU$33,MATCH($A5,'32ft_Volume'!$A$4:$A$33,0),MATCH(INDEX(RC_Tarif_Access!$B$4:$CR$33,MATCH($A5,RC_Tarif_Access!$A$4:$A$33,0),MATCH(BN$1,RC_Tarif_Access!$B$3:$CR$3,0)),'32ft_Volume'!$B$3:$AU$3,0))</f>
        <v>#N/A</v>
      </c>
      <c r="BO5" s="9" t="e">
        <f>INDEX('32ft_Volume'!$B$4:$AU$33,MATCH($A5,'32ft_Volume'!$A$4:$A$33,0),MATCH(INDEX(RC_Tarif_Access!$B$4:$CR$33,MATCH($A5,RC_Tarif_Access!$A$4:$A$33,0),MATCH(BO$1,RC_Tarif_Access!$B$3:$CR$3,0)),'32ft_Volume'!$B$3:$AU$3,0))</f>
        <v>#N/A</v>
      </c>
      <c r="BP5" s="9" t="e">
        <f>INDEX('32ft_Volume'!$B$4:$AU$33,MATCH($A5,'32ft_Volume'!$A$4:$A$33,0),MATCH(INDEX(RC_Tarif_Access!$B$4:$CR$33,MATCH($A5,RC_Tarif_Access!$A$4:$A$33,0),MATCH(BP$1,RC_Tarif_Access!$B$3:$CR$3,0)),'32ft_Volume'!$B$3:$AU$3,0))</f>
        <v>#N/A</v>
      </c>
      <c r="BQ5" s="9" t="e">
        <f>INDEX('32ft_Volume'!$B$4:$AU$33,MATCH($A5,'32ft_Volume'!$A$4:$A$33,0),MATCH(INDEX(RC_Tarif_Access!$B$4:$CR$33,MATCH($A5,RC_Tarif_Access!$A$4:$A$33,0),MATCH(BQ$1,RC_Tarif_Access!$B$3:$CR$3,0)),'32ft_Volume'!$B$3:$AU$3,0))</f>
        <v>#N/A</v>
      </c>
      <c r="BR5" s="9" t="e">
        <f>INDEX('32ft_Volume'!$B$4:$AU$33,MATCH($A5,'32ft_Volume'!$A$4:$A$33,0),MATCH(INDEX(RC_Tarif_Access!$B$4:$CR$33,MATCH($A5,RC_Tarif_Access!$A$4:$A$33,0),MATCH(BR$1,RC_Tarif_Access!$B$3:$CR$3,0)),'32ft_Volume'!$B$3:$AU$3,0))</f>
        <v>#N/A</v>
      </c>
      <c r="BS5" s="9" t="e">
        <f>INDEX('32ft_Volume'!$B$4:$AU$33,MATCH($A5,'32ft_Volume'!$A$4:$A$33,0),MATCH(INDEX(RC_Tarif_Access!$B$4:$CR$33,MATCH($A5,RC_Tarif_Access!$A$4:$A$33,0),MATCH(BS$1,RC_Tarif_Access!$B$3:$CR$3,0)),'32ft_Volume'!$B$3:$AU$3,0))</f>
        <v>#N/A</v>
      </c>
      <c r="BT5" s="9" t="e">
        <f>INDEX('32ft_Volume'!$B$4:$AU$33,MATCH($A5,'32ft_Volume'!$A$4:$A$33,0),MATCH(INDEX(RC_Tarif_Access!$B$4:$CR$33,MATCH($A5,RC_Tarif_Access!$A$4:$A$33,0),MATCH(BT$1,RC_Tarif_Access!$B$3:$CR$3,0)),'32ft_Volume'!$B$3:$AU$3,0))</f>
        <v>#N/A</v>
      </c>
      <c r="BU5" s="9" t="e">
        <f>INDEX('32ft_Volume'!$B$4:$AU$33,MATCH($A5,'32ft_Volume'!$A$4:$A$33,0),MATCH(INDEX(RC_Tarif_Access!$B$4:$CR$33,MATCH($A5,RC_Tarif_Access!$A$4:$A$33,0),MATCH(BU$1,RC_Tarif_Access!$B$3:$CR$3,0)),'32ft_Volume'!$B$3:$AU$3,0))</f>
        <v>#N/A</v>
      </c>
      <c r="BV5" s="9" t="e">
        <f>INDEX('32ft_Volume'!$B$4:$AU$33,MATCH($A5,'32ft_Volume'!$A$4:$A$33,0),MATCH(INDEX(RC_Tarif_Access!$B$4:$CR$33,MATCH($A5,RC_Tarif_Access!$A$4:$A$33,0),MATCH(BV$1,RC_Tarif_Access!$B$3:$CR$3,0)),'32ft_Volume'!$B$3:$AU$3,0))</f>
        <v>#N/A</v>
      </c>
      <c r="BW5" s="9" t="e">
        <f>INDEX('32ft_Volume'!$B$4:$AU$33,MATCH($A5,'32ft_Volume'!$A$4:$A$33,0),MATCH(INDEX(RC_Tarif_Access!$B$4:$CR$33,MATCH($A5,RC_Tarif_Access!$A$4:$A$33,0),MATCH(BW$1,RC_Tarif_Access!$B$3:$CR$3,0)),'32ft_Volume'!$B$3:$AU$3,0))</f>
        <v>#N/A</v>
      </c>
      <c r="BX5" s="9" t="e">
        <f>INDEX('32ft_Volume'!$B$4:$AU$33,MATCH($A5,'32ft_Volume'!$A$4:$A$33,0),MATCH(INDEX(RC_Tarif_Access!$B$4:$CR$33,MATCH($A5,RC_Tarif_Access!$A$4:$A$33,0),MATCH(BX$1,RC_Tarif_Access!$B$3:$CR$3,0)),'32ft_Volume'!$B$3:$AU$3,0))</f>
        <v>#N/A</v>
      </c>
      <c r="BY5" s="9" t="e">
        <f>INDEX('32ft_Volume'!$B$4:$AU$33,MATCH($A5,'32ft_Volume'!$A$4:$A$33,0),MATCH(INDEX(RC_Tarif_Access!$B$4:$CR$33,MATCH($A5,RC_Tarif_Access!$A$4:$A$33,0),MATCH(BY$1,RC_Tarif_Access!$B$3:$CR$3,0)),'32ft_Volume'!$B$3:$AU$3,0))</f>
        <v>#N/A</v>
      </c>
      <c r="BZ5" s="9" t="e">
        <f>INDEX('32ft_Volume'!$B$4:$AU$33,MATCH($A5,'32ft_Volume'!$A$4:$A$33,0),MATCH(INDEX(RC_Tarif_Access!$B$4:$CR$33,MATCH($A5,RC_Tarif_Access!$A$4:$A$33,0),MATCH(BZ$1,RC_Tarif_Access!$B$3:$CR$3,0)),'32ft_Volume'!$B$3:$AU$3,0))</f>
        <v>#N/A</v>
      </c>
      <c r="CA5" s="9" t="e">
        <f>INDEX('32ft_Volume'!$B$4:$AU$33,MATCH($A5,'32ft_Volume'!$A$4:$A$33,0),MATCH(INDEX(RC_Tarif_Access!$B$4:$CR$33,MATCH($A5,RC_Tarif_Access!$A$4:$A$33,0),MATCH(CA$1,RC_Tarif_Access!$B$3:$CR$3,0)),'32ft_Volume'!$B$3:$AU$3,0))</f>
        <v>#N/A</v>
      </c>
      <c r="CB5" s="9" t="e">
        <f>INDEX('32ft_Volume'!$B$4:$AU$33,MATCH($A5,'32ft_Volume'!$A$4:$A$33,0),MATCH(INDEX(RC_Tarif_Access!$B$4:$CR$33,MATCH($A5,RC_Tarif_Access!$A$4:$A$33,0),MATCH(CB$1,RC_Tarif_Access!$B$3:$CR$3,0)),'32ft_Volume'!$B$3:$AU$3,0))</f>
        <v>#N/A</v>
      </c>
      <c r="CC5" s="9" t="e">
        <f>INDEX('32ft_Volume'!$B$4:$AU$33,MATCH($A5,'32ft_Volume'!$A$4:$A$33,0),MATCH(INDEX(RC_Tarif_Access!$B$4:$CR$33,MATCH($A5,RC_Tarif_Access!$A$4:$A$33,0),MATCH(CC$1,RC_Tarif_Access!$B$3:$CR$3,0)),'32ft_Volume'!$B$3:$AU$3,0))</f>
        <v>#N/A</v>
      </c>
      <c r="CD5" s="9" t="e">
        <f>INDEX('32ft_Volume'!$B$4:$AU$33,MATCH($A5,'32ft_Volume'!$A$4:$A$33,0),MATCH(INDEX(RC_Tarif_Access!$B$4:$CR$33,MATCH($A5,RC_Tarif_Access!$A$4:$A$33,0),MATCH(CD$1,RC_Tarif_Access!$B$3:$CR$3,0)),'32ft_Volume'!$B$3:$AU$3,0))</f>
        <v>#N/A</v>
      </c>
      <c r="CE5" s="9" t="e">
        <f>INDEX('32ft_Volume'!$B$4:$AU$33,MATCH($A5,'32ft_Volume'!$A$4:$A$33,0),MATCH(INDEX(RC_Tarif_Access!$B$4:$CR$33,MATCH($A5,RC_Tarif_Access!$A$4:$A$33,0),MATCH(CE$1,RC_Tarif_Access!$B$3:$CR$3,0)),'32ft_Volume'!$B$3:$AU$3,0))</f>
        <v>#N/A</v>
      </c>
      <c r="CF5" s="9" t="e">
        <f>INDEX('32ft_Volume'!$B$4:$AU$33,MATCH($A5,'32ft_Volume'!$A$4:$A$33,0),MATCH(INDEX(RC_Tarif_Access!$B$4:$CR$33,MATCH($A5,RC_Tarif_Access!$A$4:$A$33,0),MATCH(CF$1,RC_Tarif_Access!$B$3:$CR$3,0)),'32ft_Volume'!$B$3:$AU$3,0))</f>
        <v>#N/A</v>
      </c>
      <c r="CG5" s="9" t="e">
        <f>INDEX('32ft_Volume'!$B$4:$AU$33,MATCH($A5,'32ft_Volume'!$A$4:$A$33,0),MATCH(INDEX(RC_Tarif_Access!$B$4:$CR$33,MATCH($A5,RC_Tarif_Access!$A$4:$A$33,0),MATCH(CG$1,RC_Tarif_Access!$B$3:$CR$3,0)),'32ft_Volume'!$B$3:$AU$3,0))</f>
        <v>#N/A</v>
      </c>
      <c r="CH5" s="9" t="e">
        <f>INDEX('32ft_Volume'!$B$4:$AU$33,MATCH($A5,'32ft_Volume'!$A$4:$A$33,0),MATCH(INDEX(RC_Tarif_Access!$B$4:$CR$33,MATCH($A5,RC_Tarif_Access!$A$4:$A$33,0),MATCH(CH$1,RC_Tarif_Access!$B$3:$CR$3,0)),'32ft_Volume'!$B$3:$AU$3,0))</f>
        <v>#N/A</v>
      </c>
      <c r="CI5" s="9" t="e">
        <f>INDEX('32ft_Volume'!$B$4:$AU$33,MATCH($A5,'32ft_Volume'!$A$4:$A$33,0),MATCH(INDEX(RC_Tarif_Access!$B$4:$CR$33,MATCH($A5,RC_Tarif_Access!$A$4:$A$33,0),MATCH(CI$1,RC_Tarif_Access!$B$3:$CR$3,0)),'32ft_Volume'!$B$3:$AU$3,0))</f>
        <v>#N/A</v>
      </c>
      <c r="CJ5" s="9" t="e">
        <f>INDEX('32ft_Volume'!$B$4:$AU$33,MATCH($A5,'32ft_Volume'!$A$4:$A$33,0),MATCH(INDEX(RC_Tarif_Access!$B$4:$CR$33,MATCH($A5,RC_Tarif_Access!$A$4:$A$33,0),MATCH(CJ$1,RC_Tarif_Access!$B$3:$CR$3,0)),'32ft_Volume'!$B$3:$AU$3,0))</f>
        <v>#N/A</v>
      </c>
      <c r="CK5" s="9" t="e">
        <f>INDEX('32ft_Volume'!$B$4:$AU$33,MATCH($A5,'32ft_Volume'!$A$4:$A$33,0),MATCH(INDEX(RC_Tarif_Access!$B$4:$CR$33,MATCH($A5,RC_Tarif_Access!$A$4:$A$33,0),MATCH(CK$1,RC_Tarif_Access!$B$3:$CR$3,0)),'32ft_Volume'!$B$3:$AU$3,0))</f>
        <v>#N/A</v>
      </c>
      <c r="CL5" s="9" t="e">
        <f>INDEX('32ft_Volume'!$B$4:$AU$33,MATCH($A5,'32ft_Volume'!$A$4:$A$33,0),MATCH(INDEX(RC_Tarif_Access!$B$4:$CR$33,MATCH($A5,RC_Tarif_Access!$A$4:$A$33,0),MATCH(CL$1,RC_Tarif_Access!$B$3:$CR$3,0)),'32ft_Volume'!$B$3:$AU$3,0))</f>
        <v>#N/A</v>
      </c>
      <c r="CM5" s="9" t="e">
        <f>INDEX('32ft_Volume'!$B$4:$AU$33,MATCH($A5,'32ft_Volume'!$A$4:$A$33,0),MATCH(INDEX(RC_Tarif_Access!$B$4:$CR$33,MATCH($A5,RC_Tarif_Access!$A$4:$A$33,0),MATCH(CM$1,RC_Tarif_Access!$B$3:$CR$3,0)),'32ft_Volume'!$B$3:$AU$3,0))</f>
        <v>#N/A</v>
      </c>
      <c r="CN5" s="9" t="e">
        <f>INDEX('32ft_Volume'!$B$4:$AU$33,MATCH($A5,'32ft_Volume'!$A$4:$A$33,0),MATCH(INDEX(RC_Tarif_Access!$B$4:$CR$33,MATCH($A5,RC_Tarif_Access!$A$4:$A$33,0),MATCH(CN$1,RC_Tarif_Access!$B$3:$CR$3,0)),'32ft_Volume'!$B$3:$AU$3,0))</f>
        <v>#N/A</v>
      </c>
    </row>
    <row r="6" spans="1:92" x14ac:dyDescent="0.3">
      <c r="A6" s="8">
        <v>11</v>
      </c>
      <c r="B6" s="9" t="e">
        <f>INDEX('32ft_Volume'!$B$4:$AU$33,MATCH($A6,'32ft_Volume'!$A$4:$A$33,0),MATCH(INDEX(RC_Tarif_Access!$B$4:$CR$33,MATCH($A6,RC_Tarif_Access!$A$4:$A$33,0),MATCH(B$1,RC_Tarif_Access!$B$3:$CR$3,0)),'32ft_Volume'!$B$3:$AU$3,0))</f>
        <v>#N/A</v>
      </c>
      <c r="C6" s="9" t="e">
        <f>INDEX('32ft_Volume'!$B$4:$AU$33,MATCH($A6,'32ft_Volume'!$A$4:$A$33,0),MATCH(INDEX(RC_Tarif_Access!$B$4:$CR$33,MATCH($A6,RC_Tarif_Access!$A$4:$A$33,0),MATCH(C$1,RC_Tarif_Access!$B$3:$CR$3,0)),'32ft_Volume'!$B$3:$AU$3,0))</f>
        <v>#N/A</v>
      </c>
      <c r="D6" s="9" t="e">
        <f>INDEX('32ft_Volume'!$B$4:$AU$33,MATCH($A6,'32ft_Volume'!$A$4:$A$33,0),MATCH(INDEX(RC_Tarif_Access!$B$4:$CR$33,MATCH($A6,RC_Tarif_Access!$A$4:$A$33,0),MATCH(D$1,RC_Tarif_Access!$B$3:$CR$3,0)),'32ft_Volume'!$B$3:$AU$3,0))</f>
        <v>#N/A</v>
      </c>
      <c r="E6" s="9">
        <f>INDEX('32ft_Volume'!$B$4:$AU$33,MATCH($A6,'32ft_Volume'!$A$4:$A$33,0),MATCH(INDEX(RC_Tarif_Access!$B$4:$CR$33,MATCH($A6,RC_Tarif_Access!$A$4:$A$33,0),MATCH(E$1,RC_Tarif_Access!$B$3:$CR$3,0)),'32ft_Volume'!$B$3:$AU$3,0))</f>
        <v>20</v>
      </c>
      <c r="F6" s="9">
        <f>INDEX('32ft_Volume'!$B$4:$AU$33,MATCH($A6,'32ft_Volume'!$A$4:$A$33,0),MATCH(INDEX(RC_Tarif_Access!$B$4:$CR$33,MATCH($A6,RC_Tarif_Access!$A$4:$A$33,0),MATCH(F$1,RC_Tarif_Access!$B$3:$CR$3,0)),'32ft_Volume'!$B$3:$AU$3,0))</f>
        <v>20</v>
      </c>
      <c r="G6" s="9">
        <f>INDEX('32ft_Volume'!$B$4:$AU$33,MATCH($A6,'32ft_Volume'!$A$4:$A$33,0),MATCH(INDEX(RC_Tarif_Access!$B$4:$CR$33,MATCH($A6,RC_Tarif_Access!$A$4:$A$33,0),MATCH(G$1,RC_Tarif_Access!$B$3:$CR$3,0)),'32ft_Volume'!$B$3:$AU$3,0))</f>
        <v>20</v>
      </c>
      <c r="H6" s="9">
        <f>INDEX('32ft_Volume'!$B$4:$AU$33,MATCH($A6,'32ft_Volume'!$A$4:$A$33,0),MATCH(INDEX(RC_Tarif_Access!$B$4:$CR$33,MATCH($A6,RC_Tarif_Access!$A$4:$A$33,0),MATCH(H$1,RC_Tarif_Access!$B$3:$CR$3,0)),'32ft_Volume'!$B$3:$AU$3,0))</f>
        <v>20</v>
      </c>
      <c r="I6" s="9">
        <f>INDEX('32ft_Volume'!$B$4:$AU$33,MATCH($A6,'32ft_Volume'!$A$4:$A$33,0),MATCH(INDEX(RC_Tarif_Access!$B$4:$CR$33,MATCH($A6,RC_Tarif_Access!$A$4:$A$33,0),MATCH(I$1,RC_Tarif_Access!$B$3:$CR$3,0)),'32ft_Volume'!$B$3:$AU$3,0))</f>
        <v>30</v>
      </c>
      <c r="J6" s="9">
        <f>INDEX('32ft_Volume'!$B$4:$AU$33,MATCH($A6,'32ft_Volume'!$A$4:$A$33,0),MATCH(INDEX(RC_Tarif_Access!$B$4:$CR$33,MATCH($A6,RC_Tarif_Access!$A$4:$A$33,0),MATCH(J$1,RC_Tarif_Access!$B$3:$CR$3,0)),'32ft_Volume'!$B$3:$AU$3,0))</f>
        <v>30</v>
      </c>
      <c r="K6" s="9">
        <f>INDEX('32ft_Volume'!$B$4:$AU$33,MATCH($A6,'32ft_Volume'!$A$4:$A$33,0),MATCH(INDEX(RC_Tarif_Access!$B$4:$CR$33,MATCH($A6,RC_Tarif_Access!$A$4:$A$33,0),MATCH(K$1,RC_Tarif_Access!$B$3:$CR$3,0)),'32ft_Volume'!$B$3:$AU$3,0))</f>
        <v>30</v>
      </c>
      <c r="L6" s="9">
        <f>INDEX('32ft_Volume'!$B$4:$AU$33,MATCH($A6,'32ft_Volume'!$A$4:$A$33,0),MATCH(INDEX(RC_Tarif_Access!$B$4:$CR$33,MATCH($A6,RC_Tarif_Access!$A$4:$A$33,0),MATCH(L$1,RC_Tarif_Access!$B$3:$CR$3,0)),'32ft_Volume'!$B$3:$AU$3,0))</f>
        <v>30</v>
      </c>
      <c r="M6" s="9">
        <f>INDEX('32ft_Volume'!$B$4:$AU$33,MATCH($A6,'32ft_Volume'!$A$4:$A$33,0),MATCH(INDEX(RC_Tarif_Access!$B$4:$CR$33,MATCH($A6,RC_Tarif_Access!$A$4:$A$33,0),MATCH(M$1,RC_Tarif_Access!$B$3:$CR$3,0)),'32ft_Volume'!$B$3:$AU$3,0))</f>
        <v>30</v>
      </c>
      <c r="N6" s="9">
        <f>INDEX('32ft_Volume'!$B$4:$AU$33,MATCH($A6,'32ft_Volume'!$A$4:$A$33,0),MATCH(INDEX(RC_Tarif_Access!$B$4:$CR$33,MATCH($A6,RC_Tarif_Access!$A$4:$A$33,0),MATCH(N$1,RC_Tarif_Access!$B$3:$CR$3,0)),'32ft_Volume'!$B$3:$AU$3,0))</f>
        <v>40</v>
      </c>
      <c r="O6" s="9">
        <f>INDEX('32ft_Volume'!$B$4:$AU$33,MATCH($A6,'32ft_Volume'!$A$4:$A$33,0),MATCH(INDEX(RC_Tarif_Access!$B$4:$CR$33,MATCH($A6,RC_Tarif_Access!$A$4:$A$33,0),MATCH(O$1,RC_Tarif_Access!$B$3:$CR$3,0)),'32ft_Volume'!$B$3:$AU$3,0))</f>
        <v>60</v>
      </c>
      <c r="P6" s="9">
        <f>INDEX('32ft_Volume'!$B$4:$AU$33,MATCH($A6,'32ft_Volume'!$A$4:$A$33,0),MATCH(INDEX(RC_Tarif_Access!$B$4:$CR$33,MATCH($A6,RC_Tarif_Access!$A$4:$A$33,0),MATCH(P$1,RC_Tarif_Access!$B$3:$CR$3,0)),'32ft_Volume'!$B$3:$AU$3,0))</f>
        <v>60</v>
      </c>
      <c r="Q6" s="9">
        <f>INDEX('32ft_Volume'!$B$4:$AU$33,MATCH($A6,'32ft_Volume'!$A$4:$A$33,0),MATCH(INDEX(RC_Tarif_Access!$B$4:$CR$33,MATCH($A6,RC_Tarif_Access!$A$4:$A$33,0),MATCH(Q$1,RC_Tarif_Access!$B$3:$CR$3,0)),'32ft_Volume'!$B$3:$AU$3,0))</f>
        <v>70</v>
      </c>
      <c r="R6" s="9">
        <f>INDEX('32ft_Volume'!$B$4:$AU$33,MATCH($A6,'32ft_Volume'!$A$4:$A$33,0),MATCH(INDEX(RC_Tarif_Access!$B$4:$CR$33,MATCH($A6,RC_Tarif_Access!$A$4:$A$33,0),MATCH(R$1,RC_Tarif_Access!$B$3:$CR$3,0)),'32ft_Volume'!$B$3:$AU$3,0))</f>
        <v>70</v>
      </c>
      <c r="S6" s="9">
        <f>INDEX('32ft_Volume'!$B$4:$AU$33,MATCH($A6,'32ft_Volume'!$A$4:$A$33,0),MATCH(INDEX(RC_Tarif_Access!$B$4:$CR$33,MATCH($A6,RC_Tarif_Access!$A$4:$A$33,0),MATCH(S$1,RC_Tarif_Access!$B$3:$CR$3,0)),'32ft_Volume'!$B$3:$AU$3,0))</f>
        <v>70</v>
      </c>
      <c r="T6" s="9">
        <f>INDEX('32ft_Volume'!$B$4:$AU$33,MATCH($A6,'32ft_Volume'!$A$4:$A$33,0),MATCH(INDEX(RC_Tarif_Access!$B$4:$CR$33,MATCH($A6,RC_Tarif_Access!$A$4:$A$33,0),MATCH(T$1,RC_Tarif_Access!$B$3:$CR$3,0)),'32ft_Volume'!$B$3:$AU$3,0))</f>
        <v>70</v>
      </c>
      <c r="U6" s="9">
        <f>INDEX('32ft_Volume'!$B$4:$AU$33,MATCH($A6,'32ft_Volume'!$A$4:$A$33,0),MATCH(INDEX(RC_Tarif_Access!$B$4:$CR$33,MATCH($A6,RC_Tarif_Access!$A$4:$A$33,0),MATCH(U$1,RC_Tarif_Access!$B$3:$CR$3,0)),'32ft_Volume'!$B$3:$AU$3,0))</f>
        <v>70</v>
      </c>
      <c r="V6" s="9">
        <f>INDEX('32ft_Volume'!$B$4:$AU$33,MATCH($A6,'32ft_Volume'!$A$4:$A$33,0),MATCH(INDEX(RC_Tarif_Access!$B$4:$CR$33,MATCH($A6,RC_Tarif_Access!$A$4:$A$33,0),MATCH(V$1,RC_Tarif_Access!$B$3:$CR$3,0)),'32ft_Volume'!$B$3:$AU$3,0))</f>
        <v>70</v>
      </c>
      <c r="W6" s="9">
        <f>INDEX('32ft_Volume'!$B$4:$AU$33,MATCH($A6,'32ft_Volume'!$A$4:$A$33,0),MATCH(INDEX(RC_Tarif_Access!$B$4:$CR$33,MATCH($A6,RC_Tarif_Access!$A$4:$A$33,0),MATCH(W$1,RC_Tarif_Access!$B$3:$CR$3,0)),'32ft_Volume'!$B$3:$AU$3,0))</f>
        <v>70</v>
      </c>
      <c r="X6" s="9">
        <f>INDEX('32ft_Volume'!$B$4:$AU$33,MATCH($A6,'32ft_Volume'!$A$4:$A$33,0),MATCH(INDEX(RC_Tarif_Access!$B$4:$CR$33,MATCH($A6,RC_Tarif_Access!$A$4:$A$33,0),MATCH(X$1,RC_Tarif_Access!$B$3:$CR$3,0)),'32ft_Volume'!$B$3:$AU$3,0))</f>
        <v>80</v>
      </c>
      <c r="Y6" s="9">
        <f>INDEX('32ft_Volume'!$B$4:$AU$33,MATCH($A6,'32ft_Volume'!$A$4:$A$33,0),MATCH(INDEX(RC_Tarif_Access!$B$4:$CR$33,MATCH($A6,RC_Tarif_Access!$A$4:$A$33,0),MATCH(Y$1,RC_Tarif_Access!$B$3:$CR$3,0)),'32ft_Volume'!$B$3:$AU$3,0))</f>
        <v>80</v>
      </c>
      <c r="Z6" s="9">
        <f>INDEX('32ft_Volume'!$B$4:$AU$33,MATCH($A6,'32ft_Volume'!$A$4:$A$33,0),MATCH(INDEX(RC_Tarif_Access!$B$4:$CR$33,MATCH($A6,RC_Tarif_Access!$A$4:$A$33,0),MATCH(Z$1,RC_Tarif_Access!$B$3:$CR$3,0)),'32ft_Volume'!$B$3:$AU$3,0))</f>
        <v>80</v>
      </c>
      <c r="AA6" s="9">
        <f>INDEX('32ft_Volume'!$B$4:$AU$33,MATCH($A6,'32ft_Volume'!$A$4:$A$33,0),MATCH(INDEX(RC_Tarif_Access!$B$4:$CR$33,MATCH($A6,RC_Tarif_Access!$A$4:$A$33,0),MATCH(AA$1,RC_Tarif_Access!$B$3:$CR$3,0)),'32ft_Volume'!$B$3:$AU$3,0))</f>
        <v>90</v>
      </c>
      <c r="AB6" s="9">
        <f>INDEX('32ft_Volume'!$B$4:$AU$33,MATCH($A6,'32ft_Volume'!$A$4:$A$33,0),MATCH(INDEX(RC_Tarif_Access!$B$4:$CR$33,MATCH($A6,RC_Tarif_Access!$A$4:$A$33,0),MATCH(AB$1,RC_Tarif_Access!$B$3:$CR$3,0)),'32ft_Volume'!$B$3:$AU$3,0))</f>
        <v>90</v>
      </c>
      <c r="AC6" s="9">
        <f>INDEX('32ft_Volume'!$B$4:$AU$33,MATCH($A6,'32ft_Volume'!$A$4:$A$33,0),MATCH(INDEX(RC_Tarif_Access!$B$4:$CR$33,MATCH($A6,RC_Tarif_Access!$A$4:$A$33,0),MATCH(AC$1,RC_Tarif_Access!$B$3:$CR$3,0)),'32ft_Volume'!$B$3:$AU$3,0))</f>
        <v>90</v>
      </c>
      <c r="AD6" s="9">
        <f>INDEX('32ft_Volume'!$B$4:$AU$33,MATCH($A6,'32ft_Volume'!$A$4:$A$33,0),MATCH(INDEX(RC_Tarif_Access!$B$4:$CR$33,MATCH($A6,RC_Tarif_Access!$A$4:$A$33,0),MATCH(AD$1,RC_Tarif_Access!$B$3:$CR$3,0)),'32ft_Volume'!$B$3:$AU$3,0))</f>
        <v>100</v>
      </c>
      <c r="AE6" s="9">
        <f>INDEX('32ft_Volume'!$B$4:$AU$33,MATCH($A6,'32ft_Volume'!$A$4:$A$33,0),MATCH(INDEX(RC_Tarif_Access!$B$4:$CR$33,MATCH($A6,RC_Tarif_Access!$A$4:$A$33,0),MATCH(AE$1,RC_Tarif_Access!$B$3:$CR$3,0)),'32ft_Volume'!$B$3:$AU$3,0))</f>
        <v>100</v>
      </c>
      <c r="AF6" s="9">
        <f>INDEX('32ft_Volume'!$B$4:$AU$33,MATCH($A6,'32ft_Volume'!$A$4:$A$33,0),MATCH(INDEX(RC_Tarif_Access!$B$4:$CR$33,MATCH($A6,RC_Tarif_Access!$A$4:$A$33,0),MATCH(AF$1,RC_Tarif_Access!$B$3:$CR$3,0)),'32ft_Volume'!$B$3:$AU$3,0))</f>
        <v>100</v>
      </c>
      <c r="AG6" s="9">
        <f>INDEX('32ft_Volume'!$B$4:$AU$33,MATCH($A6,'32ft_Volume'!$A$4:$A$33,0),MATCH(INDEX(RC_Tarif_Access!$B$4:$CR$33,MATCH($A6,RC_Tarif_Access!$A$4:$A$33,0),MATCH(AG$1,RC_Tarif_Access!$B$3:$CR$3,0)),'32ft_Volume'!$B$3:$AU$3,0))</f>
        <v>100</v>
      </c>
      <c r="AH6" s="9">
        <f>INDEX('32ft_Volume'!$B$4:$AU$33,MATCH($A6,'32ft_Volume'!$A$4:$A$33,0),MATCH(INDEX(RC_Tarif_Access!$B$4:$CR$33,MATCH($A6,RC_Tarif_Access!$A$4:$A$33,0),MATCH(AH$1,RC_Tarif_Access!$B$3:$CR$3,0)),'32ft_Volume'!$B$3:$AU$3,0))</f>
        <v>100</v>
      </c>
      <c r="AI6" s="9">
        <f>INDEX('32ft_Volume'!$B$4:$AU$33,MATCH($A6,'32ft_Volume'!$A$4:$A$33,0),MATCH(INDEX(RC_Tarif_Access!$B$4:$CR$33,MATCH($A6,RC_Tarif_Access!$A$4:$A$33,0),MATCH(AI$1,RC_Tarif_Access!$B$3:$CR$3,0)),'32ft_Volume'!$B$3:$AU$3,0))</f>
        <v>100</v>
      </c>
      <c r="AJ6" s="9">
        <f>INDEX('32ft_Volume'!$B$4:$AU$33,MATCH($A6,'32ft_Volume'!$A$4:$A$33,0),MATCH(INDEX(RC_Tarif_Access!$B$4:$CR$33,MATCH($A6,RC_Tarif_Access!$A$4:$A$33,0),MATCH(AJ$1,RC_Tarif_Access!$B$3:$CR$3,0)),'32ft_Volume'!$B$3:$AU$3,0))</f>
        <v>100</v>
      </c>
      <c r="AK6" s="9">
        <f>INDEX('32ft_Volume'!$B$4:$AU$33,MATCH($A6,'32ft_Volume'!$A$4:$A$33,0),MATCH(INDEX(RC_Tarif_Access!$B$4:$CR$33,MATCH($A6,RC_Tarif_Access!$A$4:$A$33,0),MATCH(AK$1,RC_Tarif_Access!$B$3:$CR$3,0)),'32ft_Volume'!$B$3:$AU$3,0))</f>
        <v>100</v>
      </c>
      <c r="AL6" s="9">
        <f>INDEX('32ft_Volume'!$B$4:$AU$33,MATCH($A6,'32ft_Volume'!$A$4:$A$33,0),MATCH(INDEX(RC_Tarif_Access!$B$4:$CR$33,MATCH($A6,RC_Tarif_Access!$A$4:$A$33,0),MATCH(AL$1,RC_Tarif_Access!$B$3:$CR$3,0)),'32ft_Volume'!$B$3:$AU$3,0))</f>
        <v>110</v>
      </c>
      <c r="AM6" s="9">
        <f>INDEX('32ft_Volume'!$B$4:$AU$33,MATCH($A6,'32ft_Volume'!$A$4:$A$33,0),MATCH(INDEX(RC_Tarif_Access!$B$4:$CR$33,MATCH($A6,RC_Tarif_Access!$A$4:$A$33,0),MATCH(AM$1,RC_Tarif_Access!$B$3:$CR$3,0)),'32ft_Volume'!$B$3:$AU$3,0))</f>
        <v>110</v>
      </c>
      <c r="AN6" s="9">
        <f>INDEX('32ft_Volume'!$B$4:$AU$33,MATCH($A6,'32ft_Volume'!$A$4:$A$33,0),MATCH(INDEX(RC_Tarif_Access!$B$4:$CR$33,MATCH($A6,RC_Tarif_Access!$A$4:$A$33,0),MATCH(AN$1,RC_Tarif_Access!$B$3:$CR$3,0)),'32ft_Volume'!$B$3:$AU$3,0))</f>
        <v>130</v>
      </c>
      <c r="AO6" s="9">
        <f>INDEX('32ft_Volume'!$B$4:$AU$33,MATCH($A6,'32ft_Volume'!$A$4:$A$33,0),MATCH(INDEX(RC_Tarif_Access!$B$4:$CR$33,MATCH($A6,RC_Tarif_Access!$A$4:$A$33,0),MATCH(AO$1,RC_Tarif_Access!$B$3:$CR$3,0)),'32ft_Volume'!$B$3:$AU$3,0))</f>
        <v>130</v>
      </c>
      <c r="AP6" s="9">
        <f>INDEX('32ft_Volume'!$B$4:$AU$33,MATCH($A6,'32ft_Volume'!$A$4:$A$33,0),MATCH(INDEX(RC_Tarif_Access!$B$4:$CR$33,MATCH($A6,RC_Tarif_Access!$A$4:$A$33,0),MATCH(AP$1,RC_Tarif_Access!$B$3:$CR$3,0)),'32ft_Volume'!$B$3:$AU$3,0))</f>
        <v>130</v>
      </c>
      <c r="AQ6" s="9">
        <f>INDEX('32ft_Volume'!$B$4:$AU$33,MATCH($A6,'32ft_Volume'!$A$4:$A$33,0),MATCH(INDEX(RC_Tarif_Access!$B$4:$CR$33,MATCH($A6,RC_Tarif_Access!$A$4:$A$33,0),MATCH(AQ$1,RC_Tarif_Access!$B$3:$CR$3,0)),'32ft_Volume'!$B$3:$AU$3,0))</f>
        <v>130</v>
      </c>
      <c r="AR6" s="9">
        <f>INDEX('32ft_Volume'!$B$4:$AU$33,MATCH($A6,'32ft_Volume'!$A$4:$A$33,0),MATCH(INDEX(RC_Tarif_Access!$B$4:$CR$33,MATCH($A6,RC_Tarif_Access!$A$4:$A$33,0),MATCH(AR$1,RC_Tarif_Access!$B$3:$CR$3,0)),'32ft_Volume'!$B$3:$AU$3,0))</f>
        <v>140</v>
      </c>
      <c r="AS6" s="9">
        <f>INDEX('32ft_Volume'!$B$4:$AU$33,MATCH($A6,'32ft_Volume'!$A$4:$A$33,0),MATCH(INDEX(RC_Tarif_Access!$B$4:$CR$33,MATCH($A6,RC_Tarif_Access!$A$4:$A$33,0),MATCH(AS$1,RC_Tarif_Access!$B$3:$CR$3,0)),'32ft_Volume'!$B$3:$AU$3,0))</f>
        <v>140</v>
      </c>
      <c r="AT6" s="9">
        <f>INDEX('32ft_Volume'!$B$4:$AU$33,MATCH($A6,'32ft_Volume'!$A$4:$A$33,0),MATCH(INDEX(RC_Tarif_Access!$B$4:$CR$33,MATCH($A6,RC_Tarif_Access!$A$4:$A$33,0),MATCH(AT$1,RC_Tarif_Access!$B$3:$CR$3,0)),'32ft_Volume'!$B$3:$AU$3,0))</f>
        <v>140</v>
      </c>
      <c r="AU6" s="9">
        <f>INDEX('32ft_Volume'!$B$4:$AU$33,MATCH($A6,'32ft_Volume'!$A$4:$A$33,0),MATCH(INDEX(RC_Tarif_Access!$B$4:$CR$33,MATCH($A6,RC_Tarif_Access!$A$4:$A$33,0),MATCH(AU$1,RC_Tarif_Access!$B$3:$CR$3,0)),'32ft_Volume'!$B$3:$AU$3,0))</f>
        <v>140</v>
      </c>
      <c r="AV6" s="9">
        <f>INDEX('32ft_Volume'!$B$4:$AU$33,MATCH($A6,'32ft_Volume'!$A$4:$A$33,0),MATCH(INDEX(RC_Tarif_Access!$B$4:$CR$33,MATCH($A6,RC_Tarif_Access!$A$4:$A$33,0),MATCH(AV$1,RC_Tarif_Access!$B$3:$CR$3,0)),'32ft_Volume'!$B$3:$AU$3,0))</f>
        <v>140</v>
      </c>
      <c r="AW6" s="9">
        <f>INDEX('32ft_Volume'!$B$4:$AU$33,MATCH($A6,'32ft_Volume'!$A$4:$A$33,0),MATCH(INDEX(RC_Tarif_Access!$B$4:$CR$33,MATCH($A6,RC_Tarif_Access!$A$4:$A$33,0),MATCH(AW$1,RC_Tarif_Access!$B$3:$CR$3,0)),'32ft_Volume'!$B$3:$AU$3,0))</f>
        <v>140</v>
      </c>
      <c r="AX6" s="9">
        <f>INDEX('32ft_Volume'!$B$4:$AU$33,MATCH($A6,'32ft_Volume'!$A$4:$A$33,0),MATCH(INDEX(RC_Tarif_Access!$B$4:$CR$33,MATCH($A6,RC_Tarif_Access!$A$4:$A$33,0),MATCH(AX$1,RC_Tarif_Access!$B$3:$CR$3,0)),'32ft_Volume'!$B$3:$AU$3,0))</f>
        <v>160</v>
      </c>
      <c r="AY6" s="9">
        <f>INDEX('32ft_Volume'!$B$4:$AU$33,MATCH($A6,'32ft_Volume'!$A$4:$A$33,0),MATCH(INDEX(RC_Tarif_Access!$B$4:$CR$33,MATCH($A6,RC_Tarif_Access!$A$4:$A$33,0),MATCH(AY$1,RC_Tarif_Access!$B$3:$CR$3,0)),'32ft_Volume'!$B$3:$AU$3,0))</f>
        <v>160</v>
      </c>
      <c r="AZ6" s="9">
        <f>INDEX('32ft_Volume'!$B$4:$AU$33,MATCH($A6,'32ft_Volume'!$A$4:$A$33,0),MATCH(INDEX(RC_Tarif_Access!$B$4:$CR$33,MATCH($A6,RC_Tarif_Access!$A$4:$A$33,0),MATCH(AZ$1,RC_Tarif_Access!$B$3:$CR$3,0)),'32ft_Volume'!$B$3:$AU$3,0))</f>
        <v>160</v>
      </c>
      <c r="BA6" s="9">
        <f>INDEX('32ft_Volume'!$B$4:$AU$33,MATCH($A6,'32ft_Volume'!$A$4:$A$33,0),MATCH(INDEX(RC_Tarif_Access!$B$4:$CR$33,MATCH($A6,RC_Tarif_Access!$A$4:$A$33,0),MATCH(BA$1,RC_Tarif_Access!$B$3:$CR$3,0)),'32ft_Volume'!$B$3:$AU$3,0))</f>
        <v>160</v>
      </c>
      <c r="BB6" s="9">
        <f>INDEX('32ft_Volume'!$B$4:$AU$33,MATCH($A6,'32ft_Volume'!$A$4:$A$33,0),MATCH(INDEX(RC_Tarif_Access!$B$4:$CR$33,MATCH($A6,RC_Tarif_Access!$A$4:$A$33,0),MATCH(BB$1,RC_Tarif_Access!$B$3:$CR$3,0)),'32ft_Volume'!$B$3:$AU$3,0))</f>
        <v>160</v>
      </c>
      <c r="BC6" s="9">
        <f>INDEX('32ft_Volume'!$B$4:$AU$33,MATCH($A6,'32ft_Volume'!$A$4:$A$33,0),MATCH(INDEX(RC_Tarif_Access!$B$4:$CR$33,MATCH($A6,RC_Tarif_Access!$A$4:$A$33,0),MATCH(BC$1,RC_Tarif_Access!$B$3:$CR$3,0)),'32ft_Volume'!$B$3:$AU$3,0))</f>
        <v>160</v>
      </c>
      <c r="BD6" s="9">
        <f>INDEX('32ft_Volume'!$B$4:$AU$33,MATCH($A6,'32ft_Volume'!$A$4:$A$33,0),MATCH(INDEX(RC_Tarif_Access!$B$4:$CR$33,MATCH($A6,RC_Tarif_Access!$A$4:$A$33,0),MATCH(BD$1,RC_Tarif_Access!$B$3:$CR$3,0)),'32ft_Volume'!$B$3:$AU$3,0))</f>
        <v>160</v>
      </c>
      <c r="BE6" s="9">
        <f>INDEX('32ft_Volume'!$B$4:$AU$33,MATCH($A6,'32ft_Volume'!$A$4:$A$33,0),MATCH(INDEX(RC_Tarif_Access!$B$4:$CR$33,MATCH($A6,RC_Tarif_Access!$A$4:$A$33,0),MATCH(BE$1,RC_Tarif_Access!$B$3:$CR$3,0)),'32ft_Volume'!$B$3:$AU$3,0))</f>
        <v>170</v>
      </c>
      <c r="BF6" s="9" t="e">
        <f>INDEX('32ft_Volume'!$B$4:$AU$33,MATCH($A6,'32ft_Volume'!$A$4:$A$33,0),MATCH(INDEX(RC_Tarif_Access!$B$4:$CR$33,MATCH($A6,RC_Tarif_Access!$A$4:$A$33,0),MATCH(BF$1,RC_Tarif_Access!$B$3:$CR$3,0)),'32ft_Volume'!$B$3:$AU$3,0))</f>
        <v>#N/A</v>
      </c>
      <c r="BG6" s="9" t="e">
        <f>INDEX('32ft_Volume'!$B$4:$AU$33,MATCH($A6,'32ft_Volume'!$A$4:$A$33,0),MATCH(INDEX(RC_Tarif_Access!$B$4:$CR$33,MATCH($A6,RC_Tarif_Access!$A$4:$A$33,0),MATCH(BG$1,RC_Tarif_Access!$B$3:$CR$3,0)),'32ft_Volume'!$B$3:$AU$3,0))</f>
        <v>#N/A</v>
      </c>
      <c r="BH6" s="9" t="e">
        <f>INDEX('32ft_Volume'!$B$4:$AU$33,MATCH($A6,'32ft_Volume'!$A$4:$A$33,0),MATCH(INDEX(RC_Tarif_Access!$B$4:$CR$33,MATCH($A6,RC_Tarif_Access!$A$4:$A$33,0),MATCH(BH$1,RC_Tarif_Access!$B$3:$CR$3,0)),'32ft_Volume'!$B$3:$AU$3,0))</f>
        <v>#N/A</v>
      </c>
      <c r="BI6" s="9" t="e">
        <f>INDEX('32ft_Volume'!$B$4:$AU$33,MATCH($A6,'32ft_Volume'!$A$4:$A$33,0),MATCH(INDEX(RC_Tarif_Access!$B$4:$CR$33,MATCH($A6,RC_Tarif_Access!$A$4:$A$33,0),MATCH(BI$1,RC_Tarif_Access!$B$3:$CR$3,0)),'32ft_Volume'!$B$3:$AU$3,0))</f>
        <v>#N/A</v>
      </c>
      <c r="BJ6" s="9" t="e">
        <f>INDEX('32ft_Volume'!$B$4:$AU$33,MATCH($A6,'32ft_Volume'!$A$4:$A$33,0),MATCH(INDEX(RC_Tarif_Access!$B$4:$CR$33,MATCH($A6,RC_Tarif_Access!$A$4:$A$33,0),MATCH(BJ$1,RC_Tarif_Access!$B$3:$CR$3,0)),'32ft_Volume'!$B$3:$AU$3,0))</f>
        <v>#N/A</v>
      </c>
      <c r="BK6" s="9" t="e">
        <f>INDEX('32ft_Volume'!$B$4:$AU$33,MATCH($A6,'32ft_Volume'!$A$4:$A$33,0),MATCH(INDEX(RC_Tarif_Access!$B$4:$CR$33,MATCH($A6,RC_Tarif_Access!$A$4:$A$33,0),MATCH(BK$1,RC_Tarif_Access!$B$3:$CR$3,0)),'32ft_Volume'!$B$3:$AU$3,0))</f>
        <v>#N/A</v>
      </c>
      <c r="BL6" s="9" t="e">
        <f>INDEX('32ft_Volume'!$B$4:$AU$33,MATCH($A6,'32ft_Volume'!$A$4:$A$33,0),MATCH(INDEX(RC_Tarif_Access!$B$4:$CR$33,MATCH($A6,RC_Tarif_Access!$A$4:$A$33,0),MATCH(BL$1,RC_Tarif_Access!$B$3:$CR$3,0)),'32ft_Volume'!$B$3:$AU$3,0))</f>
        <v>#N/A</v>
      </c>
      <c r="BM6" s="9" t="e">
        <f>INDEX('32ft_Volume'!$B$4:$AU$33,MATCH($A6,'32ft_Volume'!$A$4:$A$33,0),MATCH(INDEX(RC_Tarif_Access!$B$4:$CR$33,MATCH($A6,RC_Tarif_Access!$A$4:$A$33,0),MATCH(BM$1,RC_Tarif_Access!$B$3:$CR$3,0)),'32ft_Volume'!$B$3:$AU$3,0))</f>
        <v>#N/A</v>
      </c>
      <c r="BN6" s="9" t="e">
        <f>INDEX('32ft_Volume'!$B$4:$AU$33,MATCH($A6,'32ft_Volume'!$A$4:$A$33,0),MATCH(INDEX(RC_Tarif_Access!$B$4:$CR$33,MATCH($A6,RC_Tarif_Access!$A$4:$A$33,0),MATCH(BN$1,RC_Tarif_Access!$B$3:$CR$3,0)),'32ft_Volume'!$B$3:$AU$3,0))</f>
        <v>#N/A</v>
      </c>
      <c r="BO6" s="9" t="e">
        <f>INDEX('32ft_Volume'!$B$4:$AU$33,MATCH($A6,'32ft_Volume'!$A$4:$A$33,0),MATCH(INDEX(RC_Tarif_Access!$B$4:$CR$33,MATCH($A6,RC_Tarif_Access!$A$4:$A$33,0),MATCH(BO$1,RC_Tarif_Access!$B$3:$CR$3,0)),'32ft_Volume'!$B$3:$AU$3,0))</f>
        <v>#N/A</v>
      </c>
      <c r="BP6" s="9" t="e">
        <f>INDEX('32ft_Volume'!$B$4:$AU$33,MATCH($A6,'32ft_Volume'!$A$4:$A$33,0),MATCH(INDEX(RC_Tarif_Access!$B$4:$CR$33,MATCH($A6,RC_Tarif_Access!$A$4:$A$33,0),MATCH(BP$1,RC_Tarif_Access!$B$3:$CR$3,0)),'32ft_Volume'!$B$3:$AU$3,0))</f>
        <v>#N/A</v>
      </c>
      <c r="BQ6" s="9" t="e">
        <f>INDEX('32ft_Volume'!$B$4:$AU$33,MATCH($A6,'32ft_Volume'!$A$4:$A$33,0),MATCH(INDEX(RC_Tarif_Access!$B$4:$CR$33,MATCH($A6,RC_Tarif_Access!$A$4:$A$33,0),MATCH(BQ$1,RC_Tarif_Access!$B$3:$CR$3,0)),'32ft_Volume'!$B$3:$AU$3,0))</f>
        <v>#N/A</v>
      </c>
      <c r="BR6" s="9" t="e">
        <f>INDEX('32ft_Volume'!$B$4:$AU$33,MATCH($A6,'32ft_Volume'!$A$4:$A$33,0),MATCH(INDEX(RC_Tarif_Access!$B$4:$CR$33,MATCH($A6,RC_Tarif_Access!$A$4:$A$33,0),MATCH(BR$1,RC_Tarif_Access!$B$3:$CR$3,0)),'32ft_Volume'!$B$3:$AU$3,0))</f>
        <v>#N/A</v>
      </c>
      <c r="BS6" s="9" t="e">
        <f>INDEX('32ft_Volume'!$B$4:$AU$33,MATCH($A6,'32ft_Volume'!$A$4:$A$33,0),MATCH(INDEX(RC_Tarif_Access!$B$4:$CR$33,MATCH($A6,RC_Tarif_Access!$A$4:$A$33,0),MATCH(BS$1,RC_Tarif_Access!$B$3:$CR$3,0)),'32ft_Volume'!$B$3:$AU$3,0))</f>
        <v>#N/A</v>
      </c>
      <c r="BT6" s="9" t="e">
        <f>INDEX('32ft_Volume'!$B$4:$AU$33,MATCH($A6,'32ft_Volume'!$A$4:$A$33,0),MATCH(INDEX(RC_Tarif_Access!$B$4:$CR$33,MATCH($A6,RC_Tarif_Access!$A$4:$A$33,0),MATCH(BT$1,RC_Tarif_Access!$B$3:$CR$3,0)),'32ft_Volume'!$B$3:$AU$3,0))</f>
        <v>#N/A</v>
      </c>
      <c r="BU6" s="9" t="e">
        <f>INDEX('32ft_Volume'!$B$4:$AU$33,MATCH($A6,'32ft_Volume'!$A$4:$A$33,0),MATCH(INDEX(RC_Tarif_Access!$B$4:$CR$33,MATCH($A6,RC_Tarif_Access!$A$4:$A$33,0),MATCH(BU$1,RC_Tarif_Access!$B$3:$CR$3,0)),'32ft_Volume'!$B$3:$AU$3,0))</f>
        <v>#N/A</v>
      </c>
      <c r="BV6" s="9" t="e">
        <f>INDEX('32ft_Volume'!$B$4:$AU$33,MATCH($A6,'32ft_Volume'!$A$4:$A$33,0),MATCH(INDEX(RC_Tarif_Access!$B$4:$CR$33,MATCH($A6,RC_Tarif_Access!$A$4:$A$33,0),MATCH(BV$1,RC_Tarif_Access!$B$3:$CR$3,0)),'32ft_Volume'!$B$3:$AU$3,0))</f>
        <v>#N/A</v>
      </c>
      <c r="BW6" s="9" t="e">
        <f>INDEX('32ft_Volume'!$B$4:$AU$33,MATCH($A6,'32ft_Volume'!$A$4:$A$33,0),MATCH(INDEX(RC_Tarif_Access!$B$4:$CR$33,MATCH($A6,RC_Tarif_Access!$A$4:$A$33,0),MATCH(BW$1,RC_Tarif_Access!$B$3:$CR$3,0)),'32ft_Volume'!$B$3:$AU$3,0))</f>
        <v>#N/A</v>
      </c>
      <c r="BX6" s="9" t="e">
        <f>INDEX('32ft_Volume'!$B$4:$AU$33,MATCH($A6,'32ft_Volume'!$A$4:$A$33,0),MATCH(INDEX(RC_Tarif_Access!$B$4:$CR$33,MATCH($A6,RC_Tarif_Access!$A$4:$A$33,0),MATCH(BX$1,RC_Tarif_Access!$B$3:$CR$3,0)),'32ft_Volume'!$B$3:$AU$3,0))</f>
        <v>#N/A</v>
      </c>
      <c r="BY6" s="9" t="e">
        <f>INDEX('32ft_Volume'!$B$4:$AU$33,MATCH($A6,'32ft_Volume'!$A$4:$A$33,0),MATCH(INDEX(RC_Tarif_Access!$B$4:$CR$33,MATCH($A6,RC_Tarif_Access!$A$4:$A$33,0),MATCH(BY$1,RC_Tarif_Access!$B$3:$CR$3,0)),'32ft_Volume'!$B$3:$AU$3,0))</f>
        <v>#N/A</v>
      </c>
      <c r="BZ6" s="9" t="e">
        <f>INDEX('32ft_Volume'!$B$4:$AU$33,MATCH($A6,'32ft_Volume'!$A$4:$A$33,0),MATCH(INDEX(RC_Tarif_Access!$B$4:$CR$33,MATCH($A6,RC_Tarif_Access!$A$4:$A$33,0),MATCH(BZ$1,RC_Tarif_Access!$B$3:$CR$3,0)),'32ft_Volume'!$B$3:$AU$3,0))</f>
        <v>#N/A</v>
      </c>
      <c r="CA6" s="9" t="e">
        <f>INDEX('32ft_Volume'!$B$4:$AU$33,MATCH($A6,'32ft_Volume'!$A$4:$A$33,0),MATCH(INDEX(RC_Tarif_Access!$B$4:$CR$33,MATCH($A6,RC_Tarif_Access!$A$4:$A$33,0),MATCH(CA$1,RC_Tarif_Access!$B$3:$CR$3,0)),'32ft_Volume'!$B$3:$AU$3,0))</f>
        <v>#N/A</v>
      </c>
      <c r="CB6" s="9" t="e">
        <f>INDEX('32ft_Volume'!$B$4:$AU$33,MATCH($A6,'32ft_Volume'!$A$4:$A$33,0),MATCH(INDEX(RC_Tarif_Access!$B$4:$CR$33,MATCH($A6,RC_Tarif_Access!$A$4:$A$33,0),MATCH(CB$1,RC_Tarif_Access!$B$3:$CR$3,0)),'32ft_Volume'!$B$3:$AU$3,0))</f>
        <v>#N/A</v>
      </c>
      <c r="CC6" s="9" t="e">
        <f>INDEX('32ft_Volume'!$B$4:$AU$33,MATCH($A6,'32ft_Volume'!$A$4:$A$33,0),MATCH(INDEX(RC_Tarif_Access!$B$4:$CR$33,MATCH($A6,RC_Tarif_Access!$A$4:$A$33,0),MATCH(CC$1,RC_Tarif_Access!$B$3:$CR$3,0)),'32ft_Volume'!$B$3:$AU$3,0))</f>
        <v>#N/A</v>
      </c>
      <c r="CD6" s="9" t="e">
        <f>INDEX('32ft_Volume'!$B$4:$AU$33,MATCH($A6,'32ft_Volume'!$A$4:$A$33,0),MATCH(INDEX(RC_Tarif_Access!$B$4:$CR$33,MATCH($A6,RC_Tarif_Access!$A$4:$A$33,0),MATCH(CD$1,RC_Tarif_Access!$B$3:$CR$3,0)),'32ft_Volume'!$B$3:$AU$3,0))</f>
        <v>#N/A</v>
      </c>
      <c r="CE6" s="9" t="e">
        <f>INDEX('32ft_Volume'!$B$4:$AU$33,MATCH($A6,'32ft_Volume'!$A$4:$A$33,0),MATCH(INDEX(RC_Tarif_Access!$B$4:$CR$33,MATCH($A6,RC_Tarif_Access!$A$4:$A$33,0),MATCH(CE$1,RC_Tarif_Access!$B$3:$CR$3,0)),'32ft_Volume'!$B$3:$AU$3,0))</f>
        <v>#N/A</v>
      </c>
      <c r="CF6" s="9" t="e">
        <f>INDEX('32ft_Volume'!$B$4:$AU$33,MATCH($A6,'32ft_Volume'!$A$4:$A$33,0),MATCH(INDEX(RC_Tarif_Access!$B$4:$CR$33,MATCH($A6,RC_Tarif_Access!$A$4:$A$33,0),MATCH(CF$1,RC_Tarif_Access!$B$3:$CR$3,0)),'32ft_Volume'!$B$3:$AU$3,0))</f>
        <v>#N/A</v>
      </c>
      <c r="CG6" s="9" t="e">
        <f>INDEX('32ft_Volume'!$B$4:$AU$33,MATCH($A6,'32ft_Volume'!$A$4:$A$33,0),MATCH(INDEX(RC_Tarif_Access!$B$4:$CR$33,MATCH($A6,RC_Tarif_Access!$A$4:$A$33,0),MATCH(CG$1,RC_Tarif_Access!$B$3:$CR$3,0)),'32ft_Volume'!$B$3:$AU$3,0))</f>
        <v>#N/A</v>
      </c>
      <c r="CH6" s="9" t="e">
        <f>INDEX('32ft_Volume'!$B$4:$AU$33,MATCH($A6,'32ft_Volume'!$A$4:$A$33,0),MATCH(INDEX(RC_Tarif_Access!$B$4:$CR$33,MATCH($A6,RC_Tarif_Access!$A$4:$A$33,0),MATCH(CH$1,RC_Tarif_Access!$B$3:$CR$3,0)),'32ft_Volume'!$B$3:$AU$3,0))</f>
        <v>#N/A</v>
      </c>
      <c r="CI6" s="9" t="e">
        <f>INDEX('32ft_Volume'!$B$4:$AU$33,MATCH($A6,'32ft_Volume'!$A$4:$A$33,0),MATCH(INDEX(RC_Tarif_Access!$B$4:$CR$33,MATCH($A6,RC_Tarif_Access!$A$4:$A$33,0),MATCH(CI$1,RC_Tarif_Access!$B$3:$CR$3,0)),'32ft_Volume'!$B$3:$AU$3,0))</f>
        <v>#N/A</v>
      </c>
      <c r="CJ6" s="9" t="e">
        <f>INDEX('32ft_Volume'!$B$4:$AU$33,MATCH($A6,'32ft_Volume'!$A$4:$A$33,0),MATCH(INDEX(RC_Tarif_Access!$B$4:$CR$33,MATCH($A6,RC_Tarif_Access!$A$4:$A$33,0),MATCH(CJ$1,RC_Tarif_Access!$B$3:$CR$3,0)),'32ft_Volume'!$B$3:$AU$3,0))</f>
        <v>#N/A</v>
      </c>
      <c r="CK6" s="9" t="e">
        <f>INDEX('32ft_Volume'!$B$4:$AU$33,MATCH($A6,'32ft_Volume'!$A$4:$A$33,0),MATCH(INDEX(RC_Tarif_Access!$B$4:$CR$33,MATCH($A6,RC_Tarif_Access!$A$4:$A$33,0),MATCH(CK$1,RC_Tarif_Access!$B$3:$CR$3,0)),'32ft_Volume'!$B$3:$AU$3,0))</f>
        <v>#N/A</v>
      </c>
      <c r="CL6" s="9" t="e">
        <f>INDEX('32ft_Volume'!$B$4:$AU$33,MATCH($A6,'32ft_Volume'!$A$4:$A$33,0),MATCH(INDEX(RC_Tarif_Access!$B$4:$CR$33,MATCH($A6,RC_Tarif_Access!$A$4:$A$33,0),MATCH(CL$1,RC_Tarif_Access!$B$3:$CR$3,0)),'32ft_Volume'!$B$3:$AU$3,0))</f>
        <v>#N/A</v>
      </c>
      <c r="CM6" s="9" t="e">
        <f>INDEX('32ft_Volume'!$B$4:$AU$33,MATCH($A6,'32ft_Volume'!$A$4:$A$33,0),MATCH(INDEX(RC_Tarif_Access!$B$4:$CR$33,MATCH($A6,RC_Tarif_Access!$A$4:$A$33,0),MATCH(CM$1,RC_Tarif_Access!$B$3:$CR$3,0)),'32ft_Volume'!$B$3:$AU$3,0))</f>
        <v>#N/A</v>
      </c>
      <c r="CN6" s="9" t="e">
        <f>INDEX('32ft_Volume'!$B$4:$AU$33,MATCH($A6,'32ft_Volume'!$A$4:$A$33,0),MATCH(INDEX(RC_Tarif_Access!$B$4:$CR$33,MATCH($A6,RC_Tarif_Access!$A$4:$A$33,0),MATCH(CN$1,RC_Tarif_Access!$B$3:$CR$3,0)),'32ft_Volume'!$B$3:$AU$3,0))</f>
        <v>#N/A</v>
      </c>
    </row>
    <row r="7" spans="1:92" x14ac:dyDescent="0.3">
      <c r="A7" s="8">
        <v>12</v>
      </c>
      <c r="B7" s="9" t="e">
        <f>INDEX('32ft_Volume'!$B$4:$AU$33,MATCH($A7,'32ft_Volume'!$A$4:$A$33,0),MATCH(INDEX(RC_Tarif_Access!$B$4:$CR$33,MATCH($A7,RC_Tarif_Access!$A$4:$A$33,0),MATCH(B$1,RC_Tarif_Access!$B$3:$CR$3,0)),'32ft_Volume'!$B$3:$AU$3,0))</f>
        <v>#N/A</v>
      </c>
      <c r="C7" s="9" t="e">
        <f>INDEX('32ft_Volume'!$B$4:$AU$33,MATCH($A7,'32ft_Volume'!$A$4:$A$33,0),MATCH(INDEX(RC_Tarif_Access!$B$4:$CR$33,MATCH($A7,RC_Tarif_Access!$A$4:$A$33,0),MATCH(C$1,RC_Tarif_Access!$B$3:$CR$3,0)),'32ft_Volume'!$B$3:$AU$3,0))</f>
        <v>#N/A</v>
      </c>
      <c r="D7" s="9" t="e">
        <f>INDEX('32ft_Volume'!$B$4:$AU$33,MATCH($A7,'32ft_Volume'!$A$4:$A$33,0),MATCH(INDEX(RC_Tarif_Access!$B$4:$CR$33,MATCH($A7,RC_Tarif_Access!$A$4:$A$33,0),MATCH(D$1,RC_Tarif_Access!$B$3:$CR$3,0)),'32ft_Volume'!$B$3:$AU$3,0))</f>
        <v>#N/A</v>
      </c>
      <c r="E7" s="9" t="e">
        <f>INDEX('32ft_Volume'!$B$4:$AU$33,MATCH($A7,'32ft_Volume'!$A$4:$A$33,0),MATCH(INDEX(RC_Tarif_Access!$B$4:$CR$33,MATCH($A7,RC_Tarif_Access!$A$4:$A$33,0),MATCH(E$1,RC_Tarif_Access!$B$3:$CR$3,0)),'32ft_Volume'!$B$3:$AU$3,0))</f>
        <v>#N/A</v>
      </c>
      <c r="F7" s="9">
        <f>INDEX('32ft_Volume'!$B$4:$AU$33,MATCH($A7,'32ft_Volume'!$A$4:$A$33,0),MATCH(INDEX(RC_Tarif_Access!$B$4:$CR$33,MATCH($A7,RC_Tarif_Access!$A$4:$A$33,0),MATCH(F$1,RC_Tarif_Access!$B$3:$CR$3,0)),'32ft_Volume'!$B$3:$AU$3,0))</f>
        <v>20</v>
      </c>
      <c r="G7" s="9">
        <f>INDEX('32ft_Volume'!$B$4:$AU$33,MATCH($A7,'32ft_Volume'!$A$4:$A$33,0),MATCH(INDEX(RC_Tarif_Access!$B$4:$CR$33,MATCH($A7,RC_Tarif_Access!$A$4:$A$33,0),MATCH(G$1,RC_Tarif_Access!$B$3:$CR$3,0)),'32ft_Volume'!$B$3:$AU$3,0))</f>
        <v>20</v>
      </c>
      <c r="H7" s="9">
        <f>INDEX('32ft_Volume'!$B$4:$AU$33,MATCH($A7,'32ft_Volume'!$A$4:$A$33,0),MATCH(INDEX(RC_Tarif_Access!$B$4:$CR$33,MATCH($A7,RC_Tarif_Access!$A$4:$A$33,0),MATCH(H$1,RC_Tarif_Access!$B$3:$CR$3,0)),'32ft_Volume'!$B$3:$AU$3,0))</f>
        <v>20</v>
      </c>
      <c r="I7" s="9">
        <f>INDEX('32ft_Volume'!$B$4:$AU$33,MATCH($A7,'32ft_Volume'!$A$4:$A$33,0),MATCH(INDEX(RC_Tarif_Access!$B$4:$CR$33,MATCH($A7,RC_Tarif_Access!$A$4:$A$33,0),MATCH(I$1,RC_Tarif_Access!$B$3:$CR$3,0)),'32ft_Volume'!$B$3:$AU$3,0))</f>
        <v>30</v>
      </c>
      <c r="J7" s="9">
        <f>INDEX('32ft_Volume'!$B$4:$AU$33,MATCH($A7,'32ft_Volume'!$A$4:$A$33,0),MATCH(INDEX(RC_Tarif_Access!$B$4:$CR$33,MATCH($A7,RC_Tarif_Access!$A$4:$A$33,0),MATCH(J$1,RC_Tarif_Access!$B$3:$CR$3,0)),'32ft_Volume'!$B$3:$AU$3,0))</f>
        <v>30</v>
      </c>
      <c r="K7" s="9">
        <f>INDEX('32ft_Volume'!$B$4:$AU$33,MATCH($A7,'32ft_Volume'!$A$4:$A$33,0),MATCH(INDEX(RC_Tarif_Access!$B$4:$CR$33,MATCH($A7,RC_Tarif_Access!$A$4:$A$33,0),MATCH(K$1,RC_Tarif_Access!$B$3:$CR$3,0)),'32ft_Volume'!$B$3:$AU$3,0))</f>
        <v>30</v>
      </c>
      <c r="L7" s="9">
        <f>INDEX('32ft_Volume'!$B$4:$AU$33,MATCH($A7,'32ft_Volume'!$A$4:$A$33,0),MATCH(INDEX(RC_Tarif_Access!$B$4:$CR$33,MATCH($A7,RC_Tarif_Access!$A$4:$A$33,0),MATCH(L$1,RC_Tarif_Access!$B$3:$CR$3,0)),'32ft_Volume'!$B$3:$AU$3,0))</f>
        <v>40</v>
      </c>
      <c r="M7" s="9">
        <f>INDEX('32ft_Volume'!$B$4:$AU$33,MATCH($A7,'32ft_Volume'!$A$4:$A$33,0),MATCH(INDEX(RC_Tarif_Access!$B$4:$CR$33,MATCH($A7,RC_Tarif_Access!$A$4:$A$33,0),MATCH(M$1,RC_Tarif_Access!$B$3:$CR$3,0)),'32ft_Volume'!$B$3:$AU$3,0))</f>
        <v>60</v>
      </c>
      <c r="N7" s="9">
        <f>INDEX('32ft_Volume'!$B$4:$AU$33,MATCH($A7,'32ft_Volume'!$A$4:$A$33,0),MATCH(INDEX(RC_Tarif_Access!$B$4:$CR$33,MATCH($A7,RC_Tarif_Access!$A$4:$A$33,0),MATCH(N$1,RC_Tarif_Access!$B$3:$CR$3,0)),'32ft_Volume'!$B$3:$AU$3,0))</f>
        <v>60</v>
      </c>
      <c r="O7" s="9">
        <f>INDEX('32ft_Volume'!$B$4:$AU$33,MATCH($A7,'32ft_Volume'!$A$4:$A$33,0),MATCH(INDEX(RC_Tarif_Access!$B$4:$CR$33,MATCH($A7,RC_Tarif_Access!$A$4:$A$33,0),MATCH(O$1,RC_Tarif_Access!$B$3:$CR$3,0)),'32ft_Volume'!$B$3:$AU$3,0))</f>
        <v>60</v>
      </c>
      <c r="P7" s="9">
        <f>INDEX('32ft_Volume'!$B$4:$AU$33,MATCH($A7,'32ft_Volume'!$A$4:$A$33,0),MATCH(INDEX(RC_Tarif_Access!$B$4:$CR$33,MATCH($A7,RC_Tarif_Access!$A$4:$A$33,0),MATCH(P$1,RC_Tarif_Access!$B$3:$CR$3,0)),'32ft_Volume'!$B$3:$AU$3,0))</f>
        <v>80</v>
      </c>
      <c r="Q7" s="9">
        <f>INDEX('32ft_Volume'!$B$4:$AU$33,MATCH($A7,'32ft_Volume'!$A$4:$A$33,0),MATCH(INDEX(RC_Tarif_Access!$B$4:$CR$33,MATCH($A7,RC_Tarif_Access!$A$4:$A$33,0),MATCH(Q$1,RC_Tarif_Access!$B$3:$CR$3,0)),'32ft_Volume'!$B$3:$AU$3,0))</f>
        <v>80</v>
      </c>
      <c r="R7" s="9">
        <f>INDEX('32ft_Volume'!$B$4:$AU$33,MATCH($A7,'32ft_Volume'!$A$4:$A$33,0),MATCH(INDEX(RC_Tarif_Access!$B$4:$CR$33,MATCH($A7,RC_Tarif_Access!$A$4:$A$33,0),MATCH(R$1,RC_Tarif_Access!$B$3:$CR$3,0)),'32ft_Volume'!$B$3:$AU$3,0))</f>
        <v>80</v>
      </c>
      <c r="S7" s="9">
        <f>INDEX('32ft_Volume'!$B$4:$AU$33,MATCH($A7,'32ft_Volume'!$A$4:$A$33,0),MATCH(INDEX(RC_Tarif_Access!$B$4:$CR$33,MATCH($A7,RC_Tarif_Access!$A$4:$A$33,0),MATCH(S$1,RC_Tarif_Access!$B$3:$CR$3,0)),'32ft_Volume'!$B$3:$AU$3,0))</f>
        <v>70</v>
      </c>
      <c r="T7" s="9">
        <f>INDEX('32ft_Volume'!$B$4:$AU$33,MATCH($A7,'32ft_Volume'!$A$4:$A$33,0),MATCH(INDEX(RC_Tarif_Access!$B$4:$CR$33,MATCH($A7,RC_Tarif_Access!$A$4:$A$33,0),MATCH(T$1,RC_Tarif_Access!$B$3:$CR$3,0)),'32ft_Volume'!$B$3:$AU$3,0))</f>
        <v>70</v>
      </c>
      <c r="U7" s="9">
        <f>INDEX('32ft_Volume'!$B$4:$AU$33,MATCH($A7,'32ft_Volume'!$A$4:$A$33,0),MATCH(INDEX(RC_Tarif_Access!$B$4:$CR$33,MATCH($A7,RC_Tarif_Access!$A$4:$A$33,0),MATCH(U$1,RC_Tarif_Access!$B$3:$CR$3,0)),'32ft_Volume'!$B$3:$AU$3,0))</f>
        <v>70</v>
      </c>
      <c r="V7" s="9">
        <f>INDEX('32ft_Volume'!$B$4:$AU$33,MATCH($A7,'32ft_Volume'!$A$4:$A$33,0),MATCH(INDEX(RC_Tarif_Access!$B$4:$CR$33,MATCH($A7,RC_Tarif_Access!$A$4:$A$33,0),MATCH(V$1,RC_Tarif_Access!$B$3:$CR$3,0)),'32ft_Volume'!$B$3:$AU$3,0))</f>
        <v>80</v>
      </c>
      <c r="W7" s="9">
        <f>INDEX('32ft_Volume'!$B$4:$AU$33,MATCH($A7,'32ft_Volume'!$A$4:$A$33,0),MATCH(INDEX(RC_Tarif_Access!$B$4:$CR$33,MATCH($A7,RC_Tarif_Access!$A$4:$A$33,0),MATCH(W$1,RC_Tarif_Access!$B$3:$CR$3,0)),'32ft_Volume'!$B$3:$AU$3,0))</f>
        <v>90</v>
      </c>
      <c r="X7" s="9">
        <f>INDEX('32ft_Volume'!$B$4:$AU$33,MATCH($A7,'32ft_Volume'!$A$4:$A$33,0),MATCH(INDEX(RC_Tarif_Access!$B$4:$CR$33,MATCH($A7,RC_Tarif_Access!$A$4:$A$33,0),MATCH(X$1,RC_Tarif_Access!$B$3:$CR$3,0)),'32ft_Volume'!$B$3:$AU$3,0))</f>
        <v>90</v>
      </c>
      <c r="Y7" s="9">
        <f>INDEX('32ft_Volume'!$B$4:$AU$33,MATCH($A7,'32ft_Volume'!$A$4:$A$33,0),MATCH(INDEX(RC_Tarif_Access!$B$4:$CR$33,MATCH($A7,RC_Tarif_Access!$A$4:$A$33,0),MATCH(Y$1,RC_Tarif_Access!$B$3:$CR$3,0)),'32ft_Volume'!$B$3:$AU$3,0))</f>
        <v>90</v>
      </c>
      <c r="Z7" s="9">
        <f>INDEX('32ft_Volume'!$B$4:$AU$33,MATCH($A7,'32ft_Volume'!$A$4:$A$33,0),MATCH(INDEX(RC_Tarif_Access!$B$4:$CR$33,MATCH($A7,RC_Tarif_Access!$A$4:$A$33,0),MATCH(Z$1,RC_Tarif_Access!$B$3:$CR$3,0)),'32ft_Volume'!$B$3:$AU$3,0))</f>
        <v>90</v>
      </c>
      <c r="AA7" s="9">
        <f>INDEX('32ft_Volume'!$B$4:$AU$33,MATCH($A7,'32ft_Volume'!$A$4:$A$33,0),MATCH(INDEX(RC_Tarif_Access!$B$4:$CR$33,MATCH($A7,RC_Tarif_Access!$A$4:$A$33,0),MATCH(AA$1,RC_Tarif_Access!$B$3:$CR$3,0)),'32ft_Volume'!$B$3:$AU$3,0))</f>
        <v>90</v>
      </c>
      <c r="AB7" s="9">
        <f>INDEX('32ft_Volume'!$B$4:$AU$33,MATCH($A7,'32ft_Volume'!$A$4:$A$33,0),MATCH(INDEX(RC_Tarif_Access!$B$4:$CR$33,MATCH($A7,RC_Tarif_Access!$A$4:$A$33,0),MATCH(AB$1,RC_Tarif_Access!$B$3:$CR$3,0)),'32ft_Volume'!$B$3:$AU$3,0))</f>
        <v>90</v>
      </c>
      <c r="AC7" s="9">
        <f>INDEX('32ft_Volume'!$B$4:$AU$33,MATCH($A7,'32ft_Volume'!$A$4:$A$33,0),MATCH(INDEX(RC_Tarif_Access!$B$4:$CR$33,MATCH($A7,RC_Tarif_Access!$A$4:$A$33,0),MATCH(AC$1,RC_Tarif_Access!$B$3:$CR$3,0)),'32ft_Volume'!$B$3:$AU$3,0))</f>
        <v>100</v>
      </c>
      <c r="AD7" s="9">
        <f>INDEX('32ft_Volume'!$B$4:$AU$33,MATCH($A7,'32ft_Volume'!$A$4:$A$33,0),MATCH(INDEX(RC_Tarif_Access!$B$4:$CR$33,MATCH($A7,RC_Tarif_Access!$A$4:$A$33,0),MATCH(AD$1,RC_Tarif_Access!$B$3:$CR$3,0)),'32ft_Volume'!$B$3:$AU$3,0))</f>
        <v>100</v>
      </c>
      <c r="AE7" s="9">
        <f>INDEX('32ft_Volume'!$B$4:$AU$33,MATCH($A7,'32ft_Volume'!$A$4:$A$33,0),MATCH(INDEX(RC_Tarif_Access!$B$4:$CR$33,MATCH($A7,RC_Tarif_Access!$A$4:$A$33,0),MATCH(AE$1,RC_Tarif_Access!$B$3:$CR$3,0)),'32ft_Volume'!$B$3:$AU$3,0))</f>
        <v>100</v>
      </c>
      <c r="AF7" s="9">
        <f>INDEX('32ft_Volume'!$B$4:$AU$33,MATCH($A7,'32ft_Volume'!$A$4:$A$33,0),MATCH(INDEX(RC_Tarif_Access!$B$4:$CR$33,MATCH($A7,RC_Tarif_Access!$A$4:$A$33,0),MATCH(AF$1,RC_Tarif_Access!$B$3:$CR$3,0)),'32ft_Volume'!$B$3:$AU$3,0))</f>
        <v>100</v>
      </c>
      <c r="AG7" s="9">
        <f>INDEX('32ft_Volume'!$B$4:$AU$33,MATCH($A7,'32ft_Volume'!$A$4:$A$33,0),MATCH(INDEX(RC_Tarif_Access!$B$4:$CR$33,MATCH($A7,RC_Tarif_Access!$A$4:$A$33,0),MATCH(AG$1,RC_Tarif_Access!$B$3:$CR$3,0)),'32ft_Volume'!$B$3:$AU$3,0))</f>
        <v>100</v>
      </c>
      <c r="AH7" s="9">
        <f>INDEX('32ft_Volume'!$B$4:$AU$33,MATCH($A7,'32ft_Volume'!$A$4:$A$33,0),MATCH(INDEX(RC_Tarif_Access!$B$4:$CR$33,MATCH($A7,RC_Tarif_Access!$A$4:$A$33,0),MATCH(AH$1,RC_Tarif_Access!$B$3:$CR$3,0)),'32ft_Volume'!$B$3:$AU$3,0))</f>
        <v>120</v>
      </c>
      <c r="AI7" s="9">
        <f>INDEX('32ft_Volume'!$B$4:$AU$33,MATCH($A7,'32ft_Volume'!$A$4:$A$33,0),MATCH(INDEX(RC_Tarif_Access!$B$4:$CR$33,MATCH($A7,RC_Tarif_Access!$A$4:$A$33,0),MATCH(AI$1,RC_Tarif_Access!$B$3:$CR$3,0)),'32ft_Volume'!$B$3:$AU$3,0))</f>
        <v>120</v>
      </c>
      <c r="AJ7" s="9">
        <f>INDEX('32ft_Volume'!$B$4:$AU$33,MATCH($A7,'32ft_Volume'!$A$4:$A$33,0),MATCH(INDEX(RC_Tarif_Access!$B$4:$CR$33,MATCH($A7,RC_Tarif_Access!$A$4:$A$33,0),MATCH(AJ$1,RC_Tarif_Access!$B$3:$CR$3,0)),'32ft_Volume'!$B$3:$AU$3,0))</f>
        <v>120</v>
      </c>
      <c r="AK7" s="9">
        <f>INDEX('32ft_Volume'!$B$4:$AU$33,MATCH($A7,'32ft_Volume'!$A$4:$A$33,0),MATCH(INDEX(RC_Tarif_Access!$B$4:$CR$33,MATCH($A7,RC_Tarif_Access!$A$4:$A$33,0),MATCH(AK$1,RC_Tarif_Access!$B$3:$CR$3,0)),'32ft_Volume'!$B$3:$AU$3,0))</f>
        <v>150</v>
      </c>
      <c r="AL7" s="9">
        <f>INDEX('32ft_Volume'!$B$4:$AU$33,MATCH($A7,'32ft_Volume'!$A$4:$A$33,0),MATCH(INDEX(RC_Tarif_Access!$B$4:$CR$33,MATCH($A7,RC_Tarif_Access!$A$4:$A$33,0),MATCH(AL$1,RC_Tarif_Access!$B$3:$CR$3,0)),'32ft_Volume'!$B$3:$AU$3,0))</f>
        <v>150</v>
      </c>
      <c r="AM7" s="9">
        <f>INDEX('32ft_Volume'!$B$4:$AU$33,MATCH($A7,'32ft_Volume'!$A$4:$A$33,0),MATCH(INDEX(RC_Tarif_Access!$B$4:$CR$33,MATCH($A7,RC_Tarif_Access!$A$4:$A$33,0),MATCH(AM$1,RC_Tarif_Access!$B$3:$CR$3,0)),'32ft_Volume'!$B$3:$AU$3,0))</f>
        <v>150</v>
      </c>
      <c r="AN7" s="9">
        <f>INDEX('32ft_Volume'!$B$4:$AU$33,MATCH($A7,'32ft_Volume'!$A$4:$A$33,0),MATCH(INDEX(RC_Tarif_Access!$B$4:$CR$33,MATCH($A7,RC_Tarif_Access!$A$4:$A$33,0),MATCH(AN$1,RC_Tarif_Access!$B$3:$CR$3,0)),'32ft_Volume'!$B$3:$AU$3,0))</f>
        <v>150</v>
      </c>
      <c r="AO7" s="9">
        <f>INDEX('32ft_Volume'!$B$4:$AU$33,MATCH($A7,'32ft_Volume'!$A$4:$A$33,0),MATCH(INDEX(RC_Tarif_Access!$B$4:$CR$33,MATCH($A7,RC_Tarif_Access!$A$4:$A$33,0),MATCH(AO$1,RC_Tarif_Access!$B$3:$CR$3,0)),'32ft_Volume'!$B$3:$AU$3,0))</f>
        <v>150</v>
      </c>
      <c r="AP7" s="9">
        <f>INDEX('32ft_Volume'!$B$4:$AU$33,MATCH($A7,'32ft_Volume'!$A$4:$A$33,0),MATCH(INDEX(RC_Tarif_Access!$B$4:$CR$33,MATCH($A7,RC_Tarif_Access!$A$4:$A$33,0),MATCH(AP$1,RC_Tarif_Access!$B$3:$CR$3,0)),'32ft_Volume'!$B$3:$AU$3,0))</f>
        <v>150</v>
      </c>
      <c r="AQ7" s="9">
        <f>INDEX('32ft_Volume'!$B$4:$AU$33,MATCH($A7,'32ft_Volume'!$A$4:$A$33,0),MATCH(INDEX(RC_Tarif_Access!$B$4:$CR$33,MATCH($A7,RC_Tarif_Access!$A$4:$A$33,0),MATCH(AQ$1,RC_Tarif_Access!$B$3:$CR$3,0)),'32ft_Volume'!$B$3:$AU$3,0))</f>
        <v>160</v>
      </c>
      <c r="AR7" s="9">
        <f>INDEX('32ft_Volume'!$B$4:$AU$33,MATCH($A7,'32ft_Volume'!$A$4:$A$33,0),MATCH(INDEX(RC_Tarif_Access!$B$4:$CR$33,MATCH($A7,RC_Tarif_Access!$A$4:$A$33,0),MATCH(AR$1,RC_Tarif_Access!$B$3:$CR$3,0)),'32ft_Volume'!$B$3:$AU$3,0))</f>
        <v>170</v>
      </c>
      <c r="AS7" s="9">
        <f>INDEX('32ft_Volume'!$B$4:$AU$33,MATCH($A7,'32ft_Volume'!$A$4:$A$33,0),MATCH(INDEX(RC_Tarif_Access!$B$4:$CR$33,MATCH($A7,RC_Tarif_Access!$A$4:$A$33,0),MATCH(AS$1,RC_Tarif_Access!$B$3:$CR$3,0)),'32ft_Volume'!$B$3:$AU$3,0))</f>
        <v>170</v>
      </c>
      <c r="AT7" s="9">
        <f>INDEX('32ft_Volume'!$B$4:$AU$33,MATCH($A7,'32ft_Volume'!$A$4:$A$33,0),MATCH(INDEX(RC_Tarif_Access!$B$4:$CR$33,MATCH($A7,RC_Tarif_Access!$A$4:$A$33,0),MATCH(AT$1,RC_Tarif_Access!$B$3:$CR$3,0)),'32ft_Volume'!$B$3:$AU$3,0))</f>
        <v>170</v>
      </c>
      <c r="AU7" s="9">
        <f>INDEX('32ft_Volume'!$B$4:$AU$33,MATCH($A7,'32ft_Volume'!$A$4:$A$33,0),MATCH(INDEX(RC_Tarif_Access!$B$4:$CR$33,MATCH($A7,RC_Tarif_Access!$A$4:$A$33,0),MATCH(AU$1,RC_Tarif_Access!$B$3:$CR$3,0)),'32ft_Volume'!$B$3:$AU$3,0))</f>
        <v>170</v>
      </c>
      <c r="AV7" s="9">
        <f>INDEX('32ft_Volume'!$B$4:$AU$33,MATCH($A7,'32ft_Volume'!$A$4:$A$33,0),MATCH(INDEX(RC_Tarif_Access!$B$4:$CR$33,MATCH($A7,RC_Tarif_Access!$A$4:$A$33,0),MATCH(AV$1,RC_Tarif_Access!$B$3:$CR$3,0)),'32ft_Volume'!$B$3:$AU$3,0))</f>
        <v>180</v>
      </c>
      <c r="AW7" s="9">
        <f>INDEX('32ft_Volume'!$B$4:$AU$33,MATCH($A7,'32ft_Volume'!$A$4:$A$33,0),MATCH(INDEX(RC_Tarif_Access!$B$4:$CR$33,MATCH($A7,RC_Tarif_Access!$A$4:$A$33,0),MATCH(AW$1,RC_Tarif_Access!$B$3:$CR$3,0)),'32ft_Volume'!$B$3:$AU$3,0))</f>
        <v>180</v>
      </c>
      <c r="AX7" s="9">
        <f>INDEX('32ft_Volume'!$B$4:$AU$33,MATCH($A7,'32ft_Volume'!$A$4:$A$33,0),MATCH(INDEX(RC_Tarif_Access!$B$4:$CR$33,MATCH($A7,RC_Tarif_Access!$A$4:$A$33,0),MATCH(AX$1,RC_Tarif_Access!$B$3:$CR$3,0)),'32ft_Volume'!$B$3:$AU$3,0))</f>
        <v>180</v>
      </c>
      <c r="AY7" s="9">
        <f>INDEX('32ft_Volume'!$B$4:$AU$33,MATCH($A7,'32ft_Volume'!$A$4:$A$33,0),MATCH(INDEX(RC_Tarif_Access!$B$4:$CR$33,MATCH($A7,RC_Tarif_Access!$A$4:$A$33,0),MATCH(AY$1,RC_Tarif_Access!$B$3:$CR$3,0)),'32ft_Volume'!$B$3:$AU$3,0))</f>
        <v>180</v>
      </c>
      <c r="AZ7" s="9">
        <f>INDEX('32ft_Volume'!$B$4:$AU$33,MATCH($A7,'32ft_Volume'!$A$4:$A$33,0),MATCH(INDEX(RC_Tarif_Access!$B$4:$CR$33,MATCH($A7,RC_Tarif_Access!$A$4:$A$33,0),MATCH(AZ$1,RC_Tarif_Access!$B$3:$CR$3,0)),'32ft_Volume'!$B$3:$AU$3,0))</f>
        <v>180</v>
      </c>
      <c r="BA7" s="9">
        <f>INDEX('32ft_Volume'!$B$4:$AU$33,MATCH($A7,'32ft_Volume'!$A$4:$A$33,0),MATCH(INDEX(RC_Tarif_Access!$B$4:$CR$33,MATCH($A7,RC_Tarif_Access!$A$4:$A$33,0),MATCH(BA$1,RC_Tarif_Access!$B$3:$CR$3,0)),'32ft_Volume'!$B$3:$AU$3,0))</f>
        <v>180</v>
      </c>
      <c r="BB7" s="9">
        <f>INDEX('32ft_Volume'!$B$4:$AU$33,MATCH($A7,'32ft_Volume'!$A$4:$A$33,0),MATCH(INDEX(RC_Tarif_Access!$B$4:$CR$33,MATCH($A7,RC_Tarif_Access!$A$4:$A$33,0),MATCH(BB$1,RC_Tarif_Access!$B$3:$CR$3,0)),'32ft_Volume'!$B$3:$AU$3,0))</f>
        <v>180</v>
      </c>
      <c r="BC7" s="9">
        <f>INDEX('32ft_Volume'!$B$4:$AU$33,MATCH($A7,'32ft_Volume'!$A$4:$A$33,0),MATCH(INDEX(RC_Tarif_Access!$B$4:$CR$33,MATCH($A7,RC_Tarif_Access!$A$4:$A$33,0),MATCH(BC$1,RC_Tarif_Access!$B$3:$CR$3,0)),'32ft_Volume'!$B$3:$AU$3,0))</f>
        <v>180</v>
      </c>
      <c r="BD7" s="9">
        <f>INDEX('32ft_Volume'!$B$4:$AU$33,MATCH($A7,'32ft_Volume'!$A$4:$A$33,0),MATCH(INDEX(RC_Tarif_Access!$B$4:$CR$33,MATCH($A7,RC_Tarif_Access!$A$4:$A$33,0),MATCH(BD$1,RC_Tarif_Access!$B$3:$CR$3,0)),'32ft_Volume'!$B$3:$AU$3,0))</f>
        <v>190</v>
      </c>
      <c r="BE7" s="9">
        <f>INDEX('32ft_Volume'!$B$4:$AU$33,MATCH($A7,'32ft_Volume'!$A$4:$A$33,0),MATCH(INDEX(RC_Tarif_Access!$B$4:$CR$33,MATCH($A7,RC_Tarif_Access!$A$4:$A$33,0),MATCH(BE$1,RC_Tarif_Access!$B$3:$CR$3,0)),'32ft_Volume'!$B$3:$AU$3,0))</f>
        <v>200</v>
      </c>
      <c r="BF7" s="9">
        <f>INDEX('32ft_Volume'!$B$4:$AU$33,MATCH($A7,'32ft_Volume'!$A$4:$A$33,0),MATCH(INDEX(RC_Tarif_Access!$B$4:$CR$33,MATCH($A7,RC_Tarif_Access!$A$4:$A$33,0),MATCH(BF$1,RC_Tarif_Access!$B$3:$CR$3,0)),'32ft_Volume'!$B$3:$AU$3,0))</f>
        <v>200</v>
      </c>
      <c r="BG7" s="9">
        <f>INDEX('32ft_Volume'!$B$4:$AU$33,MATCH($A7,'32ft_Volume'!$A$4:$A$33,0),MATCH(INDEX(RC_Tarif_Access!$B$4:$CR$33,MATCH($A7,RC_Tarif_Access!$A$4:$A$33,0),MATCH(BG$1,RC_Tarif_Access!$B$3:$CR$3,0)),'32ft_Volume'!$B$3:$AU$3,0))</f>
        <v>220</v>
      </c>
      <c r="BH7" s="9" t="e">
        <f>INDEX('32ft_Volume'!$B$4:$AU$33,MATCH($A7,'32ft_Volume'!$A$4:$A$33,0),MATCH(INDEX(RC_Tarif_Access!$B$4:$CR$33,MATCH($A7,RC_Tarif_Access!$A$4:$A$33,0),MATCH(BH$1,RC_Tarif_Access!$B$3:$CR$3,0)),'32ft_Volume'!$B$3:$AU$3,0))</f>
        <v>#N/A</v>
      </c>
      <c r="BI7" s="9" t="e">
        <f>INDEX('32ft_Volume'!$B$4:$AU$33,MATCH($A7,'32ft_Volume'!$A$4:$A$33,0),MATCH(INDEX(RC_Tarif_Access!$B$4:$CR$33,MATCH($A7,RC_Tarif_Access!$A$4:$A$33,0),MATCH(BI$1,RC_Tarif_Access!$B$3:$CR$3,0)),'32ft_Volume'!$B$3:$AU$3,0))</f>
        <v>#N/A</v>
      </c>
      <c r="BJ7" s="9" t="e">
        <f>INDEX('32ft_Volume'!$B$4:$AU$33,MATCH($A7,'32ft_Volume'!$A$4:$A$33,0),MATCH(INDEX(RC_Tarif_Access!$B$4:$CR$33,MATCH($A7,RC_Tarif_Access!$A$4:$A$33,0),MATCH(BJ$1,RC_Tarif_Access!$B$3:$CR$3,0)),'32ft_Volume'!$B$3:$AU$3,0))</f>
        <v>#N/A</v>
      </c>
      <c r="BK7" s="9" t="e">
        <f>INDEX('32ft_Volume'!$B$4:$AU$33,MATCH($A7,'32ft_Volume'!$A$4:$A$33,0),MATCH(INDEX(RC_Tarif_Access!$B$4:$CR$33,MATCH($A7,RC_Tarif_Access!$A$4:$A$33,0),MATCH(BK$1,RC_Tarif_Access!$B$3:$CR$3,0)),'32ft_Volume'!$B$3:$AU$3,0))</f>
        <v>#N/A</v>
      </c>
      <c r="BL7" s="9" t="e">
        <f>INDEX('32ft_Volume'!$B$4:$AU$33,MATCH($A7,'32ft_Volume'!$A$4:$A$33,0),MATCH(INDEX(RC_Tarif_Access!$B$4:$CR$33,MATCH($A7,RC_Tarif_Access!$A$4:$A$33,0),MATCH(BL$1,RC_Tarif_Access!$B$3:$CR$3,0)),'32ft_Volume'!$B$3:$AU$3,0))</f>
        <v>#N/A</v>
      </c>
      <c r="BM7" s="9" t="e">
        <f>INDEX('32ft_Volume'!$B$4:$AU$33,MATCH($A7,'32ft_Volume'!$A$4:$A$33,0),MATCH(INDEX(RC_Tarif_Access!$B$4:$CR$33,MATCH($A7,RC_Tarif_Access!$A$4:$A$33,0),MATCH(BM$1,RC_Tarif_Access!$B$3:$CR$3,0)),'32ft_Volume'!$B$3:$AU$3,0))</f>
        <v>#N/A</v>
      </c>
      <c r="BN7" s="9" t="e">
        <f>INDEX('32ft_Volume'!$B$4:$AU$33,MATCH($A7,'32ft_Volume'!$A$4:$A$33,0),MATCH(INDEX(RC_Tarif_Access!$B$4:$CR$33,MATCH($A7,RC_Tarif_Access!$A$4:$A$33,0),MATCH(BN$1,RC_Tarif_Access!$B$3:$CR$3,0)),'32ft_Volume'!$B$3:$AU$3,0))</f>
        <v>#N/A</v>
      </c>
      <c r="BO7" s="9" t="e">
        <f>INDEX('32ft_Volume'!$B$4:$AU$33,MATCH($A7,'32ft_Volume'!$A$4:$A$33,0),MATCH(INDEX(RC_Tarif_Access!$B$4:$CR$33,MATCH($A7,RC_Tarif_Access!$A$4:$A$33,0),MATCH(BO$1,RC_Tarif_Access!$B$3:$CR$3,0)),'32ft_Volume'!$B$3:$AU$3,0))</f>
        <v>#N/A</v>
      </c>
      <c r="BP7" s="9" t="e">
        <f>INDEX('32ft_Volume'!$B$4:$AU$33,MATCH($A7,'32ft_Volume'!$A$4:$A$33,0),MATCH(INDEX(RC_Tarif_Access!$B$4:$CR$33,MATCH($A7,RC_Tarif_Access!$A$4:$A$33,0),MATCH(BP$1,RC_Tarif_Access!$B$3:$CR$3,0)),'32ft_Volume'!$B$3:$AU$3,0))</f>
        <v>#N/A</v>
      </c>
      <c r="BQ7" s="9" t="e">
        <f>INDEX('32ft_Volume'!$B$4:$AU$33,MATCH($A7,'32ft_Volume'!$A$4:$A$33,0),MATCH(INDEX(RC_Tarif_Access!$B$4:$CR$33,MATCH($A7,RC_Tarif_Access!$A$4:$A$33,0),MATCH(BQ$1,RC_Tarif_Access!$B$3:$CR$3,0)),'32ft_Volume'!$B$3:$AU$3,0))</f>
        <v>#N/A</v>
      </c>
      <c r="BR7" s="9" t="e">
        <f>INDEX('32ft_Volume'!$B$4:$AU$33,MATCH($A7,'32ft_Volume'!$A$4:$A$33,0),MATCH(INDEX(RC_Tarif_Access!$B$4:$CR$33,MATCH($A7,RC_Tarif_Access!$A$4:$A$33,0),MATCH(BR$1,RC_Tarif_Access!$B$3:$CR$3,0)),'32ft_Volume'!$B$3:$AU$3,0))</f>
        <v>#N/A</v>
      </c>
      <c r="BS7" s="9" t="e">
        <f>INDEX('32ft_Volume'!$B$4:$AU$33,MATCH($A7,'32ft_Volume'!$A$4:$A$33,0),MATCH(INDEX(RC_Tarif_Access!$B$4:$CR$33,MATCH($A7,RC_Tarif_Access!$A$4:$A$33,0),MATCH(BS$1,RC_Tarif_Access!$B$3:$CR$3,0)),'32ft_Volume'!$B$3:$AU$3,0))</f>
        <v>#N/A</v>
      </c>
      <c r="BT7" s="9" t="e">
        <f>INDEX('32ft_Volume'!$B$4:$AU$33,MATCH($A7,'32ft_Volume'!$A$4:$A$33,0),MATCH(INDEX(RC_Tarif_Access!$B$4:$CR$33,MATCH($A7,RC_Tarif_Access!$A$4:$A$33,0),MATCH(BT$1,RC_Tarif_Access!$B$3:$CR$3,0)),'32ft_Volume'!$B$3:$AU$3,0))</f>
        <v>#N/A</v>
      </c>
      <c r="BU7" s="9" t="e">
        <f>INDEX('32ft_Volume'!$B$4:$AU$33,MATCH($A7,'32ft_Volume'!$A$4:$A$33,0),MATCH(INDEX(RC_Tarif_Access!$B$4:$CR$33,MATCH($A7,RC_Tarif_Access!$A$4:$A$33,0),MATCH(BU$1,RC_Tarif_Access!$B$3:$CR$3,0)),'32ft_Volume'!$B$3:$AU$3,0))</f>
        <v>#N/A</v>
      </c>
      <c r="BV7" s="9" t="e">
        <f>INDEX('32ft_Volume'!$B$4:$AU$33,MATCH($A7,'32ft_Volume'!$A$4:$A$33,0),MATCH(INDEX(RC_Tarif_Access!$B$4:$CR$33,MATCH($A7,RC_Tarif_Access!$A$4:$A$33,0),MATCH(BV$1,RC_Tarif_Access!$B$3:$CR$3,0)),'32ft_Volume'!$B$3:$AU$3,0))</f>
        <v>#N/A</v>
      </c>
      <c r="BW7" s="9" t="e">
        <f>INDEX('32ft_Volume'!$B$4:$AU$33,MATCH($A7,'32ft_Volume'!$A$4:$A$33,0),MATCH(INDEX(RC_Tarif_Access!$B$4:$CR$33,MATCH($A7,RC_Tarif_Access!$A$4:$A$33,0),MATCH(BW$1,RC_Tarif_Access!$B$3:$CR$3,0)),'32ft_Volume'!$B$3:$AU$3,0))</f>
        <v>#N/A</v>
      </c>
      <c r="BX7" s="9" t="e">
        <f>INDEX('32ft_Volume'!$B$4:$AU$33,MATCH($A7,'32ft_Volume'!$A$4:$A$33,0),MATCH(INDEX(RC_Tarif_Access!$B$4:$CR$33,MATCH($A7,RC_Tarif_Access!$A$4:$A$33,0),MATCH(BX$1,RC_Tarif_Access!$B$3:$CR$3,0)),'32ft_Volume'!$B$3:$AU$3,0))</f>
        <v>#N/A</v>
      </c>
      <c r="BY7" s="9" t="e">
        <f>INDEX('32ft_Volume'!$B$4:$AU$33,MATCH($A7,'32ft_Volume'!$A$4:$A$33,0),MATCH(INDEX(RC_Tarif_Access!$B$4:$CR$33,MATCH($A7,RC_Tarif_Access!$A$4:$A$33,0),MATCH(BY$1,RC_Tarif_Access!$B$3:$CR$3,0)),'32ft_Volume'!$B$3:$AU$3,0))</f>
        <v>#N/A</v>
      </c>
      <c r="BZ7" s="9" t="e">
        <f>INDEX('32ft_Volume'!$B$4:$AU$33,MATCH($A7,'32ft_Volume'!$A$4:$A$33,0),MATCH(INDEX(RC_Tarif_Access!$B$4:$CR$33,MATCH($A7,RC_Tarif_Access!$A$4:$A$33,0),MATCH(BZ$1,RC_Tarif_Access!$B$3:$CR$3,0)),'32ft_Volume'!$B$3:$AU$3,0))</f>
        <v>#N/A</v>
      </c>
      <c r="CA7" s="9" t="e">
        <f>INDEX('32ft_Volume'!$B$4:$AU$33,MATCH($A7,'32ft_Volume'!$A$4:$A$33,0),MATCH(INDEX(RC_Tarif_Access!$B$4:$CR$33,MATCH($A7,RC_Tarif_Access!$A$4:$A$33,0),MATCH(CA$1,RC_Tarif_Access!$B$3:$CR$3,0)),'32ft_Volume'!$B$3:$AU$3,0))</f>
        <v>#N/A</v>
      </c>
      <c r="CB7" s="9" t="e">
        <f>INDEX('32ft_Volume'!$B$4:$AU$33,MATCH($A7,'32ft_Volume'!$A$4:$A$33,0),MATCH(INDEX(RC_Tarif_Access!$B$4:$CR$33,MATCH($A7,RC_Tarif_Access!$A$4:$A$33,0),MATCH(CB$1,RC_Tarif_Access!$B$3:$CR$3,0)),'32ft_Volume'!$B$3:$AU$3,0))</f>
        <v>#N/A</v>
      </c>
      <c r="CC7" s="9" t="e">
        <f>INDEX('32ft_Volume'!$B$4:$AU$33,MATCH($A7,'32ft_Volume'!$A$4:$A$33,0),MATCH(INDEX(RC_Tarif_Access!$B$4:$CR$33,MATCH($A7,RC_Tarif_Access!$A$4:$A$33,0),MATCH(CC$1,RC_Tarif_Access!$B$3:$CR$3,0)),'32ft_Volume'!$B$3:$AU$3,0))</f>
        <v>#N/A</v>
      </c>
      <c r="CD7" s="9" t="e">
        <f>INDEX('32ft_Volume'!$B$4:$AU$33,MATCH($A7,'32ft_Volume'!$A$4:$A$33,0),MATCH(INDEX(RC_Tarif_Access!$B$4:$CR$33,MATCH($A7,RC_Tarif_Access!$A$4:$A$33,0),MATCH(CD$1,RC_Tarif_Access!$B$3:$CR$3,0)),'32ft_Volume'!$B$3:$AU$3,0))</f>
        <v>#N/A</v>
      </c>
      <c r="CE7" s="9" t="e">
        <f>INDEX('32ft_Volume'!$B$4:$AU$33,MATCH($A7,'32ft_Volume'!$A$4:$A$33,0),MATCH(INDEX(RC_Tarif_Access!$B$4:$CR$33,MATCH($A7,RC_Tarif_Access!$A$4:$A$33,0),MATCH(CE$1,RC_Tarif_Access!$B$3:$CR$3,0)),'32ft_Volume'!$B$3:$AU$3,0))</f>
        <v>#N/A</v>
      </c>
      <c r="CF7" s="9" t="e">
        <f>INDEX('32ft_Volume'!$B$4:$AU$33,MATCH($A7,'32ft_Volume'!$A$4:$A$33,0),MATCH(INDEX(RC_Tarif_Access!$B$4:$CR$33,MATCH($A7,RC_Tarif_Access!$A$4:$A$33,0),MATCH(CF$1,RC_Tarif_Access!$B$3:$CR$3,0)),'32ft_Volume'!$B$3:$AU$3,0))</f>
        <v>#N/A</v>
      </c>
      <c r="CG7" s="9" t="e">
        <f>INDEX('32ft_Volume'!$B$4:$AU$33,MATCH($A7,'32ft_Volume'!$A$4:$A$33,0),MATCH(INDEX(RC_Tarif_Access!$B$4:$CR$33,MATCH($A7,RC_Tarif_Access!$A$4:$A$33,0),MATCH(CG$1,RC_Tarif_Access!$B$3:$CR$3,0)),'32ft_Volume'!$B$3:$AU$3,0))</f>
        <v>#N/A</v>
      </c>
      <c r="CH7" s="9" t="e">
        <f>INDEX('32ft_Volume'!$B$4:$AU$33,MATCH($A7,'32ft_Volume'!$A$4:$A$33,0),MATCH(INDEX(RC_Tarif_Access!$B$4:$CR$33,MATCH($A7,RC_Tarif_Access!$A$4:$A$33,0),MATCH(CH$1,RC_Tarif_Access!$B$3:$CR$3,0)),'32ft_Volume'!$B$3:$AU$3,0))</f>
        <v>#N/A</v>
      </c>
      <c r="CI7" s="9" t="e">
        <f>INDEX('32ft_Volume'!$B$4:$AU$33,MATCH($A7,'32ft_Volume'!$A$4:$A$33,0),MATCH(INDEX(RC_Tarif_Access!$B$4:$CR$33,MATCH($A7,RC_Tarif_Access!$A$4:$A$33,0),MATCH(CI$1,RC_Tarif_Access!$B$3:$CR$3,0)),'32ft_Volume'!$B$3:$AU$3,0))</f>
        <v>#N/A</v>
      </c>
      <c r="CJ7" s="9" t="e">
        <f>INDEX('32ft_Volume'!$B$4:$AU$33,MATCH($A7,'32ft_Volume'!$A$4:$A$33,0),MATCH(INDEX(RC_Tarif_Access!$B$4:$CR$33,MATCH($A7,RC_Tarif_Access!$A$4:$A$33,0),MATCH(CJ$1,RC_Tarif_Access!$B$3:$CR$3,0)),'32ft_Volume'!$B$3:$AU$3,0))</f>
        <v>#N/A</v>
      </c>
      <c r="CK7" s="9" t="e">
        <f>INDEX('32ft_Volume'!$B$4:$AU$33,MATCH($A7,'32ft_Volume'!$A$4:$A$33,0),MATCH(INDEX(RC_Tarif_Access!$B$4:$CR$33,MATCH($A7,RC_Tarif_Access!$A$4:$A$33,0),MATCH(CK$1,RC_Tarif_Access!$B$3:$CR$3,0)),'32ft_Volume'!$B$3:$AU$3,0))</f>
        <v>#N/A</v>
      </c>
      <c r="CL7" s="9" t="e">
        <f>INDEX('32ft_Volume'!$B$4:$AU$33,MATCH($A7,'32ft_Volume'!$A$4:$A$33,0),MATCH(INDEX(RC_Tarif_Access!$B$4:$CR$33,MATCH($A7,RC_Tarif_Access!$A$4:$A$33,0),MATCH(CL$1,RC_Tarif_Access!$B$3:$CR$3,0)),'32ft_Volume'!$B$3:$AU$3,0))</f>
        <v>#N/A</v>
      </c>
      <c r="CM7" s="9" t="e">
        <f>INDEX('32ft_Volume'!$B$4:$AU$33,MATCH($A7,'32ft_Volume'!$A$4:$A$33,0),MATCH(INDEX(RC_Tarif_Access!$B$4:$CR$33,MATCH($A7,RC_Tarif_Access!$A$4:$A$33,0),MATCH(CM$1,RC_Tarif_Access!$B$3:$CR$3,0)),'32ft_Volume'!$B$3:$AU$3,0))</f>
        <v>#N/A</v>
      </c>
      <c r="CN7" s="9" t="e">
        <f>INDEX('32ft_Volume'!$B$4:$AU$33,MATCH($A7,'32ft_Volume'!$A$4:$A$33,0),MATCH(INDEX(RC_Tarif_Access!$B$4:$CR$33,MATCH($A7,RC_Tarif_Access!$A$4:$A$33,0),MATCH(CN$1,RC_Tarif_Access!$B$3:$CR$3,0)),'32ft_Volume'!$B$3:$AU$3,0))</f>
        <v>#N/A</v>
      </c>
    </row>
    <row r="8" spans="1:92" x14ac:dyDescent="0.3">
      <c r="A8" s="8">
        <v>13</v>
      </c>
      <c r="B8" s="9" t="e">
        <f>INDEX('32ft_Volume'!$B$4:$AU$33,MATCH($A8,'32ft_Volume'!$A$4:$A$33,0),MATCH(INDEX(RC_Tarif_Access!$B$4:$CR$33,MATCH($A8,RC_Tarif_Access!$A$4:$A$33,0),MATCH(B$1,RC_Tarif_Access!$B$3:$CR$3,0)),'32ft_Volume'!$B$3:$AU$3,0))</f>
        <v>#N/A</v>
      </c>
      <c r="C8" s="9" t="e">
        <f>INDEX('32ft_Volume'!$B$4:$AU$33,MATCH($A8,'32ft_Volume'!$A$4:$A$33,0),MATCH(INDEX(RC_Tarif_Access!$B$4:$CR$33,MATCH($A8,RC_Tarif_Access!$A$4:$A$33,0),MATCH(C$1,RC_Tarif_Access!$B$3:$CR$3,0)),'32ft_Volume'!$B$3:$AU$3,0))</f>
        <v>#N/A</v>
      </c>
      <c r="D8" s="9" t="e">
        <f>INDEX('32ft_Volume'!$B$4:$AU$33,MATCH($A8,'32ft_Volume'!$A$4:$A$33,0),MATCH(INDEX(RC_Tarif_Access!$B$4:$CR$33,MATCH($A8,RC_Tarif_Access!$A$4:$A$33,0),MATCH(D$1,RC_Tarif_Access!$B$3:$CR$3,0)),'32ft_Volume'!$B$3:$AU$3,0))</f>
        <v>#N/A</v>
      </c>
      <c r="E8" s="9" t="e">
        <f>INDEX('32ft_Volume'!$B$4:$AU$33,MATCH($A8,'32ft_Volume'!$A$4:$A$33,0),MATCH(INDEX(RC_Tarif_Access!$B$4:$CR$33,MATCH($A8,RC_Tarif_Access!$A$4:$A$33,0),MATCH(E$1,RC_Tarif_Access!$B$3:$CR$3,0)),'32ft_Volume'!$B$3:$AU$3,0))</f>
        <v>#N/A</v>
      </c>
      <c r="F8" s="9" t="e">
        <f>INDEX('32ft_Volume'!$B$4:$AU$33,MATCH($A8,'32ft_Volume'!$A$4:$A$33,0),MATCH(INDEX(RC_Tarif_Access!$B$4:$CR$33,MATCH($A8,RC_Tarif_Access!$A$4:$A$33,0),MATCH(F$1,RC_Tarif_Access!$B$3:$CR$3,0)),'32ft_Volume'!$B$3:$AU$3,0))</f>
        <v>#N/A</v>
      </c>
      <c r="G8" s="9">
        <f>INDEX('32ft_Volume'!$B$4:$AU$33,MATCH($A8,'32ft_Volume'!$A$4:$A$33,0),MATCH(INDEX(RC_Tarif_Access!$B$4:$CR$33,MATCH($A8,RC_Tarif_Access!$A$4:$A$33,0),MATCH(G$1,RC_Tarif_Access!$B$3:$CR$3,0)),'32ft_Volume'!$B$3:$AU$3,0))</f>
        <v>20</v>
      </c>
      <c r="H8" s="9">
        <f>INDEX('32ft_Volume'!$B$4:$AU$33,MATCH($A8,'32ft_Volume'!$A$4:$A$33,0),MATCH(INDEX(RC_Tarif_Access!$B$4:$CR$33,MATCH($A8,RC_Tarif_Access!$A$4:$A$33,0),MATCH(H$1,RC_Tarif_Access!$B$3:$CR$3,0)),'32ft_Volume'!$B$3:$AU$3,0))</f>
        <v>30</v>
      </c>
      <c r="I8" s="9">
        <f>INDEX('32ft_Volume'!$B$4:$AU$33,MATCH($A8,'32ft_Volume'!$A$4:$A$33,0),MATCH(INDEX(RC_Tarif_Access!$B$4:$CR$33,MATCH($A8,RC_Tarif_Access!$A$4:$A$33,0),MATCH(I$1,RC_Tarif_Access!$B$3:$CR$3,0)),'32ft_Volume'!$B$3:$AU$3,0))</f>
        <v>30</v>
      </c>
      <c r="J8" s="9">
        <f>INDEX('32ft_Volume'!$B$4:$AU$33,MATCH($A8,'32ft_Volume'!$A$4:$A$33,0),MATCH(INDEX(RC_Tarif_Access!$B$4:$CR$33,MATCH($A8,RC_Tarif_Access!$A$4:$A$33,0),MATCH(J$1,RC_Tarif_Access!$B$3:$CR$3,0)),'32ft_Volume'!$B$3:$AU$3,0))</f>
        <v>30</v>
      </c>
      <c r="K8" s="9">
        <f>INDEX('32ft_Volume'!$B$4:$AU$33,MATCH($A8,'32ft_Volume'!$A$4:$A$33,0),MATCH(INDEX(RC_Tarif_Access!$B$4:$CR$33,MATCH($A8,RC_Tarif_Access!$A$4:$A$33,0),MATCH(K$1,RC_Tarif_Access!$B$3:$CR$3,0)),'32ft_Volume'!$B$3:$AU$3,0))</f>
        <v>30</v>
      </c>
      <c r="L8" s="9">
        <f>INDEX('32ft_Volume'!$B$4:$AU$33,MATCH($A8,'32ft_Volume'!$A$4:$A$33,0),MATCH(INDEX(RC_Tarif_Access!$B$4:$CR$33,MATCH($A8,RC_Tarif_Access!$A$4:$A$33,0),MATCH(L$1,RC_Tarif_Access!$B$3:$CR$3,0)),'32ft_Volume'!$B$3:$AU$3,0))</f>
        <v>60</v>
      </c>
      <c r="M8" s="9">
        <f>INDEX('32ft_Volume'!$B$4:$AU$33,MATCH($A8,'32ft_Volume'!$A$4:$A$33,0),MATCH(INDEX(RC_Tarif_Access!$B$4:$CR$33,MATCH($A8,RC_Tarif_Access!$A$4:$A$33,0),MATCH(M$1,RC_Tarif_Access!$B$3:$CR$3,0)),'32ft_Volume'!$B$3:$AU$3,0))</f>
        <v>60</v>
      </c>
      <c r="N8" s="9">
        <f>INDEX('32ft_Volume'!$B$4:$AU$33,MATCH($A8,'32ft_Volume'!$A$4:$A$33,0),MATCH(INDEX(RC_Tarif_Access!$B$4:$CR$33,MATCH($A8,RC_Tarif_Access!$A$4:$A$33,0),MATCH(N$1,RC_Tarif_Access!$B$3:$CR$3,0)),'32ft_Volume'!$B$3:$AU$3,0))</f>
        <v>70</v>
      </c>
      <c r="O8" s="9">
        <f>INDEX('32ft_Volume'!$B$4:$AU$33,MATCH($A8,'32ft_Volume'!$A$4:$A$33,0),MATCH(INDEX(RC_Tarif_Access!$B$4:$CR$33,MATCH($A8,RC_Tarif_Access!$A$4:$A$33,0),MATCH(O$1,RC_Tarif_Access!$B$3:$CR$3,0)),'32ft_Volume'!$B$3:$AU$3,0))</f>
        <v>70</v>
      </c>
      <c r="P8" s="9">
        <f>INDEX('32ft_Volume'!$B$4:$AU$33,MATCH($A8,'32ft_Volume'!$A$4:$A$33,0),MATCH(INDEX(RC_Tarif_Access!$B$4:$CR$33,MATCH($A8,RC_Tarif_Access!$A$4:$A$33,0),MATCH(P$1,RC_Tarif_Access!$B$3:$CR$3,0)),'32ft_Volume'!$B$3:$AU$3,0))</f>
        <v>80</v>
      </c>
      <c r="Q8" s="9">
        <f>INDEX('32ft_Volume'!$B$4:$AU$33,MATCH($A8,'32ft_Volume'!$A$4:$A$33,0),MATCH(INDEX(RC_Tarif_Access!$B$4:$CR$33,MATCH($A8,RC_Tarif_Access!$A$4:$A$33,0),MATCH(Q$1,RC_Tarif_Access!$B$3:$CR$3,0)),'32ft_Volume'!$B$3:$AU$3,0))</f>
        <v>80</v>
      </c>
      <c r="R8" s="9">
        <f>INDEX('32ft_Volume'!$B$4:$AU$33,MATCH($A8,'32ft_Volume'!$A$4:$A$33,0),MATCH(INDEX(RC_Tarif_Access!$B$4:$CR$33,MATCH($A8,RC_Tarif_Access!$A$4:$A$33,0),MATCH(R$1,RC_Tarif_Access!$B$3:$CR$3,0)),'32ft_Volume'!$B$3:$AU$3,0))</f>
        <v>70</v>
      </c>
      <c r="S8" s="9">
        <f>INDEX('32ft_Volume'!$B$4:$AU$33,MATCH($A8,'32ft_Volume'!$A$4:$A$33,0),MATCH(INDEX(RC_Tarif_Access!$B$4:$CR$33,MATCH($A8,RC_Tarif_Access!$A$4:$A$33,0),MATCH(S$1,RC_Tarif_Access!$B$3:$CR$3,0)),'32ft_Volume'!$B$3:$AU$3,0))</f>
        <v>80</v>
      </c>
      <c r="T8" s="9">
        <f>INDEX('32ft_Volume'!$B$4:$AU$33,MATCH($A8,'32ft_Volume'!$A$4:$A$33,0),MATCH(INDEX(RC_Tarif_Access!$B$4:$CR$33,MATCH($A8,RC_Tarif_Access!$A$4:$A$33,0),MATCH(T$1,RC_Tarif_Access!$B$3:$CR$3,0)),'32ft_Volume'!$B$3:$AU$3,0))</f>
        <v>80</v>
      </c>
      <c r="U8" s="9">
        <f>INDEX('32ft_Volume'!$B$4:$AU$33,MATCH($A8,'32ft_Volume'!$A$4:$A$33,0),MATCH(INDEX(RC_Tarif_Access!$B$4:$CR$33,MATCH($A8,RC_Tarif_Access!$A$4:$A$33,0),MATCH(U$1,RC_Tarif_Access!$B$3:$CR$3,0)),'32ft_Volume'!$B$3:$AU$3,0))</f>
        <v>80</v>
      </c>
      <c r="V8" s="9">
        <f>INDEX('32ft_Volume'!$B$4:$AU$33,MATCH($A8,'32ft_Volume'!$A$4:$A$33,0),MATCH(INDEX(RC_Tarif_Access!$B$4:$CR$33,MATCH($A8,RC_Tarif_Access!$A$4:$A$33,0),MATCH(V$1,RC_Tarif_Access!$B$3:$CR$3,0)),'32ft_Volume'!$B$3:$AU$3,0))</f>
        <v>90</v>
      </c>
      <c r="W8" s="9">
        <f>INDEX('32ft_Volume'!$B$4:$AU$33,MATCH($A8,'32ft_Volume'!$A$4:$A$33,0),MATCH(INDEX(RC_Tarif_Access!$B$4:$CR$33,MATCH($A8,RC_Tarif_Access!$A$4:$A$33,0),MATCH(W$1,RC_Tarif_Access!$B$3:$CR$3,0)),'32ft_Volume'!$B$3:$AU$3,0))</f>
        <v>90</v>
      </c>
      <c r="X8" s="9">
        <f>INDEX('32ft_Volume'!$B$4:$AU$33,MATCH($A8,'32ft_Volume'!$A$4:$A$33,0),MATCH(INDEX(RC_Tarif_Access!$B$4:$CR$33,MATCH($A8,RC_Tarif_Access!$A$4:$A$33,0),MATCH(X$1,RC_Tarif_Access!$B$3:$CR$3,0)),'32ft_Volume'!$B$3:$AU$3,0))</f>
        <v>90</v>
      </c>
      <c r="Y8" s="9">
        <f>INDEX('32ft_Volume'!$B$4:$AU$33,MATCH($A8,'32ft_Volume'!$A$4:$A$33,0),MATCH(INDEX(RC_Tarif_Access!$B$4:$CR$33,MATCH($A8,RC_Tarif_Access!$A$4:$A$33,0),MATCH(Y$1,RC_Tarif_Access!$B$3:$CR$3,0)),'32ft_Volume'!$B$3:$AU$3,0))</f>
        <v>110</v>
      </c>
      <c r="Z8" s="9">
        <f>INDEX('32ft_Volume'!$B$4:$AU$33,MATCH($A8,'32ft_Volume'!$A$4:$A$33,0),MATCH(INDEX(RC_Tarif_Access!$B$4:$CR$33,MATCH($A8,RC_Tarif_Access!$A$4:$A$33,0),MATCH(Z$1,RC_Tarif_Access!$B$3:$CR$3,0)),'32ft_Volume'!$B$3:$AU$3,0))</f>
        <v>110</v>
      </c>
      <c r="AA8" s="9">
        <f>INDEX('32ft_Volume'!$B$4:$AU$33,MATCH($A8,'32ft_Volume'!$A$4:$A$33,0),MATCH(INDEX(RC_Tarif_Access!$B$4:$CR$33,MATCH($A8,RC_Tarif_Access!$A$4:$A$33,0),MATCH(AA$1,RC_Tarif_Access!$B$3:$CR$3,0)),'32ft_Volume'!$B$3:$AU$3,0))</f>
        <v>110</v>
      </c>
      <c r="AB8" s="9">
        <f>INDEX('32ft_Volume'!$B$4:$AU$33,MATCH($A8,'32ft_Volume'!$A$4:$A$33,0),MATCH(INDEX(RC_Tarif_Access!$B$4:$CR$33,MATCH($A8,RC_Tarif_Access!$A$4:$A$33,0),MATCH(AB$1,RC_Tarif_Access!$B$3:$CR$3,0)),'32ft_Volume'!$B$3:$AU$3,0))</f>
        <v>120</v>
      </c>
      <c r="AC8" s="9">
        <f>INDEX('32ft_Volume'!$B$4:$AU$33,MATCH($A8,'32ft_Volume'!$A$4:$A$33,0),MATCH(INDEX(RC_Tarif_Access!$B$4:$CR$33,MATCH($A8,RC_Tarif_Access!$A$4:$A$33,0),MATCH(AC$1,RC_Tarif_Access!$B$3:$CR$3,0)),'32ft_Volume'!$B$3:$AU$3,0))</f>
        <v>120</v>
      </c>
      <c r="AD8" s="9">
        <f>INDEX('32ft_Volume'!$B$4:$AU$33,MATCH($A8,'32ft_Volume'!$A$4:$A$33,0),MATCH(INDEX(RC_Tarif_Access!$B$4:$CR$33,MATCH($A8,RC_Tarif_Access!$A$4:$A$33,0),MATCH(AD$1,RC_Tarif_Access!$B$3:$CR$3,0)),'32ft_Volume'!$B$3:$AU$3,0))</f>
        <v>120</v>
      </c>
      <c r="AE8" s="9">
        <f>INDEX('32ft_Volume'!$B$4:$AU$33,MATCH($A8,'32ft_Volume'!$A$4:$A$33,0),MATCH(INDEX(RC_Tarif_Access!$B$4:$CR$33,MATCH($A8,RC_Tarif_Access!$A$4:$A$33,0),MATCH(AE$1,RC_Tarif_Access!$B$3:$CR$3,0)),'32ft_Volume'!$B$3:$AU$3,0))</f>
        <v>120</v>
      </c>
      <c r="AF8" s="9">
        <f>INDEX('32ft_Volume'!$B$4:$AU$33,MATCH($A8,'32ft_Volume'!$A$4:$A$33,0),MATCH(INDEX(RC_Tarif_Access!$B$4:$CR$33,MATCH($A8,RC_Tarif_Access!$A$4:$A$33,0),MATCH(AF$1,RC_Tarif_Access!$B$3:$CR$3,0)),'32ft_Volume'!$B$3:$AU$3,0))</f>
        <v>120</v>
      </c>
      <c r="AG8" s="9">
        <f>INDEX('32ft_Volume'!$B$4:$AU$33,MATCH($A8,'32ft_Volume'!$A$4:$A$33,0),MATCH(INDEX(RC_Tarif_Access!$B$4:$CR$33,MATCH($A8,RC_Tarif_Access!$A$4:$A$33,0),MATCH(AG$1,RC_Tarif_Access!$B$3:$CR$3,0)),'32ft_Volume'!$B$3:$AU$3,0))</f>
        <v>120</v>
      </c>
      <c r="AH8" s="9">
        <f>INDEX('32ft_Volume'!$B$4:$AU$33,MATCH($A8,'32ft_Volume'!$A$4:$A$33,0),MATCH(INDEX(RC_Tarif_Access!$B$4:$CR$33,MATCH($A8,RC_Tarif_Access!$A$4:$A$33,0),MATCH(AH$1,RC_Tarif_Access!$B$3:$CR$3,0)),'32ft_Volume'!$B$3:$AU$3,0))</f>
        <v>120</v>
      </c>
      <c r="AI8" s="9">
        <f>INDEX('32ft_Volume'!$B$4:$AU$33,MATCH($A8,'32ft_Volume'!$A$4:$A$33,0),MATCH(INDEX(RC_Tarif_Access!$B$4:$CR$33,MATCH($A8,RC_Tarif_Access!$A$4:$A$33,0),MATCH(AI$1,RC_Tarif_Access!$B$3:$CR$3,0)),'32ft_Volume'!$B$3:$AU$3,0))</f>
        <v>130</v>
      </c>
      <c r="AJ8" s="9">
        <f>INDEX('32ft_Volume'!$B$4:$AU$33,MATCH($A8,'32ft_Volume'!$A$4:$A$33,0),MATCH(INDEX(RC_Tarif_Access!$B$4:$CR$33,MATCH($A8,RC_Tarif_Access!$A$4:$A$33,0),MATCH(AJ$1,RC_Tarif_Access!$B$3:$CR$3,0)),'32ft_Volume'!$B$3:$AU$3,0))</f>
        <v>150</v>
      </c>
      <c r="AK8" s="9">
        <f>INDEX('32ft_Volume'!$B$4:$AU$33,MATCH($A8,'32ft_Volume'!$A$4:$A$33,0),MATCH(INDEX(RC_Tarif_Access!$B$4:$CR$33,MATCH($A8,RC_Tarif_Access!$A$4:$A$33,0),MATCH(AK$1,RC_Tarif_Access!$B$3:$CR$3,0)),'32ft_Volume'!$B$3:$AU$3,0))</f>
        <v>150</v>
      </c>
      <c r="AL8" s="9">
        <f>INDEX('32ft_Volume'!$B$4:$AU$33,MATCH($A8,'32ft_Volume'!$A$4:$A$33,0),MATCH(INDEX(RC_Tarif_Access!$B$4:$CR$33,MATCH($A8,RC_Tarif_Access!$A$4:$A$33,0),MATCH(AL$1,RC_Tarif_Access!$B$3:$CR$3,0)),'32ft_Volume'!$B$3:$AU$3,0))</f>
        <v>150</v>
      </c>
      <c r="AM8" s="9">
        <f>INDEX('32ft_Volume'!$B$4:$AU$33,MATCH($A8,'32ft_Volume'!$A$4:$A$33,0),MATCH(INDEX(RC_Tarif_Access!$B$4:$CR$33,MATCH($A8,RC_Tarif_Access!$A$4:$A$33,0),MATCH(AM$1,RC_Tarif_Access!$B$3:$CR$3,0)),'32ft_Volume'!$B$3:$AU$3,0))</f>
        <v>150</v>
      </c>
      <c r="AN8" s="9">
        <f>INDEX('32ft_Volume'!$B$4:$AU$33,MATCH($A8,'32ft_Volume'!$A$4:$A$33,0),MATCH(INDEX(RC_Tarif_Access!$B$4:$CR$33,MATCH($A8,RC_Tarif_Access!$A$4:$A$33,0),MATCH(AN$1,RC_Tarif_Access!$B$3:$CR$3,0)),'32ft_Volume'!$B$3:$AU$3,0))</f>
        <v>150</v>
      </c>
      <c r="AO8" s="9">
        <f>INDEX('32ft_Volume'!$B$4:$AU$33,MATCH($A8,'32ft_Volume'!$A$4:$A$33,0),MATCH(INDEX(RC_Tarif_Access!$B$4:$CR$33,MATCH($A8,RC_Tarif_Access!$A$4:$A$33,0),MATCH(AO$1,RC_Tarif_Access!$B$3:$CR$3,0)),'32ft_Volume'!$B$3:$AU$3,0))</f>
        <v>160</v>
      </c>
      <c r="AP8" s="9">
        <f>INDEX('32ft_Volume'!$B$4:$AU$33,MATCH($A8,'32ft_Volume'!$A$4:$A$33,0),MATCH(INDEX(RC_Tarif_Access!$B$4:$CR$33,MATCH($A8,RC_Tarif_Access!$A$4:$A$33,0),MATCH(AP$1,RC_Tarif_Access!$B$3:$CR$3,0)),'32ft_Volume'!$B$3:$AU$3,0))</f>
        <v>160</v>
      </c>
      <c r="AQ8" s="9">
        <f>INDEX('32ft_Volume'!$B$4:$AU$33,MATCH($A8,'32ft_Volume'!$A$4:$A$33,0),MATCH(INDEX(RC_Tarif_Access!$B$4:$CR$33,MATCH($A8,RC_Tarif_Access!$A$4:$A$33,0),MATCH(AQ$1,RC_Tarif_Access!$B$3:$CR$3,0)),'32ft_Volume'!$B$3:$AU$3,0))</f>
        <v>200</v>
      </c>
      <c r="AR8" s="9">
        <f>INDEX('32ft_Volume'!$B$4:$AU$33,MATCH($A8,'32ft_Volume'!$A$4:$A$33,0),MATCH(INDEX(RC_Tarif_Access!$B$4:$CR$33,MATCH($A8,RC_Tarif_Access!$A$4:$A$33,0),MATCH(AR$1,RC_Tarif_Access!$B$3:$CR$3,0)),'32ft_Volume'!$B$3:$AU$3,0))</f>
        <v>200</v>
      </c>
      <c r="AS8" s="9">
        <f>INDEX('32ft_Volume'!$B$4:$AU$33,MATCH($A8,'32ft_Volume'!$A$4:$A$33,0),MATCH(INDEX(RC_Tarif_Access!$B$4:$CR$33,MATCH($A8,RC_Tarif_Access!$A$4:$A$33,0),MATCH(AS$1,RC_Tarif_Access!$B$3:$CR$3,0)),'32ft_Volume'!$B$3:$AU$3,0))</f>
        <v>200</v>
      </c>
      <c r="AT8" s="9">
        <f>INDEX('32ft_Volume'!$B$4:$AU$33,MATCH($A8,'32ft_Volume'!$A$4:$A$33,0),MATCH(INDEX(RC_Tarif_Access!$B$4:$CR$33,MATCH($A8,RC_Tarif_Access!$A$4:$A$33,0),MATCH(AT$1,RC_Tarif_Access!$B$3:$CR$3,0)),'32ft_Volume'!$B$3:$AU$3,0))</f>
        <v>200</v>
      </c>
      <c r="AU8" s="9">
        <f>INDEX('32ft_Volume'!$B$4:$AU$33,MATCH($A8,'32ft_Volume'!$A$4:$A$33,0),MATCH(INDEX(RC_Tarif_Access!$B$4:$CR$33,MATCH($A8,RC_Tarif_Access!$A$4:$A$33,0),MATCH(AU$1,RC_Tarif_Access!$B$3:$CR$3,0)),'32ft_Volume'!$B$3:$AU$3,0))</f>
        <v>210</v>
      </c>
      <c r="AV8" s="9">
        <f>INDEX('32ft_Volume'!$B$4:$AU$33,MATCH($A8,'32ft_Volume'!$A$4:$A$33,0),MATCH(INDEX(RC_Tarif_Access!$B$4:$CR$33,MATCH($A8,RC_Tarif_Access!$A$4:$A$33,0),MATCH(AV$1,RC_Tarif_Access!$B$3:$CR$3,0)),'32ft_Volume'!$B$3:$AU$3,0))</f>
        <v>210</v>
      </c>
      <c r="AW8" s="9">
        <f>INDEX('32ft_Volume'!$B$4:$AU$33,MATCH($A8,'32ft_Volume'!$A$4:$A$33,0),MATCH(INDEX(RC_Tarif_Access!$B$4:$CR$33,MATCH($A8,RC_Tarif_Access!$A$4:$A$33,0),MATCH(AW$1,RC_Tarif_Access!$B$3:$CR$3,0)),'32ft_Volume'!$B$3:$AU$3,0))</f>
        <v>220</v>
      </c>
      <c r="AX8" s="9">
        <f>INDEX('32ft_Volume'!$B$4:$AU$33,MATCH($A8,'32ft_Volume'!$A$4:$A$33,0),MATCH(INDEX(RC_Tarif_Access!$B$4:$CR$33,MATCH($A8,RC_Tarif_Access!$A$4:$A$33,0),MATCH(AX$1,RC_Tarif_Access!$B$3:$CR$3,0)),'32ft_Volume'!$B$3:$AU$3,0))</f>
        <v>220</v>
      </c>
      <c r="AY8" s="9">
        <f>INDEX('32ft_Volume'!$B$4:$AU$33,MATCH($A8,'32ft_Volume'!$A$4:$A$33,0),MATCH(INDEX(RC_Tarif_Access!$B$4:$CR$33,MATCH($A8,RC_Tarif_Access!$A$4:$A$33,0),MATCH(AY$1,RC_Tarif_Access!$B$3:$CR$3,0)),'32ft_Volume'!$B$3:$AU$3,0))</f>
        <v>220</v>
      </c>
      <c r="AZ8" s="9">
        <f>INDEX('32ft_Volume'!$B$4:$AU$33,MATCH($A8,'32ft_Volume'!$A$4:$A$33,0),MATCH(INDEX(RC_Tarif_Access!$B$4:$CR$33,MATCH($A8,RC_Tarif_Access!$A$4:$A$33,0),MATCH(AZ$1,RC_Tarif_Access!$B$3:$CR$3,0)),'32ft_Volume'!$B$3:$AU$3,0))</f>
        <v>220</v>
      </c>
      <c r="BA8" s="9">
        <f>INDEX('32ft_Volume'!$B$4:$AU$33,MATCH($A8,'32ft_Volume'!$A$4:$A$33,0),MATCH(INDEX(RC_Tarif_Access!$B$4:$CR$33,MATCH($A8,RC_Tarif_Access!$A$4:$A$33,0),MATCH(BA$1,RC_Tarif_Access!$B$3:$CR$3,0)),'32ft_Volume'!$B$3:$AU$3,0))</f>
        <v>220</v>
      </c>
      <c r="BB8" s="9">
        <f>INDEX('32ft_Volume'!$B$4:$AU$33,MATCH($A8,'32ft_Volume'!$A$4:$A$33,0),MATCH(INDEX(RC_Tarif_Access!$B$4:$CR$33,MATCH($A8,RC_Tarif_Access!$A$4:$A$33,0),MATCH(BB$1,RC_Tarif_Access!$B$3:$CR$3,0)),'32ft_Volume'!$B$3:$AU$3,0))</f>
        <v>220</v>
      </c>
      <c r="BC8" s="9">
        <f>INDEX('32ft_Volume'!$B$4:$AU$33,MATCH($A8,'32ft_Volume'!$A$4:$A$33,0),MATCH(INDEX(RC_Tarif_Access!$B$4:$CR$33,MATCH($A8,RC_Tarif_Access!$A$4:$A$33,0),MATCH(BC$1,RC_Tarif_Access!$B$3:$CR$3,0)),'32ft_Volume'!$B$3:$AU$3,0))</f>
        <v>230</v>
      </c>
      <c r="BD8" s="9">
        <f>INDEX('32ft_Volume'!$B$4:$AU$33,MATCH($A8,'32ft_Volume'!$A$4:$A$33,0),MATCH(INDEX(RC_Tarif_Access!$B$4:$CR$33,MATCH($A8,RC_Tarif_Access!$A$4:$A$33,0),MATCH(BD$1,RC_Tarif_Access!$B$3:$CR$3,0)),'32ft_Volume'!$B$3:$AU$3,0))</f>
        <v>230</v>
      </c>
      <c r="BE8" s="9">
        <f>INDEX('32ft_Volume'!$B$4:$AU$33,MATCH($A8,'32ft_Volume'!$A$4:$A$33,0),MATCH(INDEX(RC_Tarif_Access!$B$4:$CR$33,MATCH($A8,RC_Tarif_Access!$A$4:$A$33,0),MATCH(BE$1,RC_Tarif_Access!$B$3:$CR$3,0)),'32ft_Volume'!$B$3:$AU$3,0))</f>
        <v>250</v>
      </c>
      <c r="BF8" s="9">
        <f>INDEX('32ft_Volume'!$B$4:$AU$33,MATCH($A8,'32ft_Volume'!$A$4:$A$33,0),MATCH(INDEX(RC_Tarif_Access!$B$4:$CR$33,MATCH($A8,RC_Tarif_Access!$A$4:$A$33,0),MATCH(BF$1,RC_Tarif_Access!$B$3:$CR$3,0)),'32ft_Volume'!$B$3:$AU$3,0))</f>
        <v>250</v>
      </c>
      <c r="BG8" s="9">
        <f>INDEX('32ft_Volume'!$B$4:$AU$33,MATCH($A8,'32ft_Volume'!$A$4:$A$33,0),MATCH(INDEX(RC_Tarif_Access!$B$4:$CR$33,MATCH($A8,RC_Tarif_Access!$A$4:$A$33,0),MATCH(BG$1,RC_Tarif_Access!$B$3:$CR$3,0)),'32ft_Volume'!$B$3:$AU$3,0))</f>
        <v>250</v>
      </c>
      <c r="BH8" s="9">
        <f>INDEX('32ft_Volume'!$B$4:$AU$33,MATCH($A8,'32ft_Volume'!$A$4:$A$33,0),MATCH(INDEX(RC_Tarif_Access!$B$4:$CR$33,MATCH($A8,RC_Tarif_Access!$A$4:$A$33,0),MATCH(BH$1,RC_Tarif_Access!$B$3:$CR$3,0)),'32ft_Volume'!$B$3:$AU$3,0))</f>
        <v>260</v>
      </c>
      <c r="BI8" s="9">
        <f>INDEX('32ft_Volume'!$B$4:$AU$33,MATCH($A8,'32ft_Volume'!$A$4:$A$33,0),MATCH(INDEX(RC_Tarif_Access!$B$4:$CR$33,MATCH($A8,RC_Tarif_Access!$A$4:$A$33,0),MATCH(BI$1,RC_Tarif_Access!$B$3:$CR$3,0)),'32ft_Volume'!$B$3:$AU$3,0))</f>
        <v>260</v>
      </c>
      <c r="BJ8" s="9">
        <f>INDEX('32ft_Volume'!$B$4:$AU$33,MATCH($A8,'32ft_Volume'!$A$4:$A$33,0),MATCH(INDEX(RC_Tarif_Access!$B$4:$CR$33,MATCH($A8,RC_Tarif_Access!$A$4:$A$33,0),MATCH(BJ$1,RC_Tarif_Access!$B$3:$CR$3,0)),'32ft_Volume'!$B$3:$AU$3,0))</f>
        <v>260</v>
      </c>
      <c r="BK8" s="9" t="e">
        <f>INDEX('32ft_Volume'!$B$4:$AU$33,MATCH($A8,'32ft_Volume'!$A$4:$A$33,0),MATCH(INDEX(RC_Tarif_Access!$B$4:$CR$33,MATCH($A8,RC_Tarif_Access!$A$4:$A$33,0),MATCH(BK$1,RC_Tarif_Access!$B$3:$CR$3,0)),'32ft_Volume'!$B$3:$AU$3,0))</f>
        <v>#N/A</v>
      </c>
      <c r="BL8" s="9" t="e">
        <f>INDEX('32ft_Volume'!$B$4:$AU$33,MATCH($A8,'32ft_Volume'!$A$4:$A$33,0),MATCH(INDEX(RC_Tarif_Access!$B$4:$CR$33,MATCH($A8,RC_Tarif_Access!$A$4:$A$33,0),MATCH(BL$1,RC_Tarif_Access!$B$3:$CR$3,0)),'32ft_Volume'!$B$3:$AU$3,0))</f>
        <v>#N/A</v>
      </c>
      <c r="BM8" s="9" t="e">
        <f>INDEX('32ft_Volume'!$B$4:$AU$33,MATCH($A8,'32ft_Volume'!$A$4:$A$33,0),MATCH(INDEX(RC_Tarif_Access!$B$4:$CR$33,MATCH($A8,RC_Tarif_Access!$A$4:$A$33,0),MATCH(BM$1,RC_Tarif_Access!$B$3:$CR$3,0)),'32ft_Volume'!$B$3:$AU$3,0))</f>
        <v>#N/A</v>
      </c>
      <c r="BN8" s="9" t="e">
        <f>INDEX('32ft_Volume'!$B$4:$AU$33,MATCH($A8,'32ft_Volume'!$A$4:$A$33,0),MATCH(INDEX(RC_Tarif_Access!$B$4:$CR$33,MATCH($A8,RC_Tarif_Access!$A$4:$A$33,0),MATCH(BN$1,RC_Tarif_Access!$B$3:$CR$3,0)),'32ft_Volume'!$B$3:$AU$3,0))</f>
        <v>#N/A</v>
      </c>
      <c r="BO8" s="9" t="e">
        <f>INDEX('32ft_Volume'!$B$4:$AU$33,MATCH($A8,'32ft_Volume'!$A$4:$A$33,0),MATCH(INDEX(RC_Tarif_Access!$B$4:$CR$33,MATCH($A8,RC_Tarif_Access!$A$4:$A$33,0),MATCH(BO$1,RC_Tarif_Access!$B$3:$CR$3,0)),'32ft_Volume'!$B$3:$AU$3,0))</f>
        <v>#N/A</v>
      </c>
      <c r="BP8" s="9" t="e">
        <f>INDEX('32ft_Volume'!$B$4:$AU$33,MATCH($A8,'32ft_Volume'!$A$4:$A$33,0),MATCH(INDEX(RC_Tarif_Access!$B$4:$CR$33,MATCH($A8,RC_Tarif_Access!$A$4:$A$33,0),MATCH(BP$1,RC_Tarif_Access!$B$3:$CR$3,0)),'32ft_Volume'!$B$3:$AU$3,0))</f>
        <v>#N/A</v>
      </c>
      <c r="BQ8" s="9" t="e">
        <f>INDEX('32ft_Volume'!$B$4:$AU$33,MATCH($A8,'32ft_Volume'!$A$4:$A$33,0),MATCH(INDEX(RC_Tarif_Access!$B$4:$CR$33,MATCH($A8,RC_Tarif_Access!$A$4:$A$33,0),MATCH(BQ$1,RC_Tarif_Access!$B$3:$CR$3,0)),'32ft_Volume'!$B$3:$AU$3,0))</f>
        <v>#N/A</v>
      </c>
      <c r="BR8" s="9" t="e">
        <f>INDEX('32ft_Volume'!$B$4:$AU$33,MATCH($A8,'32ft_Volume'!$A$4:$A$33,0),MATCH(INDEX(RC_Tarif_Access!$B$4:$CR$33,MATCH($A8,RC_Tarif_Access!$A$4:$A$33,0),MATCH(BR$1,RC_Tarif_Access!$B$3:$CR$3,0)),'32ft_Volume'!$B$3:$AU$3,0))</f>
        <v>#N/A</v>
      </c>
      <c r="BS8" s="9" t="e">
        <f>INDEX('32ft_Volume'!$B$4:$AU$33,MATCH($A8,'32ft_Volume'!$A$4:$A$33,0),MATCH(INDEX(RC_Tarif_Access!$B$4:$CR$33,MATCH($A8,RC_Tarif_Access!$A$4:$A$33,0),MATCH(BS$1,RC_Tarif_Access!$B$3:$CR$3,0)),'32ft_Volume'!$B$3:$AU$3,0))</f>
        <v>#N/A</v>
      </c>
      <c r="BT8" s="9" t="e">
        <f>INDEX('32ft_Volume'!$B$4:$AU$33,MATCH($A8,'32ft_Volume'!$A$4:$A$33,0),MATCH(INDEX(RC_Tarif_Access!$B$4:$CR$33,MATCH($A8,RC_Tarif_Access!$A$4:$A$33,0),MATCH(BT$1,RC_Tarif_Access!$B$3:$CR$3,0)),'32ft_Volume'!$B$3:$AU$3,0))</f>
        <v>#N/A</v>
      </c>
      <c r="BU8" s="9" t="e">
        <f>INDEX('32ft_Volume'!$B$4:$AU$33,MATCH($A8,'32ft_Volume'!$A$4:$A$33,0),MATCH(INDEX(RC_Tarif_Access!$B$4:$CR$33,MATCH($A8,RC_Tarif_Access!$A$4:$A$33,0),MATCH(BU$1,RC_Tarif_Access!$B$3:$CR$3,0)),'32ft_Volume'!$B$3:$AU$3,0))</f>
        <v>#N/A</v>
      </c>
      <c r="BV8" s="9" t="e">
        <f>INDEX('32ft_Volume'!$B$4:$AU$33,MATCH($A8,'32ft_Volume'!$A$4:$A$33,0),MATCH(INDEX(RC_Tarif_Access!$B$4:$CR$33,MATCH($A8,RC_Tarif_Access!$A$4:$A$33,0),MATCH(BV$1,RC_Tarif_Access!$B$3:$CR$3,0)),'32ft_Volume'!$B$3:$AU$3,0))</f>
        <v>#N/A</v>
      </c>
      <c r="BW8" s="9" t="e">
        <f>INDEX('32ft_Volume'!$B$4:$AU$33,MATCH($A8,'32ft_Volume'!$A$4:$A$33,0),MATCH(INDEX(RC_Tarif_Access!$B$4:$CR$33,MATCH($A8,RC_Tarif_Access!$A$4:$A$33,0),MATCH(BW$1,RC_Tarif_Access!$B$3:$CR$3,0)),'32ft_Volume'!$B$3:$AU$3,0))</f>
        <v>#N/A</v>
      </c>
      <c r="BX8" s="9" t="e">
        <f>INDEX('32ft_Volume'!$B$4:$AU$33,MATCH($A8,'32ft_Volume'!$A$4:$A$33,0),MATCH(INDEX(RC_Tarif_Access!$B$4:$CR$33,MATCH($A8,RC_Tarif_Access!$A$4:$A$33,0),MATCH(BX$1,RC_Tarif_Access!$B$3:$CR$3,0)),'32ft_Volume'!$B$3:$AU$3,0))</f>
        <v>#N/A</v>
      </c>
      <c r="BY8" s="9" t="e">
        <f>INDEX('32ft_Volume'!$B$4:$AU$33,MATCH($A8,'32ft_Volume'!$A$4:$A$33,0),MATCH(INDEX(RC_Tarif_Access!$B$4:$CR$33,MATCH($A8,RC_Tarif_Access!$A$4:$A$33,0),MATCH(BY$1,RC_Tarif_Access!$B$3:$CR$3,0)),'32ft_Volume'!$B$3:$AU$3,0))</f>
        <v>#N/A</v>
      </c>
      <c r="BZ8" s="9" t="e">
        <f>INDEX('32ft_Volume'!$B$4:$AU$33,MATCH($A8,'32ft_Volume'!$A$4:$A$33,0),MATCH(INDEX(RC_Tarif_Access!$B$4:$CR$33,MATCH($A8,RC_Tarif_Access!$A$4:$A$33,0),MATCH(BZ$1,RC_Tarif_Access!$B$3:$CR$3,0)),'32ft_Volume'!$B$3:$AU$3,0))</f>
        <v>#N/A</v>
      </c>
      <c r="CA8" s="9" t="e">
        <f>INDEX('32ft_Volume'!$B$4:$AU$33,MATCH($A8,'32ft_Volume'!$A$4:$A$33,0),MATCH(INDEX(RC_Tarif_Access!$B$4:$CR$33,MATCH($A8,RC_Tarif_Access!$A$4:$A$33,0),MATCH(CA$1,RC_Tarif_Access!$B$3:$CR$3,0)),'32ft_Volume'!$B$3:$AU$3,0))</f>
        <v>#N/A</v>
      </c>
      <c r="CB8" s="9" t="e">
        <f>INDEX('32ft_Volume'!$B$4:$AU$33,MATCH($A8,'32ft_Volume'!$A$4:$A$33,0),MATCH(INDEX(RC_Tarif_Access!$B$4:$CR$33,MATCH($A8,RC_Tarif_Access!$A$4:$A$33,0),MATCH(CB$1,RC_Tarif_Access!$B$3:$CR$3,0)),'32ft_Volume'!$B$3:$AU$3,0))</f>
        <v>#N/A</v>
      </c>
      <c r="CC8" s="9" t="e">
        <f>INDEX('32ft_Volume'!$B$4:$AU$33,MATCH($A8,'32ft_Volume'!$A$4:$A$33,0),MATCH(INDEX(RC_Tarif_Access!$B$4:$CR$33,MATCH($A8,RC_Tarif_Access!$A$4:$A$33,0),MATCH(CC$1,RC_Tarif_Access!$B$3:$CR$3,0)),'32ft_Volume'!$B$3:$AU$3,0))</f>
        <v>#N/A</v>
      </c>
      <c r="CD8" s="9" t="e">
        <f>INDEX('32ft_Volume'!$B$4:$AU$33,MATCH($A8,'32ft_Volume'!$A$4:$A$33,0),MATCH(INDEX(RC_Tarif_Access!$B$4:$CR$33,MATCH($A8,RC_Tarif_Access!$A$4:$A$33,0),MATCH(CD$1,RC_Tarif_Access!$B$3:$CR$3,0)),'32ft_Volume'!$B$3:$AU$3,0))</f>
        <v>#N/A</v>
      </c>
      <c r="CE8" s="9" t="e">
        <f>INDEX('32ft_Volume'!$B$4:$AU$33,MATCH($A8,'32ft_Volume'!$A$4:$A$33,0),MATCH(INDEX(RC_Tarif_Access!$B$4:$CR$33,MATCH($A8,RC_Tarif_Access!$A$4:$A$33,0),MATCH(CE$1,RC_Tarif_Access!$B$3:$CR$3,0)),'32ft_Volume'!$B$3:$AU$3,0))</f>
        <v>#N/A</v>
      </c>
      <c r="CF8" s="9" t="e">
        <f>INDEX('32ft_Volume'!$B$4:$AU$33,MATCH($A8,'32ft_Volume'!$A$4:$A$33,0),MATCH(INDEX(RC_Tarif_Access!$B$4:$CR$33,MATCH($A8,RC_Tarif_Access!$A$4:$A$33,0),MATCH(CF$1,RC_Tarif_Access!$B$3:$CR$3,0)),'32ft_Volume'!$B$3:$AU$3,0))</f>
        <v>#N/A</v>
      </c>
      <c r="CG8" s="9" t="e">
        <f>INDEX('32ft_Volume'!$B$4:$AU$33,MATCH($A8,'32ft_Volume'!$A$4:$A$33,0),MATCH(INDEX(RC_Tarif_Access!$B$4:$CR$33,MATCH($A8,RC_Tarif_Access!$A$4:$A$33,0),MATCH(CG$1,RC_Tarif_Access!$B$3:$CR$3,0)),'32ft_Volume'!$B$3:$AU$3,0))</f>
        <v>#N/A</v>
      </c>
      <c r="CH8" s="9" t="e">
        <f>INDEX('32ft_Volume'!$B$4:$AU$33,MATCH($A8,'32ft_Volume'!$A$4:$A$33,0),MATCH(INDEX(RC_Tarif_Access!$B$4:$CR$33,MATCH($A8,RC_Tarif_Access!$A$4:$A$33,0),MATCH(CH$1,RC_Tarif_Access!$B$3:$CR$3,0)),'32ft_Volume'!$B$3:$AU$3,0))</f>
        <v>#N/A</v>
      </c>
      <c r="CI8" s="9" t="e">
        <f>INDEX('32ft_Volume'!$B$4:$AU$33,MATCH($A8,'32ft_Volume'!$A$4:$A$33,0),MATCH(INDEX(RC_Tarif_Access!$B$4:$CR$33,MATCH($A8,RC_Tarif_Access!$A$4:$A$33,0),MATCH(CI$1,RC_Tarif_Access!$B$3:$CR$3,0)),'32ft_Volume'!$B$3:$AU$3,0))</f>
        <v>#N/A</v>
      </c>
      <c r="CJ8" s="9" t="e">
        <f>INDEX('32ft_Volume'!$B$4:$AU$33,MATCH($A8,'32ft_Volume'!$A$4:$A$33,0),MATCH(INDEX(RC_Tarif_Access!$B$4:$CR$33,MATCH($A8,RC_Tarif_Access!$A$4:$A$33,0),MATCH(CJ$1,RC_Tarif_Access!$B$3:$CR$3,0)),'32ft_Volume'!$B$3:$AU$3,0))</f>
        <v>#N/A</v>
      </c>
      <c r="CK8" s="9" t="e">
        <f>INDEX('32ft_Volume'!$B$4:$AU$33,MATCH($A8,'32ft_Volume'!$A$4:$A$33,0),MATCH(INDEX(RC_Tarif_Access!$B$4:$CR$33,MATCH($A8,RC_Tarif_Access!$A$4:$A$33,0),MATCH(CK$1,RC_Tarif_Access!$B$3:$CR$3,0)),'32ft_Volume'!$B$3:$AU$3,0))</f>
        <v>#N/A</v>
      </c>
      <c r="CL8" s="9" t="e">
        <f>INDEX('32ft_Volume'!$B$4:$AU$33,MATCH($A8,'32ft_Volume'!$A$4:$A$33,0),MATCH(INDEX(RC_Tarif_Access!$B$4:$CR$33,MATCH($A8,RC_Tarif_Access!$A$4:$A$33,0),MATCH(CL$1,RC_Tarif_Access!$B$3:$CR$3,0)),'32ft_Volume'!$B$3:$AU$3,0))</f>
        <v>#N/A</v>
      </c>
      <c r="CM8" s="9" t="e">
        <f>INDEX('32ft_Volume'!$B$4:$AU$33,MATCH($A8,'32ft_Volume'!$A$4:$A$33,0),MATCH(INDEX(RC_Tarif_Access!$B$4:$CR$33,MATCH($A8,RC_Tarif_Access!$A$4:$A$33,0),MATCH(CM$1,RC_Tarif_Access!$B$3:$CR$3,0)),'32ft_Volume'!$B$3:$AU$3,0))</f>
        <v>#N/A</v>
      </c>
      <c r="CN8" s="9" t="e">
        <f>INDEX('32ft_Volume'!$B$4:$AU$33,MATCH($A8,'32ft_Volume'!$A$4:$A$33,0),MATCH(INDEX(RC_Tarif_Access!$B$4:$CR$33,MATCH($A8,RC_Tarif_Access!$A$4:$A$33,0),MATCH(CN$1,RC_Tarif_Access!$B$3:$CR$3,0)),'32ft_Volume'!$B$3:$AU$3,0))</f>
        <v>#N/A</v>
      </c>
    </row>
    <row r="9" spans="1:92" x14ac:dyDescent="0.3">
      <c r="A9" s="8">
        <v>14</v>
      </c>
      <c r="B9" s="9" t="e">
        <f>INDEX('32ft_Volume'!$B$4:$AU$33,MATCH($A9,'32ft_Volume'!$A$4:$A$33,0),MATCH(INDEX(RC_Tarif_Access!$B$4:$CR$33,MATCH($A9,RC_Tarif_Access!$A$4:$A$33,0),MATCH(B$1,RC_Tarif_Access!$B$3:$CR$3,0)),'32ft_Volume'!$B$3:$AU$3,0))</f>
        <v>#N/A</v>
      </c>
      <c r="C9" s="9" t="e">
        <f>INDEX('32ft_Volume'!$B$4:$AU$33,MATCH($A9,'32ft_Volume'!$A$4:$A$33,0),MATCH(INDEX(RC_Tarif_Access!$B$4:$CR$33,MATCH($A9,RC_Tarif_Access!$A$4:$A$33,0),MATCH(C$1,RC_Tarif_Access!$B$3:$CR$3,0)),'32ft_Volume'!$B$3:$AU$3,0))</f>
        <v>#N/A</v>
      </c>
      <c r="D9" s="9" t="e">
        <f>INDEX('32ft_Volume'!$B$4:$AU$33,MATCH($A9,'32ft_Volume'!$A$4:$A$33,0),MATCH(INDEX(RC_Tarif_Access!$B$4:$CR$33,MATCH($A9,RC_Tarif_Access!$A$4:$A$33,0),MATCH(D$1,RC_Tarif_Access!$B$3:$CR$3,0)),'32ft_Volume'!$B$3:$AU$3,0))</f>
        <v>#N/A</v>
      </c>
      <c r="E9" s="9" t="e">
        <f>INDEX('32ft_Volume'!$B$4:$AU$33,MATCH($A9,'32ft_Volume'!$A$4:$A$33,0),MATCH(INDEX(RC_Tarif_Access!$B$4:$CR$33,MATCH($A9,RC_Tarif_Access!$A$4:$A$33,0),MATCH(E$1,RC_Tarif_Access!$B$3:$CR$3,0)),'32ft_Volume'!$B$3:$AU$3,0))</f>
        <v>#N/A</v>
      </c>
      <c r="F9" s="9" t="e">
        <f>INDEX('32ft_Volume'!$B$4:$AU$33,MATCH($A9,'32ft_Volume'!$A$4:$A$33,0),MATCH(INDEX(RC_Tarif_Access!$B$4:$CR$33,MATCH($A9,RC_Tarif_Access!$A$4:$A$33,0),MATCH(F$1,RC_Tarif_Access!$B$3:$CR$3,0)),'32ft_Volume'!$B$3:$AU$3,0))</f>
        <v>#N/A</v>
      </c>
      <c r="G9" s="9">
        <f>INDEX('32ft_Volume'!$B$4:$AU$33,MATCH($A9,'32ft_Volume'!$A$4:$A$33,0),MATCH(INDEX(RC_Tarif_Access!$B$4:$CR$33,MATCH($A9,RC_Tarif_Access!$A$4:$A$33,0),MATCH(G$1,RC_Tarif_Access!$B$3:$CR$3,0)),'32ft_Volume'!$B$3:$AU$3,0))</f>
        <v>30</v>
      </c>
      <c r="H9" s="9">
        <f>INDEX('32ft_Volume'!$B$4:$AU$33,MATCH($A9,'32ft_Volume'!$A$4:$A$33,0),MATCH(INDEX(RC_Tarif_Access!$B$4:$CR$33,MATCH($A9,RC_Tarif_Access!$A$4:$A$33,0),MATCH(H$1,RC_Tarif_Access!$B$3:$CR$3,0)),'32ft_Volume'!$B$3:$AU$3,0))</f>
        <v>30</v>
      </c>
      <c r="I9" s="9">
        <f>INDEX('32ft_Volume'!$B$4:$AU$33,MATCH($A9,'32ft_Volume'!$A$4:$A$33,0),MATCH(INDEX(RC_Tarif_Access!$B$4:$CR$33,MATCH($A9,RC_Tarif_Access!$A$4:$A$33,0),MATCH(I$1,RC_Tarif_Access!$B$3:$CR$3,0)),'32ft_Volume'!$B$3:$AU$3,0))</f>
        <v>30</v>
      </c>
      <c r="J9" s="9">
        <f>INDEX('32ft_Volume'!$B$4:$AU$33,MATCH($A9,'32ft_Volume'!$A$4:$A$33,0),MATCH(INDEX(RC_Tarif_Access!$B$4:$CR$33,MATCH($A9,RC_Tarif_Access!$A$4:$A$33,0),MATCH(J$1,RC_Tarif_Access!$B$3:$CR$3,0)),'32ft_Volume'!$B$3:$AU$3,0))</f>
        <v>30</v>
      </c>
      <c r="K9" s="9">
        <f>INDEX('32ft_Volume'!$B$4:$AU$33,MATCH($A9,'32ft_Volume'!$A$4:$A$33,0),MATCH(INDEX(RC_Tarif_Access!$B$4:$CR$33,MATCH($A9,RC_Tarif_Access!$A$4:$A$33,0),MATCH(K$1,RC_Tarif_Access!$B$3:$CR$3,0)),'32ft_Volume'!$B$3:$AU$3,0))</f>
        <v>60</v>
      </c>
      <c r="L9" s="9">
        <f>INDEX('32ft_Volume'!$B$4:$AU$33,MATCH($A9,'32ft_Volume'!$A$4:$A$33,0),MATCH(INDEX(RC_Tarif_Access!$B$4:$CR$33,MATCH($A9,RC_Tarif_Access!$A$4:$A$33,0),MATCH(L$1,RC_Tarif_Access!$B$3:$CR$3,0)),'32ft_Volume'!$B$3:$AU$3,0))</f>
        <v>60</v>
      </c>
      <c r="M9" s="9">
        <f>INDEX('32ft_Volume'!$B$4:$AU$33,MATCH($A9,'32ft_Volume'!$A$4:$A$33,0),MATCH(INDEX(RC_Tarif_Access!$B$4:$CR$33,MATCH($A9,RC_Tarif_Access!$A$4:$A$33,0),MATCH(M$1,RC_Tarif_Access!$B$3:$CR$3,0)),'32ft_Volume'!$B$3:$AU$3,0))</f>
        <v>60</v>
      </c>
      <c r="N9" s="9">
        <f>INDEX('32ft_Volume'!$B$4:$AU$33,MATCH($A9,'32ft_Volume'!$A$4:$A$33,0),MATCH(INDEX(RC_Tarif_Access!$B$4:$CR$33,MATCH($A9,RC_Tarif_Access!$A$4:$A$33,0),MATCH(N$1,RC_Tarif_Access!$B$3:$CR$3,0)),'32ft_Volume'!$B$3:$AU$3,0))</f>
        <v>70</v>
      </c>
      <c r="O9" s="9">
        <f>INDEX('32ft_Volume'!$B$4:$AU$33,MATCH($A9,'32ft_Volume'!$A$4:$A$33,0),MATCH(INDEX(RC_Tarif_Access!$B$4:$CR$33,MATCH($A9,RC_Tarif_Access!$A$4:$A$33,0),MATCH(O$1,RC_Tarif_Access!$B$3:$CR$3,0)),'32ft_Volume'!$B$3:$AU$3,0))</f>
        <v>80</v>
      </c>
      <c r="P9" s="9">
        <f>INDEX('32ft_Volume'!$B$4:$AU$33,MATCH($A9,'32ft_Volume'!$A$4:$A$33,0),MATCH(INDEX(RC_Tarif_Access!$B$4:$CR$33,MATCH($A9,RC_Tarif_Access!$A$4:$A$33,0),MATCH(P$1,RC_Tarif_Access!$B$3:$CR$3,0)),'32ft_Volume'!$B$3:$AU$3,0))</f>
        <v>90</v>
      </c>
      <c r="Q9" s="9">
        <f>INDEX('32ft_Volume'!$B$4:$AU$33,MATCH($A9,'32ft_Volume'!$A$4:$A$33,0),MATCH(INDEX(RC_Tarif_Access!$B$4:$CR$33,MATCH($A9,RC_Tarif_Access!$A$4:$A$33,0),MATCH(Q$1,RC_Tarif_Access!$B$3:$CR$3,0)),'32ft_Volume'!$B$3:$AU$3,0))</f>
        <v>90</v>
      </c>
      <c r="R9" s="9">
        <f>INDEX('32ft_Volume'!$B$4:$AU$33,MATCH($A9,'32ft_Volume'!$A$4:$A$33,0),MATCH(INDEX(RC_Tarif_Access!$B$4:$CR$33,MATCH($A9,RC_Tarif_Access!$A$4:$A$33,0),MATCH(R$1,RC_Tarif_Access!$B$3:$CR$3,0)),'32ft_Volume'!$B$3:$AU$3,0))</f>
        <v>80</v>
      </c>
      <c r="S9" s="9">
        <f>INDEX('32ft_Volume'!$B$4:$AU$33,MATCH($A9,'32ft_Volume'!$A$4:$A$33,0),MATCH(INDEX(RC_Tarif_Access!$B$4:$CR$33,MATCH($A9,RC_Tarif_Access!$A$4:$A$33,0),MATCH(S$1,RC_Tarif_Access!$B$3:$CR$3,0)),'32ft_Volume'!$B$3:$AU$3,0))</f>
        <v>80</v>
      </c>
      <c r="T9" s="9">
        <f>INDEX('32ft_Volume'!$B$4:$AU$33,MATCH($A9,'32ft_Volume'!$A$4:$A$33,0),MATCH(INDEX(RC_Tarif_Access!$B$4:$CR$33,MATCH($A9,RC_Tarif_Access!$A$4:$A$33,0),MATCH(T$1,RC_Tarif_Access!$B$3:$CR$3,0)),'32ft_Volume'!$B$3:$AU$3,0))</f>
        <v>80</v>
      </c>
      <c r="U9" s="9">
        <f>INDEX('32ft_Volume'!$B$4:$AU$33,MATCH($A9,'32ft_Volume'!$A$4:$A$33,0),MATCH(INDEX(RC_Tarif_Access!$B$4:$CR$33,MATCH($A9,RC_Tarif_Access!$A$4:$A$33,0),MATCH(U$1,RC_Tarif_Access!$B$3:$CR$3,0)),'32ft_Volume'!$B$3:$AU$3,0))</f>
        <v>80</v>
      </c>
      <c r="V9" s="9">
        <f>INDEX('32ft_Volume'!$B$4:$AU$33,MATCH($A9,'32ft_Volume'!$A$4:$A$33,0),MATCH(INDEX(RC_Tarif_Access!$B$4:$CR$33,MATCH($A9,RC_Tarif_Access!$A$4:$A$33,0),MATCH(V$1,RC_Tarif_Access!$B$3:$CR$3,0)),'32ft_Volume'!$B$3:$AU$3,0))</f>
        <v>110</v>
      </c>
      <c r="W9" s="9">
        <f>INDEX('32ft_Volume'!$B$4:$AU$33,MATCH($A9,'32ft_Volume'!$A$4:$A$33,0),MATCH(INDEX(RC_Tarif_Access!$B$4:$CR$33,MATCH($A9,RC_Tarif_Access!$A$4:$A$33,0),MATCH(W$1,RC_Tarif_Access!$B$3:$CR$3,0)),'32ft_Volume'!$B$3:$AU$3,0))</f>
        <v>110</v>
      </c>
      <c r="X9" s="9">
        <f>INDEX('32ft_Volume'!$B$4:$AU$33,MATCH($A9,'32ft_Volume'!$A$4:$A$33,0),MATCH(INDEX(RC_Tarif_Access!$B$4:$CR$33,MATCH($A9,RC_Tarif_Access!$A$4:$A$33,0),MATCH(X$1,RC_Tarif_Access!$B$3:$CR$3,0)),'32ft_Volume'!$B$3:$AU$3,0))</f>
        <v>110</v>
      </c>
      <c r="Y9" s="9">
        <f>INDEX('32ft_Volume'!$B$4:$AU$33,MATCH($A9,'32ft_Volume'!$A$4:$A$33,0),MATCH(INDEX(RC_Tarif_Access!$B$4:$CR$33,MATCH($A9,RC_Tarif_Access!$A$4:$A$33,0),MATCH(Y$1,RC_Tarif_Access!$B$3:$CR$3,0)),'32ft_Volume'!$B$3:$AU$3,0))</f>
        <v>110</v>
      </c>
      <c r="Z9" s="9">
        <f>INDEX('32ft_Volume'!$B$4:$AU$33,MATCH($A9,'32ft_Volume'!$A$4:$A$33,0),MATCH(INDEX(RC_Tarif_Access!$B$4:$CR$33,MATCH($A9,RC_Tarif_Access!$A$4:$A$33,0),MATCH(Z$1,RC_Tarif_Access!$B$3:$CR$3,0)),'32ft_Volume'!$B$3:$AU$3,0))</f>
        <v>110</v>
      </c>
      <c r="AA9" s="9">
        <f>INDEX('32ft_Volume'!$B$4:$AU$33,MATCH($A9,'32ft_Volume'!$A$4:$A$33,0),MATCH(INDEX(RC_Tarif_Access!$B$4:$CR$33,MATCH($A9,RC_Tarif_Access!$A$4:$A$33,0),MATCH(AA$1,RC_Tarif_Access!$B$3:$CR$3,0)),'32ft_Volume'!$B$3:$AU$3,0))</f>
        <v>120</v>
      </c>
      <c r="AB9" s="9">
        <f>INDEX('32ft_Volume'!$B$4:$AU$33,MATCH($A9,'32ft_Volume'!$A$4:$A$33,0),MATCH(INDEX(RC_Tarif_Access!$B$4:$CR$33,MATCH($A9,RC_Tarif_Access!$A$4:$A$33,0),MATCH(AB$1,RC_Tarif_Access!$B$3:$CR$3,0)),'32ft_Volume'!$B$3:$AU$3,0))</f>
        <v>120</v>
      </c>
      <c r="AC9" s="9">
        <f>INDEX('32ft_Volume'!$B$4:$AU$33,MATCH($A9,'32ft_Volume'!$A$4:$A$33,0),MATCH(INDEX(RC_Tarif_Access!$B$4:$CR$33,MATCH($A9,RC_Tarif_Access!$A$4:$A$33,0),MATCH(AC$1,RC_Tarif_Access!$B$3:$CR$3,0)),'32ft_Volume'!$B$3:$AU$3,0))</f>
        <v>120</v>
      </c>
      <c r="AD9" s="9">
        <f>INDEX('32ft_Volume'!$B$4:$AU$33,MATCH($A9,'32ft_Volume'!$A$4:$A$33,0),MATCH(INDEX(RC_Tarif_Access!$B$4:$CR$33,MATCH($A9,RC_Tarif_Access!$A$4:$A$33,0),MATCH(AD$1,RC_Tarif_Access!$B$3:$CR$3,0)),'32ft_Volume'!$B$3:$AU$3,0))</f>
        <v>150</v>
      </c>
      <c r="AE9" s="9">
        <f>INDEX('32ft_Volume'!$B$4:$AU$33,MATCH($A9,'32ft_Volume'!$A$4:$A$33,0),MATCH(INDEX(RC_Tarif_Access!$B$4:$CR$33,MATCH($A9,RC_Tarif_Access!$A$4:$A$33,0),MATCH(AE$1,RC_Tarif_Access!$B$3:$CR$3,0)),'32ft_Volume'!$B$3:$AU$3,0))</f>
        <v>150</v>
      </c>
      <c r="AF9" s="9">
        <f>INDEX('32ft_Volume'!$B$4:$AU$33,MATCH($A9,'32ft_Volume'!$A$4:$A$33,0),MATCH(INDEX(RC_Tarif_Access!$B$4:$CR$33,MATCH($A9,RC_Tarif_Access!$A$4:$A$33,0),MATCH(AF$1,RC_Tarif_Access!$B$3:$CR$3,0)),'32ft_Volume'!$B$3:$AU$3,0))</f>
        <v>150</v>
      </c>
      <c r="AG9" s="9">
        <f>INDEX('32ft_Volume'!$B$4:$AU$33,MATCH($A9,'32ft_Volume'!$A$4:$A$33,0),MATCH(INDEX(RC_Tarif_Access!$B$4:$CR$33,MATCH($A9,RC_Tarif_Access!$A$4:$A$33,0),MATCH(AG$1,RC_Tarif_Access!$B$3:$CR$3,0)),'32ft_Volume'!$B$3:$AU$3,0))</f>
        <v>150</v>
      </c>
      <c r="AH9" s="9">
        <f>INDEX('32ft_Volume'!$B$4:$AU$33,MATCH($A9,'32ft_Volume'!$A$4:$A$33,0),MATCH(INDEX(RC_Tarif_Access!$B$4:$CR$33,MATCH($A9,RC_Tarif_Access!$A$4:$A$33,0),MATCH(AH$1,RC_Tarif_Access!$B$3:$CR$3,0)),'32ft_Volume'!$B$3:$AU$3,0))</f>
        <v>180</v>
      </c>
      <c r="AI9" s="9">
        <f>INDEX('32ft_Volume'!$B$4:$AU$33,MATCH($A9,'32ft_Volume'!$A$4:$A$33,0),MATCH(INDEX(RC_Tarif_Access!$B$4:$CR$33,MATCH($A9,RC_Tarif_Access!$A$4:$A$33,0),MATCH(AI$1,RC_Tarif_Access!$B$3:$CR$3,0)),'32ft_Volume'!$B$3:$AU$3,0))</f>
        <v>180</v>
      </c>
      <c r="AJ9" s="9">
        <f>INDEX('32ft_Volume'!$B$4:$AU$33,MATCH($A9,'32ft_Volume'!$A$4:$A$33,0),MATCH(INDEX(RC_Tarif_Access!$B$4:$CR$33,MATCH($A9,RC_Tarif_Access!$A$4:$A$33,0),MATCH(AJ$1,RC_Tarif_Access!$B$3:$CR$3,0)),'32ft_Volume'!$B$3:$AU$3,0))</f>
        <v>180</v>
      </c>
      <c r="AK9" s="9">
        <f>INDEX('32ft_Volume'!$B$4:$AU$33,MATCH($A9,'32ft_Volume'!$A$4:$A$33,0),MATCH(INDEX(RC_Tarif_Access!$B$4:$CR$33,MATCH($A9,RC_Tarif_Access!$A$4:$A$33,0),MATCH(AK$1,RC_Tarif_Access!$B$3:$CR$3,0)),'32ft_Volume'!$B$3:$AU$3,0))</f>
        <v>180</v>
      </c>
      <c r="AL9" s="9">
        <f>INDEX('32ft_Volume'!$B$4:$AU$33,MATCH($A9,'32ft_Volume'!$A$4:$A$33,0),MATCH(INDEX(RC_Tarif_Access!$B$4:$CR$33,MATCH($A9,RC_Tarif_Access!$A$4:$A$33,0),MATCH(AL$1,RC_Tarif_Access!$B$3:$CR$3,0)),'32ft_Volume'!$B$3:$AU$3,0))</f>
        <v>180</v>
      </c>
      <c r="AM9" s="9">
        <f>INDEX('32ft_Volume'!$B$4:$AU$33,MATCH($A9,'32ft_Volume'!$A$4:$A$33,0),MATCH(INDEX(RC_Tarif_Access!$B$4:$CR$33,MATCH($A9,RC_Tarif_Access!$A$4:$A$33,0),MATCH(AM$1,RC_Tarif_Access!$B$3:$CR$3,0)),'32ft_Volume'!$B$3:$AU$3,0))</f>
        <v>190</v>
      </c>
      <c r="AN9" s="9">
        <f>INDEX('32ft_Volume'!$B$4:$AU$33,MATCH($A9,'32ft_Volume'!$A$4:$A$33,0),MATCH(INDEX(RC_Tarif_Access!$B$4:$CR$33,MATCH($A9,RC_Tarif_Access!$A$4:$A$33,0),MATCH(AN$1,RC_Tarif_Access!$B$3:$CR$3,0)),'32ft_Volume'!$B$3:$AU$3,0))</f>
        <v>190</v>
      </c>
      <c r="AO9" s="9">
        <f>INDEX('32ft_Volume'!$B$4:$AU$33,MATCH($A9,'32ft_Volume'!$A$4:$A$33,0),MATCH(INDEX(RC_Tarif_Access!$B$4:$CR$33,MATCH($A9,RC_Tarif_Access!$A$4:$A$33,0),MATCH(AO$1,RC_Tarif_Access!$B$3:$CR$3,0)),'32ft_Volume'!$B$3:$AU$3,0))</f>
        <v>190</v>
      </c>
      <c r="AP9" s="9">
        <f>INDEX('32ft_Volume'!$B$4:$AU$33,MATCH($A9,'32ft_Volume'!$A$4:$A$33,0),MATCH(INDEX(RC_Tarif_Access!$B$4:$CR$33,MATCH($A9,RC_Tarif_Access!$A$4:$A$33,0),MATCH(AP$1,RC_Tarif_Access!$B$3:$CR$3,0)),'32ft_Volume'!$B$3:$AU$3,0))</f>
        <v>200</v>
      </c>
      <c r="AQ9" s="9">
        <f>INDEX('32ft_Volume'!$B$4:$AU$33,MATCH($A9,'32ft_Volume'!$A$4:$A$33,0),MATCH(INDEX(RC_Tarif_Access!$B$4:$CR$33,MATCH($A9,RC_Tarif_Access!$A$4:$A$33,0),MATCH(AQ$1,RC_Tarif_Access!$B$3:$CR$3,0)),'32ft_Volume'!$B$3:$AU$3,0))</f>
        <v>200</v>
      </c>
      <c r="AR9" s="9">
        <f>INDEX('32ft_Volume'!$B$4:$AU$33,MATCH($A9,'32ft_Volume'!$A$4:$A$33,0),MATCH(INDEX(RC_Tarif_Access!$B$4:$CR$33,MATCH($A9,RC_Tarif_Access!$A$4:$A$33,0),MATCH(AR$1,RC_Tarif_Access!$B$3:$CR$3,0)),'32ft_Volume'!$B$3:$AU$3,0))</f>
        <v>200</v>
      </c>
      <c r="AS9" s="9">
        <f>INDEX('32ft_Volume'!$B$4:$AU$33,MATCH($A9,'32ft_Volume'!$A$4:$A$33,0),MATCH(INDEX(RC_Tarif_Access!$B$4:$CR$33,MATCH($A9,RC_Tarif_Access!$A$4:$A$33,0),MATCH(AS$1,RC_Tarif_Access!$B$3:$CR$3,0)),'32ft_Volume'!$B$3:$AU$3,0))</f>
        <v>220</v>
      </c>
      <c r="AT9" s="9">
        <f>INDEX('32ft_Volume'!$B$4:$AU$33,MATCH($A9,'32ft_Volume'!$A$4:$A$33,0),MATCH(INDEX(RC_Tarif_Access!$B$4:$CR$33,MATCH($A9,RC_Tarif_Access!$A$4:$A$33,0),MATCH(AT$1,RC_Tarif_Access!$B$3:$CR$3,0)),'32ft_Volume'!$B$3:$AU$3,0))</f>
        <v>220</v>
      </c>
      <c r="AU9" s="9">
        <f>INDEX('32ft_Volume'!$B$4:$AU$33,MATCH($A9,'32ft_Volume'!$A$4:$A$33,0),MATCH(INDEX(RC_Tarif_Access!$B$4:$CR$33,MATCH($A9,RC_Tarif_Access!$A$4:$A$33,0),MATCH(AU$1,RC_Tarif_Access!$B$3:$CR$3,0)),'32ft_Volume'!$B$3:$AU$3,0))</f>
        <v>220</v>
      </c>
      <c r="AV9" s="9">
        <f>INDEX('32ft_Volume'!$B$4:$AU$33,MATCH($A9,'32ft_Volume'!$A$4:$A$33,0),MATCH(INDEX(RC_Tarif_Access!$B$4:$CR$33,MATCH($A9,RC_Tarif_Access!$A$4:$A$33,0),MATCH(AV$1,RC_Tarif_Access!$B$3:$CR$3,0)),'32ft_Volume'!$B$3:$AU$3,0))</f>
        <v>220</v>
      </c>
      <c r="AW9" s="9">
        <f>INDEX('32ft_Volume'!$B$4:$AU$33,MATCH($A9,'32ft_Volume'!$A$4:$A$33,0),MATCH(INDEX(RC_Tarif_Access!$B$4:$CR$33,MATCH($A9,RC_Tarif_Access!$A$4:$A$33,0),MATCH(AW$1,RC_Tarif_Access!$B$3:$CR$3,0)),'32ft_Volume'!$B$3:$AU$3,0))</f>
        <v>220</v>
      </c>
      <c r="AX9" s="9">
        <f>INDEX('32ft_Volume'!$B$4:$AU$33,MATCH($A9,'32ft_Volume'!$A$4:$A$33,0),MATCH(INDEX(RC_Tarif_Access!$B$4:$CR$33,MATCH($A9,RC_Tarif_Access!$A$4:$A$33,0),MATCH(AX$1,RC_Tarif_Access!$B$3:$CR$3,0)),'32ft_Volume'!$B$3:$AU$3,0))</f>
        <v>220</v>
      </c>
      <c r="AY9" s="9">
        <f>INDEX('32ft_Volume'!$B$4:$AU$33,MATCH($A9,'32ft_Volume'!$A$4:$A$33,0),MATCH(INDEX(RC_Tarif_Access!$B$4:$CR$33,MATCH($A9,RC_Tarif_Access!$A$4:$A$33,0),MATCH(AY$1,RC_Tarif_Access!$B$3:$CR$3,0)),'32ft_Volume'!$B$3:$AU$3,0))</f>
        <v>220</v>
      </c>
      <c r="AZ9" s="9">
        <f>INDEX('32ft_Volume'!$B$4:$AU$33,MATCH($A9,'32ft_Volume'!$A$4:$A$33,0),MATCH(INDEX(RC_Tarif_Access!$B$4:$CR$33,MATCH($A9,RC_Tarif_Access!$A$4:$A$33,0),MATCH(AZ$1,RC_Tarif_Access!$B$3:$CR$3,0)),'32ft_Volume'!$B$3:$AU$3,0))</f>
        <v>220</v>
      </c>
      <c r="BA9" s="9">
        <f>INDEX('32ft_Volume'!$B$4:$AU$33,MATCH($A9,'32ft_Volume'!$A$4:$A$33,0),MATCH(INDEX(RC_Tarif_Access!$B$4:$CR$33,MATCH($A9,RC_Tarif_Access!$A$4:$A$33,0),MATCH(BA$1,RC_Tarif_Access!$B$3:$CR$3,0)),'32ft_Volume'!$B$3:$AU$3,0))</f>
        <v>220</v>
      </c>
      <c r="BB9" s="9">
        <f>INDEX('32ft_Volume'!$B$4:$AU$33,MATCH($A9,'32ft_Volume'!$A$4:$A$33,0),MATCH(INDEX(RC_Tarif_Access!$B$4:$CR$33,MATCH($A9,RC_Tarif_Access!$A$4:$A$33,0),MATCH(BB$1,RC_Tarif_Access!$B$3:$CR$3,0)),'32ft_Volume'!$B$3:$AU$3,0))</f>
        <v>230</v>
      </c>
      <c r="BC9" s="9">
        <f>INDEX('32ft_Volume'!$B$4:$AU$33,MATCH($A9,'32ft_Volume'!$A$4:$A$33,0),MATCH(INDEX(RC_Tarif_Access!$B$4:$CR$33,MATCH($A9,RC_Tarif_Access!$A$4:$A$33,0),MATCH(BC$1,RC_Tarif_Access!$B$3:$CR$3,0)),'32ft_Volume'!$B$3:$AU$3,0))</f>
        <v>270</v>
      </c>
      <c r="BD9" s="9">
        <f>INDEX('32ft_Volume'!$B$4:$AU$33,MATCH($A9,'32ft_Volume'!$A$4:$A$33,0),MATCH(INDEX(RC_Tarif_Access!$B$4:$CR$33,MATCH($A9,RC_Tarif_Access!$A$4:$A$33,0),MATCH(BD$1,RC_Tarif_Access!$B$3:$CR$3,0)),'32ft_Volume'!$B$3:$AU$3,0))</f>
        <v>270</v>
      </c>
      <c r="BE9" s="9">
        <f>INDEX('32ft_Volume'!$B$4:$AU$33,MATCH($A9,'32ft_Volume'!$A$4:$A$33,0),MATCH(INDEX(RC_Tarif_Access!$B$4:$CR$33,MATCH($A9,RC_Tarif_Access!$A$4:$A$33,0),MATCH(BE$1,RC_Tarif_Access!$B$3:$CR$3,0)),'32ft_Volume'!$B$3:$AU$3,0))</f>
        <v>270</v>
      </c>
      <c r="BF9" s="9">
        <f>INDEX('32ft_Volume'!$B$4:$AU$33,MATCH($A9,'32ft_Volume'!$A$4:$A$33,0),MATCH(INDEX(RC_Tarif_Access!$B$4:$CR$33,MATCH($A9,RC_Tarif_Access!$A$4:$A$33,0),MATCH(BF$1,RC_Tarif_Access!$B$3:$CR$3,0)),'32ft_Volume'!$B$3:$AU$3,0))</f>
        <v>270</v>
      </c>
      <c r="BG9" s="9">
        <f>INDEX('32ft_Volume'!$B$4:$AU$33,MATCH($A9,'32ft_Volume'!$A$4:$A$33,0),MATCH(INDEX(RC_Tarif_Access!$B$4:$CR$33,MATCH($A9,RC_Tarif_Access!$A$4:$A$33,0),MATCH(BG$1,RC_Tarif_Access!$B$3:$CR$3,0)),'32ft_Volume'!$B$3:$AU$3,0))</f>
        <v>280</v>
      </c>
      <c r="BH9" s="9">
        <f>INDEX('32ft_Volume'!$B$4:$AU$33,MATCH($A9,'32ft_Volume'!$A$4:$A$33,0),MATCH(INDEX(RC_Tarif_Access!$B$4:$CR$33,MATCH($A9,RC_Tarif_Access!$A$4:$A$33,0),MATCH(BH$1,RC_Tarif_Access!$B$3:$CR$3,0)),'32ft_Volume'!$B$3:$AU$3,0))</f>
        <v>300</v>
      </c>
      <c r="BI9" s="9">
        <f>INDEX('32ft_Volume'!$B$4:$AU$33,MATCH($A9,'32ft_Volume'!$A$4:$A$33,0),MATCH(INDEX(RC_Tarif_Access!$B$4:$CR$33,MATCH($A9,RC_Tarif_Access!$A$4:$A$33,0),MATCH(BI$1,RC_Tarif_Access!$B$3:$CR$3,0)),'32ft_Volume'!$B$3:$AU$3,0))</f>
        <v>310</v>
      </c>
      <c r="BJ9" s="9">
        <f>INDEX('32ft_Volume'!$B$4:$AU$33,MATCH($A9,'32ft_Volume'!$A$4:$A$33,0),MATCH(INDEX(RC_Tarif_Access!$B$4:$CR$33,MATCH($A9,RC_Tarif_Access!$A$4:$A$33,0),MATCH(BJ$1,RC_Tarif_Access!$B$3:$CR$3,0)),'32ft_Volume'!$B$3:$AU$3,0))</f>
        <v>310</v>
      </c>
      <c r="BK9" s="9">
        <f>INDEX('32ft_Volume'!$B$4:$AU$33,MATCH($A9,'32ft_Volume'!$A$4:$A$33,0),MATCH(INDEX(RC_Tarif_Access!$B$4:$CR$33,MATCH($A9,RC_Tarif_Access!$A$4:$A$33,0),MATCH(BK$1,RC_Tarif_Access!$B$3:$CR$3,0)),'32ft_Volume'!$B$3:$AU$3,0))</f>
        <v>310</v>
      </c>
      <c r="BL9" s="9">
        <f>INDEX('32ft_Volume'!$B$4:$AU$33,MATCH($A9,'32ft_Volume'!$A$4:$A$33,0),MATCH(INDEX(RC_Tarif_Access!$B$4:$CR$33,MATCH($A9,RC_Tarif_Access!$A$4:$A$33,0),MATCH(BL$1,RC_Tarif_Access!$B$3:$CR$3,0)),'32ft_Volume'!$B$3:$AU$3,0))</f>
        <v>320</v>
      </c>
      <c r="BM9" s="9" t="e">
        <f>INDEX('32ft_Volume'!$B$4:$AU$33,MATCH($A9,'32ft_Volume'!$A$4:$A$33,0),MATCH(INDEX(RC_Tarif_Access!$B$4:$CR$33,MATCH($A9,RC_Tarif_Access!$A$4:$A$33,0),MATCH(BM$1,RC_Tarif_Access!$B$3:$CR$3,0)),'32ft_Volume'!$B$3:$AU$3,0))</f>
        <v>#N/A</v>
      </c>
      <c r="BN9" s="9" t="e">
        <f>INDEX('32ft_Volume'!$B$4:$AU$33,MATCH($A9,'32ft_Volume'!$A$4:$A$33,0),MATCH(INDEX(RC_Tarif_Access!$B$4:$CR$33,MATCH($A9,RC_Tarif_Access!$A$4:$A$33,0),MATCH(BN$1,RC_Tarif_Access!$B$3:$CR$3,0)),'32ft_Volume'!$B$3:$AU$3,0))</f>
        <v>#N/A</v>
      </c>
      <c r="BO9" s="9" t="e">
        <f>INDEX('32ft_Volume'!$B$4:$AU$33,MATCH($A9,'32ft_Volume'!$A$4:$A$33,0),MATCH(INDEX(RC_Tarif_Access!$B$4:$CR$33,MATCH($A9,RC_Tarif_Access!$A$4:$A$33,0),MATCH(BO$1,RC_Tarif_Access!$B$3:$CR$3,0)),'32ft_Volume'!$B$3:$AU$3,0))</f>
        <v>#N/A</v>
      </c>
      <c r="BP9" s="9" t="e">
        <f>INDEX('32ft_Volume'!$B$4:$AU$33,MATCH($A9,'32ft_Volume'!$A$4:$A$33,0),MATCH(INDEX(RC_Tarif_Access!$B$4:$CR$33,MATCH($A9,RC_Tarif_Access!$A$4:$A$33,0),MATCH(BP$1,RC_Tarif_Access!$B$3:$CR$3,0)),'32ft_Volume'!$B$3:$AU$3,0))</f>
        <v>#N/A</v>
      </c>
      <c r="BQ9" s="9" t="e">
        <f>INDEX('32ft_Volume'!$B$4:$AU$33,MATCH($A9,'32ft_Volume'!$A$4:$A$33,0),MATCH(INDEX(RC_Tarif_Access!$B$4:$CR$33,MATCH($A9,RC_Tarif_Access!$A$4:$A$33,0),MATCH(BQ$1,RC_Tarif_Access!$B$3:$CR$3,0)),'32ft_Volume'!$B$3:$AU$3,0))</f>
        <v>#N/A</v>
      </c>
      <c r="BR9" s="9" t="e">
        <f>INDEX('32ft_Volume'!$B$4:$AU$33,MATCH($A9,'32ft_Volume'!$A$4:$A$33,0),MATCH(INDEX(RC_Tarif_Access!$B$4:$CR$33,MATCH($A9,RC_Tarif_Access!$A$4:$A$33,0),MATCH(BR$1,RC_Tarif_Access!$B$3:$CR$3,0)),'32ft_Volume'!$B$3:$AU$3,0))</f>
        <v>#N/A</v>
      </c>
      <c r="BS9" s="9" t="e">
        <f>INDEX('32ft_Volume'!$B$4:$AU$33,MATCH($A9,'32ft_Volume'!$A$4:$A$33,0),MATCH(INDEX(RC_Tarif_Access!$B$4:$CR$33,MATCH($A9,RC_Tarif_Access!$A$4:$A$33,0),MATCH(BS$1,RC_Tarif_Access!$B$3:$CR$3,0)),'32ft_Volume'!$B$3:$AU$3,0))</f>
        <v>#N/A</v>
      </c>
      <c r="BT9" s="9" t="e">
        <f>INDEX('32ft_Volume'!$B$4:$AU$33,MATCH($A9,'32ft_Volume'!$A$4:$A$33,0),MATCH(INDEX(RC_Tarif_Access!$B$4:$CR$33,MATCH($A9,RC_Tarif_Access!$A$4:$A$33,0),MATCH(BT$1,RC_Tarif_Access!$B$3:$CR$3,0)),'32ft_Volume'!$B$3:$AU$3,0))</f>
        <v>#N/A</v>
      </c>
      <c r="BU9" s="9" t="e">
        <f>INDEX('32ft_Volume'!$B$4:$AU$33,MATCH($A9,'32ft_Volume'!$A$4:$A$33,0),MATCH(INDEX(RC_Tarif_Access!$B$4:$CR$33,MATCH($A9,RC_Tarif_Access!$A$4:$A$33,0),MATCH(BU$1,RC_Tarif_Access!$B$3:$CR$3,0)),'32ft_Volume'!$B$3:$AU$3,0))</f>
        <v>#N/A</v>
      </c>
      <c r="BV9" s="9" t="e">
        <f>INDEX('32ft_Volume'!$B$4:$AU$33,MATCH($A9,'32ft_Volume'!$A$4:$A$33,0),MATCH(INDEX(RC_Tarif_Access!$B$4:$CR$33,MATCH($A9,RC_Tarif_Access!$A$4:$A$33,0),MATCH(BV$1,RC_Tarif_Access!$B$3:$CR$3,0)),'32ft_Volume'!$B$3:$AU$3,0))</f>
        <v>#N/A</v>
      </c>
      <c r="BW9" s="9" t="e">
        <f>INDEX('32ft_Volume'!$B$4:$AU$33,MATCH($A9,'32ft_Volume'!$A$4:$A$33,0),MATCH(INDEX(RC_Tarif_Access!$B$4:$CR$33,MATCH($A9,RC_Tarif_Access!$A$4:$A$33,0),MATCH(BW$1,RC_Tarif_Access!$B$3:$CR$3,0)),'32ft_Volume'!$B$3:$AU$3,0))</f>
        <v>#N/A</v>
      </c>
      <c r="BX9" s="9" t="e">
        <f>INDEX('32ft_Volume'!$B$4:$AU$33,MATCH($A9,'32ft_Volume'!$A$4:$A$33,0),MATCH(INDEX(RC_Tarif_Access!$B$4:$CR$33,MATCH($A9,RC_Tarif_Access!$A$4:$A$33,0),MATCH(BX$1,RC_Tarif_Access!$B$3:$CR$3,0)),'32ft_Volume'!$B$3:$AU$3,0))</f>
        <v>#N/A</v>
      </c>
      <c r="BY9" s="9" t="e">
        <f>INDEX('32ft_Volume'!$B$4:$AU$33,MATCH($A9,'32ft_Volume'!$A$4:$A$33,0),MATCH(INDEX(RC_Tarif_Access!$B$4:$CR$33,MATCH($A9,RC_Tarif_Access!$A$4:$A$33,0),MATCH(BY$1,RC_Tarif_Access!$B$3:$CR$3,0)),'32ft_Volume'!$B$3:$AU$3,0))</f>
        <v>#N/A</v>
      </c>
      <c r="BZ9" s="9" t="e">
        <f>INDEX('32ft_Volume'!$B$4:$AU$33,MATCH($A9,'32ft_Volume'!$A$4:$A$33,0),MATCH(INDEX(RC_Tarif_Access!$B$4:$CR$33,MATCH($A9,RC_Tarif_Access!$A$4:$A$33,0),MATCH(BZ$1,RC_Tarif_Access!$B$3:$CR$3,0)),'32ft_Volume'!$B$3:$AU$3,0))</f>
        <v>#N/A</v>
      </c>
      <c r="CA9" s="9" t="e">
        <f>INDEX('32ft_Volume'!$B$4:$AU$33,MATCH($A9,'32ft_Volume'!$A$4:$A$33,0),MATCH(INDEX(RC_Tarif_Access!$B$4:$CR$33,MATCH($A9,RC_Tarif_Access!$A$4:$A$33,0),MATCH(CA$1,RC_Tarif_Access!$B$3:$CR$3,0)),'32ft_Volume'!$B$3:$AU$3,0))</f>
        <v>#N/A</v>
      </c>
      <c r="CB9" s="9" t="e">
        <f>INDEX('32ft_Volume'!$B$4:$AU$33,MATCH($A9,'32ft_Volume'!$A$4:$A$33,0),MATCH(INDEX(RC_Tarif_Access!$B$4:$CR$33,MATCH($A9,RC_Tarif_Access!$A$4:$A$33,0),MATCH(CB$1,RC_Tarif_Access!$B$3:$CR$3,0)),'32ft_Volume'!$B$3:$AU$3,0))</f>
        <v>#N/A</v>
      </c>
      <c r="CC9" s="9" t="e">
        <f>INDEX('32ft_Volume'!$B$4:$AU$33,MATCH($A9,'32ft_Volume'!$A$4:$A$33,0),MATCH(INDEX(RC_Tarif_Access!$B$4:$CR$33,MATCH($A9,RC_Tarif_Access!$A$4:$A$33,0),MATCH(CC$1,RC_Tarif_Access!$B$3:$CR$3,0)),'32ft_Volume'!$B$3:$AU$3,0))</f>
        <v>#N/A</v>
      </c>
      <c r="CD9" s="9" t="e">
        <f>INDEX('32ft_Volume'!$B$4:$AU$33,MATCH($A9,'32ft_Volume'!$A$4:$A$33,0),MATCH(INDEX(RC_Tarif_Access!$B$4:$CR$33,MATCH($A9,RC_Tarif_Access!$A$4:$A$33,0),MATCH(CD$1,RC_Tarif_Access!$B$3:$CR$3,0)),'32ft_Volume'!$B$3:$AU$3,0))</f>
        <v>#N/A</v>
      </c>
      <c r="CE9" s="9" t="e">
        <f>INDEX('32ft_Volume'!$B$4:$AU$33,MATCH($A9,'32ft_Volume'!$A$4:$A$33,0),MATCH(INDEX(RC_Tarif_Access!$B$4:$CR$33,MATCH($A9,RC_Tarif_Access!$A$4:$A$33,0),MATCH(CE$1,RC_Tarif_Access!$B$3:$CR$3,0)),'32ft_Volume'!$B$3:$AU$3,0))</f>
        <v>#N/A</v>
      </c>
      <c r="CF9" s="9" t="e">
        <f>INDEX('32ft_Volume'!$B$4:$AU$33,MATCH($A9,'32ft_Volume'!$A$4:$A$33,0),MATCH(INDEX(RC_Tarif_Access!$B$4:$CR$33,MATCH($A9,RC_Tarif_Access!$A$4:$A$33,0),MATCH(CF$1,RC_Tarif_Access!$B$3:$CR$3,0)),'32ft_Volume'!$B$3:$AU$3,0))</f>
        <v>#N/A</v>
      </c>
      <c r="CG9" s="9" t="e">
        <f>INDEX('32ft_Volume'!$B$4:$AU$33,MATCH($A9,'32ft_Volume'!$A$4:$A$33,0),MATCH(INDEX(RC_Tarif_Access!$B$4:$CR$33,MATCH($A9,RC_Tarif_Access!$A$4:$A$33,0),MATCH(CG$1,RC_Tarif_Access!$B$3:$CR$3,0)),'32ft_Volume'!$B$3:$AU$3,0))</f>
        <v>#N/A</v>
      </c>
      <c r="CH9" s="9" t="e">
        <f>INDEX('32ft_Volume'!$B$4:$AU$33,MATCH($A9,'32ft_Volume'!$A$4:$A$33,0),MATCH(INDEX(RC_Tarif_Access!$B$4:$CR$33,MATCH($A9,RC_Tarif_Access!$A$4:$A$33,0),MATCH(CH$1,RC_Tarif_Access!$B$3:$CR$3,0)),'32ft_Volume'!$B$3:$AU$3,0))</f>
        <v>#N/A</v>
      </c>
      <c r="CI9" s="9" t="e">
        <f>INDEX('32ft_Volume'!$B$4:$AU$33,MATCH($A9,'32ft_Volume'!$A$4:$A$33,0),MATCH(INDEX(RC_Tarif_Access!$B$4:$CR$33,MATCH($A9,RC_Tarif_Access!$A$4:$A$33,0),MATCH(CI$1,RC_Tarif_Access!$B$3:$CR$3,0)),'32ft_Volume'!$B$3:$AU$3,0))</f>
        <v>#N/A</v>
      </c>
      <c r="CJ9" s="9" t="e">
        <f>INDEX('32ft_Volume'!$B$4:$AU$33,MATCH($A9,'32ft_Volume'!$A$4:$A$33,0),MATCH(INDEX(RC_Tarif_Access!$B$4:$CR$33,MATCH($A9,RC_Tarif_Access!$A$4:$A$33,0),MATCH(CJ$1,RC_Tarif_Access!$B$3:$CR$3,0)),'32ft_Volume'!$B$3:$AU$3,0))</f>
        <v>#N/A</v>
      </c>
      <c r="CK9" s="9" t="e">
        <f>INDEX('32ft_Volume'!$B$4:$AU$33,MATCH($A9,'32ft_Volume'!$A$4:$A$33,0),MATCH(INDEX(RC_Tarif_Access!$B$4:$CR$33,MATCH($A9,RC_Tarif_Access!$A$4:$A$33,0),MATCH(CK$1,RC_Tarif_Access!$B$3:$CR$3,0)),'32ft_Volume'!$B$3:$AU$3,0))</f>
        <v>#N/A</v>
      </c>
      <c r="CL9" s="9" t="e">
        <f>INDEX('32ft_Volume'!$B$4:$AU$33,MATCH($A9,'32ft_Volume'!$A$4:$A$33,0),MATCH(INDEX(RC_Tarif_Access!$B$4:$CR$33,MATCH($A9,RC_Tarif_Access!$A$4:$A$33,0),MATCH(CL$1,RC_Tarif_Access!$B$3:$CR$3,0)),'32ft_Volume'!$B$3:$AU$3,0))</f>
        <v>#N/A</v>
      </c>
      <c r="CM9" s="9" t="e">
        <f>INDEX('32ft_Volume'!$B$4:$AU$33,MATCH($A9,'32ft_Volume'!$A$4:$A$33,0),MATCH(INDEX(RC_Tarif_Access!$B$4:$CR$33,MATCH($A9,RC_Tarif_Access!$A$4:$A$33,0),MATCH(CM$1,RC_Tarif_Access!$B$3:$CR$3,0)),'32ft_Volume'!$B$3:$AU$3,0))</f>
        <v>#N/A</v>
      </c>
      <c r="CN9" s="9" t="e">
        <f>INDEX('32ft_Volume'!$B$4:$AU$33,MATCH($A9,'32ft_Volume'!$A$4:$A$33,0),MATCH(INDEX(RC_Tarif_Access!$B$4:$CR$33,MATCH($A9,RC_Tarif_Access!$A$4:$A$33,0),MATCH(CN$1,RC_Tarif_Access!$B$3:$CR$3,0)),'32ft_Volume'!$B$3:$AU$3,0))</f>
        <v>#N/A</v>
      </c>
    </row>
    <row r="10" spans="1:92" x14ac:dyDescent="0.3">
      <c r="A10" s="8">
        <v>15</v>
      </c>
      <c r="B10" s="9" t="e">
        <f>INDEX('32ft_Volume'!$B$4:$AU$33,MATCH($A10,'32ft_Volume'!$A$4:$A$33,0),MATCH(INDEX(RC_Tarif_Access!$B$4:$CR$33,MATCH($A10,RC_Tarif_Access!$A$4:$A$33,0),MATCH(B$1,RC_Tarif_Access!$B$3:$CR$3,0)),'32ft_Volume'!$B$3:$AU$3,0))</f>
        <v>#N/A</v>
      </c>
      <c r="C10" s="9" t="e">
        <f>INDEX('32ft_Volume'!$B$4:$AU$33,MATCH($A10,'32ft_Volume'!$A$4:$A$33,0),MATCH(INDEX(RC_Tarif_Access!$B$4:$CR$33,MATCH($A10,RC_Tarif_Access!$A$4:$A$33,0),MATCH(C$1,RC_Tarif_Access!$B$3:$CR$3,0)),'32ft_Volume'!$B$3:$AU$3,0))</f>
        <v>#N/A</v>
      </c>
      <c r="D10" s="9" t="e">
        <f>INDEX('32ft_Volume'!$B$4:$AU$33,MATCH($A10,'32ft_Volume'!$A$4:$A$33,0),MATCH(INDEX(RC_Tarif_Access!$B$4:$CR$33,MATCH($A10,RC_Tarif_Access!$A$4:$A$33,0),MATCH(D$1,RC_Tarif_Access!$B$3:$CR$3,0)),'32ft_Volume'!$B$3:$AU$3,0))</f>
        <v>#N/A</v>
      </c>
      <c r="E10" s="9" t="e">
        <f>INDEX('32ft_Volume'!$B$4:$AU$33,MATCH($A10,'32ft_Volume'!$A$4:$A$33,0),MATCH(INDEX(RC_Tarif_Access!$B$4:$CR$33,MATCH($A10,RC_Tarif_Access!$A$4:$A$33,0),MATCH(E$1,RC_Tarif_Access!$B$3:$CR$3,0)),'32ft_Volume'!$B$3:$AU$3,0))</f>
        <v>#N/A</v>
      </c>
      <c r="F10" s="9" t="e">
        <f>INDEX('32ft_Volume'!$B$4:$AU$33,MATCH($A10,'32ft_Volume'!$A$4:$A$33,0),MATCH(INDEX(RC_Tarif_Access!$B$4:$CR$33,MATCH($A10,RC_Tarif_Access!$A$4:$A$33,0),MATCH(F$1,RC_Tarif_Access!$B$3:$CR$3,0)),'32ft_Volume'!$B$3:$AU$3,0))</f>
        <v>#N/A</v>
      </c>
      <c r="G10" s="9" t="e">
        <f>INDEX('32ft_Volume'!$B$4:$AU$33,MATCH($A10,'32ft_Volume'!$A$4:$A$33,0),MATCH(INDEX(RC_Tarif_Access!$B$4:$CR$33,MATCH($A10,RC_Tarif_Access!$A$4:$A$33,0),MATCH(G$1,RC_Tarif_Access!$B$3:$CR$3,0)),'32ft_Volume'!$B$3:$AU$3,0))</f>
        <v>#N/A</v>
      </c>
      <c r="H10" s="9">
        <f>INDEX('32ft_Volume'!$B$4:$AU$33,MATCH($A10,'32ft_Volume'!$A$4:$A$33,0),MATCH(INDEX(RC_Tarif_Access!$B$4:$CR$33,MATCH($A10,RC_Tarif_Access!$A$4:$A$33,0),MATCH(H$1,RC_Tarif_Access!$B$3:$CR$3,0)),'32ft_Volume'!$B$3:$AU$3,0))</f>
        <v>30</v>
      </c>
      <c r="I10" s="9">
        <f>INDEX('32ft_Volume'!$B$4:$AU$33,MATCH($A10,'32ft_Volume'!$A$4:$A$33,0),MATCH(INDEX(RC_Tarif_Access!$B$4:$CR$33,MATCH($A10,RC_Tarif_Access!$A$4:$A$33,0),MATCH(I$1,RC_Tarif_Access!$B$3:$CR$3,0)),'32ft_Volume'!$B$3:$AU$3,0))</f>
        <v>30</v>
      </c>
      <c r="J10" s="9">
        <f>INDEX('32ft_Volume'!$B$4:$AU$33,MATCH($A10,'32ft_Volume'!$A$4:$A$33,0),MATCH(INDEX(RC_Tarif_Access!$B$4:$CR$33,MATCH($A10,RC_Tarif_Access!$A$4:$A$33,0),MATCH(J$1,RC_Tarif_Access!$B$3:$CR$3,0)),'32ft_Volume'!$B$3:$AU$3,0))</f>
        <v>30</v>
      </c>
      <c r="K10" s="9">
        <f>INDEX('32ft_Volume'!$B$4:$AU$33,MATCH($A10,'32ft_Volume'!$A$4:$A$33,0),MATCH(INDEX(RC_Tarif_Access!$B$4:$CR$33,MATCH($A10,RC_Tarif_Access!$A$4:$A$33,0),MATCH(K$1,RC_Tarif_Access!$B$3:$CR$3,0)),'32ft_Volume'!$B$3:$AU$3,0))</f>
        <v>60</v>
      </c>
      <c r="L10" s="9">
        <f>INDEX('32ft_Volume'!$B$4:$AU$33,MATCH($A10,'32ft_Volume'!$A$4:$A$33,0),MATCH(INDEX(RC_Tarif_Access!$B$4:$CR$33,MATCH($A10,RC_Tarif_Access!$A$4:$A$33,0),MATCH(L$1,RC_Tarif_Access!$B$3:$CR$3,0)),'32ft_Volume'!$B$3:$AU$3,0))</f>
        <v>70</v>
      </c>
      <c r="M10" s="9">
        <f>INDEX('32ft_Volume'!$B$4:$AU$33,MATCH($A10,'32ft_Volume'!$A$4:$A$33,0),MATCH(INDEX(RC_Tarif_Access!$B$4:$CR$33,MATCH($A10,RC_Tarif_Access!$A$4:$A$33,0),MATCH(M$1,RC_Tarif_Access!$B$3:$CR$3,0)),'32ft_Volume'!$B$3:$AU$3,0))</f>
        <v>70</v>
      </c>
      <c r="N10" s="9">
        <f>INDEX('32ft_Volume'!$B$4:$AU$33,MATCH($A10,'32ft_Volume'!$A$4:$A$33,0),MATCH(INDEX(RC_Tarif_Access!$B$4:$CR$33,MATCH($A10,RC_Tarif_Access!$A$4:$A$33,0),MATCH(N$1,RC_Tarif_Access!$B$3:$CR$3,0)),'32ft_Volume'!$B$3:$AU$3,0))</f>
        <v>70</v>
      </c>
      <c r="O10" s="9">
        <f>INDEX('32ft_Volume'!$B$4:$AU$33,MATCH($A10,'32ft_Volume'!$A$4:$A$33,0),MATCH(INDEX(RC_Tarif_Access!$B$4:$CR$33,MATCH($A10,RC_Tarif_Access!$A$4:$A$33,0),MATCH(O$1,RC_Tarif_Access!$B$3:$CR$3,0)),'32ft_Volume'!$B$3:$AU$3,0))</f>
        <v>80</v>
      </c>
      <c r="P10" s="9">
        <f>INDEX('32ft_Volume'!$B$4:$AU$33,MATCH($A10,'32ft_Volume'!$A$4:$A$33,0),MATCH(INDEX(RC_Tarif_Access!$B$4:$CR$33,MATCH($A10,RC_Tarif_Access!$A$4:$A$33,0),MATCH(P$1,RC_Tarif_Access!$B$3:$CR$3,0)),'32ft_Volume'!$B$3:$AU$3,0))</f>
        <v>90</v>
      </c>
      <c r="Q10" s="9">
        <f>INDEX('32ft_Volume'!$B$4:$AU$33,MATCH($A10,'32ft_Volume'!$A$4:$A$33,0),MATCH(INDEX(RC_Tarif_Access!$B$4:$CR$33,MATCH($A10,RC_Tarif_Access!$A$4:$A$33,0),MATCH(Q$1,RC_Tarif_Access!$B$3:$CR$3,0)),'32ft_Volume'!$B$3:$AU$3,0))</f>
        <v>80</v>
      </c>
      <c r="R10" s="9">
        <f>INDEX('32ft_Volume'!$B$4:$AU$33,MATCH($A10,'32ft_Volume'!$A$4:$A$33,0),MATCH(INDEX(RC_Tarif_Access!$B$4:$CR$33,MATCH($A10,RC_Tarif_Access!$A$4:$A$33,0),MATCH(R$1,RC_Tarif_Access!$B$3:$CR$3,0)),'32ft_Volume'!$B$3:$AU$3,0))</f>
        <v>80</v>
      </c>
      <c r="S10" s="9">
        <f>INDEX('32ft_Volume'!$B$4:$AU$33,MATCH($A10,'32ft_Volume'!$A$4:$A$33,0),MATCH(INDEX(RC_Tarif_Access!$B$4:$CR$33,MATCH($A10,RC_Tarif_Access!$A$4:$A$33,0),MATCH(S$1,RC_Tarif_Access!$B$3:$CR$3,0)),'32ft_Volume'!$B$3:$AU$3,0))</f>
        <v>80</v>
      </c>
      <c r="T10" s="9">
        <f>INDEX('32ft_Volume'!$B$4:$AU$33,MATCH($A10,'32ft_Volume'!$A$4:$A$33,0),MATCH(INDEX(RC_Tarif_Access!$B$4:$CR$33,MATCH($A10,RC_Tarif_Access!$A$4:$A$33,0),MATCH(T$1,RC_Tarif_Access!$B$3:$CR$3,0)),'32ft_Volume'!$B$3:$AU$3,0))</f>
        <v>110</v>
      </c>
      <c r="U10" s="9">
        <f>INDEX('32ft_Volume'!$B$4:$AU$33,MATCH($A10,'32ft_Volume'!$A$4:$A$33,0),MATCH(INDEX(RC_Tarif_Access!$B$4:$CR$33,MATCH($A10,RC_Tarif_Access!$A$4:$A$33,0),MATCH(U$1,RC_Tarif_Access!$B$3:$CR$3,0)),'32ft_Volume'!$B$3:$AU$3,0))</f>
        <v>110</v>
      </c>
      <c r="V10" s="9">
        <f>INDEX('32ft_Volume'!$B$4:$AU$33,MATCH($A10,'32ft_Volume'!$A$4:$A$33,0),MATCH(INDEX(RC_Tarif_Access!$B$4:$CR$33,MATCH($A10,RC_Tarif_Access!$A$4:$A$33,0),MATCH(V$1,RC_Tarif_Access!$B$3:$CR$3,0)),'32ft_Volume'!$B$3:$AU$3,0))</f>
        <v>110</v>
      </c>
      <c r="W10" s="9">
        <f>INDEX('32ft_Volume'!$B$4:$AU$33,MATCH($A10,'32ft_Volume'!$A$4:$A$33,0),MATCH(INDEX(RC_Tarif_Access!$B$4:$CR$33,MATCH($A10,RC_Tarif_Access!$A$4:$A$33,0),MATCH(W$1,RC_Tarif_Access!$B$3:$CR$3,0)),'32ft_Volume'!$B$3:$AU$3,0))</f>
        <v>110</v>
      </c>
      <c r="X10" s="9">
        <f>INDEX('32ft_Volume'!$B$4:$AU$33,MATCH($A10,'32ft_Volume'!$A$4:$A$33,0),MATCH(INDEX(RC_Tarif_Access!$B$4:$CR$33,MATCH($A10,RC_Tarif_Access!$A$4:$A$33,0),MATCH(X$1,RC_Tarif_Access!$B$3:$CR$3,0)),'32ft_Volume'!$B$3:$AU$3,0))</f>
        <v>110</v>
      </c>
      <c r="Y10" s="9">
        <f>INDEX('32ft_Volume'!$B$4:$AU$33,MATCH($A10,'32ft_Volume'!$A$4:$A$33,0),MATCH(INDEX(RC_Tarif_Access!$B$4:$CR$33,MATCH($A10,RC_Tarif_Access!$A$4:$A$33,0),MATCH(Y$1,RC_Tarif_Access!$B$3:$CR$3,0)),'32ft_Volume'!$B$3:$AU$3,0))</f>
        <v>140</v>
      </c>
      <c r="Z10" s="9">
        <f>INDEX('32ft_Volume'!$B$4:$AU$33,MATCH($A10,'32ft_Volume'!$A$4:$A$33,0),MATCH(INDEX(RC_Tarif_Access!$B$4:$CR$33,MATCH($A10,RC_Tarif_Access!$A$4:$A$33,0),MATCH(Z$1,RC_Tarif_Access!$B$3:$CR$3,0)),'32ft_Volume'!$B$3:$AU$3,0))</f>
        <v>150</v>
      </c>
      <c r="AA10" s="9">
        <f>INDEX('32ft_Volume'!$B$4:$AU$33,MATCH($A10,'32ft_Volume'!$A$4:$A$33,0),MATCH(INDEX(RC_Tarif_Access!$B$4:$CR$33,MATCH($A10,RC_Tarif_Access!$A$4:$A$33,0),MATCH(AA$1,RC_Tarif_Access!$B$3:$CR$3,0)),'32ft_Volume'!$B$3:$AU$3,0))</f>
        <v>150</v>
      </c>
      <c r="AB10" s="9">
        <f>INDEX('32ft_Volume'!$B$4:$AU$33,MATCH($A10,'32ft_Volume'!$A$4:$A$33,0),MATCH(INDEX(RC_Tarif_Access!$B$4:$CR$33,MATCH($A10,RC_Tarif_Access!$A$4:$A$33,0),MATCH(AB$1,RC_Tarif_Access!$B$3:$CR$3,0)),'32ft_Volume'!$B$3:$AU$3,0))</f>
        <v>150</v>
      </c>
      <c r="AC10" s="9">
        <f>INDEX('32ft_Volume'!$B$4:$AU$33,MATCH($A10,'32ft_Volume'!$A$4:$A$33,0),MATCH(INDEX(RC_Tarif_Access!$B$4:$CR$33,MATCH($A10,RC_Tarif_Access!$A$4:$A$33,0),MATCH(AC$1,RC_Tarif_Access!$B$3:$CR$3,0)),'32ft_Volume'!$B$3:$AU$3,0))</f>
        <v>150</v>
      </c>
      <c r="AD10" s="9">
        <f>INDEX('32ft_Volume'!$B$4:$AU$33,MATCH($A10,'32ft_Volume'!$A$4:$A$33,0),MATCH(INDEX(RC_Tarif_Access!$B$4:$CR$33,MATCH($A10,RC_Tarif_Access!$A$4:$A$33,0),MATCH(AD$1,RC_Tarif_Access!$B$3:$CR$3,0)),'32ft_Volume'!$B$3:$AU$3,0))</f>
        <v>150</v>
      </c>
      <c r="AE10" s="9">
        <f>INDEX('32ft_Volume'!$B$4:$AU$33,MATCH($A10,'32ft_Volume'!$A$4:$A$33,0),MATCH(INDEX(RC_Tarif_Access!$B$4:$CR$33,MATCH($A10,RC_Tarif_Access!$A$4:$A$33,0),MATCH(AE$1,RC_Tarif_Access!$B$3:$CR$3,0)),'32ft_Volume'!$B$3:$AU$3,0))</f>
        <v>150</v>
      </c>
      <c r="AF10" s="9">
        <f>INDEX('32ft_Volume'!$B$4:$AU$33,MATCH($A10,'32ft_Volume'!$A$4:$A$33,0),MATCH(INDEX(RC_Tarif_Access!$B$4:$CR$33,MATCH($A10,RC_Tarif_Access!$A$4:$A$33,0),MATCH(AF$1,RC_Tarif_Access!$B$3:$CR$3,0)),'32ft_Volume'!$B$3:$AU$3,0))</f>
        <v>150</v>
      </c>
      <c r="AG10" s="9">
        <f>INDEX('32ft_Volume'!$B$4:$AU$33,MATCH($A10,'32ft_Volume'!$A$4:$A$33,0),MATCH(INDEX(RC_Tarif_Access!$B$4:$CR$33,MATCH($A10,RC_Tarif_Access!$A$4:$A$33,0),MATCH(AG$1,RC_Tarif_Access!$B$3:$CR$3,0)),'32ft_Volume'!$B$3:$AU$3,0))</f>
        <v>170</v>
      </c>
      <c r="AH10" s="9">
        <f>INDEX('32ft_Volume'!$B$4:$AU$33,MATCH($A10,'32ft_Volume'!$A$4:$A$33,0),MATCH(INDEX(RC_Tarif_Access!$B$4:$CR$33,MATCH($A10,RC_Tarif_Access!$A$4:$A$33,0),MATCH(AH$1,RC_Tarif_Access!$B$3:$CR$3,0)),'32ft_Volume'!$B$3:$AU$3,0))</f>
        <v>180</v>
      </c>
      <c r="AI10" s="9">
        <f>INDEX('32ft_Volume'!$B$4:$AU$33,MATCH($A10,'32ft_Volume'!$A$4:$A$33,0),MATCH(INDEX(RC_Tarif_Access!$B$4:$CR$33,MATCH($A10,RC_Tarif_Access!$A$4:$A$33,0),MATCH(AI$1,RC_Tarif_Access!$B$3:$CR$3,0)),'32ft_Volume'!$B$3:$AU$3,0))</f>
        <v>200</v>
      </c>
      <c r="AJ10" s="9">
        <f>INDEX('32ft_Volume'!$B$4:$AU$33,MATCH($A10,'32ft_Volume'!$A$4:$A$33,0),MATCH(INDEX(RC_Tarif_Access!$B$4:$CR$33,MATCH($A10,RC_Tarif_Access!$A$4:$A$33,0),MATCH(AJ$1,RC_Tarif_Access!$B$3:$CR$3,0)),'32ft_Volume'!$B$3:$AU$3,0))</f>
        <v>200</v>
      </c>
      <c r="AK10" s="9">
        <f>INDEX('32ft_Volume'!$B$4:$AU$33,MATCH($A10,'32ft_Volume'!$A$4:$A$33,0),MATCH(INDEX(RC_Tarif_Access!$B$4:$CR$33,MATCH($A10,RC_Tarif_Access!$A$4:$A$33,0),MATCH(AK$1,RC_Tarif_Access!$B$3:$CR$3,0)),'32ft_Volume'!$B$3:$AU$3,0))</f>
        <v>210</v>
      </c>
      <c r="AL10" s="9">
        <f>INDEX('32ft_Volume'!$B$4:$AU$33,MATCH($A10,'32ft_Volume'!$A$4:$A$33,0),MATCH(INDEX(RC_Tarif_Access!$B$4:$CR$33,MATCH($A10,RC_Tarif_Access!$A$4:$A$33,0),MATCH(AL$1,RC_Tarif_Access!$B$3:$CR$3,0)),'32ft_Volume'!$B$3:$AU$3,0))</f>
        <v>210</v>
      </c>
      <c r="AM10" s="9">
        <f>INDEX('32ft_Volume'!$B$4:$AU$33,MATCH($A10,'32ft_Volume'!$A$4:$A$33,0),MATCH(INDEX(RC_Tarif_Access!$B$4:$CR$33,MATCH($A10,RC_Tarif_Access!$A$4:$A$33,0),MATCH(AM$1,RC_Tarif_Access!$B$3:$CR$3,0)),'32ft_Volume'!$B$3:$AU$3,0))</f>
        <v>210</v>
      </c>
      <c r="AN10" s="9">
        <f>INDEX('32ft_Volume'!$B$4:$AU$33,MATCH($A10,'32ft_Volume'!$A$4:$A$33,0),MATCH(INDEX(RC_Tarif_Access!$B$4:$CR$33,MATCH($A10,RC_Tarif_Access!$A$4:$A$33,0),MATCH(AN$1,RC_Tarif_Access!$B$3:$CR$3,0)),'32ft_Volume'!$B$3:$AU$3,0))</f>
        <v>210</v>
      </c>
      <c r="AO10" s="9">
        <f>INDEX('32ft_Volume'!$B$4:$AU$33,MATCH($A10,'32ft_Volume'!$A$4:$A$33,0),MATCH(INDEX(RC_Tarif_Access!$B$4:$CR$33,MATCH($A10,RC_Tarif_Access!$A$4:$A$33,0),MATCH(AO$1,RC_Tarif_Access!$B$3:$CR$3,0)),'32ft_Volume'!$B$3:$AU$3,0))</f>
        <v>220</v>
      </c>
      <c r="AP10" s="9">
        <f>INDEX('32ft_Volume'!$B$4:$AU$33,MATCH($A10,'32ft_Volume'!$A$4:$A$33,0),MATCH(INDEX(RC_Tarif_Access!$B$4:$CR$33,MATCH($A10,RC_Tarif_Access!$A$4:$A$33,0),MATCH(AP$1,RC_Tarif_Access!$B$3:$CR$3,0)),'32ft_Volume'!$B$3:$AU$3,0))</f>
        <v>230</v>
      </c>
      <c r="AQ10" s="9">
        <f>INDEX('32ft_Volume'!$B$4:$AU$33,MATCH($A10,'32ft_Volume'!$A$4:$A$33,0),MATCH(INDEX(RC_Tarif_Access!$B$4:$CR$33,MATCH($A10,RC_Tarif_Access!$A$4:$A$33,0),MATCH(AQ$1,RC_Tarif_Access!$B$3:$CR$3,0)),'32ft_Volume'!$B$3:$AU$3,0))</f>
        <v>230</v>
      </c>
      <c r="AR10" s="9">
        <f>INDEX('32ft_Volume'!$B$4:$AU$33,MATCH($A10,'32ft_Volume'!$A$4:$A$33,0),MATCH(INDEX(RC_Tarif_Access!$B$4:$CR$33,MATCH($A10,RC_Tarif_Access!$A$4:$A$33,0),MATCH(AR$1,RC_Tarif_Access!$B$3:$CR$3,0)),'32ft_Volume'!$B$3:$AU$3,0))</f>
        <v>230</v>
      </c>
      <c r="AS10" s="9">
        <f>INDEX('32ft_Volume'!$B$4:$AU$33,MATCH($A10,'32ft_Volume'!$A$4:$A$33,0),MATCH(INDEX(RC_Tarif_Access!$B$4:$CR$33,MATCH($A10,RC_Tarif_Access!$A$4:$A$33,0),MATCH(AS$1,RC_Tarif_Access!$B$3:$CR$3,0)),'32ft_Volume'!$B$3:$AU$3,0))</f>
        <v>230</v>
      </c>
      <c r="AT10" s="9">
        <f>INDEX('32ft_Volume'!$B$4:$AU$33,MATCH($A10,'32ft_Volume'!$A$4:$A$33,0),MATCH(INDEX(RC_Tarif_Access!$B$4:$CR$33,MATCH($A10,RC_Tarif_Access!$A$4:$A$33,0),MATCH(AT$1,RC_Tarif_Access!$B$3:$CR$3,0)),'32ft_Volume'!$B$3:$AU$3,0))</f>
        <v>240</v>
      </c>
      <c r="AU10" s="9">
        <f>INDEX('32ft_Volume'!$B$4:$AU$33,MATCH($A10,'32ft_Volume'!$A$4:$A$33,0),MATCH(INDEX(RC_Tarif_Access!$B$4:$CR$33,MATCH($A10,RC_Tarif_Access!$A$4:$A$33,0),MATCH(AU$1,RC_Tarif_Access!$B$3:$CR$3,0)),'32ft_Volume'!$B$3:$AU$3,0))</f>
        <v>240</v>
      </c>
      <c r="AV10" s="9">
        <f>INDEX('32ft_Volume'!$B$4:$AU$33,MATCH($A10,'32ft_Volume'!$A$4:$A$33,0),MATCH(INDEX(RC_Tarif_Access!$B$4:$CR$33,MATCH($A10,RC_Tarif_Access!$A$4:$A$33,0),MATCH(AV$1,RC_Tarif_Access!$B$3:$CR$3,0)),'32ft_Volume'!$B$3:$AU$3,0))</f>
        <v>240</v>
      </c>
      <c r="AW10" s="9">
        <f>INDEX('32ft_Volume'!$B$4:$AU$33,MATCH($A10,'32ft_Volume'!$A$4:$A$33,0),MATCH(INDEX(RC_Tarif_Access!$B$4:$CR$33,MATCH($A10,RC_Tarif_Access!$A$4:$A$33,0),MATCH(AW$1,RC_Tarif_Access!$B$3:$CR$3,0)),'32ft_Volume'!$B$3:$AU$3,0))</f>
        <v>240</v>
      </c>
      <c r="AX10" s="9">
        <f>INDEX('32ft_Volume'!$B$4:$AU$33,MATCH($A10,'32ft_Volume'!$A$4:$A$33,0),MATCH(INDEX(RC_Tarif_Access!$B$4:$CR$33,MATCH($A10,RC_Tarif_Access!$A$4:$A$33,0),MATCH(AX$1,RC_Tarif_Access!$B$3:$CR$3,0)),'32ft_Volume'!$B$3:$AU$3,0))</f>
        <v>260</v>
      </c>
      <c r="AY10" s="9">
        <f>INDEX('32ft_Volume'!$B$4:$AU$33,MATCH($A10,'32ft_Volume'!$A$4:$A$33,0),MATCH(INDEX(RC_Tarif_Access!$B$4:$CR$33,MATCH($A10,RC_Tarif_Access!$A$4:$A$33,0),MATCH(AY$1,RC_Tarif_Access!$B$3:$CR$3,0)),'32ft_Volume'!$B$3:$AU$3,0))</f>
        <v>260</v>
      </c>
      <c r="AZ10" s="9">
        <f>INDEX('32ft_Volume'!$B$4:$AU$33,MATCH($A10,'32ft_Volume'!$A$4:$A$33,0),MATCH(INDEX(RC_Tarif_Access!$B$4:$CR$33,MATCH($A10,RC_Tarif_Access!$A$4:$A$33,0),MATCH(AZ$1,RC_Tarif_Access!$B$3:$CR$3,0)),'32ft_Volume'!$B$3:$AU$3,0))</f>
        <v>260</v>
      </c>
      <c r="BA10" s="9">
        <f>INDEX('32ft_Volume'!$B$4:$AU$33,MATCH($A10,'32ft_Volume'!$A$4:$A$33,0),MATCH(INDEX(RC_Tarif_Access!$B$4:$CR$33,MATCH($A10,RC_Tarif_Access!$A$4:$A$33,0),MATCH(BA$1,RC_Tarif_Access!$B$3:$CR$3,0)),'32ft_Volume'!$B$3:$AU$3,0))</f>
        <v>290</v>
      </c>
      <c r="BB10" s="9">
        <f>INDEX('32ft_Volume'!$B$4:$AU$33,MATCH($A10,'32ft_Volume'!$A$4:$A$33,0),MATCH(INDEX(RC_Tarif_Access!$B$4:$CR$33,MATCH($A10,RC_Tarif_Access!$A$4:$A$33,0),MATCH(BB$1,RC_Tarif_Access!$B$3:$CR$3,0)),'32ft_Volume'!$B$3:$AU$3,0))</f>
        <v>290</v>
      </c>
      <c r="BC10" s="9">
        <f>INDEX('32ft_Volume'!$B$4:$AU$33,MATCH($A10,'32ft_Volume'!$A$4:$A$33,0),MATCH(INDEX(RC_Tarif_Access!$B$4:$CR$33,MATCH($A10,RC_Tarif_Access!$A$4:$A$33,0),MATCH(BC$1,RC_Tarif_Access!$B$3:$CR$3,0)),'32ft_Volume'!$B$3:$AU$3,0))</f>
        <v>290</v>
      </c>
      <c r="BD10" s="9">
        <f>INDEX('32ft_Volume'!$B$4:$AU$33,MATCH($A10,'32ft_Volume'!$A$4:$A$33,0),MATCH(INDEX(RC_Tarif_Access!$B$4:$CR$33,MATCH($A10,RC_Tarif_Access!$A$4:$A$33,0),MATCH(BD$1,RC_Tarif_Access!$B$3:$CR$3,0)),'32ft_Volume'!$B$3:$AU$3,0))</f>
        <v>290</v>
      </c>
      <c r="BE10" s="9">
        <f>INDEX('32ft_Volume'!$B$4:$AU$33,MATCH($A10,'32ft_Volume'!$A$4:$A$33,0),MATCH(INDEX(RC_Tarif_Access!$B$4:$CR$33,MATCH($A10,RC_Tarif_Access!$A$4:$A$33,0),MATCH(BE$1,RC_Tarif_Access!$B$3:$CR$3,0)),'32ft_Volume'!$B$3:$AU$3,0))</f>
        <v>290</v>
      </c>
      <c r="BF10" s="9">
        <f>INDEX('32ft_Volume'!$B$4:$AU$33,MATCH($A10,'32ft_Volume'!$A$4:$A$33,0),MATCH(INDEX(RC_Tarif_Access!$B$4:$CR$33,MATCH($A10,RC_Tarif_Access!$A$4:$A$33,0),MATCH(BF$1,RC_Tarif_Access!$B$3:$CR$3,0)),'32ft_Volume'!$B$3:$AU$3,0))</f>
        <v>310</v>
      </c>
      <c r="BG10" s="9">
        <f>INDEX('32ft_Volume'!$B$4:$AU$33,MATCH($A10,'32ft_Volume'!$A$4:$A$33,0),MATCH(INDEX(RC_Tarif_Access!$B$4:$CR$33,MATCH($A10,RC_Tarif_Access!$A$4:$A$33,0),MATCH(BG$1,RC_Tarif_Access!$B$3:$CR$3,0)),'32ft_Volume'!$B$3:$AU$3,0))</f>
        <v>310</v>
      </c>
      <c r="BH10" s="9">
        <f>INDEX('32ft_Volume'!$B$4:$AU$33,MATCH($A10,'32ft_Volume'!$A$4:$A$33,0),MATCH(INDEX(RC_Tarif_Access!$B$4:$CR$33,MATCH($A10,RC_Tarif_Access!$A$4:$A$33,0),MATCH(BH$1,RC_Tarif_Access!$B$3:$CR$3,0)),'32ft_Volume'!$B$3:$AU$3,0))</f>
        <v>310</v>
      </c>
      <c r="BI10" s="9">
        <f>INDEX('32ft_Volume'!$B$4:$AU$33,MATCH($A10,'32ft_Volume'!$A$4:$A$33,0),MATCH(INDEX(RC_Tarif_Access!$B$4:$CR$33,MATCH($A10,RC_Tarif_Access!$A$4:$A$33,0),MATCH(BI$1,RC_Tarif_Access!$B$3:$CR$3,0)),'32ft_Volume'!$B$3:$AU$3,0))</f>
        <v>310</v>
      </c>
      <c r="BJ10" s="9">
        <f>INDEX('32ft_Volume'!$B$4:$AU$33,MATCH($A10,'32ft_Volume'!$A$4:$A$33,0),MATCH(INDEX(RC_Tarif_Access!$B$4:$CR$33,MATCH($A10,RC_Tarif_Access!$A$4:$A$33,0),MATCH(BJ$1,RC_Tarif_Access!$B$3:$CR$3,0)),'32ft_Volume'!$B$3:$AU$3,0))</f>
        <v>350</v>
      </c>
      <c r="BK10" s="9">
        <f>INDEX('32ft_Volume'!$B$4:$AU$33,MATCH($A10,'32ft_Volume'!$A$4:$A$33,0),MATCH(INDEX(RC_Tarif_Access!$B$4:$CR$33,MATCH($A10,RC_Tarif_Access!$A$4:$A$33,0),MATCH(BK$1,RC_Tarif_Access!$B$3:$CR$3,0)),'32ft_Volume'!$B$3:$AU$3,0))</f>
        <v>350</v>
      </c>
      <c r="BL10" s="9">
        <f>INDEX('32ft_Volume'!$B$4:$AU$33,MATCH($A10,'32ft_Volume'!$A$4:$A$33,0),MATCH(INDEX(RC_Tarif_Access!$B$4:$CR$33,MATCH($A10,RC_Tarif_Access!$A$4:$A$33,0),MATCH(BL$1,RC_Tarif_Access!$B$3:$CR$3,0)),'32ft_Volume'!$B$3:$AU$3,0))</f>
        <v>350</v>
      </c>
      <c r="BM10" s="9">
        <f>INDEX('32ft_Volume'!$B$4:$AU$33,MATCH($A10,'32ft_Volume'!$A$4:$A$33,0),MATCH(INDEX(RC_Tarif_Access!$B$4:$CR$33,MATCH($A10,RC_Tarif_Access!$A$4:$A$33,0),MATCH(BM$1,RC_Tarif_Access!$B$3:$CR$3,0)),'32ft_Volume'!$B$3:$AU$3,0))</f>
        <v>350</v>
      </c>
      <c r="BN10" s="9">
        <f>INDEX('32ft_Volume'!$B$4:$AU$33,MATCH($A10,'32ft_Volume'!$A$4:$A$33,0),MATCH(INDEX(RC_Tarif_Access!$B$4:$CR$33,MATCH($A10,RC_Tarif_Access!$A$4:$A$33,0),MATCH(BN$1,RC_Tarif_Access!$B$3:$CR$3,0)),'32ft_Volume'!$B$3:$AU$3,0))</f>
        <v>360</v>
      </c>
      <c r="BO10" s="9" t="e">
        <f>INDEX('32ft_Volume'!$B$4:$AU$33,MATCH($A10,'32ft_Volume'!$A$4:$A$33,0),MATCH(INDEX(RC_Tarif_Access!$B$4:$CR$33,MATCH($A10,RC_Tarif_Access!$A$4:$A$33,0),MATCH(BO$1,RC_Tarif_Access!$B$3:$CR$3,0)),'32ft_Volume'!$B$3:$AU$3,0))</f>
        <v>#N/A</v>
      </c>
      <c r="BP10" s="9" t="e">
        <f>INDEX('32ft_Volume'!$B$4:$AU$33,MATCH($A10,'32ft_Volume'!$A$4:$A$33,0),MATCH(INDEX(RC_Tarif_Access!$B$4:$CR$33,MATCH($A10,RC_Tarif_Access!$A$4:$A$33,0),MATCH(BP$1,RC_Tarif_Access!$B$3:$CR$3,0)),'32ft_Volume'!$B$3:$AU$3,0))</f>
        <v>#N/A</v>
      </c>
      <c r="BQ10" s="9" t="e">
        <f>INDEX('32ft_Volume'!$B$4:$AU$33,MATCH($A10,'32ft_Volume'!$A$4:$A$33,0),MATCH(INDEX(RC_Tarif_Access!$B$4:$CR$33,MATCH($A10,RC_Tarif_Access!$A$4:$A$33,0),MATCH(BQ$1,RC_Tarif_Access!$B$3:$CR$3,0)),'32ft_Volume'!$B$3:$AU$3,0))</f>
        <v>#N/A</v>
      </c>
      <c r="BR10" s="9" t="e">
        <f>INDEX('32ft_Volume'!$B$4:$AU$33,MATCH($A10,'32ft_Volume'!$A$4:$A$33,0),MATCH(INDEX(RC_Tarif_Access!$B$4:$CR$33,MATCH($A10,RC_Tarif_Access!$A$4:$A$33,0),MATCH(BR$1,RC_Tarif_Access!$B$3:$CR$3,0)),'32ft_Volume'!$B$3:$AU$3,0))</f>
        <v>#N/A</v>
      </c>
      <c r="BS10" s="9" t="e">
        <f>INDEX('32ft_Volume'!$B$4:$AU$33,MATCH($A10,'32ft_Volume'!$A$4:$A$33,0),MATCH(INDEX(RC_Tarif_Access!$B$4:$CR$33,MATCH($A10,RC_Tarif_Access!$A$4:$A$33,0),MATCH(BS$1,RC_Tarif_Access!$B$3:$CR$3,0)),'32ft_Volume'!$B$3:$AU$3,0))</f>
        <v>#N/A</v>
      </c>
      <c r="BT10" s="9" t="e">
        <f>INDEX('32ft_Volume'!$B$4:$AU$33,MATCH($A10,'32ft_Volume'!$A$4:$A$33,0),MATCH(INDEX(RC_Tarif_Access!$B$4:$CR$33,MATCH($A10,RC_Tarif_Access!$A$4:$A$33,0),MATCH(BT$1,RC_Tarif_Access!$B$3:$CR$3,0)),'32ft_Volume'!$B$3:$AU$3,0))</f>
        <v>#N/A</v>
      </c>
      <c r="BU10" s="9" t="e">
        <f>INDEX('32ft_Volume'!$B$4:$AU$33,MATCH($A10,'32ft_Volume'!$A$4:$A$33,0),MATCH(INDEX(RC_Tarif_Access!$B$4:$CR$33,MATCH($A10,RC_Tarif_Access!$A$4:$A$33,0),MATCH(BU$1,RC_Tarif_Access!$B$3:$CR$3,0)),'32ft_Volume'!$B$3:$AU$3,0))</f>
        <v>#N/A</v>
      </c>
      <c r="BV10" s="9" t="e">
        <f>INDEX('32ft_Volume'!$B$4:$AU$33,MATCH($A10,'32ft_Volume'!$A$4:$A$33,0),MATCH(INDEX(RC_Tarif_Access!$B$4:$CR$33,MATCH($A10,RC_Tarif_Access!$A$4:$A$33,0),MATCH(BV$1,RC_Tarif_Access!$B$3:$CR$3,0)),'32ft_Volume'!$B$3:$AU$3,0))</f>
        <v>#N/A</v>
      </c>
      <c r="BW10" s="9" t="e">
        <f>INDEX('32ft_Volume'!$B$4:$AU$33,MATCH($A10,'32ft_Volume'!$A$4:$A$33,0),MATCH(INDEX(RC_Tarif_Access!$B$4:$CR$33,MATCH($A10,RC_Tarif_Access!$A$4:$A$33,0),MATCH(BW$1,RC_Tarif_Access!$B$3:$CR$3,0)),'32ft_Volume'!$B$3:$AU$3,0))</f>
        <v>#N/A</v>
      </c>
      <c r="BX10" s="9" t="e">
        <f>INDEX('32ft_Volume'!$B$4:$AU$33,MATCH($A10,'32ft_Volume'!$A$4:$A$33,0),MATCH(INDEX(RC_Tarif_Access!$B$4:$CR$33,MATCH($A10,RC_Tarif_Access!$A$4:$A$33,0),MATCH(BX$1,RC_Tarif_Access!$B$3:$CR$3,0)),'32ft_Volume'!$B$3:$AU$3,0))</f>
        <v>#N/A</v>
      </c>
      <c r="BY10" s="9" t="e">
        <f>INDEX('32ft_Volume'!$B$4:$AU$33,MATCH($A10,'32ft_Volume'!$A$4:$A$33,0),MATCH(INDEX(RC_Tarif_Access!$B$4:$CR$33,MATCH($A10,RC_Tarif_Access!$A$4:$A$33,0),MATCH(BY$1,RC_Tarif_Access!$B$3:$CR$3,0)),'32ft_Volume'!$B$3:$AU$3,0))</f>
        <v>#N/A</v>
      </c>
      <c r="BZ10" s="9" t="e">
        <f>INDEX('32ft_Volume'!$B$4:$AU$33,MATCH($A10,'32ft_Volume'!$A$4:$A$33,0),MATCH(INDEX(RC_Tarif_Access!$B$4:$CR$33,MATCH($A10,RC_Tarif_Access!$A$4:$A$33,0),MATCH(BZ$1,RC_Tarif_Access!$B$3:$CR$3,0)),'32ft_Volume'!$B$3:$AU$3,0))</f>
        <v>#N/A</v>
      </c>
      <c r="CA10" s="9" t="e">
        <f>INDEX('32ft_Volume'!$B$4:$AU$33,MATCH($A10,'32ft_Volume'!$A$4:$A$33,0),MATCH(INDEX(RC_Tarif_Access!$B$4:$CR$33,MATCH($A10,RC_Tarif_Access!$A$4:$A$33,0),MATCH(CA$1,RC_Tarif_Access!$B$3:$CR$3,0)),'32ft_Volume'!$B$3:$AU$3,0))</f>
        <v>#N/A</v>
      </c>
      <c r="CB10" s="9" t="e">
        <f>INDEX('32ft_Volume'!$B$4:$AU$33,MATCH($A10,'32ft_Volume'!$A$4:$A$33,0),MATCH(INDEX(RC_Tarif_Access!$B$4:$CR$33,MATCH($A10,RC_Tarif_Access!$A$4:$A$33,0),MATCH(CB$1,RC_Tarif_Access!$B$3:$CR$3,0)),'32ft_Volume'!$B$3:$AU$3,0))</f>
        <v>#N/A</v>
      </c>
      <c r="CC10" s="9" t="e">
        <f>INDEX('32ft_Volume'!$B$4:$AU$33,MATCH($A10,'32ft_Volume'!$A$4:$A$33,0),MATCH(INDEX(RC_Tarif_Access!$B$4:$CR$33,MATCH($A10,RC_Tarif_Access!$A$4:$A$33,0),MATCH(CC$1,RC_Tarif_Access!$B$3:$CR$3,0)),'32ft_Volume'!$B$3:$AU$3,0))</f>
        <v>#N/A</v>
      </c>
      <c r="CD10" s="9" t="e">
        <f>INDEX('32ft_Volume'!$B$4:$AU$33,MATCH($A10,'32ft_Volume'!$A$4:$A$33,0),MATCH(INDEX(RC_Tarif_Access!$B$4:$CR$33,MATCH($A10,RC_Tarif_Access!$A$4:$A$33,0),MATCH(CD$1,RC_Tarif_Access!$B$3:$CR$3,0)),'32ft_Volume'!$B$3:$AU$3,0))</f>
        <v>#N/A</v>
      </c>
      <c r="CE10" s="9" t="e">
        <f>INDEX('32ft_Volume'!$B$4:$AU$33,MATCH($A10,'32ft_Volume'!$A$4:$A$33,0),MATCH(INDEX(RC_Tarif_Access!$B$4:$CR$33,MATCH($A10,RC_Tarif_Access!$A$4:$A$33,0),MATCH(CE$1,RC_Tarif_Access!$B$3:$CR$3,0)),'32ft_Volume'!$B$3:$AU$3,0))</f>
        <v>#N/A</v>
      </c>
      <c r="CF10" s="9" t="e">
        <f>INDEX('32ft_Volume'!$B$4:$AU$33,MATCH($A10,'32ft_Volume'!$A$4:$A$33,0),MATCH(INDEX(RC_Tarif_Access!$B$4:$CR$33,MATCH($A10,RC_Tarif_Access!$A$4:$A$33,0),MATCH(CF$1,RC_Tarif_Access!$B$3:$CR$3,0)),'32ft_Volume'!$B$3:$AU$3,0))</f>
        <v>#N/A</v>
      </c>
      <c r="CG10" s="9" t="e">
        <f>INDEX('32ft_Volume'!$B$4:$AU$33,MATCH($A10,'32ft_Volume'!$A$4:$A$33,0),MATCH(INDEX(RC_Tarif_Access!$B$4:$CR$33,MATCH($A10,RC_Tarif_Access!$A$4:$A$33,0),MATCH(CG$1,RC_Tarif_Access!$B$3:$CR$3,0)),'32ft_Volume'!$B$3:$AU$3,0))</f>
        <v>#N/A</v>
      </c>
      <c r="CH10" s="9" t="e">
        <f>INDEX('32ft_Volume'!$B$4:$AU$33,MATCH($A10,'32ft_Volume'!$A$4:$A$33,0),MATCH(INDEX(RC_Tarif_Access!$B$4:$CR$33,MATCH($A10,RC_Tarif_Access!$A$4:$A$33,0),MATCH(CH$1,RC_Tarif_Access!$B$3:$CR$3,0)),'32ft_Volume'!$B$3:$AU$3,0))</f>
        <v>#N/A</v>
      </c>
      <c r="CI10" s="9" t="e">
        <f>INDEX('32ft_Volume'!$B$4:$AU$33,MATCH($A10,'32ft_Volume'!$A$4:$A$33,0),MATCH(INDEX(RC_Tarif_Access!$B$4:$CR$33,MATCH($A10,RC_Tarif_Access!$A$4:$A$33,0),MATCH(CI$1,RC_Tarif_Access!$B$3:$CR$3,0)),'32ft_Volume'!$B$3:$AU$3,0))</f>
        <v>#N/A</v>
      </c>
      <c r="CJ10" s="9" t="e">
        <f>INDEX('32ft_Volume'!$B$4:$AU$33,MATCH($A10,'32ft_Volume'!$A$4:$A$33,0),MATCH(INDEX(RC_Tarif_Access!$B$4:$CR$33,MATCH($A10,RC_Tarif_Access!$A$4:$A$33,0),MATCH(CJ$1,RC_Tarif_Access!$B$3:$CR$3,0)),'32ft_Volume'!$B$3:$AU$3,0))</f>
        <v>#N/A</v>
      </c>
      <c r="CK10" s="9" t="e">
        <f>INDEX('32ft_Volume'!$B$4:$AU$33,MATCH($A10,'32ft_Volume'!$A$4:$A$33,0),MATCH(INDEX(RC_Tarif_Access!$B$4:$CR$33,MATCH($A10,RC_Tarif_Access!$A$4:$A$33,0),MATCH(CK$1,RC_Tarif_Access!$B$3:$CR$3,0)),'32ft_Volume'!$B$3:$AU$3,0))</f>
        <v>#N/A</v>
      </c>
      <c r="CL10" s="9" t="e">
        <f>INDEX('32ft_Volume'!$B$4:$AU$33,MATCH($A10,'32ft_Volume'!$A$4:$A$33,0),MATCH(INDEX(RC_Tarif_Access!$B$4:$CR$33,MATCH($A10,RC_Tarif_Access!$A$4:$A$33,0),MATCH(CL$1,RC_Tarif_Access!$B$3:$CR$3,0)),'32ft_Volume'!$B$3:$AU$3,0))</f>
        <v>#N/A</v>
      </c>
      <c r="CM10" s="9" t="e">
        <f>INDEX('32ft_Volume'!$B$4:$AU$33,MATCH($A10,'32ft_Volume'!$A$4:$A$33,0),MATCH(INDEX(RC_Tarif_Access!$B$4:$CR$33,MATCH($A10,RC_Tarif_Access!$A$4:$A$33,0),MATCH(CM$1,RC_Tarif_Access!$B$3:$CR$3,0)),'32ft_Volume'!$B$3:$AU$3,0))</f>
        <v>#N/A</v>
      </c>
      <c r="CN10" s="9" t="e">
        <f>INDEX('32ft_Volume'!$B$4:$AU$33,MATCH($A10,'32ft_Volume'!$A$4:$A$33,0),MATCH(INDEX(RC_Tarif_Access!$B$4:$CR$33,MATCH($A10,RC_Tarif_Access!$A$4:$A$33,0),MATCH(CN$1,RC_Tarif_Access!$B$3:$CR$3,0)),'32ft_Volume'!$B$3:$AU$3,0))</f>
        <v>#N/A</v>
      </c>
    </row>
    <row r="11" spans="1:92" x14ac:dyDescent="0.3">
      <c r="A11" s="8">
        <v>16</v>
      </c>
      <c r="B11" s="9" t="e">
        <f>INDEX('32ft_Volume'!$B$4:$AU$33,MATCH($A11,'32ft_Volume'!$A$4:$A$33,0),MATCH(INDEX(RC_Tarif_Access!$B$4:$CR$33,MATCH($A11,RC_Tarif_Access!$A$4:$A$33,0),MATCH(B$1,RC_Tarif_Access!$B$3:$CR$3,0)),'32ft_Volume'!$B$3:$AU$3,0))</f>
        <v>#N/A</v>
      </c>
      <c r="C11" s="9" t="e">
        <f>INDEX('32ft_Volume'!$B$4:$AU$33,MATCH($A11,'32ft_Volume'!$A$4:$A$33,0),MATCH(INDEX(RC_Tarif_Access!$B$4:$CR$33,MATCH($A11,RC_Tarif_Access!$A$4:$A$33,0),MATCH(C$1,RC_Tarif_Access!$B$3:$CR$3,0)),'32ft_Volume'!$B$3:$AU$3,0))</f>
        <v>#N/A</v>
      </c>
      <c r="D11" s="9" t="e">
        <f>INDEX('32ft_Volume'!$B$4:$AU$33,MATCH($A11,'32ft_Volume'!$A$4:$A$33,0),MATCH(INDEX(RC_Tarif_Access!$B$4:$CR$33,MATCH($A11,RC_Tarif_Access!$A$4:$A$33,0),MATCH(D$1,RC_Tarif_Access!$B$3:$CR$3,0)),'32ft_Volume'!$B$3:$AU$3,0))</f>
        <v>#N/A</v>
      </c>
      <c r="E11" s="9" t="e">
        <f>INDEX('32ft_Volume'!$B$4:$AU$33,MATCH($A11,'32ft_Volume'!$A$4:$A$33,0),MATCH(INDEX(RC_Tarif_Access!$B$4:$CR$33,MATCH($A11,RC_Tarif_Access!$A$4:$A$33,0),MATCH(E$1,RC_Tarif_Access!$B$3:$CR$3,0)),'32ft_Volume'!$B$3:$AU$3,0))</f>
        <v>#N/A</v>
      </c>
      <c r="F11" s="9" t="e">
        <f>INDEX('32ft_Volume'!$B$4:$AU$33,MATCH($A11,'32ft_Volume'!$A$4:$A$33,0),MATCH(INDEX(RC_Tarif_Access!$B$4:$CR$33,MATCH($A11,RC_Tarif_Access!$A$4:$A$33,0),MATCH(F$1,RC_Tarif_Access!$B$3:$CR$3,0)),'32ft_Volume'!$B$3:$AU$3,0))</f>
        <v>#N/A</v>
      </c>
      <c r="G11" s="9" t="e">
        <f>INDEX('32ft_Volume'!$B$4:$AU$33,MATCH($A11,'32ft_Volume'!$A$4:$A$33,0),MATCH(INDEX(RC_Tarif_Access!$B$4:$CR$33,MATCH($A11,RC_Tarif_Access!$A$4:$A$33,0),MATCH(G$1,RC_Tarif_Access!$B$3:$CR$3,0)),'32ft_Volume'!$B$3:$AU$3,0))</f>
        <v>#N/A</v>
      </c>
      <c r="H11" s="9">
        <f>INDEX('32ft_Volume'!$B$4:$AU$33,MATCH($A11,'32ft_Volume'!$A$4:$A$33,0),MATCH(INDEX(RC_Tarif_Access!$B$4:$CR$33,MATCH($A11,RC_Tarif_Access!$A$4:$A$33,0),MATCH(H$1,RC_Tarif_Access!$B$3:$CR$3,0)),'32ft_Volume'!$B$3:$AU$3,0))</f>
        <v>30</v>
      </c>
      <c r="I11" s="9">
        <f>INDEX('32ft_Volume'!$B$4:$AU$33,MATCH($A11,'32ft_Volume'!$A$4:$A$33,0),MATCH(INDEX(RC_Tarif_Access!$B$4:$CR$33,MATCH($A11,RC_Tarif_Access!$A$4:$A$33,0),MATCH(I$1,RC_Tarif_Access!$B$3:$CR$3,0)),'32ft_Volume'!$B$3:$AU$3,0))</f>
        <v>30</v>
      </c>
      <c r="J11" s="9">
        <f>INDEX('32ft_Volume'!$B$4:$AU$33,MATCH($A11,'32ft_Volume'!$A$4:$A$33,0),MATCH(INDEX(RC_Tarif_Access!$B$4:$CR$33,MATCH($A11,RC_Tarif_Access!$A$4:$A$33,0),MATCH(J$1,RC_Tarif_Access!$B$3:$CR$3,0)),'32ft_Volume'!$B$3:$AU$3,0))</f>
        <v>60</v>
      </c>
      <c r="K11" s="9">
        <f>INDEX('32ft_Volume'!$B$4:$AU$33,MATCH($A11,'32ft_Volume'!$A$4:$A$33,0),MATCH(INDEX(RC_Tarif_Access!$B$4:$CR$33,MATCH($A11,RC_Tarif_Access!$A$4:$A$33,0),MATCH(K$1,RC_Tarif_Access!$B$3:$CR$3,0)),'32ft_Volume'!$B$3:$AU$3,0))</f>
        <v>70</v>
      </c>
      <c r="L11" s="9">
        <f>INDEX('32ft_Volume'!$B$4:$AU$33,MATCH($A11,'32ft_Volume'!$A$4:$A$33,0),MATCH(INDEX(RC_Tarif_Access!$B$4:$CR$33,MATCH($A11,RC_Tarif_Access!$A$4:$A$33,0),MATCH(L$1,RC_Tarif_Access!$B$3:$CR$3,0)),'32ft_Volume'!$B$3:$AU$3,0))</f>
        <v>70</v>
      </c>
      <c r="M11" s="9">
        <f>INDEX('32ft_Volume'!$B$4:$AU$33,MATCH($A11,'32ft_Volume'!$A$4:$A$33,0),MATCH(INDEX(RC_Tarif_Access!$B$4:$CR$33,MATCH($A11,RC_Tarif_Access!$A$4:$A$33,0),MATCH(M$1,RC_Tarif_Access!$B$3:$CR$3,0)),'32ft_Volume'!$B$3:$AU$3,0))</f>
        <v>70</v>
      </c>
      <c r="N11" s="9">
        <f>INDEX('32ft_Volume'!$B$4:$AU$33,MATCH($A11,'32ft_Volume'!$A$4:$A$33,0),MATCH(INDEX(RC_Tarif_Access!$B$4:$CR$33,MATCH($A11,RC_Tarif_Access!$A$4:$A$33,0),MATCH(N$1,RC_Tarif_Access!$B$3:$CR$3,0)),'32ft_Volume'!$B$3:$AU$3,0))</f>
        <v>90</v>
      </c>
      <c r="O11" s="9">
        <f>INDEX('32ft_Volume'!$B$4:$AU$33,MATCH($A11,'32ft_Volume'!$A$4:$A$33,0),MATCH(INDEX(RC_Tarif_Access!$B$4:$CR$33,MATCH($A11,RC_Tarif_Access!$A$4:$A$33,0),MATCH(O$1,RC_Tarif_Access!$B$3:$CR$3,0)),'32ft_Volume'!$B$3:$AU$3,0))</f>
        <v>90</v>
      </c>
      <c r="P11" s="9">
        <f>INDEX('32ft_Volume'!$B$4:$AU$33,MATCH($A11,'32ft_Volume'!$A$4:$A$33,0),MATCH(INDEX(RC_Tarif_Access!$B$4:$CR$33,MATCH($A11,RC_Tarif_Access!$A$4:$A$33,0),MATCH(P$1,RC_Tarif_Access!$B$3:$CR$3,0)),'32ft_Volume'!$B$3:$AU$3,0))</f>
        <v>90</v>
      </c>
      <c r="Q11" s="9">
        <f>INDEX('32ft_Volume'!$B$4:$AU$33,MATCH($A11,'32ft_Volume'!$A$4:$A$33,0),MATCH(INDEX(RC_Tarif_Access!$B$4:$CR$33,MATCH($A11,RC_Tarif_Access!$A$4:$A$33,0),MATCH(Q$1,RC_Tarif_Access!$B$3:$CR$3,0)),'32ft_Volume'!$B$3:$AU$3,0))</f>
        <v>80</v>
      </c>
      <c r="R11" s="9">
        <f>INDEX('32ft_Volume'!$B$4:$AU$33,MATCH($A11,'32ft_Volume'!$A$4:$A$33,0),MATCH(INDEX(RC_Tarif_Access!$B$4:$CR$33,MATCH($A11,RC_Tarif_Access!$A$4:$A$33,0),MATCH(R$1,RC_Tarif_Access!$B$3:$CR$3,0)),'32ft_Volume'!$B$3:$AU$3,0))</f>
        <v>100</v>
      </c>
      <c r="S11" s="9">
        <f>INDEX('32ft_Volume'!$B$4:$AU$33,MATCH($A11,'32ft_Volume'!$A$4:$A$33,0),MATCH(INDEX(RC_Tarif_Access!$B$4:$CR$33,MATCH($A11,RC_Tarif_Access!$A$4:$A$33,0),MATCH(S$1,RC_Tarif_Access!$B$3:$CR$3,0)),'32ft_Volume'!$B$3:$AU$3,0))</f>
        <v>110</v>
      </c>
      <c r="T11" s="9">
        <f>INDEX('32ft_Volume'!$B$4:$AU$33,MATCH($A11,'32ft_Volume'!$A$4:$A$33,0),MATCH(INDEX(RC_Tarif_Access!$B$4:$CR$33,MATCH($A11,RC_Tarif_Access!$A$4:$A$33,0),MATCH(T$1,RC_Tarif_Access!$B$3:$CR$3,0)),'32ft_Volume'!$B$3:$AU$3,0))</f>
        <v>110</v>
      </c>
      <c r="U11" s="9">
        <f>INDEX('32ft_Volume'!$B$4:$AU$33,MATCH($A11,'32ft_Volume'!$A$4:$A$33,0),MATCH(INDEX(RC_Tarif_Access!$B$4:$CR$33,MATCH($A11,RC_Tarif_Access!$A$4:$A$33,0),MATCH(U$1,RC_Tarif_Access!$B$3:$CR$3,0)),'32ft_Volume'!$B$3:$AU$3,0))</f>
        <v>110</v>
      </c>
      <c r="V11" s="9">
        <f>INDEX('32ft_Volume'!$B$4:$AU$33,MATCH($A11,'32ft_Volume'!$A$4:$A$33,0),MATCH(INDEX(RC_Tarif_Access!$B$4:$CR$33,MATCH($A11,RC_Tarif_Access!$A$4:$A$33,0),MATCH(V$1,RC_Tarif_Access!$B$3:$CR$3,0)),'32ft_Volume'!$B$3:$AU$3,0))</f>
        <v>140</v>
      </c>
      <c r="W11" s="9">
        <f>INDEX('32ft_Volume'!$B$4:$AU$33,MATCH($A11,'32ft_Volume'!$A$4:$A$33,0),MATCH(INDEX(RC_Tarif_Access!$B$4:$CR$33,MATCH($A11,RC_Tarif_Access!$A$4:$A$33,0),MATCH(W$1,RC_Tarif_Access!$B$3:$CR$3,0)),'32ft_Volume'!$B$3:$AU$3,0))</f>
        <v>140</v>
      </c>
      <c r="X11" s="9">
        <f>INDEX('32ft_Volume'!$B$4:$AU$33,MATCH($A11,'32ft_Volume'!$A$4:$A$33,0),MATCH(INDEX(RC_Tarif_Access!$B$4:$CR$33,MATCH($A11,RC_Tarif_Access!$A$4:$A$33,0),MATCH(X$1,RC_Tarif_Access!$B$3:$CR$3,0)),'32ft_Volume'!$B$3:$AU$3,0))</f>
        <v>140</v>
      </c>
      <c r="Y11" s="9">
        <f>INDEX('32ft_Volume'!$B$4:$AU$33,MATCH($A11,'32ft_Volume'!$A$4:$A$33,0),MATCH(INDEX(RC_Tarif_Access!$B$4:$CR$33,MATCH($A11,RC_Tarif_Access!$A$4:$A$33,0),MATCH(Y$1,RC_Tarif_Access!$B$3:$CR$3,0)),'32ft_Volume'!$B$3:$AU$3,0))</f>
        <v>150</v>
      </c>
      <c r="Z11" s="9">
        <f>INDEX('32ft_Volume'!$B$4:$AU$33,MATCH($A11,'32ft_Volume'!$A$4:$A$33,0),MATCH(INDEX(RC_Tarif_Access!$B$4:$CR$33,MATCH($A11,RC_Tarif_Access!$A$4:$A$33,0),MATCH(Z$1,RC_Tarif_Access!$B$3:$CR$3,0)),'32ft_Volume'!$B$3:$AU$3,0))</f>
        <v>150</v>
      </c>
      <c r="AA11" s="9">
        <f>INDEX('32ft_Volume'!$B$4:$AU$33,MATCH($A11,'32ft_Volume'!$A$4:$A$33,0),MATCH(INDEX(RC_Tarif_Access!$B$4:$CR$33,MATCH($A11,RC_Tarif_Access!$A$4:$A$33,0),MATCH(AA$1,RC_Tarif_Access!$B$3:$CR$3,0)),'32ft_Volume'!$B$3:$AU$3,0))</f>
        <v>150</v>
      </c>
      <c r="AB11" s="9">
        <f>INDEX('32ft_Volume'!$B$4:$AU$33,MATCH($A11,'32ft_Volume'!$A$4:$A$33,0),MATCH(INDEX(RC_Tarif_Access!$B$4:$CR$33,MATCH($A11,RC_Tarif_Access!$A$4:$A$33,0),MATCH(AB$1,RC_Tarif_Access!$B$3:$CR$3,0)),'32ft_Volume'!$B$3:$AU$3,0))</f>
        <v>150</v>
      </c>
      <c r="AC11" s="9">
        <f>INDEX('32ft_Volume'!$B$4:$AU$33,MATCH($A11,'32ft_Volume'!$A$4:$A$33,0),MATCH(INDEX(RC_Tarif_Access!$B$4:$CR$33,MATCH($A11,RC_Tarif_Access!$A$4:$A$33,0),MATCH(AC$1,RC_Tarif_Access!$B$3:$CR$3,0)),'32ft_Volume'!$B$3:$AU$3,0))</f>
        <v>170</v>
      </c>
      <c r="AD11" s="9">
        <f>INDEX('32ft_Volume'!$B$4:$AU$33,MATCH($A11,'32ft_Volume'!$A$4:$A$33,0),MATCH(INDEX(RC_Tarif_Access!$B$4:$CR$33,MATCH($A11,RC_Tarif_Access!$A$4:$A$33,0),MATCH(AD$1,RC_Tarif_Access!$B$3:$CR$3,0)),'32ft_Volume'!$B$3:$AU$3,0))</f>
        <v>170</v>
      </c>
      <c r="AE11" s="9">
        <f>INDEX('32ft_Volume'!$B$4:$AU$33,MATCH($A11,'32ft_Volume'!$A$4:$A$33,0),MATCH(INDEX(RC_Tarif_Access!$B$4:$CR$33,MATCH($A11,RC_Tarif_Access!$A$4:$A$33,0),MATCH(AE$1,RC_Tarif_Access!$B$3:$CR$3,0)),'32ft_Volume'!$B$3:$AU$3,0))</f>
        <v>170</v>
      </c>
      <c r="AF11" s="9">
        <f>INDEX('32ft_Volume'!$B$4:$AU$33,MATCH($A11,'32ft_Volume'!$A$4:$A$33,0),MATCH(INDEX(RC_Tarif_Access!$B$4:$CR$33,MATCH($A11,RC_Tarif_Access!$A$4:$A$33,0),MATCH(AF$1,RC_Tarif_Access!$B$3:$CR$3,0)),'32ft_Volume'!$B$3:$AU$3,0))</f>
        <v>170</v>
      </c>
      <c r="AG11" s="9">
        <f>INDEX('32ft_Volume'!$B$4:$AU$33,MATCH($A11,'32ft_Volume'!$A$4:$A$33,0),MATCH(INDEX(RC_Tarif_Access!$B$4:$CR$33,MATCH($A11,RC_Tarif_Access!$A$4:$A$33,0),MATCH(AG$1,RC_Tarif_Access!$B$3:$CR$3,0)),'32ft_Volume'!$B$3:$AU$3,0))</f>
        <v>190</v>
      </c>
      <c r="AH11" s="9">
        <f>INDEX('32ft_Volume'!$B$4:$AU$33,MATCH($A11,'32ft_Volume'!$A$4:$A$33,0),MATCH(INDEX(RC_Tarif_Access!$B$4:$CR$33,MATCH($A11,RC_Tarif_Access!$A$4:$A$33,0),MATCH(AH$1,RC_Tarif_Access!$B$3:$CR$3,0)),'32ft_Volume'!$B$3:$AU$3,0))</f>
        <v>200</v>
      </c>
      <c r="AI11" s="9">
        <f>INDEX('32ft_Volume'!$B$4:$AU$33,MATCH($A11,'32ft_Volume'!$A$4:$A$33,0),MATCH(INDEX(RC_Tarif_Access!$B$4:$CR$33,MATCH($A11,RC_Tarif_Access!$A$4:$A$33,0),MATCH(AI$1,RC_Tarif_Access!$B$3:$CR$3,0)),'32ft_Volume'!$B$3:$AU$3,0))</f>
        <v>210</v>
      </c>
      <c r="AJ11" s="9">
        <f>INDEX('32ft_Volume'!$B$4:$AU$33,MATCH($A11,'32ft_Volume'!$A$4:$A$33,0),MATCH(INDEX(RC_Tarif_Access!$B$4:$CR$33,MATCH($A11,RC_Tarif_Access!$A$4:$A$33,0),MATCH(AJ$1,RC_Tarif_Access!$B$3:$CR$3,0)),'32ft_Volume'!$B$3:$AU$3,0))</f>
        <v>210</v>
      </c>
      <c r="AK11" s="9">
        <f>INDEX('32ft_Volume'!$B$4:$AU$33,MATCH($A11,'32ft_Volume'!$A$4:$A$33,0),MATCH(INDEX(RC_Tarif_Access!$B$4:$CR$33,MATCH($A11,RC_Tarif_Access!$A$4:$A$33,0),MATCH(AK$1,RC_Tarif_Access!$B$3:$CR$3,0)),'32ft_Volume'!$B$3:$AU$3,0))</f>
        <v>210</v>
      </c>
      <c r="AL11" s="9">
        <f>INDEX('32ft_Volume'!$B$4:$AU$33,MATCH($A11,'32ft_Volume'!$A$4:$A$33,0),MATCH(INDEX(RC_Tarif_Access!$B$4:$CR$33,MATCH($A11,RC_Tarif_Access!$A$4:$A$33,0),MATCH(AL$1,RC_Tarif_Access!$B$3:$CR$3,0)),'32ft_Volume'!$B$3:$AU$3,0))</f>
        <v>210</v>
      </c>
      <c r="AM11" s="9">
        <f>INDEX('32ft_Volume'!$B$4:$AU$33,MATCH($A11,'32ft_Volume'!$A$4:$A$33,0),MATCH(INDEX(RC_Tarif_Access!$B$4:$CR$33,MATCH($A11,RC_Tarif_Access!$A$4:$A$33,0),MATCH(AM$1,RC_Tarif_Access!$B$3:$CR$3,0)),'32ft_Volume'!$B$3:$AU$3,0))</f>
        <v>220</v>
      </c>
      <c r="AN11" s="9">
        <f>INDEX('32ft_Volume'!$B$4:$AU$33,MATCH($A11,'32ft_Volume'!$A$4:$A$33,0),MATCH(INDEX(RC_Tarif_Access!$B$4:$CR$33,MATCH($A11,RC_Tarif_Access!$A$4:$A$33,0),MATCH(AN$1,RC_Tarif_Access!$B$3:$CR$3,0)),'32ft_Volume'!$B$3:$AU$3,0))</f>
        <v>220</v>
      </c>
      <c r="AO11" s="9">
        <f>INDEX('32ft_Volume'!$B$4:$AU$33,MATCH($A11,'32ft_Volume'!$A$4:$A$33,0),MATCH(INDEX(RC_Tarif_Access!$B$4:$CR$33,MATCH($A11,RC_Tarif_Access!$A$4:$A$33,0),MATCH(AO$1,RC_Tarif_Access!$B$3:$CR$3,0)),'32ft_Volume'!$B$3:$AU$3,0))</f>
        <v>230</v>
      </c>
      <c r="AP11" s="9">
        <f>INDEX('32ft_Volume'!$B$4:$AU$33,MATCH($A11,'32ft_Volume'!$A$4:$A$33,0),MATCH(INDEX(RC_Tarif_Access!$B$4:$CR$33,MATCH($A11,RC_Tarif_Access!$A$4:$A$33,0),MATCH(AP$1,RC_Tarif_Access!$B$3:$CR$3,0)),'32ft_Volume'!$B$3:$AU$3,0))</f>
        <v>230</v>
      </c>
      <c r="AQ11" s="9">
        <f>INDEX('32ft_Volume'!$B$4:$AU$33,MATCH($A11,'32ft_Volume'!$A$4:$A$33,0),MATCH(INDEX(RC_Tarif_Access!$B$4:$CR$33,MATCH($A11,RC_Tarif_Access!$A$4:$A$33,0),MATCH(AQ$1,RC_Tarif_Access!$B$3:$CR$3,0)),'32ft_Volume'!$B$3:$AU$3,0))</f>
        <v>250</v>
      </c>
      <c r="AR11" s="9">
        <f>INDEX('32ft_Volume'!$B$4:$AU$33,MATCH($A11,'32ft_Volume'!$A$4:$A$33,0),MATCH(INDEX(RC_Tarif_Access!$B$4:$CR$33,MATCH($A11,RC_Tarif_Access!$A$4:$A$33,0),MATCH(AR$1,RC_Tarif_Access!$B$3:$CR$3,0)),'32ft_Volume'!$B$3:$AU$3,0))</f>
        <v>250</v>
      </c>
      <c r="AS11" s="9">
        <f>INDEX('32ft_Volume'!$B$4:$AU$33,MATCH($A11,'32ft_Volume'!$A$4:$A$33,0),MATCH(INDEX(RC_Tarif_Access!$B$4:$CR$33,MATCH($A11,RC_Tarif_Access!$A$4:$A$33,0),MATCH(AS$1,RC_Tarif_Access!$B$3:$CR$3,0)),'32ft_Volume'!$B$3:$AU$3,0))</f>
        <v>260</v>
      </c>
      <c r="AT11" s="9">
        <f>INDEX('32ft_Volume'!$B$4:$AU$33,MATCH($A11,'32ft_Volume'!$A$4:$A$33,0),MATCH(INDEX(RC_Tarif_Access!$B$4:$CR$33,MATCH($A11,RC_Tarif_Access!$A$4:$A$33,0),MATCH(AT$1,RC_Tarif_Access!$B$3:$CR$3,0)),'32ft_Volume'!$B$3:$AU$3,0))</f>
        <v>280</v>
      </c>
      <c r="AU11" s="9">
        <f>INDEX('32ft_Volume'!$B$4:$AU$33,MATCH($A11,'32ft_Volume'!$A$4:$A$33,0),MATCH(INDEX(RC_Tarif_Access!$B$4:$CR$33,MATCH($A11,RC_Tarif_Access!$A$4:$A$33,0),MATCH(AU$1,RC_Tarif_Access!$B$3:$CR$3,0)),'32ft_Volume'!$B$3:$AU$3,0))</f>
        <v>280</v>
      </c>
      <c r="AV11" s="9">
        <f>INDEX('32ft_Volume'!$B$4:$AU$33,MATCH($A11,'32ft_Volume'!$A$4:$A$33,0),MATCH(INDEX(RC_Tarif_Access!$B$4:$CR$33,MATCH($A11,RC_Tarif_Access!$A$4:$A$33,0),MATCH(AV$1,RC_Tarif_Access!$B$3:$CR$3,0)),'32ft_Volume'!$B$3:$AU$3,0))</f>
        <v>280</v>
      </c>
      <c r="AW11" s="9">
        <f>INDEX('32ft_Volume'!$B$4:$AU$33,MATCH($A11,'32ft_Volume'!$A$4:$A$33,0),MATCH(INDEX(RC_Tarif_Access!$B$4:$CR$33,MATCH($A11,RC_Tarif_Access!$A$4:$A$33,0),MATCH(AW$1,RC_Tarif_Access!$B$3:$CR$3,0)),'32ft_Volume'!$B$3:$AU$3,0))</f>
        <v>280</v>
      </c>
      <c r="AX11" s="9">
        <f>INDEX('32ft_Volume'!$B$4:$AU$33,MATCH($A11,'32ft_Volume'!$A$4:$A$33,0),MATCH(INDEX(RC_Tarif_Access!$B$4:$CR$33,MATCH($A11,RC_Tarif_Access!$A$4:$A$33,0),MATCH(AX$1,RC_Tarif_Access!$B$3:$CR$3,0)),'32ft_Volume'!$B$3:$AU$3,0))</f>
        <v>280</v>
      </c>
      <c r="AY11" s="9">
        <f>INDEX('32ft_Volume'!$B$4:$AU$33,MATCH($A11,'32ft_Volume'!$A$4:$A$33,0),MATCH(INDEX(RC_Tarif_Access!$B$4:$CR$33,MATCH($A11,RC_Tarif_Access!$A$4:$A$33,0),MATCH(AY$1,RC_Tarif_Access!$B$3:$CR$3,0)),'32ft_Volume'!$B$3:$AU$3,0))</f>
        <v>280</v>
      </c>
      <c r="AZ11" s="9">
        <f>INDEX('32ft_Volume'!$B$4:$AU$33,MATCH($A11,'32ft_Volume'!$A$4:$A$33,0),MATCH(INDEX(RC_Tarif_Access!$B$4:$CR$33,MATCH($A11,RC_Tarif_Access!$A$4:$A$33,0),MATCH(AZ$1,RC_Tarif_Access!$B$3:$CR$3,0)),'32ft_Volume'!$B$3:$AU$3,0))</f>
        <v>310</v>
      </c>
      <c r="BA11" s="9">
        <f>INDEX('32ft_Volume'!$B$4:$AU$33,MATCH($A11,'32ft_Volume'!$A$4:$A$33,0),MATCH(INDEX(RC_Tarif_Access!$B$4:$CR$33,MATCH($A11,RC_Tarif_Access!$A$4:$A$33,0),MATCH(BA$1,RC_Tarif_Access!$B$3:$CR$3,0)),'32ft_Volume'!$B$3:$AU$3,0))</f>
        <v>310</v>
      </c>
      <c r="BB11" s="9">
        <f>INDEX('32ft_Volume'!$B$4:$AU$33,MATCH($A11,'32ft_Volume'!$A$4:$A$33,0),MATCH(INDEX(RC_Tarif_Access!$B$4:$CR$33,MATCH($A11,RC_Tarif_Access!$A$4:$A$33,0),MATCH(BB$1,RC_Tarif_Access!$B$3:$CR$3,0)),'32ft_Volume'!$B$3:$AU$3,0))</f>
        <v>340</v>
      </c>
      <c r="BC11" s="9">
        <f>INDEX('32ft_Volume'!$B$4:$AU$33,MATCH($A11,'32ft_Volume'!$A$4:$A$33,0),MATCH(INDEX(RC_Tarif_Access!$B$4:$CR$33,MATCH($A11,RC_Tarif_Access!$A$4:$A$33,0),MATCH(BC$1,RC_Tarif_Access!$B$3:$CR$3,0)),'32ft_Volume'!$B$3:$AU$3,0))</f>
        <v>340</v>
      </c>
      <c r="BD11" s="9">
        <f>INDEX('32ft_Volume'!$B$4:$AU$33,MATCH($A11,'32ft_Volume'!$A$4:$A$33,0),MATCH(INDEX(RC_Tarif_Access!$B$4:$CR$33,MATCH($A11,RC_Tarif_Access!$A$4:$A$33,0),MATCH(BD$1,RC_Tarif_Access!$B$3:$CR$3,0)),'32ft_Volume'!$B$3:$AU$3,0))</f>
        <v>340</v>
      </c>
      <c r="BE11" s="9">
        <f>INDEX('32ft_Volume'!$B$4:$AU$33,MATCH($A11,'32ft_Volume'!$A$4:$A$33,0),MATCH(INDEX(RC_Tarif_Access!$B$4:$CR$33,MATCH($A11,RC_Tarif_Access!$A$4:$A$33,0),MATCH(BE$1,RC_Tarif_Access!$B$3:$CR$3,0)),'32ft_Volume'!$B$3:$AU$3,0))</f>
        <v>340</v>
      </c>
      <c r="BF11" s="9">
        <f>INDEX('32ft_Volume'!$B$4:$AU$33,MATCH($A11,'32ft_Volume'!$A$4:$A$33,0),MATCH(INDEX(RC_Tarif_Access!$B$4:$CR$33,MATCH($A11,RC_Tarif_Access!$A$4:$A$33,0),MATCH(BF$1,RC_Tarif_Access!$B$3:$CR$3,0)),'32ft_Volume'!$B$3:$AU$3,0))</f>
        <v>360</v>
      </c>
      <c r="BG11" s="9">
        <f>INDEX('32ft_Volume'!$B$4:$AU$33,MATCH($A11,'32ft_Volume'!$A$4:$A$33,0),MATCH(INDEX(RC_Tarif_Access!$B$4:$CR$33,MATCH($A11,RC_Tarif_Access!$A$4:$A$33,0),MATCH(BG$1,RC_Tarif_Access!$B$3:$CR$3,0)),'32ft_Volume'!$B$3:$AU$3,0))</f>
        <v>360</v>
      </c>
      <c r="BH11" s="9">
        <f>INDEX('32ft_Volume'!$B$4:$AU$33,MATCH($A11,'32ft_Volume'!$A$4:$A$33,0),MATCH(INDEX(RC_Tarif_Access!$B$4:$CR$33,MATCH($A11,RC_Tarif_Access!$A$4:$A$33,0),MATCH(BH$1,RC_Tarif_Access!$B$3:$CR$3,0)),'32ft_Volume'!$B$3:$AU$3,0))</f>
        <v>360</v>
      </c>
      <c r="BI11" s="9">
        <f>INDEX('32ft_Volume'!$B$4:$AU$33,MATCH($A11,'32ft_Volume'!$A$4:$A$33,0),MATCH(INDEX(RC_Tarif_Access!$B$4:$CR$33,MATCH($A11,RC_Tarif_Access!$A$4:$A$33,0),MATCH(BI$1,RC_Tarif_Access!$B$3:$CR$3,0)),'32ft_Volume'!$B$3:$AU$3,0))</f>
        <v>370</v>
      </c>
      <c r="BJ11" s="9">
        <f>INDEX('32ft_Volume'!$B$4:$AU$33,MATCH($A11,'32ft_Volume'!$A$4:$A$33,0),MATCH(INDEX(RC_Tarif_Access!$B$4:$CR$33,MATCH($A11,RC_Tarif_Access!$A$4:$A$33,0),MATCH(BJ$1,RC_Tarif_Access!$B$3:$CR$3,0)),'32ft_Volume'!$B$3:$AU$3,0))</f>
        <v>370</v>
      </c>
      <c r="BK11" s="9">
        <f>INDEX('32ft_Volume'!$B$4:$AU$33,MATCH($A11,'32ft_Volume'!$A$4:$A$33,0),MATCH(INDEX(RC_Tarif_Access!$B$4:$CR$33,MATCH($A11,RC_Tarif_Access!$A$4:$A$33,0),MATCH(BK$1,RC_Tarif_Access!$B$3:$CR$3,0)),'32ft_Volume'!$B$3:$AU$3,0))</f>
        <v>380</v>
      </c>
      <c r="BL11" s="9">
        <f>INDEX('32ft_Volume'!$B$4:$AU$33,MATCH($A11,'32ft_Volume'!$A$4:$A$33,0),MATCH(INDEX(RC_Tarif_Access!$B$4:$CR$33,MATCH($A11,RC_Tarif_Access!$A$4:$A$33,0),MATCH(BL$1,RC_Tarif_Access!$B$3:$CR$3,0)),'32ft_Volume'!$B$3:$AU$3,0))</f>
        <v>380</v>
      </c>
      <c r="BM11" s="9">
        <f>INDEX('32ft_Volume'!$B$4:$AU$33,MATCH($A11,'32ft_Volume'!$A$4:$A$33,0),MATCH(INDEX(RC_Tarif_Access!$B$4:$CR$33,MATCH($A11,RC_Tarif_Access!$A$4:$A$33,0),MATCH(BM$1,RC_Tarif_Access!$B$3:$CR$3,0)),'32ft_Volume'!$B$3:$AU$3,0))</f>
        <v>380</v>
      </c>
      <c r="BN11" s="9">
        <f>INDEX('32ft_Volume'!$B$4:$AU$33,MATCH($A11,'32ft_Volume'!$A$4:$A$33,0),MATCH(INDEX(RC_Tarif_Access!$B$4:$CR$33,MATCH($A11,RC_Tarif_Access!$A$4:$A$33,0),MATCH(BN$1,RC_Tarif_Access!$B$3:$CR$3,0)),'32ft_Volume'!$B$3:$AU$3,0))</f>
        <v>380</v>
      </c>
      <c r="BO11" s="9">
        <f>INDEX('32ft_Volume'!$B$4:$AU$33,MATCH($A11,'32ft_Volume'!$A$4:$A$33,0),MATCH(INDEX(RC_Tarif_Access!$B$4:$CR$33,MATCH($A11,RC_Tarif_Access!$A$4:$A$33,0),MATCH(BO$1,RC_Tarif_Access!$B$3:$CR$3,0)),'32ft_Volume'!$B$3:$AU$3,0))</f>
        <v>380</v>
      </c>
      <c r="BP11" s="9">
        <f>INDEX('32ft_Volume'!$B$4:$AU$33,MATCH($A11,'32ft_Volume'!$A$4:$A$33,0),MATCH(INDEX(RC_Tarif_Access!$B$4:$CR$33,MATCH($A11,RC_Tarif_Access!$A$4:$A$33,0),MATCH(BP$1,RC_Tarif_Access!$B$3:$CR$3,0)),'32ft_Volume'!$B$3:$AU$3,0))</f>
        <v>390</v>
      </c>
      <c r="BQ11" s="9" t="e">
        <f>INDEX('32ft_Volume'!$B$4:$AU$33,MATCH($A11,'32ft_Volume'!$A$4:$A$33,0),MATCH(INDEX(RC_Tarif_Access!$B$4:$CR$33,MATCH($A11,RC_Tarif_Access!$A$4:$A$33,0),MATCH(BQ$1,RC_Tarif_Access!$B$3:$CR$3,0)),'32ft_Volume'!$B$3:$AU$3,0))</f>
        <v>#N/A</v>
      </c>
      <c r="BR11" s="9" t="e">
        <f>INDEX('32ft_Volume'!$B$4:$AU$33,MATCH($A11,'32ft_Volume'!$A$4:$A$33,0),MATCH(INDEX(RC_Tarif_Access!$B$4:$CR$33,MATCH($A11,RC_Tarif_Access!$A$4:$A$33,0),MATCH(BR$1,RC_Tarif_Access!$B$3:$CR$3,0)),'32ft_Volume'!$B$3:$AU$3,0))</f>
        <v>#N/A</v>
      </c>
      <c r="BS11" s="9" t="e">
        <f>INDEX('32ft_Volume'!$B$4:$AU$33,MATCH($A11,'32ft_Volume'!$A$4:$A$33,0),MATCH(INDEX(RC_Tarif_Access!$B$4:$CR$33,MATCH($A11,RC_Tarif_Access!$A$4:$A$33,0),MATCH(BS$1,RC_Tarif_Access!$B$3:$CR$3,0)),'32ft_Volume'!$B$3:$AU$3,0))</f>
        <v>#N/A</v>
      </c>
      <c r="BT11" s="9" t="e">
        <f>INDEX('32ft_Volume'!$B$4:$AU$33,MATCH($A11,'32ft_Volume'!$A$4:$A$33,0),MATCH(INDEX(RC_Tarif_Access!$B$4:$CR$33,MATCH($A11,RC_Tarif_Access!$A$4:$A$33,0),MATCH(BT$1,RC_Tarif_Access!$B$3:$CR$3,0)),'32ft_Volume'!$B$3:$AU$3,0))</f>
        <v>#N/A</v>
      </c>
      <c r="BU11" s="9" t="e">
        <f>INDEX('32ft_Volume'!$B$4:$AU$33,MATCH($A11,'32ft_Volume'!$A$4:$A$33,0),MATCH(INDEX(RC_Tarif_Access!$B$4:$CR$33,MATCH($A11,RC_Tarif_Access!$A$4:$A$33,0),MATCH(BU$1,RC_Tarif_Access!$B$3:$CR$3,0)),'32ft_Volume'!$B$3:$AU$3,0))</f>
        <v>#N/A</v>
      </c>
      <c r="BV11" s="9" t="e">
        <f>INDEX('32ft_Volume'!$B$4:$AU$33,MATCH($A11,'32ft_Volume'!$A$4:$A$33,0),MATCH(INDEX(RC_Tarif_Access!$B$4:$CR$33,MATCH($A11,RC_Tarif_Access!$A$4:$A$33,0),MATCH(BV$1,RC_Tarif_Access!$B$3:$CR$3,0)),'32ft_Volume'!$B$3:$AU$3,0))</f>
        <v>#N/A</v>
      </c>
      <c r="BW11" s="9" t="e">
        <f>INDEX('32ft_Volume'!$B$4:$AU$33,MATCH($A11,'32ft_Volume'!$A$4:$A$33,0),MATCH(INDEX(RC_Tarif_Access!$B$4:$CR$33,MATCH($A11,RC_Tarif_Access!$A$4:$A$33,0),MATCH(BW$1,RC_Tarif_Access!$B$3:$CR$3,0)),'32ft_Volume'!$B$3:$AU$3,0))</f>
        <v>#N/A</v>
      </c>
      <c r="BX11" s="9" t="e">
        <f>INDEX('32ft_Volume'!$B$4:$AU$33,MATCH($A11,'32ft_Volume'!$A$4:$A$33,0),MATCH(INDEX(RC_Tarif_Access!$B$4:$CR$33,MATCH($A11,RC_Tarif_Access!$A$4:$A$33,0),MATCH(BX$1,RC_Tarif_Access!$B$3:$CR$3,0)),'32ft_Volume'!$B$3:$AU$3,0))</f>
        <v>#N/A</v>
      </c>
      <c r="BY11" s="9" t="e">
        <f>INDEX('32ft_Volume'!$B$4:$AU$33,MATCH($A11,'32ft_Volume'!$A$4:$A$33,0),MATCH(INDEX(RC_Tarif_Access!$B$4:$CR$33,MATCH($A11,RC_Tarif_Access!$A$4:$A$33,0),MATCH(BY$1,RC_Tarif_Access!$B$3:$CR$3,0)),'32ft_Volume'!$B$3:$AU$3,0))</f>
        <v>#N/A</v>
      </c>
      <c r="BZ11" s="9" t="e">
        <f>INDEX('32ft_Volume'!$B$4:$AU$33,MATCH($A11,'32ft_Volume'!$A$4:$A$33,0),MATCH(INDEX(RC_Tarif_Access!$B$4:$CR$33,MATCH($A11,RC_Tarif_Access!$A$4:$A$33,0),MATCH(BZ$1,RC_Tarif_Access!$B$3:$CR$3,0)),'32ft_Volume'!$B$3:$AU$3,0))</f>
        <v>#N/A</v>
      </c>
      <c r="CA11" s="9" t="e">
        <f>INDEX('32ft_Volume'!$B$4:$AU$33,MATCH($A11,'32ft_Volume'!$A$4:$A$33,0),MATCH(INDEX(RC_Tarif_Access!$B$4:$CR$33,MATCH($A11,RC_Tarif_Access!$A$4:$A$33,0),MATCH(CA$1,RC_Tarif_Access!$B$3:$CR$3,0)),'32ft_Volume'!$B$3:$AU$3,0))</f>
        <v>#N/A</v>
      </c>
      <c r="CB11" s="9" t="e">
        <f>INDEX('32ft_Volume'!$B$4:$AU$33,MATCH($A11,'32ft_Volume'!$A$4:$A$33,0),MATCH(INDEX(RC_Tarif_Access!$B$4:$CR$33,MATCH($A11,RC_Tarif_Access!$A$4:$A$33,0),MATCH(CB$1,RC_Tarif_Access!$B$3:$CR$3,0)),'32ft_Volume'!$B$3:$AU$3,0))</f>
        <v>#N/A</v>
      </c>
      <c r="CC11" s="9" t="e">
        <f>INDEX('32ft_Volume'!$B$4:$AU$33,MATCH($A11,'32ft_Volume'!$A$4:$A$33,0),MATCH(INDEX(RC_Tarif_Access!$B$4:$CR$33,MATCH($A11,RC_Tarif_Access!$A$4:$A$33,0),MATCH(CC$1,RC_Tarif_Access!$B$3:$CR$3,0)),'32ft_Volume'!$B$3:$AU$3,0))</f>
        <v>#N/A</v>
      </c>
      <c r="CD11" s="9" t="e">
        <f>INDEX('32ft_Volume'!$B$4:$AU$33,MATCH($A11,'32ft_Volume'!$A$4:$A$33,0),MATCH(INDEX(RC_Tarif_Access!$B$4:$CR$33,MATCH($A11,RC_Tarif_Access!$A$4:$A$33,0),MATCH(CD$1,RC_Tarif_Access!$B$3:$CR$3,0)),'32ft_Volume'!$B$3:$AU$3,0))</f>
        <v>#N/A</v>
      </c>
      <c r="CE11" s="9" t="e">
        <f>INDEX('32ft_Volume'!$B$4:$AU$33,MATCH($A11,'32ft_Volume'!$A$4:$A$33,0),MATCH(INDEX(RC_Tarif_Access!$B$4:$CR$33,MATCH($A11,RC_Tarif_Access!$A$4:$A$33,0),MATCH(CE$1,RC_Tarif_Access!$B$3:$CR$3,0)),'32ft_Volume'!$B$3:$AU$3,0))</f>
        <v>#N/A</v>
      </c>
      <c r="CF11" s="9" t="e">
        <f>INDEX('32ft_Volume'!$B$4:$AU$33,MATCH($A11,'32ft_Volume'!$A$4:$A$33,0),MATCH(INDEX(RC_Tarif_Access!$B$4:$CR$33,MATCH($A11,RC_Tarif_Access!$A$4:$A$33,0),MATCH(CF$1,RC_Tarif_Access!$B$3:$CR$3,0)),'32ft_Volume'!$B$3:$AU$3,0))</f>
        <v>#N/A</v>
      </c>
      <c r="CG11" s="9" t="e">
        <f>INDEX('32ft_Volume'!$B$4:$AU$33,MATCH($A11,'32ft_Volume'!$A$4:$A$33,0),MATCH(INDEX(RC_Tarif_Access!$B$4:$CR$33,MATCH($A11,RC_Tarif_Access!$A$4:$A$33,0),MATCH(CG$1,RC_Tarif_Access!$B$3:$CR$3,0)),'32ft_Volume'!$B$3:$AU$3,0))</f>
        <v>#N/A</v>
      </c>
      <c r="CH11" s="9" t="e">
        <f>INDEX('32ft_Volume'!$B$4:$AU$33,MATCH($A11,'32ft_Volume'!$A$4:$A$33,0),MATCH(INDEX(RC_Tarif_Access!$B$4:$CR$33,MATCH($A11,RC_Tarif_Access!$A$4:$A$33,0),MATCH(CH$1,RC_Tarif_Access!$B$3:$CR$3,0)),'32ft_Volume'!$B$3:$AU$3,0))</f>
        <v>#N/A</v>
      </c>
      <c r="CI11" s="9" t="e">
        <f>INDEX('32ft_Volume'!$B$4:$AU$33,MATCH($A11,'32ft_Volume'!$A$4:$A$33,0),MATCH(INDEX(RC_Tarif_Access!$B$4:$CR$33,MATCH($A11,RC_Tarif_Access!$A$4:$A$33,0),MATCH(CI$1,RC_Tarif_Access!$B$3:$CR$3,0)),'32ft_Volume'!$B$3:$AU$3,0))</f>
        <v>#N/A</v>
      </c>
      <c r="CJ11" s="9" t="e">
        <f>INDEX('32ft_Volume'!$B$4:$AU$33,MATCH($A11,'32ft_Volume'!$A$4:$A$33,0),MATCH(INDEX(RC_Tarif_Access!$B$4:$CR$33,MATCH($A11,RC_Tarif_Access!$A$4:$A$33,0),MATCH(CJ$1,RC_Tarif_Access!$B$3:$CR$3,0)),'32ft_Volume'!$B$3:$AU$3,0))</f>
        <v>#N/A</v>
      </c>
      <c r="CK11" s="9" t="e">
        <f>INDEX('32ft_Volume'!$B$4:$AU$33,MATCH($A11,'32ft_Volume'!$A$4:$A$33,0),MATCH(INDEX(RC_Tarif_Access!$B$4:$CR$33,MATCH($A11,RC_Tarif_Access!$A$4:$A$33,0),MATCH(CK$1,RC_Tarif_Access!$B$3:$CR$3,0)),'32ft_Volume'!$B$3:$AU$3,0))</f>
        <v>#N/A</v>
      </c>
      <c r="CL11" s="9" t="e">
        <f>INDEX('32ft_Volume'!$B$4:$AU$33,MATCH($A11,'32ft_Volume'!$A$4:$A$33,0),MATCH(INDEX(RC_Tarif_Access!$B$4:$CR$33,MATCH($A11,RC_Tarif_Access!$A$4:$A$33,0),MATCH(CL$1,RC_Tarif_Access!$B$3:$CR$3,0)),'32ft_Volume'!$B$3:$AU$3,0))</f>
        <v>#N/A</v>
      </c>
      <c r="CM11" s="9" t="e">
        <f>INDEX('32ft_Volume'!$B$4:$AU$33,MATCH($A11,'32ft_Volume'!$A$4:$A$33,0),MATCH(INDEX(RC_Tarif_Access!$B$4:$CR$33,MATCH($A11,RC_Tarif_Access!$A$4:$A$33,0),MATCH(CM$1,RC_Tarif_Access!$B$3:$CR$3,0)),'32ft_Volume'!$B$3:$AU$3,0))</f>
        <v>#N/A</v>
      </c>
      <c r="CN11" s="9" t="e">
        <f>INDEX('32ft_Volume'!$B$4:$AU$33,MATCH($A11,'32ft_Volume'!$A$4:$A$33,0),MATCH(INDEX(RC_Tarif_Access!$B$4:$CR$33,MATCH($A11,RC_Tarif_Access!$A$4:$A$33,0),MATCH(CN$1,RC_Tarif_Access!$B$3:$CR$3,0)),'32ft_Volume'!$B$3:$AU$3,0))</f>
        <v>#N/A</v>
      </c>
    </row>
    <row r="12" spans="1:92" x14ac:dyDescent="0.3">
      <c r="A12" s="8">
        <v>17</v>
      </c>
      <c r="B12" s="9" t="e">
        <f>INDEX('32ft_Volume'!$B$4:$AU$33,MATCH($A12,'32ft_Volume'!$A$4:$A$33,0),MATCH(INDEX(RC_Tarif_Access!$B$4:$CR$33,MATCH($A12,RC_Tarif_Access!$A$4:$A$33,0),MATCH(B$1,RC_Tarif_Access!$B$3:$CR$3,0)),'32ft_Volume'!$B$3:$AU$3,0))</f>
        <v>#N/A</v>
      </c>
      <c r="C12" s="9" t="e">
        <f>INDEX('32ft_Volume'!$B$4:$AU$33,MATCH($A12,'32ft_Volume'!$A$4:$A$33,0),MATCH(INDEX(RC_Tarif_Access!$B$4:$CR$33,MATCH($A12,RC_Tarif_Access!$A$4:$A$33,0),MATCH(C$1,RC_Tarif_Access!$B$3:$CR$3,0)),'32ft_Volume'!$B$3:$AU$3,0))</f>
        <v>#N/A</v>
      </c>
      <c r="D12" s="9" t="e">
        <f>INDEX('32ft_Volume'!$B$4:$AU$33,MATCH($A12,'32ft_Volume'!$A$4:$A$33,0),MATCH(INDEX(RC_Tarif_Access!$B$4:$CR$33,MATCH($A12,RC_Tarif_Access!$A$4:$A$33,0),MATCH(D$1,RC_Tarif_Access!$B$3:$CR$3,0)),'32ft_Volume'!$B$3:$AU$3,0))</f>
        <v>#N/A</v>
      </c>
      <c r="E12" s="9" t="e">
        <f>INDEX('32ft_Volume'!$B$4:$AU$33,MATCH($A12,'32ft_Volume'!$A$4:$A$33,0),MATCH(INDEX(RC_Tarif_Access!$B$4:$CR$33,MATCH($A12,RC_Tarif_Access!$A$4:$A$33,0),MATCH(E$1,RC_Tarif_Access!$B$3:$CR$3,0)),'32ft_Volume'!$B$3:$AU$3,0))</f>
        <v>#N/A</v>
      </c>
      <c r="F12" s="9" t="e">
        <f>INDEX('32ft_Volume'!$B$4:$AU$33,MATCH($A12,'32ft_Volume'!$A$4:$A$33,0),MATCH(INDEX(RC_Tarif_Access!$B$4:$CR$33,MATCH($A12,RC_Tarif_Access!$A$4:$A$33,0),MATCH(F$1,RC_Tarif_Access!$B$3:$CR$3,0)),'32ft_Volume'!$B$3:$AU$3,0))</f>
        <v>#N/A</v>
      </c>
      <c r="G12" s="9" t="e">
        <f>INDEX('32ft_Volume'!$B$4:$AU$33,MATCH($A12,'32ft_Volume'!$A$4:$A$33,0),MATCH(INDEX(RC_Tarif_Access!$B$4:$CR$33,MATCH($A12,RC_Tarif_Access!$A$4:$A$33,0),MATCH(G$1,RC_Tarif_Access!$B$3:$CR$3,0)),'32ft_Volume'!$B$3:$AU$3,0))</f>
        <v>#N/A</v>
      </c>
      <c r="H12" s="9" t="e">
        <f>INDEX('32ft_Volume'!$B$4:$AU$33,MATCH($A12,'32ft_Volume'!$A$4:$A$33,0),MATCH(INDEX(RC_Tarif_Access!$B$4:$CR$33,MATCH($A12,RC_Tarif_Access!$A$4:$A$33,0),MATCH(H$1,RC_Tarif_Access!$B$3:$CR$3,0)),'32ft_Volume'!$B$3:$AU$3,0))</f>
        <v>#N/A</v>
      </c>
      <c r="I12" s="9">
        <f>INDEX('32ft_Volume'!$B$4:$AU$33,MATCH($A12,'32ft_Volume'!$A$4:$A$33,0),MATCH(INDEX(RC_Tarif_Access!$B$4:$CR$33,MATCH($A12,RC_Tarif_Access!$A$4:$A$33,0),MATCH(I$1,RC_Tarif_Access!$B$3:$CR$3,0)),'32ft_Volume'!$B$3:$AU$3,0))</f>
        <v>50</v>
      </c>
      <c r="J12" s="9">
        <f>INDEX('32ft_Volume'!$B$4:$AU$33,MATCH($A12,'32ft_Volume'!$A$4:$A$33,0),MATCH(INDEX(RC_Tarif_Access!$B$4:$CR$33,MATCH($A12,RC_Tarif_Access!$A$4:$A$33,0),MATCH(J$1,RC_Tarif_Access!$B$3:$CR$3,0)),'32ft_Volume'!$B$3:$AU$3,0))</f>
        <v>60</v>
      </c>
      <c r="K12" s="9">
        <f>INDEX('32ft_Volume'!$B$4:$AU$33,MATCH($A12,'32ft_Volume'!$A$4:$A$33,0),MATCH(INDEX(RC_Tarif_Access!$B$4:$CR$33,MATCH($A12,RC_Tarif_Access!$A$4:$A$33,0),MATCH(K$1,RC_Tarif_Access!$B$3:$CR$3,0)),'32ft_Volume'!$B$3:$AU$3,0))</f>
        <v>60</v>
      </c>
      <c r="L12" s="9">
        <f>INDEX('32ft_Volume'!$B$4:$AU$33,MATCH($A12,'32ft_Volume'!$A$4:$A$33,0),MATCH(INDEX(RC_Tarif_Access!$B$4:$CR$33,MATCH($A12,RC_Tarif_Access!$A$4:$A$33,0),MATCH(L$1,RC_Tarif_Access!$B$3:$CR$3,0)),'32ft_Volume'!$B$3:$AU$3,0))</f>
        <v>70</v>
      </c>
      <c r="M12" s="9">
        <f>INDEX('32ft_Volume'!$B$4:$AU$33,MATCH($A12,'32ft_Volume'!$A$4:$A$33,0),MATCH(INDEX(RC_Tarif_Access!$B$4:$CR$33,MATCH($A12,RC_Tarif_Access!$A$4:$A$33,0),MATCH(M$1,RC_Tarif_Access!$B$3:$CR$3,0)),'32ft_Volume'!$B$3:$AU$3,0))</f>
        <v>90</v>
      </c>
      <c r="N12" s="9">
        <f>INDEX('32ft_Volume'!$B$4:$AU$33,MATCH($A12,'32ft_Volume'!$A$4:$A$33,0),MATCH(INDEX(RC_Tarif_Access!$B$4:$CR$33,MATCH($A12,RC_Tarif_Access!$A$4:$A$33,0),MATCH(N$1,RC_Tarif_Access!$B$3:$CR$3,0)),'32ft_Volume'!$B$3:$AU$3,0))</f>
        <v>90</v>
      </c>
      <c r="O12" s="9">
        <f>INDEX('32ft_Volume'!$B$4:$AU$33,MATCH($A12,'32ft_Volume'!$A$4:$A$33,0),MATCH(INDEX(RC_Tarif_Access!$B$4:$CR$33,MATCH($A12,RC_Tarif_Access!$A$4:$A$33,0),MATCH(O$1,RC_Tarif_Access!$B$3:$CR$3,0)),'32ft_Volume'!$B$3:$AU$3,0))</f>
        <v>90</v>
      </c>
      <c r="P12" s="9">
        <f>INDEX('32ft_Volume'!$B$4:$AU$33,MATCH($A12,'32ft_Volume'!$A$4:$A$33,0),MATCH(INDEX(RC_Tarif_Access!$B$4:$CR$33,MATCH($A12,RC_Tarif_Access!$A$4:$A$33,0),MATCH(P$1,RC_Tarif_Access!$B$3:$CR$3,0)),'32ft_Volume'!$B$3:$AU$3,0))</f>
        <v>110</v>
      </c>
      <c r="Q12" s="9">
        <f>INDEX('32ft_Volume'!$B$4:$AU$33,MATCH($A12,'32ft_Volume'!$A$4:$A$33,0),MATCH(INDEX(RC_Tarif_Access!$B$4:$CR$33,MATCH($A12,RC_Tarif_Access!$A$4:$A$33,0),MATCH(Q$1,RC_Tarif_Access!$B$3:$CR$3,0)),'32ft_Volume'!$B$3:$AU$3,0))</f>
        <v>100</v>
      </c>
      <c r="R12" s="9">
        <f>INDEX('32ft_Volume'!$B$4:$AU$33,MATCH($A12,'32ft_Volume'!$A$4:$A$33,0),MATCH(INDEX(RC_Tarif_Access!$B$4:$CR$33,MATCH($A12,RC_Tarif_Access!$A$4:$A$33,0),MATCH(R$1,RC_Tarif_Access!$B$3:$CR$3,0)),'32ft_Volume'!$B$3:$AU$3,0))</f>
        <v>100</v>
      </c>
      <c r="S12" s="9">
        <f>INDEX('32ft_Volume'!$B$4:$AU$33,MATCH($A12,'32ft_Volume'!$A$4:$A$33,0),MATCH(INDEX(RC_Tarif_Access!$B$4:$CR$33,MATCH($A12,RC_Tarif_Access!$A$4:$A$33,0),MATCH(S$1,RC_Tarif_Access!$B$3:$CR$3,0)),'32ft_Volume'!$B$3:$AU$3,0))</f>
        <v>110</v>
      </c>
      <c r="T12" s="9">
        <f>INDEX('32ft_Volume'!$B$4:$AU$33,MATCH($A12,'32ft_Volume'!$A$4:$A$33,0),MATCH(INDEX(RC_Tarif_Access!$B$4:$CR$33,MATCH($A12,RC_Tarif_Access!$A$4:$A$33,0),MATCH(T$1,RC_Tarif_Access!$B$3:$CR$3,0)),'32ft_Volume'!$B$3:$AU$3,0))</f>
        <v>140</v>
      </c>
      <c r="U12" s="9">
        <f>INDEX('32ft_Volume'!$B$4:$AU$33,MATCH($A12,'32ft_Volume'!$A$4:$A$33,0),MATCH(INDEX(RC_Tarif_Access!$B$4:$CR$33,MATCH($A12,RC_Tarif_Access!$A$4:$A$33,0),MATCH(U$1,RC_Tarif_Access!$B$3:$CR$3,0)),'32ft_Volume'!$B$3:$AU$3,0))</f>
        <v>140</v>
      </c>
      <c r="V12" s="9">
        <f>INDEX('32ft_Volume'!$B$4:$AU$33,MATCH($A12,'32ft_Volume'!$A$4:$A$33,0),MATCH(INDEX(RC_Tarif_Access!$B$4:$CR$33,MATCH($A12,RC_Tarif_Access!$A$4:$A$33,0),MATCH(V$1,RC_Tarif_Access!$B$3:$CR$3,0)),'32ft_Volume'!$B$3:$AU$3,0))</f>
        <v>140</v>
      </c>
      <c r="W12" s="9">
        <f>INDEX('32ft_Volume'!$B$4:$AU$33,MATCH($A12,'32ft_Volume'!$A$4:$A$33,0),MATCH(INDEX(RC_Tarif_Access!$B$4:$CR$33,MATCH($A12,RC_Tarif_Access!$A$4:$A$33,0),MATCH(W$1,RC_Tarif_Access!$B$3:$CR$3,0)),'32ft_Volume'!$B$3:$AU$3,0))</f>
        <v>140</v>
      </c>
      <c r="X12" s="9">
        <f>INDEX('32ft_Volume'!$B$4:$AU$33,MATCH($A12,'32ft_Volume'!$A$4:$A$33,0),MATCH(INDEX(RC_Tarif_Access!$B$4:$CR$33,MATCH($A12,RC_Tarif_Access!$A$4:$A$33,0),MATCH(X$1,RC_Tarif_Access!$B$3:$CR$3,0)),'32ft_Volume'!$B$3:$AU$3,0))</f>
        <v>150</v>
      </c>
      <c r="Y12" s="9">
        <f>INDEX('32ft_Volume'!$B$4:$AU$33,MATCH($A12,'32ft_Volume'!$A$4:$A$33,0),MATCH(INDEX(RC_Tarif_Access!$B$4:$CR$33,MATCH($A12,RC_Tarif_Access!$A$4:$A$33,0),MATCH(Y$1,RC_Tarif_Access!$B$3:$CR$3,0)),'32ft_Volume'!$B$3:$AU$3,0))</f>
        <v>150</v>
      </c>
      <c r="Z12" s="9">
        <f>INDEX('32ft_Volume'!$B$4:$AU$33,MATCH($A12,'32ft_Volume'!$A$4:$A$33,0),MATCH(INDEX(RC_Tarif_Access!$B$4:$CR$33,MATCH($A12,RC_Tarif_Access!$A$4:$A$33,0),MATCH(Z$1,RC_Tarif_Access!$B$3:$CR$3,0)),'32ft_Volume'!$B$3:$AU$3,0))</f>
        <v>170</v>
      </c>
      <c r="AA12" s="9">
        <f>INDEX('32ft_Volume'!$B$4:$AU$33,MATCH($A12,'32ft_Volume'!$A$4:$A$33,0),MATCH(INDEX(RC_Tarif_Access!$B$4:$CR$33,MATCH($A12,RC_Tarif_Access!$A$4:$A$33,0),MATCH(AA$1,RC_Tarif_Access!$B$3:$CR$3,0)),'32ft_Volume'!$B$3:$AU$3,0))</f>
        <v>170</v>
      </c>
      <c r="AB12" s="9">
        <f>INDEX('32ft_Volume'!$B$4:$AU$33,MATCH($A12,'32ft_Volume'!$A$4:$A$33,0),MATCH(INDEX(RC_Tarif_Access!$B$4:$CR$33,MATCH($A12,RC_Tarif_Access!$A$4:$A$33,0),MATCH(AB$1,RC_Tarif_Access!$B$3:$CR$3,0)),'32ft_Volume'!$B$3:$AU$3,0))</f>
        <v>170</v>
      </c>
      <c r="AC12" s="9">
        <f>INDEX('32ft_Volume'!$B$4:$AU$33,MATCH($A12,'32ft_Volume'!$A$4:$A$33,0),MATCH(INDEX(RC_Tarif_Access!$B$4:$CR$33,MATCH($A12,RC_Tarif_Access!$A$4:$A$33,0),MATCH(AC$1,RC_Tarif_Access!$B$3:$CR$3,0)),'32ft_Volume'!$B$3:$AU$3,0))</f>
        <v>170</v>
      </c>
      <c r="AD12" s="9">
        <f>INDEX('32ft_Volume'!$B$4:$AU$33,MATCH($A12,'32ft_Volume'!$A$4:$A$33,0),MATCH(INDEX(RC_Tarif_Access!$B$4:$CR$33,MATCH($A12,RC_Tarif_Access!$A$4:$A$33,0),MATCH(AD$1,RC_Tarif_Access!$B$3:$CR$3,0)),'32ft_Volume'!$B$3:$AU$3,0))</f>
        <v>170</v>
      </c>
      <c r="AE12" s="9">
        <f>INDEX('32ft_Volume'!$B$4:$AU$33,MATCH($A12,'32ft_Volume'!$A$4:$A$33,0),MATCH(INDEX(RC_Tarif_Access!$B$4:$CR$33,MATCH($A12,RC_Tarif_Access!$A$4:$A$33,0),MATCH(AE$1,RC_Tarif_Access!$B$3:$CR$3,0)),'32ft_Volume'!$B$3:$AU$3,0))</f>
        <v>170</v>
      </c>
      <c r="AF12" s="9">
        <f>INDEX('32ft_Volume'!$B$4:$AU$33,MATCH($A12,'32ft_Volume'!$A$4:$A$33,0),MATCH(INDEX(RC_Tarif_Access!$B$4:$CR$33,MATCH($A12,RC_Tarif_Access!$A$4:$A$33,0),MATCH(AF$1,RC_Tarif_Access!$B$3:$CR$3,0)),'32ft_Volume'!$B$3:$AU$3,0))</f>
        <v>220</v>
      </c>
      <c r="AG12" s="9">
        <f>INDEX('32ft_Volume'!$B$4:$AU$33,MATCH($A12,'32ft_Volume'!$A$4:$A$33,0),MATCH(INDEX(RC_Tarif_Access!$B$4:$CR$33,MATCH($A12,RC_Tarif_Access!$A$4:$A$33,0),MATCH(AG$1,RC_Tarif_Access!$B$3:$CR$3,0)),'32ft_Volume'!$B$3:$AU$3,0))</f>
        <v>220</v>
      </c>
      <c r="AH12" s="9">
        <f>INDEX('32ft_Volume'!$B$4:$AU$33,MATCH($A12,'32ft_Volume'!$A$4:$A$33,0),MATCH(INDEX(RC_Tarif_Access!$B$4:$CR$33,MATCH($A12,RC_Tarif_Access!$A$4:$A$33,0),MATCH(AH$1,RC_Tarif_Access!$B$3:$CR$3,0)),'32ft_Volume'!$B$3:$AU$3,0))</f>
        <v>220</v>
      </c>
      <c r="AI12" s="9">
        <f>INDEX('32ft_Volume'!$B$4:$AU$33,MATCH($A12,'32ft_Volume'!$A$4:$A$33,0),MATCH(INDEX(RC_Tarif_Access!$B$4:$CR$33,MATCH($A12,RC_Tarif_Access!$A$4:$A$33,0),MATCH(AI$1,RC_Tarif_Access!$B$3:$CR$3,0)),'32ft_Volume'!$B$3:$AU$3,0))</f>
        <v>230</v>
      </c>
      <c r="AJ12" s="9">
        <f>INDEX('32ft_Volume'!$B$4:$AU$33,MATCH($A12,'32ft_Volume'!$A$4:$A$33,0),MATCH(INDEX(RC_Tarif_Access!$B$4:$CR$33,MATCH($A12,RC_Tarif_Access!$A$4:$A$33,0),MATCH(AJ$1,RC_Tarif_Access!$B$3:$CR$3,0)),'32ft_Volume'!$B$3:$AU$3,0))</f>
        <v>230</v>
      </c>
      <c r="AK12" s="9">
        <f>INDEX('32ft_Volume'!$B$4:$AU$33,MATCH($A12,'32ft_Volume'!$A$4:$A$33,0),MATCH(INDEX(RC_Tarif_Access!$B$4:$CR$33,MATCH($A12,RC_Tarif_Access!$A$4:$A$33,0),MATCH(AK$1,RC_Tarif_Access!$B$3:$CR$3,0)),'32ft_Volume'!$B$3:$AU$3,0))</f>
        <v>230</v>
      </c>
      <c r="AL12" s="9">
        <f>INDEX('32ft_Volume'!$B$4:$AU$33,MATCH($A12,'32ft_Volume'!$A$4:$A$33,0),MATCH(INDEX(RC_Tarif_Access!$B$4:$CR$33,MATCH($A12,RC_Tarif_Access!$A$4:$A$33,0),MATCH(AL$1,RC_Tarif_Access!$B$3:$CR$3,0)),'32ft_Volume'!$B$3:$AU$3,0))</f>
        <v>230</v>
      </c>
      <c r="AM12" s="9">
        <f>INDEX('32ft_Volume'!$B$4:$AU$33,MATCH($A12,'32ft_Volume'!$A$4:$A$33,0),MATCH(INDEX(RC_Tarif_Access!$B$4:$CR$33,MATCH($A12,RC_Tarif_Access!$A$4:$A$33,0),MATCH(AM$1,RC_Tarif_Access!$B$3:$CR$3,0)),'32ft_Volume'!$B$3:$AU$3,0))</f>
        <v>250</v>
      </c>
      <c r="AN12" s="9">
        <f>INDEX('32ft_Volume'!$B$4:$AU$33,MATCH($A12,'32ft_Volume'!$A$4:$A$33,0),MATCH(INDEX(RC_Tarif_Access!$B$4:$CR$33,MATCH($A12,RC_Tarif_Access!$A$4:$A$33,0),MATCH(AN$1,RC_Tarif_Access!$B$3:$CR$3,0)),'32ft_Volume'!$B$3:$AU$3,0))</f>
        <v>250</v>
      </c>
      <c r="AO12" s="9">
        <f>INDEX('32ft_Volume'!$B$4:$AU$33,MATCH($A12,'32ft_Volume'!$A$4:$A$33,0),MATCH(INDEX(RC_Tarif_Access!$B$4:$CR$33,MATCH($A12,RC_Tarif_Access!$A$4:$A$33,0),MATCH(AO$1,RC_Tarif_Access!$B$3:$CR$3,0)),'32ft_Volume'!$B$3:$AU$3,0))</f>
        <v>250</v>
      </c>
      <c r="AP12" s="9">
        <f>INDEX('32ft_Volume'!$B$4:$AU$33,MATCH($A12,'32ft_Volume'!$A$4:$A$33,0),MATCH(INDEX(RC_Tarif_Access!$B$4:$CR$33,MATCH($A12,RC_Tarif_Access!$A$4:$A$33,0),MATCH(AP$1,RC_Tarif_Access!$B$3:$CR$3,0)),'32ft_Volume'!$B$3:$AU$3,0))</f>
        <v>250</v>
      </c>
      <c r="AQ12" s="9">
        <f>INDEX('32ft_Volume'!$B$4:$AU$33,MATCH($A12,'32ft_Volume'!$A$4:$A$33,0),MATCH(INDEX(RC_Tarif_Access!$B$4:$CR$33,MATCH($A12,RC_Tarif_Access!$A$4:$A$33,0),MATCH(AQ$1,RC_Tarif_Access!$B$3:$CR$3,0)),'32ft_Volume'!$B$3:$AU$3,0))</f>
        <v>270</v>
      </c>
      <c r="AR12" s="9">
        <f>INDEX('32ft_Volume'!$B$4:$AU$33,MATCH($A12,'32ft_Volume'!$A$4:$A$33,0),MATCH(INDEX(RC_Tarif_Access!$B$4:$CR$33,MATCH($A12,RC_Tarif_Access!$A$4:$A$33,0),MATCH(AR$1,RC_Tarif_Access!$B$3:$CR$3,0)),'32ft_Volume'!$B$3:$AU$3,0))</f>
        <v>280</v>
      </c>
      <c r="AS12" s="9">
        <f>INDEX('32ft_Volume'!$B$4:$AU$33,MATCH($A12,'32ft_Volume'!$A$4:$A$33,0),MATCH(INDEX(RC_Tarif_Access!$B$4:$CR$33,MATCH($A12,RC_Tarif_Access!$A$4:$A$33,0),MATCH(AS$1,RC_Tarif_Access!$B$3:$CR$3,0)),'32ft_Volume'!$B$3:$AU$3,0))</f>
        <v>280</v>
      </c>
      <c r="AT12" s="9">
        <f>INDEX('32ft_Volume'!$B$4:$AU$33,MATCH($A12,'32ft_Volume'!$A$4:$A$33,0),MATCH(INDEX(RC_Tarif_Access!$B$4:$CR$33,MATCH($A12,RC_Tarif_Access!$A$4:$A$33,0),MATCH(AT$1,RC_Tarif_Access!$B$3:$CR$3,0)),'32ft_Volume'!$B$3:$AU$3,0))</f>
        <v>280</v>
      </c>
      <c r="AU12" s="9">
        <f>INDEX('32ft_Volume'!$B$4:$AU$33,MATCH($A12,'32ft_Volume'!$A$4:$A$33,0),MATCH(INDEX(RC_Tarif_Access!$B$4:$CR$33,MATCH($A12,RC_Tarif_Access!$A$4:$A$33,0),MATCH(AU$1,RC_Tarif_Access!$B$3:$CR$3,0)),'32ft_Volume'!$B$3:$AU$3,0))</f>
        <v>280</v>
      </c>
      <c r="AV12" s="9">
        <f>INDEX('32ft_Volume'!$B$4:$AU$33,MATCH($A12,'32ft_Volume'!$A$4:$A$33,0),MATCH(INDEX(RC_Tarif_Access!$B$4:$CR$33,MATCH($A12,RC_Tarif_Access!$A$4:$A$33,0),MATCH(AV$1,RC_Tarif_Access!$B$3:$CR$3,0)),'32ft_Volume'!$B$3:$AU$3,0))</f>
        <v>280</v>
      </c>
      <c r="AW12" s="9">
        <f>INDEX('32ft_Volume'!$B$4:$AU$33,MATCH($A12,'32ft_Volume'!$A$4:$A$33,0),MATCH(INDEX(RC_Tarif_Access!$B$4:$CR$33,MATCH($A12,RC_Tarif_Access!$A$4:$A$33,0),MATCH(AW$1,RC_Tarif_Access!$B$3:$CR$3,0)),'32ft_Volume'!$B$3:$AU$3,0))</f>
        <v>280</v>
      </c>
      <c r="AX12" s="9">
        <f>INDEX('32ft_Volume'!$B$4:$AU$33,MATCH($A12,'32ft_Volume'!$A$4:$A$33,0),MATCH(INDEX(RC_Tarif_Access!$B$4:$CR$33,MATCH($A12,RC_Tarif_Access!$A$4:$A$33,0),MATCH(AX$1,RC_Tarif_Access!$B$3:$CR$3,0)),'32ft_Volume'!$B$3:$AU$3,0))</f>
        <v>310</v>
      </c>
      <c r="AY12" s="9">
        <f>INDEX('32ft_Volume'!$B$4:$AU$33,MATCH($A12,'32ft_Volume'!$A$4:$A$33,0),MATCH(INDEX(RC_Tarif_Access!$B$4:$CR$33,MATCH($A12,RC_Tarif_Access!$A$4:$A$33,0),MATCH(AY$1,RC_Tarif_Access!$B$3:$CR$3,0)),'32ft_Volume'!$B$3:$AU$3,0))</f>
        <v>320</v>
      </c>
      <c r="AZ12" s="9">
        <f>INDEX('32ft_Volume'!$B$4:$AU$33,MATCH($A12,'32ft_Volume'!$A$4:$A$33,0),MATCH(INDEX(RC_Tarif_Access!$B$4:$CR$33,MATCH($A12,RC_Tarif_Access!$A$4:$A$33,0),MATCH(AZ$1,RC_Tarif_Access!$B$3:$CR$3,0)),'32ft_Volume'!$B$3:$AU$3,0))</f>
        <v>320</v>
      </c>
      <c r="BA12" s="9">
        <f>INDEX('32ft_Volume'!$B$4:$AU$33,MATCH($A12,'32ft_Volume'!$A$4:$A$33,0),MATCH(INDEX(RC_Tarif_Access!$B$4:$CR$33,MATCH($A12,RC_Tarif_Access!$A$4:$A$33,0),MATCH(BA$1,RC_Tarif_Access!$B$3:$CR$3,0)),'32ft_Volume'!$B$3:$AU$3,0))</f>
        <v>370</v>
      </c>
      <c r="BB12" s="9">
        <f>INDEX('32ft_Volume'!$B$4:$AU$33,MATCH($A12,'32ft_Volume'!$A$4:$A$33,0),MATCH(INDEX(RC_Tarif_Access!$B$4:$CR$33,MATCH($A12,RC_Tarif_Access!$A$4:$A$33,0),MATCH(BB$1,RC_Tarif_Access!$B$3:$CR$3,0)),'32ft_Volume'!$B$3:$AU$3,0))</f>
        <v>370</v>
      </c>
      <c r="BC12" s="9">
        <f>INDEX('32ft_Volume'!$B$4:$AU$33,MATCH($A12,'32ft_Volume'!$A$4:$A$33,0),MATCH(INDEX(RC_Tarif_Access!$B$4:$CR$33,MATCH($A12,RC_Tarif_Access!$A$4:$A$33,0),MATCH(BC$1,RC_Tarif_Access!$B$3:$CR$3,0)),'32ft_Volume'!$B$3:$AU$3,0))</f>
        <v>380</v>
      </c>
      <c r="BD12" s="9">
        <f>INDEX('32ft_Volume'!$B$4:$AU$33,MATCH($A12,'32ft_Volume'!$A$4:$A$33,0),MATCH(INDEX(RC_Tarif_Access!$B$4:$CR$33,MATCH($A12,RC_Tarif_Access!$A$4:$A$33,0),MATCH(BD$1,RC_Tarif_Access!$B$3:$CR$3,0)),'32ft_Volume'!$B$3:$AU$3,0))</f>
        <v>380</v>
      </c>
      <c r="BE12" s="9">
        <f>INDEX('32ft_Volume'!$B$4:$AU$33,MATCH($A12,'32ft_Volume'!$A$4:$A$33,0),MATCH(INDEX(RC_Tarif_Access!$B$4:$CR$33,MATCH($A12,RC_Tarif_Access!$A$4:$A$33,0),MATCH(BE$1,RC_Tarif_Access!$B$3:$CR$3,0)),'32ft_Volume'!$B$3:$AU$3,0))</f>
        <v>390</v>
      </c>
      <c r="BF12" s="9">
        <f>INDEX('32ft_Volume'!$B$4:$AU$33,MATCH($A12,'32ft_Volume'!$A$4:$A$33,0),MATCH(INDEX(RC_Tarif_Access!$B$4:$CR$33,MATCH($A12,RC_Tarif_Access!$A$4:$A$33,0),MATCH(BF$1,RC_Tarif_Access!$B$3:$CR$3,0)),'32ft_Volume'!$B$3:$AU$3,0))</f>
        <v>390</v>
      </c>
      <c r="BG12" s="9">
        <f>INDEX('32ft_Volume'!$B$4:$AU$33,MATCH($A12,'32ft_Volume'!$A$4:$A$33,0),MATCH(INDEX(RC_Tarif_Access!$B$4:$CR$33,MATCH($A12,RC_Tarif_Access!$A$4:$A$33,0),MATCH(BG$1,RC_Tarif_Access!$B$3:$CR$3,0)),'32ft_Volume'!$B$3:$AU$3,0))</f>
        <v>390</v>
      </c>
      <c r="BH12" s="9">
        <f>INDEX('32ft_Volume'!$B$4:$AU$33,MATCH($A12,'32ft_Volume'!$A$4:$A$33,0),MATCH(INDEX(RC_Tarif_Access!$B$4:$CR$33,MATCH($A12,RC_Tarif_Access!$A$4:$A$33,0),MATCH(BH$1,RC_Tarif_Access!$B$3:$CR$3,0)),'32ft_Volume'!$B$3:$AU$3,0))</f>
        <v>420</v>
      </c>
      <c r="BI12" s="9">
        <f>INDEX('32ft_Volume'!$B$4:$AU$33,MATCH($A12,'32ft_Volume'!$A$4:$A$33,0),MATCH(INDEX(RC_Tarif_Access!$B$4:$CR$33,MATCH($A12,RC_Tarif_Access!$A$4:$A$33,0),MATCH(BI$1,RC_Tarif_Access!$B$3:$CR$3,0)),'32ft_Volume'!$B$3:$AU$3,0))</f>
        <v>420</v>
      </c>
      <c r="BJ12" s="9">
        <f>INDEX('32ft_Volume'!$B$4:$AU$33,MATCH($A12,'32ft_Volume'!$A$4:$A$33,0),MATCH(INDEX(RC_Tarif_Access!$B$4:$CR$33,MATCH($A12,RC_Tarif_Access!$A$4:$A$33,0),MATCH(BJ$1,RC_Tarif_Access!$B$3:$CR$3,0)),'32ft_Volume'!$B$3:$AU$3,0))</f>
        <v>430</v>
      </c>
      <c r="BK12" s="9">
        <f>INDEX('32ft_Volume'!$B$4:$AU$33,MATCH($A12,'32ft_Volume'!$A$4:$A$33,0),MATCH(INDEX(RC_Tarif_Access!$B$4:$CR$33,MATCH($A12,RC_Tarif_Access!$A$4:$A$33,0),MATCH(BK$1,RC_Tarif_Access!$B$3:$CR$3,0)),'32ft_Volume'!$B$3:$AU$3,0))</f>
        <v>430</v>
      </c>
      <c r="BL12" s="9">
        <f>INDEX('32ft_Volume'!$B$4:$AU$33,MATCH($A12,'32ft_Volume'!$A$4:$A$33,0),MATCH(INDEX(RC_Tarif_Access!$B$4:$CR$33,MATCH($A12,RC_Tarif_Access!$A$4:$A$33,0),MATCH(BL$1,RC_Tarif_Access!$B$3:$CR$3,0)),'32ft_Volume'!$B$3:$AU$3,0))</f>
        <v>430</v>
      </c>
      <c r="BM12" s="9">
        <f>INDEX('32ft_Volume'!$B$4:$AU$33,MATCH($A12,'32ft_Volume'!$A$4:$A$33,0),MATCH(INDEX(RC_Tarif_Access!$B$4:$CR$33,MATCH($A12,RC_Tarif_Access!$A$4:$A$33,0),MATCH(BM$1,RC_Tarif_Access!$B$3:$CR$3,0)),'32ft_Volume'!$B$3:$AU$3,0))</f>
        <v>430</v>
      </c>
      <c r="BN12" s="9">
        <f>INDEX('32ft_Volume'!$B$4:$AU$33,MATCH($A12,'32ft_Volume'!$A$4:$A$33,0),MATCH(INDEX(RC_Tarif_Access!$B$4:$CR$33,MATCH($A12,RC_Tarif_Access!$A$4:$A$33,0),MATCH(BN$1,RC_Tarif_Access!$B$3:$CR$3,0)),'32ft_Volume'!$B$3:$AU$3,0))</f>
        <v>430</v>
      </c>
      <c r="BO12" s="9">
        <f>INDEX('32ft_Volume'!$B$4:$AU$33,MATCH($A12,'32ft_Volume'!$A$4:$A$33,0),MATCH(INDEX(RC_Tarif_Access!$B$4:$CR$33,MATCH($A12,RC_Tarif_Access!$A$4:$A$33,0),MATCH(BO$1,RC_Tarif_Access!$B$3:$CR$3,0)),'32ft_Volume'!$B$3:$AU$3,0))</f>
        <v>460</v>
      </c>
      <c r="BP12" s="9">
        <f>INDEX('32ft_Volume'!$B$4:$AU$33,MATCH($A12,'32ft_Volume'!$A$4:$A$33,0),MATCH(INDEX(RC_Tarif_Access!$B$4:$CR$33,MATCH($A12,RC_Tarif_Access!$A$4:$A$33,0),MATCH(BP$1,RC_Tarif_Access!$B$3:$CR$3,0)),'32ft_Volume'!$B$3:$AU$3,0))</f>
        <v>480</v>
      </c>
      <c r="BQ12" s="9">
        <f>INDEX('32ft_Volume'!$B$4:$AU$33,MATCH($A12,'32ft_Volume'!$A$4:$A$33,0),MATCH(INDEX(RC_Tarif_Access!$B$4:$CR$33,MATCH($A12,RC_Tarif_Access!$A$4:$A$33,0),MATCH(BQ$1,RC_Tarif_Access!$B$3:$CR$3,0)),'32ft_Volume'!$B$3:$AU$3,0))</f>
        <v>480</v>
      </c>
      <c r="BR12" s="9">
        <f>INDEX('32ft_Volume'!$B$4:$AU$33,MATCH($A12,'32ft_Volume'!$A$4:$A$33,0),MATCH(INDEX(RC_Tarif_Access!$B$4:$CR$33,MATCH($A12,RC_Tarif_Access!$A$4:$A$33,0),MATCH(BR$1,RC_Tarif_Access!$B$3:$CR$3,0)),'32ft_Volume'!$B$3:$AU$3,0))</f>
        <v>480</v>
      </c>
      <c r="BS12" s="9" t="e">
        <f>INDEX('32ft_Volume'!$B$4:$AU$33,MATCH($A12,'32ft_Volume'!$A$4:$A$33,0),MATCH(INDEX(RC_Tarif_Access!$B$4:$CR$33,MATCH($A12,RC_Tarif_Access!$A$4:$A$33,0),MATCH(BS$1,RC_Tarif_Access!$B$3:$CR$3,0)),'32ft_Volume'!$B$3:$AU$3,0))</f>
        <v>#N/A</v>
      </c>
      <c r="BT12" s="9" t="e">
        <f>INDEX('32ft_Volume'!$B$4:$AU$33,MATCH($A12,'32ft_Volume'!$A$4:$A$33,0),MATCH(INDEX(RC_Tarif_Access!$B$4:$CR$33,MATCH($A12,RC_Tarif_Access!$A$4:$A$33,0),MATCH(BT$1,RC_Tarif_Access!$B$3:$CR$3,0)),'32ft_Volume'!$B$3:$AU$3,0))</f>
        <v>#N/A</v>
      </c>
      <c r="BU12" s="9" t="e">
        <f>INDEX('32ft_Volume'!$B$4:$AU$33,MATCH($A12,'32ft_Volume'!$A$4:$A$33,0),MATCH(INDEX(RC_Tarif_Access!$B$4:$CR$33,MATCH($A12,RC_Tarif_Access!$A$4:$A$33,0),MATCH(BU$1,RC_Tarif_Access!$B$3:$CR$3,0)),'32ft_Volume'!$B$3:$AU$3,0))</f>
        <v>#N/A</v>
      </c>
      <c r="BV12" s="9" t="e">
        <f>INDEX('32ft_Volume'!$B$4:$AU$33,MATCH($A12,'32ft_Volume'!$A$4:$A$33,0),MATCH(INDEX(RC_Tarif_Access!$B$4:$CR$33,MATCH($A12,RC_Tarif_Access!$A$4:$A$33,0),MATCH(BV$1,RC_Tarif_Access!$B$3:$CR$3,0)),'32ft_Volume'!$B$3:$AU$3,0))</f>
        <v>#N/A</v>
      </c>
      <c r="BW12" s="9" t="e">
        <f>INDEX('32ft_Volume'!$B$4:$AU$33,MATCH($A12,'32ft_Volume'!$A$4:$A$33,0),MATCH(INDEX(RC_Tarif_Access!$B$4:$CR$33,MATCH($A12,RC_Tarif_Access!$A$4:$A$33,0),MATCH(BW$1,RC_Tarif_Access!$B$3:$CR$3,0)),'32ft_Volume'!$B$3:$AU$3,0))</f>
        <v>#N/A</v>
      </c>
      <c r="BX12" s="9" t="e">
        <f>INDEX('32ft_Volume'!$B$4:$AU$33,MATCH($A12,'32ft_Volume'!$A$4:$A$33,0),MATCH(INDEX(RC_Tarif_Access!$B$4:$CR$33,MATCH($A12,RC_Tarif_Access!$A$4:$A$33,0),MATCH(BX$1,RC_Tarif_Access!$B$3:$CR$3,0)),'32ft_Volume'!$B$3:$AU$3,0))</f>
        <v>#N/A</v>
      </c>
      <c r="BY12" s="9" t="e">
        <f>INDEX('32ft_Volume'!$B$4:$AU$33,MATCH($A12,'32ft_Volume'!$A$4:$A$33,0),MATCH(INDEX(RC_Tarif_Access!$B$4:$CR$33,MATCH($A12,RC_Tarif_Access!$A$4:$A$33,0),MATCH(BY$1,RC_Tarif_Access!$B$3:$CR$3,0)),'32ft_Volume'!$B$3:$AU$3,0))</f>
        <v>#N/A</v>
      </c>
      <c r="BZ12" s="9" t="e">
        <f>INDEX('32ft_Volume'!$B$4:$AU$33,MATCH($A12,'32ft_Volume'!$A$4:$A$33,0),MATCH(INDEX(RC_Tarif_Access!$B$4:$CR$33,MATCH($A12,RC_Tarif_Access!$A$4:$A$33,0),MATCH(BZ$1,RC_Tarif_Access!$B$3:$CR$3,0)),'32ft_Volume'!$B$3:$AU$3,0))</f>
        <v>#N/A</v>
      </c>
      <c r="CA12" s="9" t="e">
        <f>INDEX('32ft_Volume'!$B$4:$AU$33,MATCH($A12,'32ft_Volume'!$A$4:$A$33,0),MATCH(INDEX(RC_Tarif_Access!$B$4:$CR$33,MATCH($A12,RC_Tarif_Access!$A$4:$A$33,0),MATCH(CA$1,RC_Tarif_Access!$B$3:$CR$3,0)),'32ft_Volume'!$B$3:$AU$3,0))</f>
        <v>#N/A</v>
      </c>
      <c r="CB12" s="9" t="e">
        <f>INDEX('32ft_Volume'!$B$4:$AU$33,MATCH($A12,'32ft_Volume'!$A$4:$A$33,0),MATCH(INDEX(RC_Tarif_Access!$B$4:$CR$33,MATCH($A12,RC_Tarif_Access!$A$4:$A$33,0),MATCH(CB$1,RC_Tarif_Access!$B$3:$CR$3,0)),'32ft_Volume'!$B$3:$AU$3,0))</f>
        <v>#N/A</v>
      </c>
      <c r="CC12" s="9" t="e">
        <f>INDEX('32ft_Volume'!$B$4:$AU$33,MATCH($A12,'32ft_Volume'!$A$4:$A$33,0),MATCH(INDEX(RC_Tarif_Access!$B$4:$CR$33,MATCH($A12,RC_Tarif_Access!$A$4:$A$33,0),MATCH(CC$1,RC_Tarif_Access!$B$3:$CR$3,0)),'32ft_Volume'!$B$3:$AU$3,0))</f>
        <v>#N/A</v>
      </c>
      <c r="CD12" s="9" t="e">
        <f>INDEX('32ft_Volume'!$B$4:$AU$33,MATCH($A12,'32ft_Volume'!$A$4:$A$33,0),MATCH(INDEX(RC_Tarif_Access!$B$4:$CR$33,MATCH($A12,RC_Tarif_Access!$A$4:$A$33,0),MATCH(CD$1,RC_Tarif_Access!$B$3:$CR$3,0)),'32ft_Volume'!$B$3:$AU$3,0))</f>
        <v>#N/A</v>
      </c>
      <c r="CE12" s="9" t="e">
        <f>INDEX('32ft_Volume'!$B$4:$AU$33,MATCH($A12,'32ft_Volume'!$A$4:$A$33,0),MATCH(INDEX(RC_Tarif_Access!$B$4:$CR$33,MATCH($A12,RC_Tarif_Access!$A$4:$A$33,0),MATCH(CE$1,RC_Tarif_Access!$B$3:$CR$3,0)),'32ft_Volume'!$B$3:$AU$3,0))</f>
        <v>#N/A</v>
      </c>
      <c r="CF12" s="9" t="e">
        <f>INDEX('32ft_Volume'!$B$4:$AU$33,MATCH($A12,'32ft_Volume'!$A$4:$A$33,0),MATCH(INDEX(RC_Tarif_Access!$B$4:$CR$33,MATCH($A12,RC_Tarif_Access!$A$4:$A$33,0),MATCH(CF$1,RC_Tarif_Access!$B$3:$CR$3,0)),'32ft_Volume'!$B$3:$AU$3,0))</f>
        <v>#N/A</v>
      </c>
      <c r="CG12" s="9" t="e">
        <f>INDEX('32ft_Volume'!$B$4:$AU$33,MATCH($A12,'32ft_Volume'!$A$4:$A$33,0),MATCH(INDEX(RC_Tarif_Access!$B$4:$CR$33,MATCH($A12,RC_Tarif_Access!$A$4:$A$33,0),MATCH(CG$1,RC_Tarif_Access!$B$3:$CR$3,0)),'32ft_Volume'!$B$3:$AU$3,0))</f>
        <v>#N/A</v>
      </c>
      <c r="CH12" s="9" t="e">
        <f>INDEX('32ft_Volume'!$B$4:$AU$33,MATCH($A12,'32ft_Volume'!$A$4:$A$33,0),MATCH(INDEX(RC_Tarif_Access!$B$4:$CR$33,MATCH($A12,RC_Tarif_Access!$A$4:$A$33,0),MATCH(CH$1,RC_Tarif_Access!$B$3:$CR$3,0)),'32ft_Volume'!$B$3:$AU$3,0))</f>
        <v>#N/A</v>
      </c>
      <c r="CI12" s="9" t="e">
        <f>INDEX('32ft_Volume'!$B$4:$AU$33,MATCH($A12,'32ft_Volume'!$A$4:$A$33,0),MATCH(INDEX(RC_Tarif_Access!$B$4:$CR$33,MATCH($A12,RC_Tarif_Access!$A$4:$A$33,0),MATCH(CI$1,RC_Tarif_Access!$B$3:$CR$3,0)),'32ft_Volume'!$B$3:$AU$3,0))</f>
        <v>#N/A</v>
      </c>
      <c r="CJ12" s="9" t="e">
        <f>INDEX('32ft_Volume'!$B$4:$AU$33,MATCH($A12,'32ft_Volume'!$A$4:$A$33,0),MATCH(INDEX(RC_Tarif_Access!$B$4:$CR$33,MATCH($A12,RC_Tarif_Access!$A$4:$A$33,0),MATCH(CJ$1,RC_Tarif_Access!$B$3:$CR$3,0)),'32ft_Volume'!$B$3:$AU$3,0))</f>
        <v>#N/A</v>
      </c>
      <c r="CK12" s="9" t="e">
        <f>INDEX('32ft_Volume'!$B$4:$AU$33,MATCH($A12,'32ft_Volume'!$A$4:$A$33,0),MATCH(INDEX(RC_Tarif_Access!$B$4:$CR$33,MATCH($A12,RC_Tarif_Access!$A$4:$A$33,0),MATCH(CK$1,RC_Tarif_Access!$B$3:$CR$3,0)),'32ft_Volume'!$B$3:$AU$3,0))</f>
        <v>#N/A</v>
      </c>
      <c r="CL12" s="9" t="e">
        <f>INDEX('32ft_Volume'!$B$4:$AU$33,MATCH($A12,'32ft_Volume'!$A$4:$A$33,0),MATCH(INDEX(RC_Tarif_Access!$B$4:$CR$33,MATCH($A12,RC_Tarif_Access!$A$4:$A$33,0),MATCH(CL$1,RC_Tarif_Access!$B$3:$CR$3,0)),'32ft_Volume'!$B$3:$AU$3,0))</f>
        <v>#N/A</v>
      </c>
      <c r="CM12" s="9" t="e">
        <f>INDEX('32ft_Volume'!$B$4:$AU$33,MATCH($A12,'32ft_Volume'!$A$4:$A$33,0),MATCH(INDEX(RC_Tarif_Access!$B$4:$CR$33,MATCH($A12,RC_Tarif_Access!$A$4:$A$33,0),MATCH(CM$1,RC_Tarif_Access!$B$3:$CR$3,0)),'32ft_Volume'!$B$3:$AU$3,0))</f>
        <v>#N/A</v>
      </c>
      <c r="CN12" s="9" t="e">
        <f>INDEX('32ft_Volume'!$B$4:$AU$33,MATCH($A12,'32ft_Volume'!$A$4:$A$33,0),MATCH(INDEX(RC_Tarif_Access!$B$4:$CR$33,MATCH($A12,RC_Tarif_Access!$A$4:$A$33,0),MATCH(CN$1,RC_Tarif_Access!$B$3:$CR$3,0)),'32ft_Volume'!$B$3:$AU$3,0))</f>
        <v>#N/A</v>
      </c>
    </row>
    <row r="13" spans="1:92" x14ac:dyDescent="0.3">
      <c r="A13" s="8">
        <v>18</v>
      </c>
      <c r="B13" s="9" t="e">
        <f>INDEX('32ft_Volume'!$B$4:$AU$33,MATCH($A13,'32ft_Volume'!$A$4:$A$33,0),MATCH(INDEX(RC_Tarif_Access!$B$4:$CR$33,MATCH($A13,RC_Tarif_Access!$A$4:$A$33,0),MATCH(B$1,RC_Tarif_Access!$B$3:$CR$3,0)),'32ft_Volume'!$B$3:$AU$3,0))</f>
        <v>#N/A</v>
      </c>
      <c r="C13" s="9" t="e">
        <f>INDEX('32ft_Volume'!$B$4:$AU$33,MATCH($A13,'32ft_Volume'!$A$4:$A$33,0),MATCH(INDEX(RC_Tarif_Access!$B$4:$CR$33,MATCH($A13,RC_Tarif_Access!$A$4:$A$33,0),MATCH(C$1,RC_Tarif_Access!$B$3:$CR$3,0)),'32ft_Volume'!$B$3:$AU$3,0))</f>
        <v>#N/A</v>
      </c>
      <c r="D13" s="9" t="e">
        <f>INDEX('32ft_Volume'!$B$4:$AU$33,MATCH($A13,'32ft_Volume'!$A$4:$A$33,0),MATCH(INDEX(RC_Tarif_Access!$B$4:$CR$33,MATCH($A13,RC_Tarif_Access!$A$4:$A$33,0),MATCH(D$1,RC_Tarif_Access!$B$3:$CR$3,0)),'32ft_Volume'!$B$3:$AU$3,0))</f>
        <v>#N/A</v>
      </c>
      <c r="E13" s="9" t="e">
        <f>INDEX('32ft_Volume'!$B$4:$AU$33,MATCH($A13,'32ft_Volume'!$A$4:$A$33,0),MATCH(INDEX(RC_Tarif_Access!$B$4:$CR$33,MATCH($A13,RC_Tarif_Access!$A$4:$A$33,0),MATCH(E$1,RC_Tarif_Access!$B$3:$CR$3,0)),'32ft_Volume'!$B$3:$AU$3,0))</f>
        <v>#N/A</v>
      </c>
      <c r="F13" s="9" t="e">
        <f>INDEX('32ft_Volume'!$B$4:$AU$33,MATCH($A13,'32ft_Volume'!$A$4:$A$33,0),MATCH(INDEX(RC_Tarif_Access!$B$4:$CR$33,MATCH($A13,RC_Tarif_Access!$A$4:$A$33,0),MATCH(F$1,RC_Tarif_Access!$B$3:$CR$3,0)),'32ft_Volume'!$B$3:$AU$3,0))</f>
        <v>#N/A</v>
      </c>
      <c r="G13" s="9" t="e">
        <f>INDEX('32ft_Volume'!$B$4:$AU$33,MATCH($A13,'32ft_Volume'!$A$4:$A$33,0),MATCH(INDEX(RC_Tarif_Access!$B$4:$CR$33,MATCH($A13,RC_Tarif_Access!$A$4:$A$33,0),MATCH(G$1,RC_Tarif_Access!$B$3:$CR$3,0)),'32ft_Volume'!$B$3:$AU$3,0))</f>
        <v>#N/A</v>
      </c>
      <c r="H13" s="9" t="e">
        <f>INDEX('32ft_Volume'!$B$4:$AU$33,MATCH($A13,'32ft_Volume'!$A$4:$A$33,0),MATCH(INDEX(RC_Tarif_Access!$B$4:$CR$33,MATCH($A13,RC_Tarif_Access!$A$4:$A$33,0),MATCH(H$1,RC_Tarif_Access!$B$3:$CR$3,0)),'32ft_Volume'!$B$3:$AU$3,0))</f>
        <v>#N/A</v>
      </c>
      <c r="I13" s="9">
        <f>INDEX('32ft_Volume'!$B$4:$AU$33,MATCH($A13,'32ft_Volume'!$A$4:$A$33,0),MATCH(INDEX(RC_Tarif_Access!$B$4:$CR$33,MATCH($A13,RC_Tarif_Access!$A$4:$A$33,0),MATCH(I$1,RC_Tarif_Access!$B$3:$CR$3,0)),'32ft_Volume'!$B$3:$AU$3,0))</f>
        <v>60</v>
      </c>
      <c r="J13" s="9">
        <f>INDEX('32ft_Volume'!$B$4:$AU$33,MATCH($A13,'32ft_Volume'!$A$4:$A$33,0),MATCH(INDEX(RC_Tarif_Access!$B$4:$CR$33,MATCH($A13,RC_Tarif_Access!$A$4:$A$33,0),MATCH(J$1,RC_Tarif_Access!$B$3:$CR$3,0)),'32ft_Volume'!$B$3:$AU$3,0))</f>
        <v>60</v>
      </c>
      <c r="K13" s="9">
        <f>INDEX('32ft_Volume'!$B$4:$AU$33,MATCH($A13,'32ft_Volume'!$A$4:$A$33,0),MATCH(INDEX(RC_Tarif_Access!$B$4:$CR$33,MATCH($A13,RC_Tarif_Access!$A$4:$A$33,0),MATCH(K$1,RC_Tarif_Access!$B$3:$CR$3,0)),'32ft_Volume'!$B$3:$AU$3,0))</f>
        <v>70</v>
      </c>
      <c r="L13" s="9">
        <f>INDEX('32ft_Volume'!$B$4:$AU$33,MATCH($A13,'32ft_Volume'!$A$4:$A$33,0),MATCH(INDEX(RC_Tarif_Access!$B$4:$CR$33,MATCH($A13,RC_Tarif_Access!$A$4:$A$33,0),MATCH(L$1,RC_Tarif_Access!$B$3:$CR$3,0)),'32ft_Volume'!$B$3:$AU$3,0))</f>
        <v>80</v>
      </c>
      <c r="M13" s="9">
        <f>INDEX('32ft_Volume'!$B$4:$AU$33,MATCH($A13,'32ft_Volume'!$A$4:$A$33,0),MATCH(INDEX(RC_Tarif_Access!$B$4:$CR$33,MATCH($A13,RC_Tarif_Access!$A$4:$A$33,0),MATCH(M$1,RC_Tarif_Access!$B$3:$CR$3,0)),'32ft_Volume'!$B$3:$AU$3,0))</f>
        <v>80</v>
      </c>
      <c r="N13" s="9">
        <f>INDEX('32ft_Volume'!$B$4:$AU$33,MATCH($A13,'32ft_Volume'!$A$4:$A$33,0),MATCH(INDEX(RC_Tarif_Access!$B$4:$CR$33,MATCH($A13,RC_Tarif_Access!$A$4:$A$33,0),MATCH(N$1,RC_Tarif_Access!$B$3:$CR$3,0)),'32ft_Volume'!$B$3:$AU$3,0))</f>
        <v>90</v>
      </c>
      <c r="O13" s="9">
        <f>INDEX('32ft_Volume'!$B$4:$AU$33,MATCH($A13,'32ft_Volume'!$A$4:$A$33,0),MATCH(INDEX(RC_Tarif_Access!$B$4:$CR$33,MATCH($A13,RC_Tarif_Access!$A$4:$A$33,0),MATCH(O$1,RC_Tarif_Access!$B$3:$CR$3,0)),'32ft_Volume'!$B$3:$AU$3,0))</f>
        <v>110</v>
      </c>
      <c r="P13" s="9">
        <f>INDEX('32ft_Volume'!$B$4:$AU$33,MATCH($A13,'32ft_Volume'!$A$4:$A$33,0),MATCH(INDEX(RC_Tarif_Access!$B$4:$CR$33,MATCH($A13,RC_Tarif_Access!$A$4:$A$33,0),MATCH(P$1,RC_Tarif_Access!$B$3:$CR$3,0)),'32ft_Volume'!$B$3:$AU$3,0))</f>
        <v>100</v>
      </c>
      <c r="Q13" s="9">
        <f>INDEX('32ft_Volume'!$B$4:$AU$33,MATCH($A13,'32ft_Volume'!$A$4:$A$33,0),MATCH(INDEX(RC_Tarif_Access!$B$4:$CR$33,MATCH($A13,RC_Tarif_Access!$A$4:$A$33,0),MATCH(Q$1,RC_Tarif_Access!$B$3:$CR$3,0)),'32ft_Volume'!$B$3:$AU$3,0))</f>
        <v>100</v>
      </c>
      <c r="R13" s="9">
        <f>INDEX('32ft_Volume'!$B$4:$AU$33,MATCH($A13,'32ft_Volume'!$A$4:$A$33,0),MATCH(INDEX(RC_Tarif_Access!$B$4:$CR$33,MATCH($A13,RC_Tarif_Access!$A$4:$A$33,0),MATCH(R$1,RC_Tarif_Access!$B$3:$CR$3,0)),'32ft_Volume'!$B$3:$AU$3,0))</f>
        <v>130</v>
      </c>
      <c r="S13" s="9">
        <f>INDEX('32ft_Volume'!$B$4:$AU$33,MATCH($A13,'32ft_Volume'!$A$4:$A$33,0),MATCH(INDEX(RC_Tarif_Access!$B$4:$CR$33,MATCH($A13,RC_Tarif_Access!$A$4:$A$33,0),MATCH(S$1,RC_Tarif_Access!$B$3:$CR$3,0)),'32ft_Volume'!$B$3:$AU$3,0))</f>
        <v>140</v>
      </c>
      <c r="T13" s="9">
        <f>INDEX('32ft_Volume'!$B$4:$AU$33,MATCH($A13,'32ft_Volume'!$A$4:$A$33,0),MATCH(INDEX(RC_Tarif_Access!$B$4:$CR$33,MATCH($A13,RC_Tarif_Access!$A$4:$A$33,0),MATCH(T$1,RC_Tarif_Access!$B$3:$CR$3,0)),'32ft_Volume'!$B$3:$AU$3,0))</f>
        <v>140</v>
      </c>
      <c r="U13" s="9">
        <f>INDEX('32ft_Volume'!$B$4:$AU$33,MATCH($A13,'32ft_Volume'!$A$4:$A$33,0),MATCH(INDEX(RC_Tarif_Access!$B$4:$CR$33,MATCH($A13,RC_Tarif_Access!$A$4:$A$33,0),MATCH(U$1,RC_Tarif_Access!$B$3:$CR$3,0)),'32ft_Volume'!$B$3:$AU$3,0))</f>
        <v>140</v>
      </c>
      <c r="V13" s="9">
        <f>INDEX('32ft_Volume'!$B$4:$AU$33,MATCH($A13,'32ft_Volume'!$A$4:$A$33,0),MATCH(INDEX(RC_Tarif_Access!$B$4:$CR$33,MATCH($A13,RC_Tarif_Access!$A$4:$A$33,0),MATCH(V$1,RC_Tarif_Access!$B$3:$CR$3,0)),'32ft_Volume'!$B$3:$AU$3,0))</f>
        <v>160</v>
      </c>
      <c r="W13" s="9">
        <f>INDEX('32ft_Volume'!$B$4:$AU$33,MATCH($A13,'32ft_Volume'!$A$4:$A$33,0),MATCH(INDEX(RC_Tarif_Access!$B$4:$CR$33,MATCH($A13,RC_Tarif_Access!$A$4:$A$33,0),MATCH(W$1,RC_Tarif_Access!$B$3:$CR$3,0)),'32ft_Volume'!$B$3:$AU$3,0))</f>
        <v>160</v>
      </c>
      <c r="X13" s="9">
        <f>INDEX('32ft_Volume'!$B$4:$AU$33,MATCH($A13,'32ft_Volume'!$A$4:$A$33,0),MATCH(INDEX(RC_Tarif_Access!$B$4:$CR$33,MATCH($A13,RC_Tarif_Access!$A$4:$A$33,0),MATCH(X$1,RC_Tarif_Access!$B$3:$CR$3,0)),'32ft_Volume'!$B$3:$AU$3,0))</f>
        <v>160</v>
      </c>
      <c r="Y13" s="9">
        <f>INDEX('32ft_Volume'!$B$4:$AU$33,MATCH($A13,'32ft_Volume'!$A$4:$A$33,0),MATCH(INDEX(RC_Tarif_Access!$B$4:$CR$33,MATCH($A13,RC_Tarif_Access!$A$4:$A$33,0),MATCH(Y$1,RC_Tarif_Access!$B$3:$CR$3,0)),'32ft_Volume'!$B$3:$AU$3,0))</f>
        <v>170</v>
      </c>
      <c r="Z13" s="9">
        <f>INDEX('32ft_Volume'!$B$4:$AU$33,MATCH($A13,'32ft_Volume'!$A$4:$A$33,0),MATCH(INDEX(RC_Tarif_Access!$B$4:$CR$33,MATCH($A13,RC_Tarif_Access!$A$4:$A$33,0),MATCH(Z$1,RC_Tarif_Access!$B$3:$CR$3,0)),'32ft_Volume'!$B$3:$AU$3,0))</f>
        <v>170</v>
      </c>
      <c r="AA13" s="9">
        <f>INDEX('32ft_Volume'!$B$4:$AU$33,MATCH($A13,'32ft_Volume'!$A$4:$A$33,0),MATCH(INDEX(RC_Tarif_Access!$B$4:$CR$33,MATCH($A13,RC_Tarif_Access!$A$4:$A$33,0),MATCH(AA$1,RC_Tarif_Access!$B$3:$CR$3,0)),'32ft_Volume'!$B$3:$AU$3,0))</f>
        <v>170</v>
      </c>
      <c r="AB13" s="9">
        <f>INDEX('32ft_Volume'!$B$4:$AU$33,MATCH($A13,'32ft_Volume'!$A$4:$A$33,0),MATCH(INDEX(RC_Tarif_Access!$B$4:$CR$33,MATCH($A13,RC_Tarif_Access!$A$4:$A$33,0),MATCH(AB$1,RC_Tarif_Access!$B$3:$CR$3,0)),'32ft_Volume'!$B$3:$AU$3,0))</f>
        <v>190</v>
      </c>
      <c r="AC13" s="9">
        <f>INDEX('32ft_Volume'!$B$4:$AU$33,MATCH($A13,'32ft_Volume'!$A$4:$A$33,0),MATCH(INDEX(RC_Tarif_Access!$B$4:$CR$33,MATCH($A13,RC_Tarif_Access!$A$4:$A$33,0),MATCH(AC$1,RC_Tarif_Access!$B$3:$CR$3,0)),'32ft_Volume'!$B$3:$AU$3,0))</f>
        <v>190</v>
      </c>
      <c r="AD13" s="9">
        <f>INDEX('32ft_Volume'!$B$4:$AU$33,MATCH($A13,'32ft_Volume'!$A$4:$A$33,0),MATCH(INDEX(RC_Tarif_Access!$B$4:$CR$33,MATCH($A13,RC_Tarif_Access!$A$4:$A$33,0),MATCH(AD$1,RC_Tarif_Access!$B$3:$CR$3,0)),'32ft_Volume'!$B$3:$AU$3,0))</f>
        <v>190</v>
      </c>
      <c r="AE13" s="9">
        <f>INDEX('32ft_Volume'!$B$4:$AU$33,MATCH($A13,'32ft_Volume'!$A$4:$A$33,0),MATCH(INDEX(RC_Tarif_Access!$B$4:$CR$33,MATCH($A13,RC_Tarif_Access!$A$4:$A$33,0),MATCH(AE$1,RC_Tarif_Access!$B$3:$CR$3,0)),'32ft_Volume'!$B$3:$AU$3,0))</f>
        <v>190</v>
      </c>
      <c r="AF13" s="9">
        <f>INDEX('32ft_Volume'!$B$4:$AU$33,MATCH($A13,'32ft_Volume'!$A$4:$A$33,0),MATCH(INDEX(RC_Tarif_Access!$B$4:$CR$33,MATCH($A13,RC_Tarif_Access!$A$4:$A$33,0),MATCH(AF$1,RC_Tarif_Access!$B$3:$CR$3,0)),'32ft_Volume'!$B$3:$AU$3,0))</f>
        <v>220</v>
      </c>
      <c r="AG13" s="9">
        <f>INDEX('32ft_Volume'!$B$4:$AU$33,MATCH($A13,'32ft_Volume'!$A$4:$A$33,0),MATCH(INDEX(RC_Tarif_Access!$B$4:$CR$33,MATCH($A13,RC_Tarif_Access!$A$4:$A$33,0),MATCH(AG$1,RC_Tarif_Access!$B$3:$CR$3,0)),'32ft_Volume'!$B$3:$AU$3,0))</f>
        <v>220</v>
      </c>
      <c r="AH13" s="9">
        <f>INDEX('32ft_Volume'!$B$4:$AU$33,MATCH($A13,'32ft_Volume'!$A$4:$A$33,0),MATCH(INDEX(RC_Tarif_Access!$B$4:$CR$33,MATCH($A13,RC_Tarif_Access!$A$4:$A$33,0),MATCH(AH$1,RC_Tarif_Access!$B$3:$CR$3,0)),'32ft_Volume'!$B$3:$AU$3,0))</f>
        <v>220</v>
      </c>
      <c r="AI13" s="9">
        <f>INDEX('32ft_Volume'!$B$4:$AU$33,MATCH($A13,'32ft_Volume'!$A$4:$A$33,0),MATCH(INDEX(RC_Tarif_Access!$B$4:$CR$33,MATCH($A13,RC_Tarif_Access!$A$4:$A$33,0),MATCH(AI$1,RC_Tarif_Access!$B$3:$CR$3,0)),'32ft_Volume'!$B$3:$AU$3,0))</f>
        <v>230</v>
      </c>
      <c r="AJ13" s="9">
        <f>INDEX('32ft_Volume'!$B$4:$AU$33,MATCH($A13,'32ft_Volume'!$A$4:$A$33,0),MATCH(INDEX(RC_Tarif_Access!$B$4:$CR$33,MATCH($A13,RC_Tarif_Access!$A$4:$A$33,0),MATCH(AJ$1,RC_Tarif_Access!$B$3:$CR$3,0)),'32ft_Volume'!$B$3:$AU$3,0))</f>
        <v>230</v>
      </c>
      <c r="AK13" s="9">
        <f>INDEX('32ft_Volume'!$B$4:$AU$33,MATCH($A13,'32ft_Volume'!$A$4:$A$33,0),MATCH(INDEX(RC_Tarif_Access!$B$4:$CR$33,MATCH($A13,RC_Tarif_Access!$A$4:$A$33,0),MATCH(AK$1,RC_Tarif_Access!$B$3:$CR$3,0)),'32ft_Volume'!$B$3:$AU$3,0))</f>
        <v>270</v>
      </c>
      <c r="AL13" s="9">
        <f>INDEX('32ft_Volume'!$B$4:$AU$33,MATCH($A13,'32ft_Volume'!$A$4:$A$33,0),MATCH(INDEX(RC_Tarif_Access!$B$4:$CR$33,MATCH($A13,RC_Tarif_Access!$A$4:$A$33,0),MATCH(AL$1,RC_Tarif_Access!$B$3:$CR$3,0)),'32ft_Volume'!$B$3:$AU$3,0))</f>
        <v>270</v>
      </c>
      <c r="AM13" s="9">
        <f>INDEX('32ft_Volume'!$B$4:$AU$33,MATCH($A13,'32ft_Volume'!$A$4:$A$33,0),MATCH(INDEX(RC_Tarif_Access!$B$4:$CR$33,MATCH($A13,RC_Tarif_Access!$A$4:$A$33,0),MATCH(AM$1,RC_Tarif_Access!$B$3:$CR$3,0)),'32ft_Volume'!$B$3:$AU$3,0))</f>
        <v>280</v>
      </c>
      <c r="AN13" s="9">
        <f>INDEX('32ft_Volume'!$B$4:$AU$33,MATCH($A13,'32ft_Volume'!$A$4:$A$33,0),MATCH(INDEX(RC_Tarif_Access!$B$4:$CR$33,MATCH($A13,RC_Tarif_Access!$A$4:$A$33,0),MATCH(AN$1,RC_Tarif_Access!$B$3:$CR$3,0)),'32ft_Volume'!$B$3:$AU$3,0))</f>
        <v>280</v>
      </c>
      <c r="AO13" s="9">
        <f>INDEX('32ft_Volume'!$B$4:$AU$33,MATCH($A13,'32ft_Volume'!$A$4:$A$33,0),MATCH(INDEX(RC_Tarif_Access!$B$4:$CR$33,MATCH($A13,RC_Tarif_Access!$A$4:$A$33,0),MATCH(AO$1,RC_Tarif_Access!$B$3:$CR$3,0)),'32ft_Volume'!$B$3:$AU$3,0))</f>
        <v>280</v>
      </c>
      <c r="AP13" s="9">
        <f>INDEX('32ft_Volume'!$B$4:$AU$33,MATCH($A13,'32ft_Volume'!$A$4:$A$33,0),MATCH(INDEX(RC_Tarif_Access!$B$4:$CR$33,MATCH($A13,RC_Tarif_Access!$A$4:$A$33,0),MATCH(AP$1,RC_Tarif_Access!$B$3:$CR$3,0)),'32ft_Volume'!$B$3:$AU$3,0))</f>
        <v>280</v>
      </c>
      <c r="AQ13" s="9">
        <f>INDEX('32ft_Volume'!$B$4:$AU$33,MATCH($A13,'32ft_Volume'!$A$4:$A$33,0),MATCH(INDEX(RC_Tarif_Access!$B$4:$CR$33,MATCH($A13,RC_Tarif_Access!$A$4:$A$33,0),MATCH(AQ$1,RC_Tarif_Access!$B$3:$CR$3,0)),'32ft_Volume'!$B$3:$AU$3,0))</f>
        <v>300</v>
      </c>
      <c r="AR13" s="9">
        <f>INDEX('32ft_Volume'!$B$4:$AU$33,MATCH($A13,'32ft_Volume'!$A$4:$A$33,0),MATCH(INDEX(RC_Tarif_Access!$B$4:$CR$33,MATCH($A13,RC_Tarif_Access!$A$4:$A$33,0),MATCH(AR$1,RC_Tarif_Access!$B$3:$CR$3,0)),'32ft_Volume'!$B$3:$AU$3,0))</f>
        <v>310</v>
      </c>
      <c r="AS13" s="9">
        <f>INDEX('32ft_Volume'!$B$4:$AU$33,MATCH($A13,'32ft_Volume'!$A$4:$A$33,0),MATCH(INDEX(RC_Tarif_Access!$B$4:$CR$33,MATCH($A13,RC_Tarif_Access!$A$4:$A$33,0),MATCH(AS$1,RC_Tarif_Access!$B$3:$CR$3,0)),'32ft_Volume'!$B$3:$AU$3,0))</f>
        <v>310</v>
      </c>
      <c r="AT13" s="9">
        <f>INDEX('32ft_Volume'!$B$4:$AU$33,MATCH($A13,'32ft_Volume'!$A$4:$A$33,0),MATCH(INDEX(RC_Tarif_Access!$B$4:$CR$33,MATCH($A13,RC_Tarif_Access!$A$4:$A$33,0),MATCH(AT$1,RC_Tarif_Access!$B$3:$CR$3,0)),'32ft_Volume'!$B$3:$AU$3,0))</f>
        <v>310</v>
      </c>
      <c r="AU13" s="9">
        <f>INDEX('32ft_Volume'!$B$4:$AU$33,MATCH($A13,'32ft_Volume'!$A$4:$A$33,0),MATCH(INDEX(RC_Tarif_Access!$B$4:$CR$33,MATCH($A13,RC_Tarif_Access!$A$4:$A$33,0),MATCH(AU$1,RC_Tarif_Access!$B$3:$CR$3,0)),'32ft_Volume'!$B$3:$AU$3,0))</f>
        <v>340</v>
      </c>
      <c r="AV13" s="9">
        <f>INDEX('32ft_Volume'!$B$4:$AU$33,MATCH($A13,'32ft_Volume'!$A$4:$A$33,0),MATCH(INDEX(RC_Tarif_Access!$B$4:$CR$33,MATCH($A13,RC_Tarif_Access!$A$4:$A$33,0),MATCH(AV$1,RC_Tarif_Access!$B$3:$CR$3,0)),'32ft_Volume'!$B$3:$AU$3,0))</f>
        <v>340</v>
      </c>
      <c r="AW13" s="9">
        <f>INDEX('32ft_Volume'!$B$4:$AU$33,MATCH($A13,'32ft_Volume'!$A$4:$A$33,0),MATCH(INDEX(RC_Tarif_Access!$B$4:$CR$33,MATCH($A13,RC_Tarif_Access!$A$4:$A$33,0),MATCH(AW$1,RC_Tarif_Access!$B$3:$CR$3,0)),'32ft_Volume'!$B$3:$AU$3,0))</f>
        <v>340</v>
      </c>
      <c r="AX13" s="9">
        <f>INDEX('32ft_Volume'!$B$4:$AU$33,MATCH($A13,'32ft_Volume'!$A$4:$A$33,0),MATCH(INDEX(RC_Tarif_Access!$B$4:$CR$33,MATCH($A13,RC_Tarif_Access!$A$4:$A$33,0),MATCH(AX$1,RC_Tarif_Access!$B$3:$CR$3,0)),'32ft_Volume'!$B$3:$AU$3,0))</f>
        <v>340</v>
      </c>
      <c r="AY13" s="9">
        <f>INDEX('32ft_Volume'!$B$4:$AU$33,MATCH($A13,'32ft_Volume'!$A$4:$A$33,0),MATCH(INDEX(RC_Tarif_Access!$B$4:$CR$33,MATCH($A13,RC_Tarif_Access!$A$4:$A$33,0),MATCH(AY$1,RC_Tarif_Access!$B$3:$CR$3,0)),'32ft_Volume'!$B$3:$AU$3,0))</f>
        <v>370</v>
      </c>
      <c r="AZ13" s="9">
        <f>INDEX('32ft_Volume'!$B$4:$AU$33,MATCH($A13,'32ft_Volume'!$A$4:$A$33,0),MATCH(INDEX(RC_Tarif_Access!$B$4:$CR$33,MATCH($A13,RC_Tarif_Access!$A$4:$A$33,0),MATCH(AZ$1,RC_Tarif_Access!$B$3:$CR$3,0)),'32ft_Volume'!$B$3:$AU$3,0))</f>
        <v>370</v>
      </c>
      <c r="BA13" s="9">
        <f>INDEX('32ft_Volume'!$B$4:$AU$33,MATCH($A13,'32ft_Volume'!$A$4:$A$33,0),MATCH(INDEX(RC_Tarif_Access!$B$4:$CR$33,MATCH($A13,RC_Tarif_Access!$A$4:$A$33,0),MATCH(BA$1,RC_Tarif_Access!$B$3:$CR$3,0)),'32ft_Volume'!$B$3:$AU$3,0))</f>
        <v>370</v>
      </c>
      <c r="BB13" s="9">
        <f>INDEX('32ft_Volume'!$B$4:$AU$33,MATCH($A13,'32ft_Volume'!$A$4:$A$33,0),MATCH(INDEX(RC_Tarif_Access!$B$4:$CR$33,MATCH($A13,RC_Tarif_Access!$A$4:$A$33,0),MATCH(BB$1,RC_Tarif_Access!$B$3:$CR$3,0)),'32ft_Volume'!$B$3:$AU$3,0))</f>
        <v>390</v>
      </c>
      <c r="BC13" s="9">
        <f>INDEX('32ft_Volume'!$B$4:$AU$33,MATCH($A13,'32ft_Volume'!$A$4:$A$33,0),MATCH(INDEX(RC_Tarif_Access!$B$4:$CR$33,MATCH($A13,RC_Tarif_Access!$A$4:$A$33,0),MATCH(BC$1,RC_Tarif_Access!$B$3:$CR$3,0)),'32ft_Volume'!$B$3:$AU$3,0))</f>
        <v>400</v>
      </c>
      <c r="BD13" s="9">
        <f>INDEX('32ft_Volume'!$B$4:$AU$33,MATCH($A13,'32ft_Volume'!$A$4:$A$33,0),MATCH(INDEX(RC_Tarif_Access!$B$4:$CR$33,MATCH($A13,RC_Tarif_Access!$A$4:$A$33,0),MATCH(BD$1,RC_Tarif_Access!$B$3:$CR$3,0)),'32ft_Volume'!$B$3:$AU$3,0))</f>
        <v>400</v>
      </c>
      <c r="BE13" s="9">
        <f>INDEX('32ft_Volume'!$B$4:$AU$33,MATCH($A13,'32ft_Volume'!$A$4:$A$33,0),MATCH(INDEX(RC_Tarif_Access!$B$4:$CR$33,MATCH($A13,RC_Tarif_Access!$A$4:$A$33,0),MATCH(BE$1,RC_Tarif_Access!$B$3:$CR$3,0)),'32ft_Volume'!$B$3:$AU$3,0))</f>
        <v>410</v>
      </c>
      <c r="BF13" s="9">
        <f>INDEX('32ft_Volume'!$B$4:$AU$33,MATCH($A13,'32ft_Volume'!$A$4:$A$33,0),MATCH(INDEX(RC_Tarif_Access!$B$4:$CR$33,MATCH($A13,RC_Tarif_Access!$A$4:$A$33,0),MATCH(BF$1,RC_Tarif_Access!$B$3:$CR$3,0)),'32ft_Volume'!$B$3:$AU$3,0))</f>
        <v>410</v>
      </c>
      <c r="BG13" s="9">
        <f>INDEX('32ft_Volume'!$B$4:$AU$33,MATCH($A13,'32ft_Volume'!$A$4:$A$33,0),MATCH(INDEX(RC_Tarif_Access!$B$4:$CR$33,MATCH($A13,RC_Tarif_Access!$A$4:$A$33,0),MATCH(BG$1,RC_Tarif_Access!$B$3:$CR$3,0)),'32ft_Volume'!$B$3:$AU$3,0))</f>
        <v>420</v>
      </c>
      <c r="BH13" s="9">
        <f>INDEX('32ft_Volume'!$B$4:$AU$33,MATCH($A13,'32ft_Volume'!$A$4:$A$33,0),MATCH(INDEX(RC_Tarif_Access!$B$4:$CR$33,MATCH($A13,RC_Tarif_Access!$A$4:$A$33,0),MATCH(BH$1,RC_Tarif_Access!$B$3:$CR$3,0)),'32ft_Volume'!$B$3:$AU$3,0))</f>
        <v>420</v>
      </c>
      <c r="BI13" s="9">
        <f>INDEX('32ft_Volume'!$B$4:$AU$33,MATCH($A13,'32ft_Volume'!$A$4:$A$33,0),MATCH(INDEX(RC_Tarif_Access!$B$4:$CR$33,MATCH($A13,RC_Tarif_Access!$A$4:$A$33,0),MATCH(BI$1,RC_Tarif_Access!$B$3:$CR$3,0)),'32ft_Volume'!$B$3:$AU$3,0))</f>
        <v>430</v>
      </c>
      <c r="BJ13" s="9">
        <f>INDEX('32ft_Volume'!$B$4:$AU$33,MATCH($A13,'32ft_Volume'!$A$4:$A$33,0),MATCH(INDEX(RC_Tarif_Access!$B$4:$CR$33,MATCH($A13,RC_Tarif_Access!$A$4:$A$33,0),MATCH(BJ$1,RC_Tarif_Access!$B$3:$CR$3,0)),'32ft_Volume'!$B$3:$AU$3,0))</f>
        <v>430</v>
      </c>
      <c r="BK13" s="9">
        <f>INDEX('32ft_Volume'!$B$4:$AU$33,MATCH($A13,'32ft_Volume'!$A$4:$A$33,0),MATCH(INDEX(RC_Tarif_Access!$B$4:$CR$33,MATCH($A13,RC_Tarif_Access!$A$4:$A$33,0),MATCH(BK$1,RC_Tarif_Access!$B$3:$CR$3,0)),'32ft_Volume'!$B$3:$AU$3,0))</f>
        <v>430</v>
      </c>
      <c r="BL13" s="9">
        <f>INDEX('32ft_Volume'!$B$4:$AU$33,MATCH($A13,'32ft_Volume'!$A$4:$A$33,0),MATCH(INDEX(RC_Tarif_Access!$B$4:$CR$33,MATCH($A13,RC_Tarif_Access!$A$4:$A$33,0),MATCH(BL$1,RC_Tarif_Access!$B$3:$CR$3,0)),'32ft_Volume'!$B$3:$AU$3,0))</f>
        <v>430</v>
      </c>
      <c r="BM13" s="9">
        <f>INDEX('32ft_Volume'!$B$4:$AU$33,MATCH($A13,'32ft_Volume'!$A$4:$A$33,0),MATCH(INDEX(RC_Tarif_Access!$B$4:$CR$33,MATCH($A13,RC_Tarif_Access!$A$4:$A$33,0),MATCH(BM$1,RC_Tarif_Access!$B$3:$CR$3,0)),'32ft_Volume'!$B$3:$AU$3,0))</f>
        <v>450</v>
      </c>
      <c r="BN13" s="9">
        <f>INDEX('32ft_Volume'!$B$4:$AU$33,MATCH($A13,'32ft_Volume'!$A$4:$A$33,0),MATCH(INDEX(RC_Tarif_Access!$B$4:$CR$33,MATCH($A13,RC_Tarif_Access!$A$4:$A$33,0),MATCH(BN$1,RC_Tarif_Access!$B$3:$CR$3,0)),'32ft_Volume'!$B$3:$AU$3,0))</f>
        <v>450</v>
      </c>
      <c r="BO13" s="9">
        <f>INDEX('32ft_Volume'!$B$4:$AU$33,MATCH($A13,'32ft_Volume'!$A$4:$A$33,0),MATCH(INDEX(RC_Tarif_Access!$B$4:$CR$33,MATCH($A13,RC_Tarif_Access!$A$4:$A$33,0),MATCH(BO$1,RC_Tarif_Access!$B$3:$CR$3,0)),'32ft_Volume'!$B$3:$AU$3,0))</f>
        <v>480</v>
      </c>
      <c r="BP13" s="9">
        <f>INDEX('32ft_Volume'!$B$4:$AU$33,MATCH($A13,'32ft_Volume'!$A$4:$A$33,0),MATCH(INDEX(RC_Tarif_Access!$B$4:$CR$33,MATCH($A13,RC_Tarif_Access!$A$4:$A$33,0),MATCH(BP$1,RC_Tarif_Access!$B$3:$CR$3,0)),'32ft_Volume'!$B$3:$AU$3,0))</f>
        <v>480</v>
      </c>
      <c r="BQ13" s="9">
        <f>INDEX('32ft_Volume'!$B$4:$AU$33,MATCH($A13,'32ft_Volume'!$A$4:$A$33,0),MATCH(INDEX(RC_Tarif_Access!$B$4:$CR$33,MATCH($A13,RC_Tarif_Access!$A$4:$A$33,0),MATCH(BQ$1,RC_Tarif_Access!$B$3:$CR$3,0)),'32ft_Volume'!$B$3:$AU$3,0))</f>
        <v>500</v>
      </c>
      <c r="BR13" s="9">
        <f>INDEX('32ft_Volume'!$B$4:$AU$33,MATCH($A13,'32ft_Volume'!$A$4:$A$33,0),MATCH(INDEX(RC_Tarif_Access!$B$4:$CR$33,MATCH($A13,RC_Tarif_Access!$A$4:$A$33,0),MATCH(BR$1,RC_Tarif_Access!$B$3:$CR$3,0)),'32ft_Volume'!$B$3:$AU$3,0))</f>
        <v>500</v>
      </c>
      <c r="BS13" s="9">
        <f>INDEX('32ft_Volume'!$B$4:$AU$33,MATCH($A13,'32ft_Volume'!$A$4:$A$33,0),MATCH(INDEX(RC_Tarif_Access!$B$4:$CR$33,MATCH($A13,RC_Tarif_Access!$A$4:$A$33,0),MATCH(BS$1,RC_Tarif_Access!$B$3:$CR$3,0)),'32ft_Volume'!$B$3:$AU$3,0))</f>
        <v>510</v>
      </c>
      <c r="BT13" s="9" t="e">
        <f>INDEX('32ft_Volume'!$B$4:$AU$33,MATCH($A13,'32ft_Volume'!$A$4:$A$33,0),MATCH(INDEX(RC_Tarif_Access!$B$4:$CR$33,MATCH($A13,RC_Tarif_Access!$A$4:$A$33,0),MATCH(BT$1,RC_Tarif_Access!$B$3:$CR$3,0)),'32ft_Volume'!$B$3:$AU$3,0))</f>
        <v>#N/A</v>
      </c>
      <c r="BU13" s="9" t="e">
        <f>INDEX('32ft_Volume'!$B$4:$AU$33,MATCH($A13,'32ft_Volume'!$A$4:$A$33,0),MATCH(INDEX(RC_Tarif_Access!$B$4:$CR$33,MATCH($A13,RC_Tarif_Access!$A$4:$A$33,0),MATCH(BU$1,RC_Tarif_Access!$B$3:$CR$3,0)),'32ft_Volume'!$B$3:$AU$3,0))</f>
        <v>#N/A</v>
      </c>
      <c r="BV13" s="9" t="e">
        <f>INDEX('32ft_Volume'!$B$4:$AU$33,MATCH($A13,'32ft_Volume'!$A$4:$A$33,0),MATCH(INDEX(RC_Tarif_Access!$B$4:$CR$33,MATCH($A13,RC_Tarif_Access!$A$4:$A$33,0),MATCH(BV$1,RC_Tarif_Access!$B$3:$CR$3,0)),'32ft_Volume'!$B$3:$AU$3,0))</f>
        <v>#N/A</v>
      </c>
      <c r="BW13" s="9" t="e">
        <f>INDEX('32ft_Volume'!$B$4:$AU$33,MATCH($A13,'32ft_Volume'!$A$4:$A$33,0),MATCH(INDEX(RC_Tarif_Access!$B$4:$CR$33,MATCH($A13,RC_Tarif_Access!$A$4:$A$33,0),MATCH(BW$1,RC_Tarif_Access!$B$3:$CR$3,0)),'32ft_Volume'!$B$3:$AU$3,0))</f>
        <v>#N/A</v>
      </c>
      <c r="BX13" s="9" t="e">
        <f>INDEX('32ft_Volume'!$B$4:$AU$33,MATCH($A13,'32ft_Volume'!$A$4:$A$33,0),MATCH(INDEX(RC_Tarif_Access!$B$4:$CR$33,MATCH($A13,RC_Tarif_Access!$A$4:$A$33,0),MATCH(BX$1,RC_Tarif_Access!$B$3:$CR$3,0)),'32ft_Volume'!$B$3:$AU$3,0))</f>
        <v>#N/A</v>
      </c>
      <c r="BY13" s="9" t="e">
        <f>INDEX('32ft_Volume'!$B$4:$AU$33,MATCH($A13,'32ft_Volume'!$A$4:$A$33,0),MATCH(INDEX(RC_Tarif_Access!$B$4:$CR$33,MATCH($A13,RC_Tarif_Access!$A$4:$A$33,0),MATCH(BY$1,RC_Tarif_Access!$B$3:$CR$3,0)),'32ft_Volume'!$B$3:$AU$3,0))</f>
        <v>#N/A</v>
      </c>
      <c r="BZ13" s="9" t="e">
        <f>INDEX('32ft_Volume'!$B$4:$AU$33,MATCH($A13,'32ft_Volume'!$A$4:$A$33,0),MATCH(INDEX(RC_Tarif_Access!$B$4:$CR$33,MATCH($A13,RC_Tarif_Access!$A$4:$A$33,0),MATCH(BZ$1,RC_Tarif_Access!$B$3:$CR$3,0)),'32ft_Volume'!$B$3:$AU$3,0))</f>
        <v>#N/A</v>
      </c>
      <c r="CA13" s="9" t="e">
        <f>INDEX('32ft_Volume'!$B$4:$AU$33,MATCH($A13,'32ft_Volume'!$A$4:$A$33,0),MATCH(INDEX(RC_Tarif_Access!$B$4:$CR$33,MATCH($A13,RC_Tarif_Access!$A$4:$A$33,0),MATCH(CA$1,RC_Tarif_Access!$B$3:$CR$3,0)),'32ft_Volume'!$B$3:$AU$3,0))</f>
        <v>#N/A</v>
      </c>
      <c r="CB13" s="9" t="e">
        <f>INDEX('32ft_Volume'!$B$4:$AU$33,MATCH($A13,'32ft_Volume'!$A$4:$A$33,0),MATCH(INDEX(RC_Tarif_Access!$B$4:$CR$33,MATCH($A13,RC_Tarif_Access!$A$4:$A$33,0),MATCH(CB$1,RC_Tarif_Access!$B$3:$CR$3,0)),'32ft_Volume'!$B$3:$AU$3,0))</f>
        <v>#N/A</v>
      </c>
      <c r="CC13" s="9" t="e">
        <f>INDEX('32ft_Volume'!$B$4:$AU$33,MATCH($A13,'32ft_Volume'!$A$4:$A$33,0),MATCH(INDEX(RC_Tarif_Access!$B$4:$CR$33,MATCH($A13,RC_Tarif_Access!$A$4:$A$33,0),MATCH(CC$1,RC_Tarif_Access!$B$3:$CR$3,0)),'32ft_Volume'!$B$3:$AU$3,0))</f>
        <v>#N/A</v>
      </c>
      <c r="CD13" s="9" t="e">
        <f>INDEX('32ft_Volume'!$B$4:$AU$33,MATCH($A13,'32ft_Volume'!$A$4:$A$33,0),MATCH(INDEX(RC_Tarif_Access!$B$4:$CR$33,MATCH($A13,RC_Tarif_Access!$A$4:$A$33,0),MATCH(CD$1,RC_Tarif_Access!$B$3:$CR$3,0)),'32ft_Volume'!$B$3:$AU$3,0))</f>
        <v>#N/A</v>
      </c>
      <c r="CE13" s="9" t="e">
        <f>INDEX('32ft_Volume'!$B$4:$AU$33,MATCH($A13,'32ft_Volume'!$A$4:$A$33,0),MATCH(INDEX(RC_Tarif_Access!$B$4:$CR$33,MATCH($A13,RC_Tarif_Access!$A$4:$A$33,0),MATCH(CE$1,RC_Tarif_Access!$B$3:$CR$3,0)),'32ft_Volume'!$B$3:$AU$3,0))</f>
        <v>#N/A</v>
      </c>
      <c r="CF13" s="9" t="e">
        <f>INDEX('32ft_Volume'!$B$4:$AU$33,MATCH($A13,'32ft_Volume'!$A$4:$A$33,0),MATCH(INDEX(RC_Tarif_Access!$B$4:$CR$33,MATCH($A13,RC_Tarif_Access!$A$4:$A$33,0),MATCH(CF$1,RC_Tarif_Access!$B$3:$CR$3,0)),'32ft_Volume'!$B$3:$AU$3,0))</f>
        <v>#N/A</v>
      </c>
      <c r="CG13" s="9" t="e">
        <f>INDEX('32ft_Volume'!$B$4:$AU$33,MATCH($A13,'32ft_Volume'!$A$4:$A$33,0),MATCH(INDEX(RC_Tarif_Access!$B$4:$CR$33,MATCH($A13,RC_Tarif_Access!$A$4:$A$33,0),MATCH(CG$1,RC_Tarif_Access!$B$3:$CR$3,0)),'32ft_Volume'!$B$3:$AU$3,0))</f>
        <v>#N/A</v>
      </c>
      <c r="CH13" s="9" t="e">
        <f>INDEX('32ft_Volume'!$B$4:$AU$33,MATCH($A13,'32ft_Volume'!$A$4:$A$33,0),MATCH(INDEX(RC_Tarif_Access!$B$4:$CR$33,MATCH($A13,RC_Tarif_Access!$A$4:$A$33,0),MATCH(CH$1,RC_Tarif_Access!$B$3:$CR$3,0)),'32ft_Volume'!$B$3:$AU$3,0))</f>
        <v>#N/A</v>
      </c>
      <c r="CI13" s="9" t="e">
        <f>INDEX('32ft_Volume'!$B$4:$AU$33,MATCH($A13,'32ft_Volume'!$A$4:$A$33,0),MATCH(INDEX(RC_Tarif_Access!$B$4:$CR$33,MATCH($A13,RC_Tarif_Access!$A$4:$A$33,0),MATCH(CI$1,RC_Tarif_Access!$B$3:$CR$3,0)),'32ft_Volume'!$B$3:$AU$3,0))</f>
        <v>#N/A</v>
      </c>
      <c r="CJ13" s="9" t="e">
        <f>INDEX('32ft_Volume'!$B$4:$AU$33,MATCH($A13,'32ft_Volume'!$A$4:$A$33,0),MATCH(INDEX(RC_Tarif_Access!$B$4:$CR$33,MATCH($A13,RC_Tarif_Access!$A$4:$A$33,0),MATCH(CJ$1,RC_Tarif_Access!$B$3:$CR$3,0)),'32ft_Volume'!$B$3:$AU$3,0))</f>
        <v>#N/A</v>
      </c>
      <c r="CK13" s="9" t="e">
        <f>INDEX('32ft_Volume'!$B$4:$AU$33,MATCH($A13,'32ft_Volume'!$A$4:$A$33,0),MATCH(INDEX(RC_Tarif_Access!$B$4:$CR$33,MATCH($A13,RC_Tarif_Access!$A$4:$A$33,0),MATCH(CK$1,RC_Tarif_Access!$B$3:$CR$3,0)),'32ft_Volume'!$B$3:$AU$3,0))</f>
        <v>#N/A</v>
      </c>
      <c r="CL13" s="9" t="e">
        <f>INDEX('32ft_Volume'!$B$4:$AU$33,MATCH($A13,'32ft_Volume'!$A$4:$A$33,0),MATCH(INDEX(RC_Tarif_Access!$B$4:$CR$33,MATCH($A13,RC_Tarif_Access!$A$4:$A$33,0),MATCH(CL$1,RC_Tarif_Access!$B$3:$CR$3,0)),'32ft_Volume'!$B$3:$AU$3,0))</f>
        <v>#N/A</v>
      </c>
      <c r="CM13" s="9" t="e">
        <f>INDEX('32ft_Volume'!$B$4:$AU$33,MATCH($A13,'32ft_Volume'!$A$4:$A$33,0),MATCH(INDEX(RC_Tarif_Access!$B$4:$CR$33,MATCH($A13,RC_Tarif_Access!$A$4:$A$33,0),MATCH(CM$1,RC_Tarif_Access!$B$3:$CR$3,0)),'32ft_Volume'!$B$3:$AU$3,0))</f>
        <v>#N/A</v>
      </c>
      <c r="CN13" s="9" t="e">
        <f>INDEX('32ft_Volume'!$B$4:$AU$33,MATCH($A13,'32ft_Volume'!$A$4:$A$33,0),MATCH(INDEX(RC_Tarif_Access!$B$4:$CR$33,MATCH($A13,RC_Tarif_Access!$A$4:$A$33,0),MATCH(CN$1,RC_Tarif_Access!$B$3:$CR$3,0)),'32ft_Volume'!$B$3:$AU$3,0))</f>
        <v>#N/A</v>
      </c>
    </row>
    <row r="14" spans="1:92" x14ac:dyDescent="0.3">
      <c r="A14" s="8">
        <v>19</v>
      </c>
      <c r="B14" s="9" t="e">
        <f>INDEX('32ft_Volume'!$B$4:$AU$33,MATCH($A14,'32ft_Volume'!$A$4:$A$33,0),MATCH(INDEX(RC_Tarif_Access!$B$4:$CR$33,MATCH($A14,RC_Tarif_Access!$A$4:$A$33,0),MATCH(B$1,RC_Tarif_Access!$B$3:$CR$3,0)),'32ft_Volume'!$B$3:$AU$3,0))</f>
        <v>#N/A</v>
      </c>
      <c r="C14" s="9" t="e">
        <f>INDEX('32ft_Volume'!$B$4:$AU$33,MATCH($A14,'32ft_Volume'!$A$4:$A$33,0),MATCH(INDEX(RC_Tarif_Access!$B$4:$CR$33,MATCH($A14,RC_Tarif_Access!$A$4:$A$33,0),MATCH(C$1,RC_Tarif_Access!$B$3:$CR$3,0)),'32ft_Volume'!$B$3:$AU$3,0))</f>
        <v>#N/A</v>
      </c>
      <c r="D14" s="9" t="e">
        <f>INDEX('32ft_Volume'!$B$4:$AU$33,MATCH($A14,'32ft_Volume'!$A$4:$A$33,0),MATCH(INDEX(RC_Tarif_Access!$B$4:$CR$33,MATCH($A14,RC_Tarif_Access!$A$4:$A$33,0),MATCH(D$1,RC_Tarif_Access!$B$3:$CR$3,0)),'32ft_Volume'!$B$3:$AU$3,0))</f>
        <v>#N/A</v>
      </c>
      <c r="E14" s="9" t="e">
        <f>INDEX('32ft_Volume'!$B$4:$AU$33,MATCH($A14,'32ft_Volume'!$A$4:$A$33,0),MATCH(INDEX(RC_Tarif_Access!$B$4:$CR$33,MATCH($A14,RC_Tarif_Access!$A$4:$A$33,0),MATCH(E$1,RC_Tarif_Access!$B$3:$CR$3,0)),'32ft_Volume'!$B$3:$AU$3,0))</f>
        <v>#N/A</v>
      </c>
      <c r="F14" s="9" t="e">
        <f>INDEX('32ft_Volume'!$B$4:$AU$33,MATCH($A14,'32ft_Volume'!$A$4:$A$33,0),MATCH(INDEX(RC_Tarif_Access!$B$4:$CR$33,MATCH($A14,RC_Tarif_Access!$A$4:$A$33,0),MATCH(F$1,RC_Tarif_Access!$B$3:$CR$3,0)),'32ft_Volume'!$B$3:$AU$3,0))</f>
        <v>#N/A</v>
      </c>
      <c r="G14" s="9" t="e">
        <f>INDEX('32ft_Volume'!$B$4:$AU$33,MATCH($A14,'32ft_Volume'!$A$4:$A$33,0),MATCH(INDEX(RC_Tarif_Access!$B$4:$CR$33,MATCH($A14,RC_Tarif_Access!$A$4:$A$33,0),MATCH(G$1,RC_Tarif_Access!$B$3:$CR$3,0)),'32ft_Volume'!$B$3:$AU$3,0))</f>
        <v>#N/A</v>
      </c>
      <c r="H14" s="9" t="e">
        <f>INDEX('32ft_Volume'!$B$4:$AU$33,MATCH($A14,'32ft_Volume'!$A$4:$A$33,0),MATCH(INDEX(RC_Tarif_Access!$B$4:$CR$33,MATCH($A14,RC_Tarif_Access!$A$4:$A$33,0),MATCH(H$1,RC_Tarif_Access!$B$3:$CR$3,0)),'32ft_Volume'!$B$3:$AU$3,0))</f>
        <v>#N/A</v>
      </c>
      <c r="I14" s="9" t="e">
        <f>INDEX('32ft_Volume'!$B$4:$AU$33,MATCH($A14,'32ft_Volume'!$A$4:$A$33,0),MATCH(INDEX(RC_Tarif_Access!$B$4:$CR$33,MATCH($A14,RC_Tarif_Access!$A$4:$A$33,0),MATCH(I$1,RC_Tarif_Access!$B$3:$CR$3,0)),'32ft_Volume'!$B$3:$AU$3,0))</f>
        <v>#N/A</v>
      </c>
      <c r="J14" s="9">
        <f>INDEX('32ft_Volume'!$B$4:$AU$33,MATCH($A14,'32ft_Volume'!$A$4:$A$33,0),MATCH(INDEX(RC_Tarif_Access!$B$4:$CR$33,MATCH($A14,RC_Tarif_Access!$A$4:$A$33,0),MATCH(J$1,RC_Tarif_Access!$B$3:$CR$3,0)),'32ft_Volume'!$B$3:$AU$3,0))</f>
        <v>70</v>
      </c>
      <c r="K14" s="9">
        <f>INDEX('32ft_Volume'!$B$4:$AU$33,MATCH($A14,'32ft_Volume'!$A$4:$A$33,0),MATCH(INDEX(RC_Tarif_Access!$B$4:$CR$33,MATCH($A14,RC_Tarif_Access!$A$4:$A$33,0),MATCH(K$1,RC_Tarif_Access!$B$3:$CR$3,0)),'32ft_Volume'!$B$3:$AU$3,0))</f>
        <v>80</v>
      </c>
      <c r="L14" s="9">
        <f>INDEX('32ft_Volume'!$B$4:$AU$33,MATCH($A14,'32ft_Volume'!$A$4:$A$33,0),MATCH(INDEX(RC_Tarif_Access!$B$4:$CR$33,MATCH($A14,RC_Tarif_Access!$A$4:$A$33,0),MATCH(L$1,RC_Tarif_Access!$B$3:$CR$3,0)),'32ft_Volume'!$B$3:$AU$3,0))</f>
        <v>80</v>
      </c>
      <c r="M14" s="9">
        <f>INDEX('32ft_Volume'!$B$4:$AU$33,MATCH($A14,'32ft_Volume'!$A$4:$A$33,0),MATCH(INDEX(RC_Tarif_Access!$B$4:$CR$33,MATCH($A14,RC_Tarif_Access!$A$4:$A$33,0),MATCH(M$1,RC_Tarif_Access!$B$3:$CR$3,0)),'32ft_Volume'!$B$3:$AU$3,0))</f>
        <v>80</v>
      </c>
      <c r="N14" s="9">
        <f>INDEX('32ft_Volume'!$B$4:$AU$33,MATCH($A14,'32ft_Volume'!$A$4:$A$33,0),MATCH(INDEX(RC_Tarif_Access!$B$4:$CR$33,MATCH($A14,RC_Tarif_Access!$A$4:$A$33,0),MATCH(N$1,RC_Tarif_Access!$B$3:$CR$3,0)),'32ft_Volume'!$B$3:$AU$3,0))</f>
        <v>110</v>
      </c>
      <c r="O14" s="9">
        <f>INDEX('32ft_Volume'!$B$4:$AU$33,MATCH($A14,'32ft_Volume'!$A$4:$A$33,0),MATCH(INDEX(RC_Tarif_Access!$B$4:$CR$33,MATCH($A14,RC_Tarif_Access!$A$4:$A$33,0),MATCH(O$1,RC_Tarif_Access!$B$3:$CR$3,0)),'32ft_Volume'!$B$3:$AU$3,0))</f>
        <v>110</v>
      </c>
      <c r="P14" s="9">
        <f>INDEX('32ft_Volume'!$B$4:$AU$33,MATCH($A14,'32ft_Volume'!$A$4:$A$33,0),MATCH(INDEX(RC_Tarif_Access!$B$4:$CR$33,MATCH($A14,RC_Tarif_Access!$A$4:$A$33,0),MATCH(P$1,RC_Tarif_Access!$B$3:$CR$3,0)),'32ft_Volume'!$B$3:$AU$3,0))</f>
        <v>110</v>
      </c>
      <c r="Q14" s="9">
        <f>INDEX('32ft_Volume'!$B$4:$AU$33,MATCH($A14,'32ft_Volume'!$A$4:$A$33,0),MATCH(INDEX(RC_Tarif_Access!$B$4:$CR$33,MATCH($A14,RC_Tarif_Access!$A$4:$A$33,0),MATCH(Q$1,RC_Tarif_Access!$B$3:$CR$3,0)),'32ft_Volume'!$B$3:$AU$3,0))</f>
        <v>130</v>
      </c>
      <c r="R14" s="9">
        <f>INDEX('32ft_Volume'!$B$4:$AU$33,MATCH($A14,'32ft_Volume'!$A$4:$A$33,0),MATCH(INDEX(RC_Tarif_Access!$B$4:$CR$33,MATCH($A14,RC_Tarif_Access!$A$4:$A$33,0),MATCH(R$1,RC_Tarif_Access!$B$3:$CR$3,0)),'32ft_Volume'!$B$3:$AU$3,0))</f>
        <v>130</v>
      </c>
      <c r="S14" s="9">
        <f>INDEX('32ft_Volume'!$B$4:$AU$33,MATCH($A14,'32ft_Volume'!$A$4:$A$33,0),MATCH(INDEX(RC_Tarif_Access!$B$4:$CR$33,MATCH($A14,RC_Tarif_Access!$A$4:$A$33,0),MATCH(S$1,RC_Tarif_Access!$B$3:$CR$3,0)),'32ft_Volume'!$B$3:$AU$3,0))</f>
        <v>140</v>
      </c>
      <c r="T14" s="9">
        <f>INDEX('32ft_Volume'!$B$4:$AU$33,MATCH($A14,'32ft_Volume'!$A$4:$A$33,0),MATCH(INDEX(RC_Tarif_Access!$B$4:$CR$33,MATCH($A14,RC_Tarif_Access!$A$4:$A$33,0),MATCH(T$1,RC_Tarif_Access!$B$3:$CR$3,0)),'32ft_Volume'!$B$3:$AU$3,0))</f>
        <v>160</v>
      </c>
      <c r="U14" s="9">
        <f>INDEX('32ft_Volume'!$B$4:$AU$33,MATCH($A14,'32ft_Volume'!$A$4:$A$33,0),MATCH(INDEX(RC_Tarif_Access!$B$4:$CR$33,MATCH($A14,RC_Tarif_Access!$A$4:$A$33,0),MATCH(U$1,RC_Tarif_Access!$B$3:$CR$3,0)),'32ft_Volume'!$B$3:$AU$3,0))</f>
        <v>160</v>
      </c>
      <c r="V14" s="9">
        <f>INDEX('32ft_Volume'!$B$4:$AU$33,MATCH($A14,'32ft_Volume'!$A$4:$A$33,0),MATCH(INDEX(RC_Tarif_Access!$B$4:$CR$33,MATCH($A14,RC_Tarif_Access!$A$4:$A$33,0),MATCH(V$1,RC_Tarif_Access!$B$3:$CR$3,0)),'32ft_Volume'!$B$3:$AU$3,0))</f>
        <v>160</v>
      </c>
      <c r="W14" s="9">
        <f>INDEX('32ft_Volume'!$B$4:$AU$33,MATCH($A14,'32ft_Volume'!$A$4:$A$33,0),MATCH(INDEX(RC_Tarif_Access!$B$4:$CR$33,MATCH($A14,RC_Tarif_Access!$A$4:$A$33,0),MATCH(W$1,RC_Tarif_Access!$B$3:$CR$3,0)),'32ft_Volume'!$B$3:$AU$3,0))</f>
        <v>160</v>
      </c>
      <c r="X14" s="9">
        <f>INDEX('32ft_Volume'!$B$4:$AU$33,MATCH($A14,'32ft_Volume'!$A$4:$A$33,0),MATCH(INDEX(RC_Tarif_Access!$B$4:$CR$33,MATCH($A14,RC_Tarif_Access!$A$4:$A$33,0),MATCH(X$1,RC_Tarif_Access!$B$3:$CR$3,0)),'32ft_Volume'!$B$3:$AU$3,0))</f>
        <v>190</v>
      </c>
      <c r="Y14" s="9">
        <f>INDEX('32ft_Volume'!$B$4:$AU$33,MATCH($A14,'32ft_Volume'!$A$4:$A$33,0),MATCH(INDEX(RC_Tarif_Access!$B$4:$CR$33,MATCH($A14,RC_Tarif_Access!$A$4:$A$33,0),MATCH(Y$1,RC_Tarif_Access!$B$3:$CR$3,0)),'32ft_Volume'!$B$3:$AU$3,0))</f>
        <v>190</v>
      </c>
      <c r="Z14" s="9">
        <f>INDEX('32ft_Volume'!$B$4:$AU$33,MATCH($A14,'32ft_Volume'!$A$4:$A$33,0),MATCH(INDEX(RC_Tarif_Access!$B$4:$CR$33,MATCH($A14,RC_Tarif_Access!$A$4:$A$33,0),MATCH(Z$1,RC_Tarif_Access!$B$3:$CR$3,0)),'32ft_Volume'!$B$3:$AU$3,0))</f>
        <v>190</v>
      </c>
      <c r="AA14" s="9">
        <f>INDEX('32ft_Volume'!$B$4:$AU$33,MATCH($A14,'32ft_Volume'!$A$4:$A$33,0),MATCH(INDEX(RC_Tarif_Access!$B$4:$CR$33,MATCH($A14,RC_Tarif_Access!$A$4:$A$33,0),MATCH(AA$1,RC_Tarif_Access!$B$3:$CR$3,0)),'32ft_Volume'!$B$3:$AU$3,0))</f>
        <v>190</v>
      </c>
      <c r="AB14" s="9">
        <f>INDEX('32ft_Volume'!$B$4:$AU$33,MATCH($A14,'32ft_Volume'!$A$4:$A$33,0),MATCH(INDEX(RC_Tarif_Access!$B$4:$CR$33,MATCH($A14,RC_Tarif_Access!$A$4:$A$33,0),MATCH(AB$1,RC_Tarif_Access!$B$3:$CR$3,0)),'32ft_Volume'!$B$3:$AU$3,0))</f>
        <v>190</v>
      </c>
      <c r="AC14" s="9">
        <f>INDEX('32ft_Volume'!$B$4:$AU$33,MATCH($A14,'32ft_Volume'!$A$4:$A$33,0),MATCH(INDEX(RC_Tarif_Access!$B$4:$CR$33,MATCH($A14,RC_Tarif_Access!$A$4:$A$33,0),MATCH(AC$1,RC_Tarif_Access!$B$3:$CR$3,0)),'32ft_Volume'!$B$3:$AU$3,0))</f>
        <v>190</v>
      </c>
      <c r="AD14" s="9">
        <f>INDEX('32ft_Volume'!$B$4:$AU$33,MATCH($A14,'32ft_Volume'!$A$4:$A$33,0),MATCH(INDEX(RC_Tarif_Access!$B$4:$CR$33,MATCH($A14,RC_Tarif_Access!$A$4:$A$33,0),MATCH(AD$1,RC_Tarif_Access!$B$3:$CR$3,0)),'32ft_Volume'!$B$3:$AU$3,0))</f>
        <v>190</v>
      </c>
      <c r="AE14" s="9">
        <f>INDEX('32ft_Volume'!$B$4:$AU$33,MATCH($A14,'32ft_Volume'!$A$4:$A$33,0),MATCH(INDEX(RC_Tarif_Access!$B$4:$CR$33,MATCH($A14,RC_Tarif_Access!$A$4:$A$33,0),MATCH(AE$1,RC_Tarif_Access!$B$3:$CR$3,0)),'32ft_Volume'!$B$3:$AU$3,0))</f>
        <v>240</v>
      </c>
      <c r="AF14" s="9">
        <f>INDEX('32ft_Volume'!$B$4:$AU$33,MATCH($A14,'32ft_Volume'!$A$4:$A$33,0),MATCH(INDEX(RC_Tarif_Access!$B$4:$CR$33,MATCH($A14,RC_Tarif_Access!$A$4:$A$33,0),MATCH(AF$1,RC_Tarif_Access!$B$3:$CR$3,0)),'32ft_Volume'!$B$3:$AU$3,0))</f>
        <v>240</v>
      </c>
      <c r="AG14" s="9">
        <f>INDEX('32ft_Volume'!$B$4:$AU$33,MATCH($A14,'32ft_Volume'!$A$4:$A$33,0),MATCH(INDEX(RC_Tarif_Access!$B$4:$CR$33,MATCH($A14,RC_Tarif_Access!$A$4:$A$33,0),MATCH(AG$1,RC_Tarif_Access!$B$3:$CR$3,0)),'32ft_Volume'!$B$3:$AU$3,0))</f>
        <v>260</v>
      </c>
      <c r="AH14" s="9">
        <f>INDEX('32ft_Volume'!$B$4:$AU$33,MATCH($A14,'32ft_Volume'!$A$4:$A$33,0),MATCH(INDEX(RC_Tarif_Access!$B$4:$CR$33,MATCH($A14,RC_Tarif_Access!$A$4:$A$33,0),MATCH(AH$1,RC_Tarif_Access!$B$3:$CR$3,0)),'32ft_Volume'!$B$3:$AU$3,0))</f>
        <v>260</v>
      </c>
      <c r="AI14" s="9">
        <f>INDEX('32ft_Volume'!$B$4:$AU$33,MATCH($A14,'32ft_Volume'!$A$4:$A$33,0),MATCH(INDEX(RC_Tarif_Access!$B$4:$CR$33,MATCH($A14,RC_Tarif_Access!$A$4:$A$33,0),MATCH(AI$1,RC_Tarif_Access!$B$3:$CR$3,0)),'32ft_Volume'!$B$3:$AU$3,0))</f>
        <v>260</v>
      </c>
      <c r="AJ14" s="9">
        <f>INDEX('32ft_Volume'!$B$4:$AU$33,MATCH($A14,'32ft_Volume'!$A$4:$A$33,0),MATCH(INDEX(RC_Tarif_Access!$B$4:$CR$33,MATCH($A14,RC_Tarif_Access!$A$4:$A$33,0),MATCH(AJ$1,RC_Tarif_Access!$B$3:$CR$3,0)),'32ft_Volume'!$B$3:$AU$3,0))</f>
        <v>270</v>
      </c>
      <c r="AK14" s="9">
        <f>INDEX('32ft_Volume'!$B$4:$AU$33,MATCH($A14,'32ft_Volume'!$A$4:$A$33,0),MATCH(INDEX(RC_Tarif_Access!$B$4:$CR$33,MATCH($A14,RC_Tarif_Access!$A$4:$A$33,0),MATCH(AK$1,RC_Tarif_Access!$B$3:$CR$3,0)),'32ft_Volume'!$B$3:$AU$3,0))</f>
        <v>270</v>
      </c>
      <c r="AL14" s="9">
        <f>INDEX('32ft_Volume'!$B$4:$AU$33,MATCH($A14,'32ft_Volume'!$A$4:$A$33,0),MATCH(INDEX(RC_Tarif_Access!$B$4:$CR$33,MATCH($A14,RC_Tarif_Access!$A$4:$A$33,0),MATCH(AL$1,RC_Tarif_Access!$B$3:$CR$3,0)),'32ft_Volume'!$B$3:$AU$3,0))</f>
        <v>280</v>
      </c>
      <c r="AM14" s="9">
        <f>INDEX('32ft_Volume'!$B$4:$AU$33,MATCH($A14,'32ft_Volume'!$A$4:$A$33,0),MATCH(INDEX(RC_Tarif_Access!$B$4:$CR$33,MATCH($A14,RC_Tarif_Access!$A$4:$A$33,0),MATCH(AM$1,RC_Tarif_Access!$B$3:$CR$3,0)),'32ft_Volume'!$B$3:$AU$3,0))</f>
        <v>280</v>
      </c>
      <c r="AN14" s="9">
        <f>INDEX('32ft_Volume'!$B$4:$AU$33,MATCH($A14,'32ft_Volume'!$A$4:$A$33,0),MATCH(INDEX(RC_Tarif_Access!$B$4:$CR$33,MATCH($A14,RC_Tarif_Access!$A$4:$A$33,0),MATCH(AN$1,RC_Tarif_Access!$B$3:$CR$3,0)),'32ft_Volume'!$B$3:$AU$3,0))</f>
        <v>300</v>
      </c>
      <c r="AO14" s="9">
        <f>INDEX('32ft_Volume'!$B$4:$AU$33,MATCH($A14,'32ft_Volume'!$A$4:$A$33,0),MATCH(INDEX(RC_Tarif_Access!$B$4:$CR$33,MATCH($A14,RC_Tarif_Access!$A$4:$A$33,0),MATCH(AO$1,RC_Tarif_Access!$B$3:$CR$3,0)),'32ft_Volume'!$B$3:$AU$3,0))</f>
        <v>300</v>
      </c>
      <c r="AP14" s="9">
        <f>INDEX('32ft_Volume'!$B$4:$AU$33,MATCH($A14,'32ft_Volume'!$A$4:$A$33,0),MATCH(INDEX(RC_Tarif_Access!$B$4:$CR$33,MATCH($A14,RC_Tarif_Access!$A$4:$A$33,0),MATCH(AP$1,RC_Tarif_Access!$B$3:$CR$3,0)),'32ft_Volume'!$B$3:$AU$3,0))</f>
        <v>300</v>
      </c>
      <c r="AQ14" s="9">
        <f>INDEX('32ft_Volume'!$B$4:$AU$33,MATCH($A14,'32ft_Volume'!$A$4:$A$33,0),MATCH(INDEX(RC_Tarif_Access!$B$4:$CR$33,MATCH($A14,RC_Tarif_Access!$A$4:$A$33,0),MATCH(AQ$1,RC_Tarif_Access!$B$3:$CR$3,0)),'32ft_Volume'!$B$3:$AU$3,0))</f>
        <v>300</v>
      </c>
      <c r="AR14" s="9">
        <f>INDEX('32ft_Volume'!$B$4:$AU$33,MATCH($A14,'32ft_Volume'!$A$4:$A$33,0),MATCH(INDEX(RC_Tarif_Access!$B$4:$CR$33,MATCH($A14,RC_Tarif_Access!$A$4:$A$33,0),MATCH(AR$1,RC_Tarif_Access!$B$3:$CR$3,0)),'32ft_Volume'!$B$3:$AU$3,0))</f>
        <v>380</v>
      </c>
      <c r="AS14" s="9">
        <f>INDEX('32ft_Volume'!$B$4:$AU$33,MATCH($A14,'32ft_Volume'!$A$4:$A$33,0),MATCH(INDEX(RC_Tarif_Access!$B$4:$CR$33,MATCH($A14,RC_Tarif_Access!$A$4:$A$33,0),MATCH(AS$1,RC_Tarif_Access!$B$3:$CR$3,0)),'32ft_Volume'!$B$3:$AU$3,0))</f>
        <v>380</v>
      </c>
      <c r="AT14" s="9">
        <f>INDEX('32ft_Volume'!$B$4:$AU$33,MATCH($A14,'32ft_Volume'!$A$4:$A$33,0),MATCH(INDEX(RC_Tarif_Access!$B$4:$CR$33,MATCH($A14,RC_Tarif_Access!$A$4:$A$33,0),MATCH(AT$1,RC_Tarif_Access!$B$3:$CR$3,0)),'32ft_Volume'!$B$3:$AU$3,0))</f>
        <v>380</v>
      </c>
      <c r="AU14" s="9">
        <f>INDEX('32ft_Volume'!$B$4:$AU$33,MATCH($A14,'32ft_Volume'!$A$4:$A$33,0),MATCH(INDEX(RC_Tarif_Access!$B$4:$CR$33,MATCH($A14,RC_Tarif_Access!$A$4:$A$33,0),MATCH(AU$1,RC_Tarif_Access!$B$3:$CR$3,0)),'32ft_Volume'!$B$3:$AU$3,0))</f>
        <v>380</v>
      </c>
      <c r="AV14" s="9">
        <f>INDEX('32ft_Volume'!$B$4:$AU$33,MATCH($A14,'32ft_Volume'!$A$4:$A$33,0),MATCH(INDEX(RC_Tarif_Access!$B$4:$CR$33,MATCH($A14,RC_Tarif_Access!$A$4:$A$33,0),MATCH(AV$1,RC_Tarif_Access!$B$3:$CR$3,0)),'32ft_Volume'!$B$3:$AU$3,0))</f>
        <v>380</v>
      </c>
      <c r="AW14" s="9">
        <f>INDEX('32ft_Volume'!$B$4:$AU$33,MATCH($A14,'32ft_Volume'!$A$4:$A$33,0),MATCH(INDEX(RC_Tarif_Access!$B$4:$CR$33,MATCH($A14,RC_Tarif_Access!$A$4:$A$33,0),MATCH(AW$1,RC_Tarif_Access!$B$3:$CR$3,0)),'32ft_Volume'!$B$3:$AU$3,0))</f>
        <v>380</v>
      </c>
      <c r="AX14" s="9">
        <f>INDEX('32ft_Volume'!$B$4:$AU$33,MATCH($A14,'32ft_Volume'!$A$4:$A$33,0),MATCH(INDEX(RC_Tarif_Access!$B$4:$CR$33,MATCH($A14,RC_Tarif_Access!$A$4:$A$33,0),MATCH(AX$1,RC_Tarif_Access!$B$3:$CR$3,0)),'32ft_Volume'!$B$3:$AU$3,0))</f>
        <v>400</v>
      </c>
      <c r="AY14" s="9">
        <f>INDEX('32ft_Volume'!$B$4:$AU$33,MATCH($A14,'32ft_Volume'!$A$4:$A$33,0),MATCH(INDEX(RC_Tarif_Access!$B$4:$CR$33,MATCH($A14,RC_Tarif_Access!$A$4:$A$33,0),MATCH(AY$1,RC_Tarif_Access!$B$3:$CR$3,0)),'32ft_Volume'!$B$3:$AU$3,0))</f>
        <v>430</v>
      </c>
      <c r="AZ14" s="9">
        <f>INDEX('32ft_Volume'!$B$4:$AU$33,MATCH($A14,'32ft_Volume'!$A$4:$A$33,0),MATCH(INDEX(RC_Tarif_Access!$B$4:$CR$33,MATCH($A14,RC_Tarif_Access!$A$4:$A$33,0),MATCH(AZ$1,RC_Tarif_Access!$B$3:$CR$3,0)),'32ft_Volume'!$B$3:$AU$3,0))</f>
        <v>430</v>
      </c>
      <c r="BA14" s="9">
        <f>INDEX('32ft_Volume'!$B$4:$AU$33,MATCH($A14,'32ft_Volume'!$A$4:$A$33,0),MATCH(INDEX(RC_Tarif_Access!$B$4:$CR$33,MATCH($A14,RC_Tarif_Access!$A$4:$A$33,0),MATCH(BA$1,RC_Tarif_Access!$B$3:$CR$3,0)),'32ft_Volume'!$B$3:$AU$3,0))</f>
        <v>430</v>
      </c>
      <c r="BB14" s="9">
        <f>INDEX('32ft_Volume'!$B$4:$AU$33,MATCH($A14,'32ft_Volume'!$A$4:$A$33,0),MATCH(INDEX(RC_Tarif_Access!$B$4:$CR$33,MATCH($A14,RC_Tarif_Access!$A$4:$A$33,0),MATCH(BB$1,RC_Tarif_Access!$B$3:$CR$3,0)),'32ft_Volume'!$B$3:$AU$3,0))</f>
        <v>440</v>
      </c>
      <c r="BC14" s="9">
        <f>INDEX('32ft_Volume'!$B$4:$AU$33,MATCH($A14,'32ft_Volume'!$A$4:$A$33,0),MATCH(INDEX(RC_Tarif_Access!$B$4:$CR$33,MATCH($A14,RC_Tarif_Access!$A$4:$A$33,0),MATCH(BC$1,RC_Tarif_Access!$B$3:$CR$3,0)),'32ft_Volume'!$B$3:$AU$3,0))</f>
        <v>440</v>
      </c>
      <c r="BD14" s="9">
        <f>INDEX('32ft_Volume'!$B$4:$AU$33,MATCH($A14,'32ft_Volume'!$A$4:$A$33,0),MATCH(INDEX(RC_Tarif_Access!$B$4:$CR$33,MATCH($A14,RC_Tarif_Access!$A$4:$A$33,0),MATCH(BD$1,RC_Tarif_Access!$B$3:$CR$3,0)),'32ft_Volume'!$B$3:$AU$3,0))</f>
        <v>440</v>
      </c>
      <c r="BE14" s="9">
        <f>INDEX('32ft_Volume'!$B$4:$AU$33,MATCH($A14,'32ft_Volume'!$A$4:$A$33,0),MATCH(INDEX(RC_Tarif_Access!$B$4:$CR$33,MATCH($A14,RC_Tarif_Access!$A$4:$A$33,0),MATCH(BE$1,RC_Tarif_Access!$B$3:$CR$3,0)),'32ft_Volume'!$B$3:$AU$3,0))</f>
        <v>450</v>
      </c>
      <c r="BF14" s="9">
        <f>INDEX('32ft_Volume'!$B$4:$AU$33,MATCH($A14,'32ft_Volume'!$A$4:$A$33,0),MATCH(INDEX(RC_Tarif_Access!$B$4:$CR$33,MATCH($A14,RC_Tarif_Access!$A$4:$A$33,0),MATCH(BF$1,RC_Tarif_Access!$B$3:$CR$3,0)),'32ft_Volume'!$B$3:$AU$3,0))</f>
        <v>460</v>
      </c>
      <c r="BG14" s="9">
        <f>INDEX('32ft_Volume'!$B$4:$AU$33,MATCH($A14,'32ft_Volume'!$A$4:$A$33,0),MATCH(INDEX(RC_Tarif_Access!$B$4:$CR$33,MATCH($A14,RC_Tarif_Access!$A$4:$A$33,0),MATCH(BG$1,RC_Tarif_Access!$B$3:$CR$3,0)),'32ft_Volume'!$B$3:$AU$3,0))</f>
        <v>480</v>
      </c>
      <c r="BH14" s="9">
        <f>INDEX('32ft_Volume'!$B$4:$AU$33,MATCH($A14,'32ft_Volume'!$A$4:$A$33,0),MATCH(INDEX(RC_Tarif_Access!$B$4:$CR$33,MATCH($A14,RC_Tarif_Access!$A$4:$A$33,0),MATCH(BH$1,RC_Tarif_Access!$B$3:$CR$3,0)),'32ft_Volume'!$B$3:$AU$3,0))</f>
        <v>480</v>
      </c>
      <c r="BI14" s="9">
        <f>INDEX('32ft_Volume'!$B$4:$AU$33,MATCH($A14,'32ft_Volume'!$A$4:$A$33,0),MATCH(INDEX(RC_Tarif_Access!$B$4:$CR$33,MATCH($A14,RC_Tarif_Access!$A$4:$A$33,0),MATCH(BI$1,RC_Tarif_Access!$B$3:$CR$3,0)),'32ft_Volume'!$B$3:$AU$3,0))</f>
        <v>490</v>
      </c>
      <c r="BJ14" s="9">
        <f>INDEX('32ft_Volume'!$B$4:$AU$33,MATCH($A14,'32ft_Volume'!$A$4:$A$33,0),MATCH(INDEX(RC_Tarif_Access!$B$4:$CR$33,MATCH($A14,RC_Tarif_Access!$A$4:$A$33,0),MATCH(BJ$1,RC_Tarif_Access!$B$3:$CR$3,0)),'32ft_Volume'!$B$3:$AU$3,0))</f>
        <v>510</v>
      </c>
      <c r="BK14" s="9">
        <f>INDEX('32ft_Volume'!$B$4:$AU$33,MATCH($A14,'32ft_Volume'!$A$4:$A$33,0),MATCH(INDEX(RC_Tarif_Access!$B$4:$CR$33,MATCH($A14,RC_Tarif_Access!$A$4:$A$33,0),MATCH(BK$1,RC_Tarif_Access!$B$3:$CR$3,0)),'32ft_Volume'!$B$3:$AU$3,0))</f>
        <v>510</v>
      </c>
      <c r="BL14" s="9">
        <f>INDEX('32ft_Volume'!$B$4:$AU$33,MATCH($A14,'32ft_Volume'!$A$4:$A$33,0),MATCH(INDEX(RC_Tarif_Access!$B$4:$CR$33,MATCH($A14,RC_Tarif_Access!$A$4:$A$33,0),MATCH(BL$1,RC_Tarif_Access!$B$3:$CR$3,0)),'32ft_Volume'!$B$3:$AU$3,0))</f>
        <v>510</v>
      </c>
      <c r="BM14" s="9">
        <f>INDEX('32ft_Volume'!$B$4:$AU$33,MATCH($A14,'32ft_Volume'!$A$4:$A$33,0),MATCH(INDEX(RC_Tarif_Access!$B$4:$CR$33,MATCH($A14,RC_Tarif_Access!$A$4:$A$33,0),MATCH(BM$1,RC_Tarif_Access!$B$3:$CR$3,0)),'32ft_Volume'!$B$3:$AU$3,0))</f>
        <v>510</v>
      </c>
      <c r="BN14" s="9">
        <f>INDEX('32ft_Volume'!$B$4:$AU$33,MATCH($A14,'32ft_Volume'!$A$4:$A$33,0),MATCH(INDEX(RC_Tarif_Access!$B$4:$CR$33,MATCH($A14,RC_Tarif_Access!$A$4:$A$33,0),MATCH(BN$1,RC_Tarif_Access!$B$3:$CR$3,0)),'32ft_Volume'!$B$3:$AU$3,0))</f>
        <v>520</v>
      </c>
      <c r="BO14" s="9">
        <f>INDEX('32ft_Volume'!$B$4:$AU$33,MATCH($A14,'32ft_Volume'!$A$4:$A$33,0),MATCH(INDEX(RC_Tarif_Access!$B$4:$CR$33,MATCH($A14,RC_Tarif_Access!$A$4:$A$33,0),MATCH(BO$1,RC_Tarif_Access!$B$3:$CR$3,0)),'32ft_Volume'!$B$3:$AU$3,0))</f>
        <v>520</v>
      </c>
      <c r="BP14" s="9">
        <f>INDEX('32ft_Volume'!$B$4:$AU$33,MATCH($A14,'32ft_Volume'!$A$4:$A$33,0),MATCH(INDEX(RC_Tarif_Access!$B$4:$CR$33,MATCH($A14,RC_Tarif_Access!$A$4:$A$33,0),MATCH(BP$1,RC_Tarif_Access!$B$3:$CR$3,0)),'32ft_Volume'!$B$3:$AU$3,0))</f>
        <v>540</v>
      </c>
      <c r="BQ14" s="9">
        <f>INDEX('32ft_Volume'!$B$4:$AU$33,MATCH($A14,'32ft_Volume'!$A$4:$A$33,0),MATCH(INDEX(RC_Tarif_Access!$B$4:$CR$33,MATCH($A14,RC_Tarif_Access!$A$4:$A$33,0),MATCH(BQ$1,RC_Tarif_Access!$B$3:$CR$3,0)),'32ft_Volume'!$B$3:$AU$3,0))</f>
        <v>570</v>
      </c>
      <c r="BR14" s="9">
        <f>INDEX('32ft_Volume'!$B$4:$AU$33,MATCH($A14,'32ft_Volume'!$A$4:$A$33,0),MATCH(INDEX(RC_Tarif_Access!$B$4:$CR$33,MATCH($A14,RC_Tarif_Access!$A$4:$A$33,0),MATCH(BR$1,RC_Tarif_Access!$B$3:$CR$3,0)),'32ft_Volume'!$B$3:$AU$3,0))</f>
        <v>570</v>
      </c>
      <c r="BS14" s="9">
        <f>INDEX('32ft_Volume'!$B$4:$AU$33,MATCH($A14,'32ft_Volume'!$A$4:$A$33,0),MATCH(INDEX(RC_Tarif_Access!$B$4:$CR$33,MATCH($A14,RC_Tarif_Access!$A$4:$A$33,0),MATCH(BS$1,RC_Tarif_Access!$B$3:$CR$3,0)),'32ft_Volume'!$B$3:$AU$3,0))</f>
        <v>570</v>
      </c>
      <c r="BT14" s="9">
        <f>INDEX('32ft_Volume'!$B$4:$AU$33,MATCH($A14,'32ft_Volume'!$A$4:$A$33,0),MATCH(INDEX(RC_Tarif_Access!$B$4:$CR$33,MATCH($A14,RC_Tarif_Access!$A$4:$A$33,0),MATCH(BT$1,RC_Tarif_Access!$B$3:$CR$3,0)),'32ft_Volume'!$B$3:$AU$3,0))</f>
        <v>590</v>
      </c>
      <c r="BU14" s="9">
        <f>INDEX('32ft_Volume'!$B$4:$AU$33,MATCH($A14,'32ft_Volume'!$A$4:$A$33,0),MATCH(INDEX(RC_Tarif_Access!$B$4:$CR$33,MATCH($A14,RC_Tarif_Access!$A$4:$A$33,0),MATCH(BU$1,RC_Tarif_Access!$B$3:$CR$3,0)),'32ft_Volume'!$B$3:$AU$3,0))</f>
        <v>590</v>
      </c>
      <c r="BV14" s="9" t="e">
        <f>INDEX('32ft_Volume'!$B$4:$AU$33,MATCH($A14,'32ft_Volume'!$A$4:$A$33,0),MATCH(INDEX(RC_Tarif_Access!$B$4:$CR$33,MATCH($A14,RC_Tarif_Access!$A$4:$A$33,0),MATCH(BV$1,RC_Tarif_Access!$B$3:$CR$3,0)),'32ft_Volume'!$B$3:$AU$3,0))</f>
        <v>#N/A</v>
      </c>
      <c r="BW14" s="9" t="e">
        <f>INDEX('32ft_Volume'!$B$4:$AU$33,MATCH($A14,'32ft_Volume'!$A$4:$A$33,0),MATCH(INDEX(RC_Tarif_Access!$B$4:$CR$33,MATCH($A14,RC_Tarif_Access!$A$4:$A$33,0),MATCH(BW$1,RC_Tarif_Access!$B$3:$CR$3,0)),'32ft_Volume'!$B$3:$AU$3,0))</f>
        <v>#N/A</v>
      </c>
      <c r="BX14" s="9" t="e">
        <f>INDEX('32ft_Volume'!$B$4:$AU$33,MATCH($A14,'32ft_Volume'!$A$4:$A$33,0),MATCH(INDEX(RC_Tarif_Access!$B$4:$CR$33,MATCH($A14,RC_Tarif_Access!$A$4:$A$33,0),MATCH(BX$1,RC_Tarif_Access!$B$3:$CR$3,0)),'32ft_Volume'!$B$3:$AU$3,0))</f>
        <v>#N/A</v>
      </c>
      <c r="BY14" s="9" t="e">
        <f>INDEX('32ft_Volume'!$B$4:$AU$33,MATCH($A14,'32ft_Volume'!$A$4:$A$33,0),MATCH(INDEX(RC_Tarif_Access!$B$4:$CR$33,MATCH($A14,RC_Tarif_Access!$A$4:$A$33,0),MATCH(BY$1,RC_Tarif_Access!$B$3:$CR$3,0)),'32ft_Volume'!$B$3:$AU$3,0))</f>
        <v>#N/A</v>
      </c>
      <c r="BZ14" s="9" t="e">
        <f>INDEX('32ft_Volume'!$B$4:$AU$33,MATCH($A14,'32ft_Volume'!$A$4:$A$33,0),MATCH(INDEX(RC_Tarif_Access!$B$4:$CR$33,MATCH($A14,RC_Tarif_Access!$A$4:$A$33,0),MATCH(BZ$1,RC_Tarif_Access!$B$3:$CR$3,0)),'32ft_Volume'!$B$3:$AU$3,0))</f>
        <v>#N/A</v>
      </c>
      <c r="CA14" s="9" t="e">
        <f>INDEX('32ft_Volume'!$B$4:$AU$33,MATCH($A14,'32ft_Volume'!$A$4:$A$33,0),MATCH(INDEX(RC_Tarif_Access!$B$4:$CR$33,MATCH($A14,RC_Tarif_Access!$A$4:$A$33,0),MATCH(CA$1,RC_Tarif_Access!$B$3:$CR$3,0)),'32ft_Volume'!$B$3:$AU$3,0))</f>
        <v>#N/A</v>
      </c>
      <c r="CB14" s="9" t="e">
        <f>INDEX('32ft_Volume'!$B$4:$AU$33,MATCH($A14,'32ft_Volume'!$A$4:$A$33,0),MATCH(INDEX(RC_Tarif_Access!$B$4:$CR$33,MATCH($A14,RC_Tarif_Access!$A$4:$A$33,0),MATCH(CB$1,RC_Tarif_Access!$B$3:$CR$3,0)),'32ft_Volume'!$B$3:$AU$3,0))</f>
        <v>#N/A</v>
      </c>
      <c r="CC14" s="9" t="e">
        <f>INDEX('32ft_Volume'!$B$4:$AU$33,MATCH($A14,'32ft_Volume'!$A$4:$A$33,0),MATCH(INDEX(RC_Tarif_Access!$B$4:$CR$33,MATCH($A14,RC_Tarif_Access!$A$4:$A$33,0),MATCH(CC$1,RC_Tarif_Access!$B$3:$CR$3,0)),'32ft_Volume'!$B$3:$AU$3,0))</f>
        <v>#N/A</v>
      </c>
      <c r="CD14" s="9" t="e">
        <f>INDEX('32ft_Volume'!$B$4:$AU$33,MATCH($A14,'32ft_Volume'!$A$4:$A$33,0),MATCH(INDEX(RC_Tarif_Access!$B$4:$CR$33,MATCH($A14,RC_Tarif_Access!$A$4:$A$33,0),MATCH(CD$1,RC_Tarif_Access!$B$3:$CR$3,0)),'32ft_Volume'!$B$3:$AU$3,0))</f>
        <v>#N/A</v>
      </c>
      <c r="CE14" s="9" t="e">
        <f>INDEX('32ft_Volume'!$B$4:$AU$33,MATCH($A14,'32ft_Volume'!$A$4:$A$33,0),MATCH(INDEX(RC_Tarif_Access!$B$4:$CR$33,MATCH($A14,RC_Tarif_Access!$A$4:$A$33,0),MATCH(CE$1,RC_Tarif_Access!$B$3:$CR$3,0)),'32ft_Volume'!$B$3:$AU$3,0))</f>
        <v>#N/A</v>
      </c>
      <c r="CF14" s="9" t="e">
        <f>INDEX('32ft_Volume'!$B$4:$AU$33,MATCH($A14,'32ft_Volume'!$A$4:$A$33,0),MATCH(INDEX(RC_Tarif_Access!$B$4:$CR$33,MATCH($A14,RC_Tarif_Access!$A$4:$A$33,0),MATCH(CF$1,RC_Tarif_Access!$B$3:$CR$3,0)),'32ft_Volume'!$B$3:$AU$3,0))</f>
        <v>#N/A</v>
      </c>
      <c r="CG14" s="9" t="e">
        <f>INDEX('32ft_Volume'!$B$4:$AU$33,MATCH($A14,'32ft_Volume'!$A$4:$A$33,0),MATCH(INDEX(RC_Tarif_Access!$B$4:$CR$33,MATCH($A14,RC_Tarif_Access!$A$4:$A$33,0),MATCH(CG$1,RC_Tarif_Access!$B$3:$CR$3,0)),'32ft_Volume'!$B$3:$AU$3,0))</f>
        <v>#N/A</v>
      </c>
      <c r="CH14" s="9" t="e">
        <f>INDEX('32ft_Volume'!$B$4:$AU$33,MATCH($A14,'32ft_Volume'!$A$4:$A$33,0),MATCH(INDEX(RC_Tarif_Access!$B$4:$CR$33,MATCH($A14,RC_Tarif_Access!$A$4:$A$33,0),MATCH(CH$1,RC_Tarif_Access!$B$3:$CR$3,0)),'32ft_Volume'!$B$3:$AU$3,0))</f>
        <v>#N/A</v>
      </c>
      <c r="CI14" s="9" t="e">
        <f>INDEX('32ft_Volume'!$B$4:$AU$33,MATCH($A14,'32ft_Volume'!$A$4:$A$33,0),MATCH(INDEX(RC_Tarif_Access!$B$4:$CR$33,MATCH($A14,RC_Tarif_Access!$A$4:$A$33,0),MATCH(CI$1,RC_Tarif_Access!$B$3:$CR$3,0)),'32ft_Volume'!$B$3:$AU$3,0))</f>
        <v>#N/A</v>
      </c>
      <c r="CJ14" s="9" t="e">
        <f>INDEX('32ft_Volume'!$B$4:$AU$33,MATCH($A14,'32ft_Volume'!$A$4:$A$33,0),MATCH(INDEX(RC_Tarif_Access!$B$4:$CR$33,MATCH($A14,RC_Tarif_Access!$A$4:$A$33,0),MATCH(CJ$1,RC_Tarif_Access!$B$3:$CR$3,0)),'32ft_Volume'!$B$3:$AU$3,0))</f>
        <v>#N/A</v>
      </c>
      <c r="CK14" s="9" t="e">
        <f>INDEX('32ft_Volume'!$B$4:$AU$33,MATCH($A14,'32ft_Volume'!$A$4:$A$33,0),MATCH(INDEX(RC_Tarif_Access!$B$4:$CR$33,MATCH($A14,RC_Tarif_Access!$A$4:$A$33,0),MATCH(CK$1,RC_Tarif_Access!$B$3:$CR$3,0)),'32ft_Volume'!$B$3:$AU$3,0))</f>
        <v>#N/A</v>
      </c>
      <c r="CL14" s="9" t="e">
        <f>INDEX('32ft_Volume'!$B$4:$AU$33,MATCH($A14,'32ft_Volume'!$A$4:$A$33,0),MATCH(INDEX(RC_Tarif_Access!$B$4:$CR$33,MATCH($A14,RC_Tarif_Access!$A$4:$A$33,0),MATCH(CL$1,RC_Tarif_Access!$B$3:$CR$3,0)),'32ft_Volume'!$B$3:$AU$3,0))</f>
        <v>#N/A</v>
      </c>
      <c r="CM14" s="9" t="e">
        <f>INDEX('32ft_Volume'!$B$4:$AU$33,MATCH($A14,'32ft_Volume'!$A$4:$A$33,0),MATCH(INDEX(RC_Tarif_Access!$B$4:$CR$33,MATCH($A14,RC_Tarif_Access!$A$4:$A$33,0),MATCH(CM$1,RC_Tarif_Access!$B$3:$CR$3,0)),'32ft_Volume'!$B$3:$AU$3,0))</f>
        <v>#N/A</v>
      </c>
      <c r="CN14" s="9" t="e">
        <f>INDEX('32ft_Volume'!$B$4:$AU$33,MATCH($A14,'32ft_Volume'!$A$4:$A$33,0),MATCH(INDEX(RC_Tarif_Access!$B$4:$CR$33,MATCH($A14,RC_Tarif_Access!$A$4:$A$33,0),MATCH(CN$1,RC_Tarif_Access!$B$3:$CR$3,0)),'32ft_Volume'!$B$3:$AU$3,0))</f>
        <v>#N/A</v>
      </c>
    </row>
    <row r="15" spans="1:92" x14ac:dyDescent="0.3">
      <c r="A15" s="8">
        <v>20</v>
      </c>
      <c r="B15" s="9" t="e">
        <f>INDEX('32ft_Volume'!$B$4:$AU$33,MATCH($A15,'32ft_Volume'!$A$4:$A$33,0),MATCH(INDEX(RC_Tarif_Access!$B$4:$CR$33,MATCH($A15,RC_Tarif_Access!$A$4:$A$33,0),MATCH(B$1,RC_Tarif_Access!$B$3:$CR$3,0)),'32ft_Volume'!$B$3:$AU$3,0))</f>
        <v>#N/A</v>
      </c>
      <c r="C15" s="9" t="e">
        <f>INDEX('32ft_Volume'!$B$4:$AU$33,MATCH($A15,'32ft_Volume'!$A$4:$A$33,0),MATCH(INDEX(RC_Tarif_Access!$B$4:$CR$33,MATCH($A15,RC_Tarif_Access!$A$4:$A$33,0),MATCH(C$1,RC_Tarif_Access!$B$3:$CR$3,0)),'32ft_Volume'!$B$3:$AU$3,0))</f>
        <v>#N/A</v>
      </c>
      <c r="D15" s="9" t="e">
        <f>INDEX('32ft_Volume'!$B$4:$AU$33,MATCH($A15,'32ft_Volume'!$A$4:$A$33,0),MATCH(INDEX(RC_Tarif_Access!$B$4:$CR$33,MATCH($A15,RC_Tarif_Access!$A$4:$A$33,0),MATCH(D$1,RC_Tarif_Access!$B$3:$CR$3,0)),'32ft_Volume'!$B$3:$AU$3,0))</f>
        <v>#N/A</v>
      </c>
      <c r="E15" s="9" t="e">
        <f>INDEX('32ft_Volume'!$B$4:$AU$33,MATCH($A15,'32ft_Volume'!$A$4:$A$33,0),MATCH(INDEX(RC_Tarif_Access!$B$4:$CR$33,MATCH($A15,RC_Tarif_Access!$A$4:$A$33,0),MATCH(E$1,RC_Tarif_Access!$B$3:$CR$3,0)),'32ft_Volume'!$B$3:$AU$3,0))</f>
        <v>#N/A</v>
      </c>
      <c r="F15" s="9" t="e">
        <f>INDEX('32ft_Volume'!$B$4:$AU$33,MATCH($A15,'32ft_Volume'!$A$4:$A$33,0),MATCH(INDEX(RC_Tarif_Access!$B$4:$CR$33,MATCH($A15,RC_Tarif_Access!$A$4:$A$33,0),MATCH(F$1,RC_Tarif_Access!$B$3:$CR$3,0)),'32ft_Volume'!$B$3:$AU$3,0))</f>
        <v>#N/A</v>
      </c>
      <c r="G15" s="9" t="e">
        <f>INDEX('32ft_Volume'!$B$4:$AU$33,MATCH($A15,'32ft_Volume'!$A$4:$A$33,0),MATCH(INDEX(RC_Tarif_Access!$B$4:$CR$33,MATCH($A15,RC_Tarif_Access!$A$4:$A$33,0),MATCH(G$1,RC_Tarif_Access!$B$3:$CR$3,0)),'32ft_Volume'!$B$3:$AU$3,0))</f>
        <v>#N/A</v>
      </c>
      <c r="H15" s="9" t="e">
        <f>INDEX('32ft_Volume'!$B$4:$AU$33,MATCH($A15,'32ft_Volume'!$A$4:$A$33,0),MATCH(INDEX(RC_Tarif_Access!$B$4:$CR$33,MATCH($A15,RC_Tarif_Access!$A$4:$A$33,0),MATCH(H$1,RC_Tarif_Access!$B$3:$CR$3,0)),'32ft_Volume'!$B$3:$AU$3,0))</f>
        <v>#N/A</v>
      </c>
      <c r="I15" s="9" t="e">
        <f>INDEX('32ft_Volume'!$B$4:$AU$33,MATCH($A15,'32ft_Volume'!$A$4:$A$33,0),MATCH(INDEX(RC_Tarif_Access!$B$4:$CR$33,MATCH($A15,RC_Tarif_Access!$A$4:$A$33,0),MATCH(I$1,RC_Tarif_Access!$B$3:$CR$3,0)),'32ft_Volume'!$B$3:$AU$3,0))</f>
        <v>#N/A</v>
      </c>
      <c r="J15" s="9">
        <f>INDEX('32ft_Volume'!$B$4:$AU$33,MATCH($A15,'32ft_Volume'!$A$4:$A$33,0),MATCH(INDEX(RC_Tarif_Access!$B$4:$CR$33,MATCH($A15,RC_Tarif_Access!$A$4:$A$33,0),MATCH(J$1,RC_Tarif_Access!$B$3:$CR$3,0)),'32ft_Volume'!$B$3:$AU$3,0))</f>
        <v>70</v>
      </c>
      <c r="K15" s="9">
        <f>INDEX('32ft_Volume'!$B$4:$AU$33,MATCH($A15,'32ft_Volume'!$A$4:$A$33,0),MATCH(INDEX(RC_Tarif_Access!$B$4:$CR$33,MATCH($A15,RC_Tarif_Access!$A$4:$A$33,0),MATCH(K$1,RC_Tarif_Access!$B$3:$CR$3,0)),'32ft_Volume'!$B$3:$AU$3,0))</f>
        <v>70</v>
      </c>
      <c r="L15" s="9">
        <f>INDEX('32ft_Volume'!$B$4:$AU$33,MATCH($A15,'32ft_Volume'!$A$4:$A$33,0),MATCH(INDEX(RC_Tarif_Access!$B$4:$CR$33,MATCH($A15,RC_Tarif_Access!$A$4:$A$33,0),MATCH(L$1,RC_Tarif_Access!$B$3:$CR$3,0)),'32ft_Volume'!$B$3:$AU$3,0))</f>
        <v>80</v>
      </c>
      <c r="M15" s="9">
        <f>INDEX('32ft_Volume'!$B$4:$AU$33,MATCH($A15,'32ft_Volume'!$A$4:$A$33,0),MATCH(INDEX(RC_Tarif_Access!$B$4:$CR$33,MATCH($A15,RC_Tarif_Access!$A$4:$A$33,0),MATCH(M$1,RC_Tarif_Access!$B$3:$CR$3,0)),'32ft_Volume'!$B$3:$AU$3,0))</f>
        <v>110</v>
      </c>
      <c r="N15" s="9">
        <f>INDEX('32ft_Volume'!$B$4:$AU$33,MATCH($A15,'32ft_Volume'!$A$4:$A$33,0),MATCH(INDEX(RC_Tarif_Access!$B$4:$CR$33,MATCH($A15,RC_Tarif_Access!$A$4:$A$33,0),MATCH(N$1,RC_Tarif_Access!$B$3:$CR$3,0)),'32ft_Volume'!$B$3:$AU$3,0))</f>
        <v>110</v>
      </c>
      <c r="O15" s="9">
        <f>INDEX('32ft_Volume'!$B$4:$AU$33,MATCH($A15,'32ft_Volume'!$A$4:$A$33,0),MATCH(INDEX(RC_Tarif_Access!$B$4:$CR$33,MATCH($A15,RC_Tarif_Access!$A$4:$A$33,0),MATCH(O$1,RC_Tarif_Access!$B$3:$CR$3,0)),'32ft_Volume'!$B$3:$AU$3,0))</f>
        <v>110</v>
      </c>
      <c r="P15" s="9">
        <f>INDEX('32ft_Volume'!$B$4:$AU$33,MATCH($A15,'32ft_Volume'!$A$4:$A$33,0),MATCH(INDEX(RC_Tarif_Access!$B$4:$CR$33,MATCH($A15,RC_Tarif_Access!$A$4:$A$33,0),MATCH(P$1,RC_Tarif_Access!$B$3:$CR$3,0)),'32ft_Volume'!$B$3:$AU$3,0))</f>
        <v>130</v>
      </c>
      <c r="Q15" s="9">
        <f>INDEX('32ft_Volume'!$B$4:$AU$33,MATCH($A15,'32ft_Volume'!$A$4:$A$33,0),MATCH(INDEX(RC_Tarif_Access!$B$4:$CR$33,MATCH($A15,RC_Tarif_Access!$A$4:$A$33,0),MATCH(Q$1,RC_Tarif_Access!$B$3:$CR$3,0)),'32ft_Volume'!$B$3:$AU$3,0))</f>
        <v>130</v>
      </c>
      <c r="R15" s="9">
        <f>INDEX('32ft_Volume'!$B$4:$AU$33,MATCH($A15,'32ft_Volume'!$A$4:$A$33,0),MATCH(INDEX(RC_Tarif_Access!$B$4:$CR$33,MATCH($A15,RC_Tarif_Access!$A$4:$A$33,0),MATCH(R$1,RC_Tarif_Access!$B$3:$CR$3,0)),'32ft_Volume'!$B$3:$AU$3,0))</f>
        <v>130</v>
      </c>
      <c r="S15" s="9">
        <f>INDEX('32ft_Volume'!$B$4:$AU$33,MATCH($A15,'32ft_Volume'!$A$4:$A$33,0),MATCH(INDEX(RC_Tarif_Access!$B$4:$CR$33,MATCH($A15,RC_Tarif_Access!$A$4:$A$33,0),MATCH(S$1,RC_Tarif_Access!$B$3:$CR$3,0)),'32ft_Volume'!$B$3:$AU$3,0))</f>
        <v>160</v>
      </c>
      <c r="T15" s="9">
        <f>INDEX('32ft_Volume'!$B$4:$AU$33,MATCH($A15,'32ft_Volume'!$A$4:$A$33,0),MATCH(INDEX(RC_Tarif_Access!$B$4:$CR$33,MATCH($A15,RC_Tarif_Access!$A$4:$A$33,0),MATCH(T$1,RC_Tarif_Access!$B$3:$CR$3,0)),'32ft_Volume'!$B$3:$AU$3,0))</f>
        <v>160</v>
      </c>
      <c r="U15" s="9">
        <f>INDEX('32ft_Volume'!$B$4:$AU$33,MATCH($A15,'32ft_Volume'!$A$4:$A$33,0),MATCH(INDEX(RC_Tarif_Access!$B$4:$CR$33,MATCH($A15,RC_Tarif_Access!$A$4:$A$33,0),MATCH(U$1,RC_Tarif_Access!$B$3:$CR$3,0)),'32ft_Volume'!$B$3:$AU$3,0))</f>
        <v>160</v>
      </c>
      <c r="V15" s="9">
        <f>INDEX('32ft_Volume'!$B$4:$AU$33,MATCH($A15,'32ft_Volume'!$A$4:$A$33,0),MATCH(INDEX(RC_Tarif_Access!$B$4:$CR$33,MATCH($A15,RC_Tarif_Access!$A$4:$A$33,0),MATCH(V$1,RC_Tarif_Access!$B$3:$CR$3,0)),'32ft_Volume'!$B$3:$AU$3,0))</f>
        <v>180</v>
      </c>
      <c r="W15" s="9">
        <f>INDEX('32ft_Volume'!$B$4:$AU$33,MATCH($A15,'32ft_Volume'!$A$4:$A$33,0),MATCH(INDEX(RC_Tarif_Access!$B$4:$CR$33,MATCH($A15,RC_Tarif_Access!$A$4:$A$33,0),MATCH(W$1,RC_Tarif_Access!$B$3:$CR$3,0)),'32ft_Volume'!$B$3:$AU$3,0))</f>
        <v>190</v>
      </c>
      <c r="X15" s="9">
        <f>INDEX('32ft_Volume'!$B$4:$AU$33,MATCH($A15,'32ft_Volume'!$A$4:$A$33,0),MATCH(INDEX(RC_Tarif_Access!$B$4:$CR$33,MATCH($A15,RC_Tarif_Access!$A$4:$A$33,0),MATCH(X$1,RC_Tarif_Access!$B$3:$CR$3,0)),'32ft_Volume'!$B$3:$AU$3,0))</f>
        <v>190</v>
      </c>
      <c r="Y15" s="9">
        <f>INDEX('32ft_Volume'!$B$4:$AU$33,MATCH($A15,'32ft_Volume'!$A$4:$A$33,0),MATCH(INDEX(RC_Tarif_Access!$B$4:$CR$33,MATCH($A15,RC_Tarif_Access!$A$4:$A$33,0),MATCH(Y$1,RC_Tarif_Access!$B$3:$CR$3,0)),'32ft_Volume'!$B$3:$AU$3,0))</f>
        <v>190</v>
      </c>
      <c r="Z15" s="9">
        <f>INDEX('32ft_Volume'!$B$4:$AU$33,MATCH($A15,'32ft_Volume'!$A$4:$A$33,0),MATCH(INDEX(RC_Tarif_Access!$B$4:$CR$33,MATCH($A15,RC_Tarif_Access!$A$4:$A$33,0),MATCH(Z$1,RC_Tarif_Access!$B$3:$CR$3,0)),'32ft_Volume'!$B$3:$AU$3,0))</f>
        <v>190</v>
      </c>
      <c r="AA15" s="9">
        <f>INDEX('32ft_Volume'!$B$4:$AU$33,MATCH($A15,'32ft_Volume'!$A$4:$A$33,0),MATCH(INDEX(RC_Tarif_Access!$B$4:$CR$33,MATCH($A15,RC_Tarif_Access!$A$4:$A$33,0),MATCH(AA$1,RC_Tarif_Access!$B$3:$CR$3,0)),'32ft_Volume'!$B$3:$AU$3,0))</f>
        <v>190</v>
      </c>
      <c r="AB15" s="9">
        <f>INDEX('32ft_Volume'!$B$4:$AU$33,MATCH($A15,'32ft_Volume'!$A$4:$A$33,0),MATCH(INDEX(RC_Tarif_Access!$B$4:$CR$33,MATCH($A15,RC_Tarif_Access!$A$4:$A$33,0),MATCH(AB$1,RC_Tarif_Access!$B$3:$CR$3,0)),'32ft_Volume'!$B$3:$AU$3,0))</f>
        <v>220</v>
      </c>
      <c r="AC15" s="9">
        <f>INDEX('32ft_Volume'!$B$4:$AU$33,MATCH($A15,'32ft_Volume'!$A$4:$A$33,0),MATCH(INDEX(RC_Tarif_Access!$B$4:$CR$33,MATCH($A15,RC_Tarif_Access!$A$4:$A$33,0),MATCH(AC$1,RC_Tarif_Access!$B$3:$CR$3,0)),'32ft_Volume'!$B$3:$AU$3,0))</f>
        <v>220</v>
      </c>
      <c r="AD15" s="9">
        <f>INDEX('32ft_Volume'!$B$4:$AU$33,MATCH($A15,'32ft_Volume'!$A$4:$A$33,0),MATCH(INDEX(RC_Tarif_Access!$B$4:$CR$33,MATCH($A15,RC_Tarif_Access!$A$4:$A$33,0),MATCH(AD$1,RC_Tarif_Access!$B$3:$CR$3,0)),'32ft_Volume'!$B$3:$AU$3,0))</f>
        <v>220</v>
      </c>
      <c r="AE15" s="9">
        <f>INDEX('32ft_Volume'!$B$4:$AU$33,MATCH($A15,'32ft_Volume'!$A$4:$A$33,0),MATCH(INDEX(RC_Tarif_Access!$B$4:$CR$33,MATCH($A15,RC_Tarif_Access!$A$4:$A$33,0),MATCH(AE$1,RC_Tarif_Access!$B$3:$CR$3,0)),'32ft_Volume'!$B$3:$AU$3,0))</f>
        <v>240</v>
      </c>
      <c r="AF15" s="9">
        <f>INDEX('32ft_Volume'!$B$4:$AU$33,MATCH($A15,'32ft_Volume'!$A$4:$A$33,0),MATCH(INDEX(RC_Tarif_Access!$B$4:$CR$33,MATCH($A15,RC_Tarif_Access!$A$4:$A$33,0),MATCH(AF$1,RC_Tarif_Access!$B$3:$CR$3,0)),'32ft_Volume'!$B$3:$AU$3,0))</f>
        <v>260</v>
      </c>
      <c r="AG15" s="9">
        <f>INDEX('32ft_Volume'!$B$4:$AU$33,MATCH($A15,'32ft_Volume'!$A$4:$A$33,0),MATCH(INDEX(RC_Tarif_Access!$B$4:$CR$33,MATCH($A15,RC_Tarif_Access!$A$4:$A$33,0),MATCH(AG$1,RC_Tarif_Access!$B$3:$CR$3,0)),'32ft_Volume'!$B$3:$AU$3,0))</f>
        <v>260</v>
      </c>
      <c r="AH15" s="9">
        <f>INDEX('32ft_Volume'!$B$4:$AU$33,MATCH($A15,'32ft_Volume'!$A$4:$A$33,0),MATCH(INDEX(RC_Tarif_Access!$B$4:$CR$33,MATCH($A15,RC_Tarif_Access!$A$4:$A$33,0),MATCH(AH$1,RC_Tarif_Access!$B$3:$CR$3,0)),'32ft_Volume'!$B$3:$AU$3,0))</f>
        <v>260</v>
      </c>
      <c r="AI15" s="9">
        <f>INDEX('32ft_Volume'!$B$4:$AU$33,MATCH($A15,'32ft_Volume'!$A$4:$A$33,0),MATCH(INDEX(RC_Tarif_Access!$B$4:$CR$33,MATCH($A15,RC_Tarif_Access!$A$4:$A$33,0),MATCH(AI$1,RC_Tarif_Access!$B$3:$CR$3,0)),'32ft_Volume'!$B$3:$AU$3,0))</f>
        <v>310</v>
      </c>
      <c r="AJ15" s="9">
        <f>INDEX('32ft_Volume'!$B$4:$AU$33,MATCH($A15,'32ft_Volume'!$A$4:$A$33,0),MATCH(INDEX(RC_Tarif_Access!$B$4:$CR$33,MATCH($A15,RC_Tarif_Access!$A$4:$A$33,0),MATCH(AJ$1,RC_Tarif_Access!$B$3:$CR$3,0)),'32ft_Volume'!$B$3:$AU$3,0))</f>
        <v>310</v>
      </c>
      <c r="AK15" s="9">
        <f>INDEX('32ft_Volume'!$B$4:$AU$33,MATCH($A15,'32ft_Volume'!$A$4:$A$33,0),MATCH(INDEX(RC_Tarif_Access!$B$4:$CR$33,MATCH($A15,RC_Tarif_Access!$A$4:$A$33,0),MATCH(AK$1,RC_Tarif_Access!$B$3:$CR$3,0)),'32ft_Volume'!$B$3:$AU$3,0))</f>
        <v>310</v>
      </c>
      <c r="AL15" s="9">
        <f>INDEX('32ft_Volume'!$B$4:$AU$33,MATCH($A15,'32ft_Volume'!$A$4:$A$33,0),MATCH(INDEX(RC_Tarif_Access!$B$4:$CR$33,MATCH($A15,RC_Tarif_Access!$A$4:$A$33,0),MATCH(AL$1,RC_Tarif_Access!$B$3:$CR$3,0)),'32ft_Volume'!$B$3:$AU$3,0))</f>
        <v>340</v>
      </c>
      <c r="AM15" s="9">
        <f>INDEX('32ft_Volume'!$B$4:$AU$33,MATCH($A15,'32ft_Volume'!$A$4:$A$33,0),MATCH(INDEX(RC_Tarif_Access!$B$4:$CR$33,MATCH($A15,RC_Tarif_Access!$A$4:$A$33,0),MATCH(AM$1,RC_Tarif_Access!$B$3:$CR$3,0)),'32ft_Volume'!$B$3:$AU$3,0))</f>
        <v>340</v>
      </c>
      <c r="AN15" s="9">
        <f>INDEX('32ft_Volume'!$B$4:$AU$33,MATCH($A15,'32ft_Volume'!$A$4:$A$33,0),MATCH(INDEX(RC_Tarif_Access!$B$4:$CR$33,MATCH($A15,RC_Tarif_Access!$A$4:$A$33,0),MATCH(AN$1,RC_Tarif_Access!$B$3:$CR$3,0)),'32ft_Volume'!$B$3:$AU$3,0))</f>
        <v>340</v>
      </c>
      <c r="AO15" s="9">
        <f>INDEX('32ft_Volume'!$B$4:$AU$33,MATCH($A15,'32ft_Volume'!$A$4:$A$33,0),MATCH(INDEX(RC_Tarif_Access!$B$4:$CR$33,MATCH($A15,RC_Tarif_Access!$A$4:$A$33,0),MATCH(AO$1,RC_Tarif_Access!$B$3:$CR$3,0)),'32ft_Volume'!$B$3:$AU$3,0))</f>
        <v>340</v>
      </c>
      <c r="AP15" s="9">
        <f>INDEX('32ft_Volume'!$B$4:$AU$33,MATCH($A15,'32ft_Volume'!$A$4:$A$33,0),MATCH(INDEX(RC_Tarif_Access!$B$4:$CR$33,MATCH($A15,RC_Tarif_Access!$A$4:$A$33,0),MATCH(AP$1,RC_Tarif_Access!$B$3:$CR$3,0)),'32ft_Volume'!$B$3:$AU$3,0))</f>
        <v>370</v>
      </c>
      <c r="AQ15" s="9">
        <f>INDEX('32ft_Volume'!$B$4:$AU$33,MATCH($A15,'32ft_Volume'!$A$4:$A$33,0),MATCH(INDEX(RC_Tarif_Access!$B$4:$CR$33,MATCH($A15,RC_Tarif_Access!$A$4:$A$33,0),MATCH(AQ$1,RC_Tarif_Access!$B$3:$CR$3,0)),'32ft_Volume'!$B$3:$AU$3,0))</f>
        <v>380</v>
      </c>
      <c r="AR15" s="9">
        <f>INDEX('32ft_Volume'!$B$4:$AU$33,MATCH($A15,'32ft_Volume'!$A$4:$A$33,0),MATCH(INDEX(RC_Tarif_Access!$B$4:$CR$33,MATCH($A15,RC_Tarif_Access!$A$4:$A$33,0),MATCH(AR$1,RC_Tarif_Access!$B$3:$CR$3,0)),'32ft_Volume'!$B$3:$AU$3,0))</f>
        <v>380</v>
      </c>
      <c r="AS15" s="9">
        <f>INDEX('32ft_Volume'!$B$4:$AU$33,MATCH($A15,'32ft_Volume'!$A$4:$A$33,0),MATCH(INDEX(RC_Tarif_Access!$B$4:$CR$33,MATCH($A15,RC_Tarif_Access!$A$4:$A$33,0),MATCH(AS$1,RC_Tarif_Access!$B$3:$CR$3,0)),'32ft_Volume'!$B$3:$AU$3,0))</f>
        <v>380</v>
      </c>
      <c r="AT15" s="9">
        <f>INDEX('32ft_Volume'!$B$4:$AU$33,MATCH($A15,'32ft_Volume'!$A$4:$A$33,0),MATCH(INDEX(RC_Tarif_Access!$B$4:$CR$33,MATCH($A15,RC_Tarif_Access!$A$4:$A$33,0),MATCH(AT$1,RC_Tarif_Access!$B$3:$CR$3,0)),'32ft_Volume'!$B$3:$AU$3,0))</f>
        <v>380</v>
      </c>
      <c r="AU15" s="9">
        <f>INDEX('32ft_Volume'!$B$4:$AU$33,MATCH($A15,'32ft_Volume'!$A$4:$A$33,0),MATCH(INDEX(RC_Tarif_Access!$B$4:$CR$33,MATCH($A15,RC_Tarif_Access!$A$4:$A$33,0),MATCH(AU$1,RC_Tarif_Access!$B$3:$CR$3,0)),'32ft_Volume'!$B$3:$AU$3,0))</f>
        <v>380</v>
      </c>
      <c r="AV15" s="9">
        <f>INDEX('32ft_Volume'!$B$4:$AU$33,MATCH($A15,'32ft_Volume'!$A$4:$A$33,0),MATCH(INDEX(RC_Tarif_Access!$B$4:$CR$33,MATCH($A15,RC_Tarif_Access!$A$4:$A$33,0),MATCH(AV$1,RC_Tarif_Access!$B$3:$CR$3,0)),'32ft_Volume'!$B$3:$AU$3,0))</f>
        <v>400</v>
      </c>
      <c r="AW15" s="9">
        <f>INDEX('32ft_Volume'!$B$4:$AU$33,MATCH($A15,'32ft_Volume'!$A$4:$A$33,0),MATCH(INDEX(RC_Tarif_Access!$B$4:$CR$33,MATCH($A15,RC_Tarif_Access!$A$4:$A$33,0),MATCH(AW$1,RC_Tarif_Access!$B$3:$CR$3,0)),'32ft_Volume'!$B$3:$AU$3,0))</f>
        <v>400</v>
      </c>
      <c r="AX15" s="9">
        <f>INDEX('32ft_Volume'!$B$4:$AU$33,MATCH($A15,'32ft_Volume'!$A$4:$A$33,0),MATCH(INDEX(RC_Tarif_Access!$B$4:$CR$33,MATCH($A15,RC_Tarif_Access!$A$4:$A$33,0),MATCH(AX$1,RC_Tarif_Access!$B$3:$CR$3,0)),'32ft_Volume'!$B$3:$AU$3,0))</f>
        <v>400</v>
      </c>
      <c r="AY15" s="9">
        <f>INDEX('32ft_Volume'!$B$4:$AU$33,MATCH($A15,'32ft_Volume'!$A$4:$A$33,0),MATCH(INDEX(RC_Tarif_Access!$B$4:$CR$33,MATCH($A15,RC_Tarif_Access!$A$4:$A$33,0),MATCH(AY$1,RC_Tarif_Access!$B$3:$CR$3,0)),'32ft_Volume'!$B$3:$AU$3,0))</f>
        <v>430</v>
      </c>
      <c r="AZ15" s="9">
        <f>INDEX('32ft_Volume'!$B$4:$AU$33,MATCH($A15,'32ft_Volume'!$A$4:$A$33,0),MATCH(INDEX(RC_Tarif_Access!$B$4:$CR$33,MATCH($A15,RC_Tarif_Access!$A$4:$A$33,0),MATCH(AZ$1,RC_Tarif_Access!$B$3:$CR$3,0)),'32ft_Volume'!$B$3:$AU$3,0))</f>
        <v>440</v>
      </c>
      <c r="BA15" s="9">
        <f>INDEX('32ft_Volume'!$B$4:$AU$33,MATCH($A15,'32ft_Volume'!$A$4:$A$33,0),MATCH(INDEX(RC_Tarif_Access!$B$4:$CR$33,MATCH($A15,RC_Tarif_Access!$A$4:$A$33,0),MATCH(BA$1,RC_Tarif_Access!$B$3:$CR$3,0)),'32ft_Volume'!$B$3:$AU$3,0))</f>
        <v>440</v>
      </c>
      <c r="BB15" s="9">
        <f>INDEX('32ft_Volume'!$B$4:$AU$33,MATCH($A15,'32ft_Volume'!$A$4:$A$33,0),MATCH(INDEX(RC_Tarif_Access!$B$4:$CR$33,MATCH($A15,RC_Tarif_Access!$A$4:$A$33,0),MATCH(BB$1,RC_Tarif_Access!$B$3:$CR$3,0)),'32ft_Volume'!$B$3:$AU$3,0))</f>
        <v>440</v>
      </c>
      <c r="BC15" s="9">
        <f>INDEX('32ft_Volume'!$B$4:$AU$33,MATCH($A15,'32ft_Volume'!$A$4:$A$33,0),MATCH(INDEX(RC_Tarif_Access!$B$4:$CR$33,MATCH($A15,RC_Tarif_Access!$A$4:$A$33,0),MATCH(BC$1,RC_Tarif_Access!$B$3:$CR$3,0)),'32ft_Volume'!$B$3:$AU$3,0))</f>
        <v>510</v>
      </c>
      <c r="BD15" s="9">
        <f>INDEX('32ft_Volume'!$B$4:$AU$33,MATCH($A15,'32ft_Volume'!$A$4:$A$33,0),MATCH(INDEX(RC_Tarif_Access!$B$4:$CR$33,MATCH($A15,RC_Tarif_Access!$A$4:$A$33,0),MATCH(BD$1,RC_Tarif_Access!$B$3:$CR$3,0)),'32ft_Volume'!$B$3:$AU$3,0))</f>
        <v>530</v>
      </c>
      <c r="BE15" s="9">
        <f>INDEX('32ft_Volume'!$B$4:$AU$33,MATCH($A15,'32ft_Volume'!$A$4:$A$33,0),MATCH(INDEX(RC_Tarif_Access!$B$4:$CR$33,MATCH($A15,RC_Tarif_Access!$A$4:$A$33,0),MATCH(BE$1,RC_Tarif_Access!$B$3:$CR$3,0)),'32ft_Volume'!$B$3:$AU$3,0))</f>
        <v>530</v>
      </c>
      <c r="BF15" s="9">
        <f>INDEX('32ft_Volume'!$B$4:$AU$33,MATCH($A15,'32ft_Volume'!$A$4:$A$33,0),MATCH(INDEX(RC_Tarif_Access!$B$4:$CR$33,MATCH($A15,RC_Tarif_Access!$A$4:$A$33,0),MATCH(BF$1,RC_Tarif_Access!$B$3:$CR$3,0)),'32ft_Volume'!$B$3:$AU$3,0))</f>
        <v>530</v>
      </c>
      <c r="BG15" s="9">
        <f>INDEX('32ft_Volume'!$B$4:$AU$33,MATCH($A15,'32ft_Volume'!$A$4:$A$33,0),MATCH(INDEX(RC_Tarif_Access!$B$4:$CR$33,MATCH($A15,RC_Tarif_Access!$A$4:$A$33,0),MATCH(BG$1,RC_Tarif_Access!$B$3:$CR$3,0)),'32ft_Volume'!$B$3:$AU$3,0))</f>
        <v>530</v>
      </c>
      <c r="BH15" s="9">
        <f>INDEX('32ft_Volume'!$B$4:$AU$33,MATCH($A15,'32ft_Volume'!$A$4:$A$33,0),MATCH(INDEX(RC_Tarif_Access!$B$4:$CR$33,MATCH($A15,RC_Tarif_Access!$A$4:$A$33,0),MATCH(BH$1,RC_Tarif_Access!$B$3:$CR$3,0)),'32ft_Volume'!$B$3:$AU$3,0))</f>
        <v>530</v>
      </c>
      <c r="BI15" s="9">
        <f>INDEX('32ft_Volume'!$B$4:$AU$33,MATCH($A15,'32ft_Volume'!$A$4:$A$33,0),MATCH(INDEX(RC_Tarif_Access!$B$4:$CR$33,MATCH($A15,RC_Tarif_Access!$A$4:$A$33,0),MATCH(BI$1,RC_Tarif_Access!$B$3:$CR$3,0)),'32ft_Volume'!$B$3:$AU$3,0))</f>
        <v>560</v>
      </c>
      <c r="BJ15" s="9">
        <f>INDEX('32ft_Volume'!$B$4:$AU$33,MATCH($A15,'32ft_Volume'!$A$4:$A$33,0),MATCH(INDEX(RC_Tarif_Access!$B$4:$CR$33,MATCH($A15,RC_Tarif_Access!$A$4:$A$33,0),MATCH(BJ$1,RC_Tarif_Access!$B$3:$CR$3,0)),'32ft_Volume'!$B$3:$AU$3,0))</f>
        <v>560</v>
      </c>
      <c r="BK15" s="9">
        <f>INDEX('32ft_Volume'!$B$4:$AU$33,MATCH($A15,'32ft_Volume'!$A$4:$A$33,0),MATCH(INDEX(RC_Tarif_Access!$B$4:$CR$33,MATCH($A15,RC_Tarif_Access!$A$4:$A$33,0),MATCH(BK$1,RC_Tarif_Access!$B$3:$CR$3,0)),'32ft_Volume'!$B$3:$AU$3,0))</f>
        <v>560</v>
      </c>
      <c r="BL15" s="9">
        <f>INDEX('32ft_Volume'!$B$4:$AU$33,MATCH($A15,'32ft_Volume'!$A$4:$A$33,0),MATCH(INDEX(RC_Tarif_Access!$B$4:$CR$33,MATCH($A15,RC_Tarif_Access!$A$4:$A$33,0),MATCH(BL$1,RC_Tarif_Access!$B$3:$CR$3,0)),'32ft_Volume'!$B$3:$AU$3,0))</f>
        <v>560</v>
      </c>
      <c r="BM15" s="9">
        <f>INDEX('32ft_Volume'!$B$4:$AU$33,MATCH($A15,'32ft_Volume'!$A$4:$A$33,0),MATCH(INDEX(RC_Tarif_Access!$B$4:$CR$33,MATCH($A15,RC_Tarif_Access!$A$4:$A$33,0),MATCH(BM$1,RC_Tarif_Access!$B$3:$CR$3,0)),'32ft_Volume'!$B$3:$AU$3,0))</f>
        <v>560</v>
      </c>
      <c r="BN15" s="9">
        <f>INDEX('32ft_Volume'!$B$4:$AU$33,MATCH($A15,'32ft_Volume'!$A$4:$A$33,0),MATCH(INDEX(RC_Tarif_Access!$B$4:$CR$33,MATCH($A15,RC_Tarif_Access!$A$4:$A$33,0),MATCH(BN$1,RC_Tarif_Access!$B$3:$CR$3,0)),'32ft_Volume'!$B$3:$AU$3,0))</f>
        <v>650</v>
      </c>
      <c r="BO15" s="9">
        <f>INDEX('32ft_Volume'!$B$4:$AU$33,MATCH($A15,'32ft_Volume'!$A$4:$A$33,0),MATCH(INDEX(RC_Tarif_Access!$B$4:$CR$33,MATCH($A15,RC_Tarif_Access!$A$4:$A$33,0),MATCH(BO$1,RC_Tarif_Access!$B$3:$CR$3,0)),'32ft_Volume'!$B$3:$AU$3,0))</f>
        <v>650</v>
      </c>
      <c r="BP15" s="9">
        <f>INDEX('32ft_Volume'!$B$4:$AU$33,MATCH($A15,'32ft_Volume'!$A$4:$A$33,0),MATCH(INDEX(RC_Tarif_Access!$B$4:$CR$33,MATCH($A15,RC_Tarif_Access!$A$4:$A$33,0),MATCH(BP$1,RC_Tarif_Access!$B$3:$CR$3,0)),'32ft_Volume'!$B$3:$AU$3,0))</f>
        <v>650</v>
      </c>
      <c r="BQ15" s="9">
        <f>INDEX('32ft_Volume'!$B$4:$AU$33,MATCH($A15,'32ft_Volume'!$A$4:$A$33,0),MATCH(INDEX(RC_Tarif_Access!$B$4:$CR$33,MATCH($A15,RC_Tarif_Access!$A$4:$A$33,0),MATCH(BQ$1,RC_Tarif_Access!$B$3:$CR$3,0)),'32ft_Volume'!$B$3:$AU$3,0))</f>
        <v>650</v>
      </c>
      <c r="BR15" s="9">
        <f>INDEX('32ft_Volume'!$B$4:$AU$33,MATCH($A15,'32ft_Volume'!$A$4:$A$33,0),MATCH(INDEX(RC_Tarif_Access!$B$4:$CR$33,MATCH($A15,RC_Tarif_Access!$A$4:$A$33,0),MATCH(BR$1,RC_Tarif_Access!$B$3:$CR$3,0)),'32ft_Volume'!$B$3:$AU$3,0))</f>
        <v>670</v>
      </c>
      <c r="BS15" s="9">
        <f>INDEX('32ft_Volume'!$B$4:$AU$33,MATCH($A15,'32ft_Volume'!$A$4:$A$33,0),MATCH(INDEX(RC_Tarif_Access!$B$4:$CR$33,MATCH($A15,RC_Tarif_Access!$A$4:$A$33,0),MATCH(BS$1,RC_Tarif_Access!$B$3:$CR$3,0)),'32ft_Volume'!$B$3:$AU$3,0))</f>
        <v>670</v>
      </c>
      <c r="BT15" s="9">
        <f>INDEX('32ft_Volume'!$B$4:$AU$33,MATCH($A15,'32ft_Volume'!$A$4:$A$33,0),MATCH(INDEX(RC_Tarif_Access!$B$4:$CR$33,MATCH($A15,RC_Tarif_Access!$A$4:$A$33,0),MATCH(BT$1,RC_Tarif_Access!$B$3:$CR$3,0)),'32ft_Volume'!$B$3:$AU$3,0))</f>
        <v>670</v>
      </c>
      <c r="BU15" s="9">
        <f>INDEX('32ft_Volume'!$B$4:$AU$33,MATCH($A15,'32ft_Volume'!$A$4:$A$33,0),MATCH(INDEX(RC_Tarif_Access!$B$4:$CR$33,MATCH($A15,RC_Tarif_Access!$A$4:$A$33,0),MATCH(BU$1,RC_Tarif_Access!$B$3:$CR$3,0)),'32ft_Volume'!$B$3:$AU$3,0))</f>
        <v>690</v>
      </c>
      <c r="BV15" s="9">
        <f>INDEX('32ft_Volume'!$B$4:$AU$33,MATCH($A15,'32ft_Volume'!$A$4:$A$33,0),MATCH(INDEX(RC_Tarif_Access!$B$4:$CR$33,MATCH($A15,RC_Tarif_Access!$A$4:$A$33,0),MATCH(BV$1,RC_Tarif_Access!$B$3:$CR$3,0)),'32ft_Volume'!$B$3:$AU$3,0))</f>
        <v>690</v>
      </c>
      <c r="BW15" s="9">
        <f>INDEX('32ft_Volume'!$B$4:$AU$33,MATCH($A15,'32ft_Volume'!$A$4:$A$33,0),MATCH(INDEX(RC_Tarif_Access!$B$4:$CR$33,MATCH($A15,RC_Tarif_Access!$A$4:$A$33,0),MATCH(BW$1,RC_Tarif_Access!$B$3:$CR$3,0)),'32ft_Volume'!$B$3:$AU$3,0))</f>
        <v>710</v>
      </c>
      <c r="BX15" s="9" t="e">
        <f>INDEX('32ft_Volume'!$B$4:$AU$33,MATCH($A15,'32ft_Volume'!$A$4:$A$33,0),MATCH(INDEX(RC_Tarif_Access!$B$4:$CR$33,MATCH($A15,RC_Tarif_Access!$A$4:$A$33,0),MATCH(BX$1,RC_Tarif_Access!$B$3:$CR$3,0)),'32ft_Volume'!$B$3:$AU$3,0))</f>
        <v>#N/A</v>
      </c>
      <c r="BY15" s="9" t="e">
        <f>INDEX('32ft_Volume'!$B$4:$AU$33,MATCH($A15,'32ft_Volume'!$A$4:$A$33,0),MATCH(INDEX(RC_Tarif_Access!$B$4:$CR$33,MATCH($A15,RC_Tarif_Access!$A$4:$A$33,0),MATCH(BY$1,RC_Tarif_Access!$B$3:$CR$3,0)),'32ft_Volume'!$B$3:$AU$3,0))</f>
        <v>#N/A</v>
      </c>
      <c r="BZ15" s="9" t="e">
        <f>INDEX('32ft_Volume'!$B$4:$AU$33,MATCH($A15,'32ft_Volume'!$A$4:$A$33,0),MATCH(INDEX(RC_Tarif_Access!$B$4:$CR$33,MATCH($A15,RC_Tarif_Access!$A$4:$A$33,0),MATCH(BZ$1,RC_Tarif_Access!$B$3:$CR$3,0)),'32ft_Volume'!$B$3:$AU$3,0))</f>
        <v>#N/A</v>
      </c>
      <c r="CA15" s="9" t="e">
        <f>INDEX('32ft_Volume'!$B$4:$AU$33,MATCH($A15,'32ft_Volume'!$A$4:$A$33,0),MATCH(INDEX(RC_Tarif_Access!$B$4:$CR$33,MATCH($A15,RC_Tarif_Access!$A$4:$A$33,0),MATCH(CA$1,RC_Tarif_Access!$B$3:$CR$3,0)),'32ft_Volume'!$B$3:$AU$3,0))</f>
        <v>#N/A</v>
      </c>
      <c r="CB15" s="9" t="e">
        <f>INDEX('32ft_Volume'!$B$4:$AU$33,MATCH($A15,'32ft_Volume'!$A$4:$A$33,0),MATCH(INDEX(RC_Tarif_Access!$B$4:$CR$33,MATCH($A15,RC_Tarif_Access!$A$4:$A$33,0),MATCH(CB$1,RC_Tarif_Access!$B$3:$CR$3,0)),'32ft_Volume'!$B$3:$AU$3,0))</f>
        <v>#N/A</v>
      </c>
      <c r="CC15" s="9" t="e">
        <f>INDEX('32ft_Volume'!$B$4:$AU$33,MATCH($A15,'32ft_Volume'!$A$4:$A$33,0),MATCH(INDEX(RC_Tarif_Access!$B$4:$CR$33,MATCH($A15,RC_Tarif_Access!$A$4:$A$33,0),MATCH(CC$1,RC_Tarif_Access!$B$3:$CR$3,0)),'32ft_Volume'!$B$3:$AU$3,0))</f>
        <v>#N/A</v>
      </c>
      <c r="CD15" s="9" t="e">
        <f>INDEX('32ft_Volume'!$B$4:$AU$33,MATCH($A15,'32ft_Volume'!$A$4:$A$33,0),MATCH(INDEX(RC_Tarif_Access!$B$4:$CR$33,MATCH($A15,RC_Tarif_Access!$A$4:$A$33,0),MATCH(CD$1,RC_Tarif_Access!$B$3:$CR$3,0)),'32ft_Volume'!$B$3:$AU$3,0))</f>
        <v>#N/A</v>
      </c>
      <c r="CE15" s="9" t="e">
        <f>INDEX('32ft_Volume'!$B$4:$AU$33,MATCH($A15,'32ft_Volume'!$A$4:$A$33,0),MATCH(INDEX(RC_Tarif_Access!$B$4:$CR$33,MATCH($A15,RC_Tarif_Access!$A$4:$A$33,0),MATCH(CE$1,RC_Tarif_Access!$B$3:$CR$3,0)),'32ft_Volume'!$B$3:$AU$3,0))</f>
        <v>#N/A</v>
      </c>
      <c r="CF15" s="9" t="e">
        <f>INDEX('32ft_Volume'!$B$4:$AU$33,MATCH($A15,'32ft_Volume'!$A$4:$A$33,0),MATCH(INDEX(RC_Tarif_Access!$B$4:$CR$33,MATCH($A15,RC_Tarif_Access!$A$4:$A$33,0),MATCH(CF$1,RC_Tarif_Access!$B$3:$CR$3,0)),'32ft_Volume'!$B$3:$AU$3,0))</f>
        <v>#N/A</v>
      </c>
      <c r="CG15" s="9" t="e">
        <f>INDEX('32ft_Volume'!$B$4:$AU$33,MATCH($A15,'32ft_Volume'!$A$4:$A$33,0),MATCH(INDEX(RC_Tarif_Access!$B$4:$CR$33,MATCH($A15,RC_Tarif_Access!$A$4:$A$33,0),MATCH(CG$1,RC_Tarif_Access!$B$3:$CR$3,0)),'32ft_Volume'!$B$3:$AU$3,0))</f>
        <v>#N/A</v>
      </c>
      <c r="CH15" s="9" t="e">
        <f>INDEX('32ft_Volume'!$B$4:$AU$33,MATCH($A15,'32ft_Volume'!$A$4:$A$33,0),MATCH(INDEX(RC_Tarif_Access!$B$4:$CR$33,MATCH($A15,RC_Tarif_Access!$A$4:$A$33,0),MATCH(CH$1,RC_Tarif_Access!$B$3:$CR$3,0)),'32ft_Volume'!$B$3:$AU$3,0))</f>
        <v>#N/A</v>
      </c>
      <c r="CI15" s="9" t="e">
        <f>INDEX('32ft_Volume'!$B$4:$AU$33,MATCH($A15,'32ft_Volume'!$A$4:$A$33,0),MATCH(INDEX(RC_Tarif_Access!$B$4:$CR$33,MATCH($A15,RC_Tarif_Access!$A$4:$A$33,0),MATCH(CI$1,RC_Tarif_Access!$B$3:$CR$3,0)),'32ft_Volume'!$B$3:$AU$3,0))</f>
        <v>#N/A</v>
      </c>
      <c r="CJ15" s="9" t="e">
        <f>INDEX('32ft_Volume'!$B$4:$AU$33,MATCH($A15,'32ft_Volume'!$A$4:$A$33,0),MATCH(INDEX(RC_Tarif_Access!$B$4:$CR$33,MATCH($A15,RC_Tarif_Access!$A$4:$A$33,0),MATCH(CJ$1,RC_Tarif_Access!$B$3:$CR$3,0)),'32ft_Volume'!$B$3:$AU$3,0))</f>
        <v>#N/A</v>
      </c>
      <c r="CK15" s="9" t="e">
        <f>INDEX('32ft_Volume'!$B$4:$AU$33,MATCH($A15,'32ft_Volume'!$A$4:$A$33,0),MATCH(INDEX(RC_Tarif_Access!$B$4:$CR$33,MATCH($A15,RC_Tarif_Access!$A$4:$A$33,0),MATCH(CK$1,RC_Tarif_Access!$B$3:$CR$3,0)),'32ft_Volume'!$B$3:$AU$3,0))</f>
        <v>#N/A</v>
      </c>
      <c r="CL15" s="9" t="e">
        <f>INDEX('32ft_Volume'!$B$4:$AU$33,MATCH($A15,'32ft_Volume'!$A$4:$A$33,0),MATCH(INDEX(RC_Tarif_Access!$B$4:$CR$33,MATCH($A15,RC_Tarif_Access!$A$4:$A$33,0),MATCH(CL$1,RC_Tarif_Access!$B$3:$CR$3,0)),'32ft_Volume'!$B$3:$AU$3,0))</f>
        <v>#N/A</v>
      </c>
      <c r="CM15" s="9" t="e">
        <f>INDEX('32ft_Volume'!$B$4:$AU$33,MATCH($A15,'32ft_Volume'!$A$4:$A$33,0),MATCH(INDEX(RC_Tarif_Access!$B$4:$CR$33,MATCH($A15,RC_Tarif_Access!$A$4:$A$33,0),MATCH(CM$1,RC_Tarif_Access!$B$3:$CR$3,0)),'32ft_Volume'!$B$3:$AU$3,0))</f>
        <v>#N/A</v>
      </c>
      <c r="CN15" s="9" t="e">
        <f>INDEX('32ft_Volume'!$B$4:$AU$33,MATCH($A15,'32ft_Volume'!$A$4:$A$33,0),MATCH(INDEX(RC_Tarif_Access!$B$4:$CR$33,MATCH($A15,RC_Tarif_Access!$A$4:$A$33,0),MATCH(CN$1,RC_Tarif_Access!$B$3:$CR$3,0)),'32ft_Volume'!$B$3:$AU$3,0))</f>
        <v>#N/A</v>
      </c>
    </row>
    <row r="16" spans="1:92" x14ac:dyDescent="0.3">
      <c r="A16" s="8">
        <v>21</v>
      </c>
      <c r="B16" s="9" t="e">
        <f>INDEX('32ft_Volume'!$B$4:$AU$33,MATCH($A16,'32ft_Volume'!$A$4:$A$33,0),MATCH(INDEX(RC_Tarif_Access!$B$4:$CR$33,MATCH($A16,RC_Tarif_Access!$A$4:$A$33,0),MATCH(B$1,RC_Tarif_Access!$B$3:$CR$3,0)),'32ft_Volume'!$B$3:$AU$3,0))</f>
        <v>#N/A</v>
      </c>
      <c r="C16" s="9" t="e">
        <f>INDEX('32ft_Volume'!$B$4:$AU$33,MATCH($A16,'32ft_Volume'!$A$4:$A$33,0),MATCH(INDEX(RC_Tarif_Access!$B$4:$CR$33,MATCH($A16,RC_Tarif_Access!$A$4:$A$33,0),MATCH(C$1,RC_Tarif_Access!$B$3:$CR$3,0)),'32ft_Volume'!$B$3:$AU$3,0))</f>
        <v>#N/A</v>
      </c>
      <c r="D16" s="9" t="e">
        <f>INDEX('32ft_Volume'!$B$4:$AU$33,MATCH($A16,'32ft_Volume'!$A$4:$A$33,0),MATCH(INDEX(RC_Tarif_Access!$B$4:$CR$33,MATCH($A16,RC_Tarif_Access!$A$4:$A$33,0),MATCH(D$1,RC_Tarif_Access!$B$3:$CR$3,0)),'32ft_Volume'!$B$3:$AU$3,0))</f>
        <v>#N/A</v>
      </c>
      <c r="E16" s="9" t="e">
        <f>INDEX('32ft_Volume'!$B$4:$AU$33,MATCH($A16,'32ft_Volume'!$A$4:$A$33,0),MATCH(INDEX(RC_Tarif_Access!$B$4:$CR$33,MATCH($A16,RC_Tarif_Access!$A$4:$A$33,0),MATCH(E$1,RC_Tarif_Access!$B$3:$CR$3,0)),'32ft_Volume'!$B$3:$AU$3,0))</f>
        <v>#N/A</v>
      </c>
      <c r="F16" s="9" t="e">
        <f>INDEX('32ft_Volume'!$B$4:$AU$33,MATCH($A16,'32ft_Volume'!$A$4:$A$33,0),MATCH(INDEX(RC_Tarif_Access!$B$4:$CR$33,MATCH($A16,RC_Tarif_Access!$A$4:$A$33,0),MATCH(F$1,RC_Tarif_Access!$B$3:$CR$3,0)),'32ft_Volume'!$B$3:$AU$3,0))</f>
        <v>#N/A</v>
      </c>
      <c r="G16" s="9" t="e">
        <f>INDEX('32ft_Volume'!$B$4:$AU$33,MATCH($A16,'32ft_Volume'!$A$4:$A$33,0),MATCH(INDEX(RC_Tarif_Access!$B$4:$CR$33,MATCH($A16,RC_Tarif_Access!$A$4:$A$33,0),MATCH(G$1,RC_Tarif_Access!$B$3:$CR$3,0)),'32ft_Volume'!$B$3:$AU$3,0))</f>
        <v>#N/A</v>
      </c>
      <c r="H16" s="9" t="e">
        <f>INDEX('32ft_Volume'!$B$4:$AU$33,MATCH($A16,'32ft_Volume'!$A$4:$A$33,0),MATCH(INDEX(RC_Tarif_Access!$B$4:$CR$33,MATCH($A16,RC_Tarif_Access!$A$4:$A$33,0),MATCH(H$1,RC_Tarif_Access!$B$3:$CR$3,0)),'32ft_Volume'!$B$3:$AU$3,0))</f>
        <v>#N/A</v>
      </c>
      <c r="I16" s="9" t="e">
        <f>INDEX('32ft_Volume'!$B$4:$AU$33,MATCH($A16,'32ft_Volume'!$A$4:$A$33,0),MATCH(INDEX(RC_Tarif_Access!$B$4:$CR$33,MATCH($A16,RC_Tarif_Access!$A$4:$A$33,0),MATCH(I$1,RC_Tarif_Access!$B$3:$CR$3,0)),'32ft_Volume'!$B$3:$AU$3,0))</f>
        <v>#N/A</v>
      </c>
      <c r="J16" s="9" t="e">
        <f>INDEX('32ft_Volume'!$B$4:$AU$33,MATCH($A16,'32ft_Volume'!$A$4:$A$33,0),MATCH(INDEX(RC_Tarif_Access!$B$4:$CR$33,MATCH($A16,RC_Tarif_Access!$A$4:$A$33,0),MATCH(J$1,RC_Tarif_Access!$B$3:$CR$3,0)),'32ft_Volume'!$B$3:$AU$3,0))</f>
        <v>#N/A</v>
      </c>
      <c r="K16" s="9">
        <f>INDEX('32ft_Volume'!$B$4:$AU$33,MATCH($A16,'32ft_Volume'!$A$4:$A$33,0),MATCH(INDEX(RC_Tarif_Access!$B$4:$CR$33,MATCH($A16,RC_Tarif_Access!$A$4:$A$33,0),MATCH(K$1,RC_Tarif_Access!$B$3:$CR$3,0)),'32ft_Volume'!$B$3:$AU$3,0))</f>
        <v>80</v>
      </c>
      <c r="L16" s="9">
        <f>INDEX('32ft_Volume'!$B$4:$AU$33,MATCH($A16,'32ft_Volume'!$A$4:$A$33,0),MATCH(INDEX(RC_Tarif_Access!$B$4:$CR$33,MATCH($A16,RC_Tarif_Access!$A$4:$A$33,0),MATCH(L$1,RC_Tarif_Access!$B$3:$CR$3,0)),'32ft_Volume'!$B$3:$AU$3,0))</f>
        <v>80</v>
      </c>
      <c r="M16" s="9">
        <f>INDEX('32ft_Volume'!$B$4:$AU$33,MATCH($A16,'32ft_Volume'!$A$4:$A$33,0),MATCH(INDEX(RC_Tarif_Access!$B$4:$CR$33,MATCH($A16,RC_Tarif_Access!$A$4:$A$33,0),MATCH(M$1,RC_Tarif_Access!$B$3:$CR$3,0)),'32ft_Volume'!$B$3:$AU$3,0))</f>
        <v>80</v>
      </c>
      <c r="N16" s="9">
        <f>INDEX('32ft_Volume'!$B$4:$AU$33,MATCH($A16,'32ft_Volume'!$A$4:$A$33,0),MATCH(INDEX(RC_Tarif_Access!$B$4:$CR$33,MATCH($A16,RC_Tarif_Access!$A$4:$A$33,0),MATCH(N$1,RC_Tarif_Access!$B$3:$CR$3,0)),'32ft_Volume'!$B$3:$AU$3,0))</f>
        <v>110</v>
      </c>
      <c r="O16" s="9">
        <f>INDEX('32ft_Volume'!$B$4:$AU$33,MATCH($A16,'32ft_Volume'!$A$4:$A$33,0),MATCH(INDEX(RC_Tarif_Access!$B$4:$CR$33,MATCH($A16,RC_Tarif_Access!$A$4:$A$33,0),MATCH(O$1,RC_Tarif_Access!$B$3:$CR$3,0)),'32ft_Volume'!$B$3:$AU$3,0))</f>
        <v>140</v>
      </c>
      <c r="P16" s="9">
        <f>INDEX('32ft_Volume'!$B$4:$AU$33,MATCH($A16,'32ft_Volume'!$A$4:$A$33,0),MATCH(INDEX(RC_Tarif_Access!$B$4:$CR$33,MATCH($A16,RC_Tarif_Access!$A$4:$A$33,0),MATCH(P$1,RC_Tarif_Access!$B$3:$CR$3,0)),'32ft_Volume'!$B$3:$AU$3,0))</f>
        <v>140</v>
      </c>
      <c r="Q16" s="9">
        <f>INDEX('32ft_Volume'!$B$4:$AU$33,MATCH($A16,'32ft_Volume'!$A$4:$A$33,0),MATCH(INDEX(RC_Tarif_Access!$B$4:$CR$33,MATCH($A16,RC_Tarif_Access!$A$4:$A$33,0),MATCH(Q$1,RC_Tarif_Access!$B$3:$CR$3,0)),'32ft_Volume'!$B$3:$AU$3,0))</f>
        <v>130</v>
      </c>
      <c r="R16" s="9">
        <f>INDEX('32ft_Volume'!$B$4:$AU$33,MATCH($A16,'32ft_Volume'!$A$4:$A$33,0),MATCH(INDEX(RC_Tarif_Access!$B$4:$CR$33,MATCH($A16,RC_Tarif_Access!$A$4:$A$33,0),MATCH(R$1,RC_Tarif_Access!$B$3:$CR$3,0)),'32ft_Volume'!$B$3:$AU$3,0))</f>
        <v>160</v>
      </c>
      <c r="S16" s="9">
        <f>INDEX('32ft_Volume'!$B$4:$AU$33,MATCH($A16,'32ft_Volume'!$A$4:$A$33,0),MATCH(INDEX(RC_Tarif_Access!$B$4:$CR$33,MATCH($A16,RC_Tarif_Access!$A$4:$A$33,0),MATCH(S$1,RC_Tarif_Access!$B$3:$CR$3,0)),'32ft_Volume'!$B$3:$AU$3,0))</f>
        <v>160</v>
      </c>
      <c r="T16" s="9">
        <f>INDEX('32ft_Volume'!$B$4:$AU$33,MATCH($A16,'32ft_Volume'!$A$4:$A$33,0),MATCH(INDEX(RC_Tarif_Access!$B$4:$CR$33,MATCH($A16,RC_Tarif_Access!$A$4:$A$33,0),MATCH(T$1,RC_Tarif_Access!$B$3:$CR$3,0)),'32ft_Volume'!$B$3:$AU$3,0))</f>
        <v>160</v>
      </c>
      <c r="U16" s="9">
        <f>INDEX('32ft_Volume'!$B$4:$AU$33,MATCH($A16,'32ft_Volume'!$A$4:$A$33,0),MATCH(INDEX(RC_Tarif_Access!$B$4:$CR$33,MATCH($A16,RC_Tarif_Access!$A$4:$A$33,0),MATCH(U$1,RC_Tarif_Access!$B$3:$CR$3,0)),'32ft_Volume'!$B$3:$AU$3,0))</f>
        <v>180</v>
      </c>
      <c r="V16" s="9">
        <f>INDEX('32ft_Volume'!$B$4:$AU$33,MATCH($A16,'32ft_Volume'!$A$4:$A$33,0),MATCH(INDEX(RC_Tarif_Access!$B$4:$CR$33,MATCH($A16,RC_Tarif_Access!$A$4:$A$33,0),MATCH(V$1,RC_Tarif_Access!$B$3:$CR$3,0)),'32ft_Volume'!$B$3:$AU$3,0))</f>
        <v>180</v>
      </c>
      <c r="W16" s="9">
        <f>INDEX('32ft_Volume'!$B$4:$AU$33,MATCH($A16,'32ft_Volume'!$A$4:$A$33,0),MATCH(INDEX(RC_Tarif_Access!$B$4:$CR$33,MATCH($A16,RC_Tarif_Access!$A$4:$A$33,0),MATCH(W$1,RC_Tarif_Access!$B$3:$CR$3,0)),'32ft_Volume'!$B$3:$AU$3,0))</f>
        <v>180</v>
      </c>
      <c r="X16" s="9">
        <f>INDEX('32ft_Volume'!$B$4:$AU$33,MATCH($A16,'32ft_Volume'!$A$4:$A$33,0),MATCH(INDEX(RC_Tarif_Access!$B$4:$CR$33,MATCH($A16,RC_Tarif_Access!$A$4:$A$33,0),MATCH(X$1,RC_Tarif_Access!$B$3:$CR$3,0)),'32ft_Volume'!$B$3:$AU$3,0))</f>
        <v>190</v>
      </c>
      <c r="Y16" s="9">
        <f>INDEX('32ft_Volume'!$B$4:$AU$33,MATCH($A16,'32ft_Volume'!$A$4:$A$33,0),MATCH(INDEX(RC_Tarif_Access!$B$4:$CR$33,MATCH($A16,RC_Tarif_Access!$A$4:$A$33,0),MATCH(Y$1,RC_Tarif_Access!$B$3:$CR$3,0)),'32ft_Volume'!$B$3:$AU$3,0))</f>
        <v>190</v>
      </c>
      <c r="Z16" s="9">
        <f>INDEX('32ft_Volume'!$B$4:$AU$33,MATCH($A16,'32ft_Volume'!$A$4:$A$33,0),MATCH(INDEX(RC_Tarif_Access!$B$4:$CR$33,MATCH($A16,RC_Tarif_Access!$A$4:$A$33,0),MATCH(Z$1,RC_Tarif_Access!$B$3:$CR$3,0)),'32ft_Volume'!$B$3:$AU$3,0))</f>
        <v>220</v>
      </c>
      <c r="AA16" s="9">
        <f>INDEX('32ft_Volume'!$B$4:$AU$33,MATCH($A16,'32ft_Volume'!$A$4:$A$33,0),MATCH(INDEX(RC_Tarif_Access!$B$4:$CR$33,MATCH($A16,RC_Tarif_Access!$A$4:$A$33,0),MATCH(AA$1,RC_Tarif_Access!$B$3:$CR$3,0)),'32ft_Volume'!$B$3:$AU$3,0))</f>
        <v>220</v>
      </c>
      <c r="AB16" s="9">
        <f>INDEX('32ft_Volume'!$B$4:$AU$33,MATCH($A16,'32ft_Volume'!$A$4:$A$33,0),MATCH(INDEX(RC_Tarif_Access!$B$4:$CR$33,MATCH($A16,RC_Tarif_Access!$A$4:$A$33,0),MATCH(AB$1,RC_Tarif_Access!$B$3:$CR$3,0)),'32ft_Volume'!$B$3:$AU$3,0))</f>
        <v>220</v>
      </c>
      <c r="AC16" s="9">
        <f>INDEX('32ft_Volume'!$B$4:$AU$33,MATCH($A16,'32ft_Volume'!$A$4:$A$33,0),MATCH(INDEX(RC_Tarif_Access!$B$4:$CR$33,MATCH($A16,RC_Tarif_Access!$A$4:$A$33,0),MATCH(AC$1,RC_Tarif_Access!$B$3:$CR$3,0)),'32ft_Volume'!$B$3:$AU$3,0))</f>
        <v>220</v>
      </c>
      <c r="AD16" s="9">
        <f>INDEX('32ft_Volume'!$B$4:$AU$33,MATCH($A16,'32ft_Volume'!$A$4:$A$33,0),MATCH(INDEX(RC_Tarif_Access!$B$4:$CR$33,MATCH($A16,RC_Tarif_Access!$A$4:$A$33,0),MATCH(AD$1,RC_Tarif_Access!$B$3:$CR$3,0)),'32ft_Volume'!$B$3:$AU$3,0))</f>
        <v>280</v>
      </c>
      <c r="AE16" s="9">
        <f>INDEX('32ft_Volume'!$B$4:$AU$33,MATCH($A16,'32ft_Volume'!$A$4:$A$33,0),MATCH(INDEX(RC_Tarif_Access!$B$4:$CR$33,MATCH($A16,RC_Tarif_Access!$A$4:$A$33,0),MATCH(AE$1,RC_Tarif_Access!$B$3:$CR$3,0)),'32ft_Volume'!$B$3:$AU$3,0))</f>
        <v>290</v>
      </c>
      <c r="AF16" s="9">
        <f>INDEX('32ft_Volume'!$B$4:$AU$33,MATCH($A16,'32ft_Volume'!$A$4:$A$33,0),MATCH(INDEX(RC_Tarif_Access!$B$4:$CR$33,MATCH($A16,RC_Tarif_Access!$A$4:$A$33,0),MATCH(AF$1,RC_Tarif_Access!$B$3:$CR$3,0)),'32ft_Volume'!$B$3:$AU$3,0))</f>
        <v>290</v>
      </c>
      <c r="AG16" s="9">
        <f>INDEX('32ft_Volume'!$B$4:$AU$33,MATCH($A16,'32ft_Volume'!$A$4:$A$33,0),MATCH(INDEX(RC_Tarif_Access!$B$4:$CR$33,MATCH($A16,RC_Tarif_Access!$A$4:$A$33,0),MATCH(AG$1,RC_Tarif_Access!$B$3:$CR$3,0)),'32ft_Volume'!$B$3:$AU$3,0))</f>
        <v>300</v>
      </c>
      <c r="AH16" s="9">
        <f>INDEX('32ft_Volume'!$B$4:$AU$33,MATCH($A16,'32ft_Volume'!$A$4:$A$33,0),MATCH(INDEX(RC_Tarif_Access!$B$4:$CR$33,MATCH($A16,RC_Tarif_Access!$A$4:$A$33,0),MATCH(AH$1,RC_Tarif_Access!$B$3:$CR$3,0)),'32ft_Volume'!$B$3:$AU$3,0))</f>
        <v>310</v>
      </c>
      <c r="AI16" s="9">
        <f>INDEX('32ft_Volume'!$B$4:$AU$33,MATCH($A16,'32ft_Volume'!$A$4:$A$33,0),MATCH(INDEX(RC_Tarif_Access!$B$4:$CR$33,MATCH($A16,RC_Tarif_Access!$A$4:$A$33,0),MATCH(AI$1,RC_Tarif_Access!$B$3:$CR$3,0)),'32ft_Volume'!$B$3:$AU$3,0))</f>
        <v>310</v>
      </c>
      <c r="AJ16" s="9">
        <f>INDEX('32ft_Volume'!$B$4:$AU$33,MATCH($A16,'32ft_Volume'!$A$4:$A$33,0),MATCH(INDEX(RC_Tarif_Access!$B$4:$CR$33,MATCH($A16,RC_Tarif_Access!$A$4:$A$33,0),MATCH(AJ$1,RC_Tarif_Access!$B$3:$CR$3,0)),'32ft_Volume'!$B$3:$AU$3,0))</f>
        <v>310</v>
      </c>
      <c r="AK16" s="9">
        <f>INDEX('32ft_Volume'!$B$4:$AU$33,MATCH($A16,'32ft_Volume'!$A$4:$A$33,0),MATCH(INDEX(RC_Tarif_Access!$B$4:$CR$33,MATCH($A16,RC_Tarif_Access!$A$4:$A$33,0),MATCH(AK$1,RC_Tarif_Access!$B$3:$CR$3,0)),'32ft_Volume'!$B$3:$AU$3,0))</f>
        <v>330</v>
      </c>
      <c r="AL16" s="9">
        <f>INDEX('32ft_Volume'!$B$4:$AU$33,MATCH($A16,'32ft_Volume'!$A$4:$A$33,0),MATCH(INDEX(RC_Tarif_Access!$B$4:$CR$33,MATCH($A16,RC_Tarif_Access!$A$4:$A$33,0),MATCH(AL$1,RC_Tarif_Access!$B$3:$CR$3,0)),'32ft_Volume'!$B$3:$AU$3,0))</f>
        <v>330</v>
      </c>
      <c r="AM16" s="9">
        <f>INDEX('32ft_Volume'!$B$4:$AU$33,MATCH($A16,'32ft_Volume'!$A$4:$A$33,0),MATCH(INDEX(RC_Tarif_Access!$B$4:$CR$33,MATCH($A16,RC_Tarif_Access!$A$4:$A$33,0),MATCH(AM$1,RC_Tarif_Access!$B$3:$CR$3,0)),'32ft_Volume'!$B$3:$AU$3,0))</f>
        <v>340</v>
      </c>
      <c r="AN16" s="9">
        <f>INDEX('32ft_Volume'!$B$4:$AU$33,MATCH($A16,'32ft_Volume'!$A$4:$A$33,0),MATCH(INDEX(RC_Tarif_Access!$B$4:$CR$33,MATCH($A16,RC_Tarif_Access!$A$4:$A$33,0),MATCH(AN$1,RC_Tarif_Access!$B$3:$CR$3,0)),'32ft_Volume'!$B$3:$AU$3,0))</f>
        <v>420</v>
      </c>
      <c r="AO16" s="9">
        <f>INDEX('32ft_Volume'!$B$4:$AU$33,MATCH($A16,'32ft_Volume'!$A$4:$A$33,0),MATCH(INDEX(RC_Tarif_Access!$B$4:$CR$33,MATCH($A16,RC_Tarif_Access!$A$4:$A$33,0),MATCH(AO$1,RC_Tarif_Access!$B$3:$CR$3,0)),'32ft_Volume'!$B$3:$AU$3,0))</f>
        <v>420</v>
      </c>
      <c r="AP16" s="9">
        <f>INDEX('32ft_Volume'!$B$4:$AU$33,MATCH($A16,'32ft_Volume'!$A$4:$A$33,0),MATCH(INDEX(RC_Tarif_Access!$B$4:$CR$33,MATCH($A16,RC_Tarif_Access!$A$4:$A$33,0),MATCH(AP$1,RC_Tarif_Access!$B$3:$CR$3,0)),'32ft_Volume'!$B$3:$AU$3,0))</f>
        <v>420</v>
      </c>
      <c r="AQ16" s="9">
        <f>INDEX('32ft_Volume'!$B$4:$AU$33,MATCH($A16,'32ft_Volume'!$A$4:$A$33,0),MATCH(INDEX(RC_Tarif_Access!$B$4:$CR$33,MATCH($A16,RC_Tarif_Access!$A$4:$A$33,0),MATCH(AQ$1,RC_Tarif_Access!$B$3:$CR$3,0)),'32ft_Volume'!$B$3:$AU$3,0))</f>
        <v>430</v>
      </c>
      <c r="AR16" s="9">
        <f>INDEX('32ft_Volume'!$B$4:$AU$33,MATCH($A16,'32ft_Volume'!$A$4:$A$33,0),MATCH(INDEX(RC_Tarif_Access!$B$4:$CR$33,MATCH($A16,RC_Tarif_Access!$A$4:$A$33,0),MATCH(AR$1,RC_Tarif_Access!$B$3:$CR$3,0)),'32ft_Volume'!$B$3:$AU$3,0))</f>
        <v>450</v>
      </c>
      <c r="AS16" s="9">
        <f>INDEX('32ft_Volume'!$B$4:$AU$33,MATCH($A16,'32ft_Volume'!$A$4:$A$33,0),MATCH(INDEX(RC_Tarif_Access!$B$4:$CR$33,MATCH($A16,RC_Tarif_Access!$A$4:$A$33,0),MATCH(AS$1,RC_Tarif_Access!$B$3:$CR$3,0)),'32ft_Volume'!$B$3:$AU$3,0))</f>
        <v>450</v>
      </c>
      <c r="AT16" s="9">
        <f>INDEX('32ft_Volume'!$B$4:$AU$33,MATCH($A16,'32ft_Volume'!$A$4:$A$33,0),MATCH(INDEX(RC_Tarif_Access!$B$4:$CR$33,MATCH($A16,RC_Tarif_Access!$A$4:$A$33,0),MATCH(AT$1,RC_Tarif_Access!$B$3:$CR$3,0)),'32ft_Volume'!$B$3:$AU$3,0))</f>
        <v>450</v>
      </c>
      <c r="AU16" s="9">
        <f>INDEX('32ft_Volume'!$B$4:$AU$33,MATCH($A16,'32ft_Volume'!$A$4:$A$33,0),MATCH(INDEX(RC_Tarif_Access!$B$4:$CR$33,MATCH($A16,RC_Tarif_Access!$A$4:$A$33,0),MATCH(AU$1,RC_Tarif_Access!$B$3:$CR$3,0)),'32ft_Volume'!$B$3:$AU$3,0))</f>
        <v>450</v>
      </c>
      <c r="AV16" s="9">
        <f>INDEX('32ft_Volume'!$B$4:$AU$33,MATCH($A16,'32ft_Volume'!$A$4:$A$33,0),MATCH(INDEX(RC_Tarif_Access!$B$4:$CR$33,MATCH($A16,RC_Tarif_Access!$A$4:$A$33,0),MATCH(AV$1,RC_Tarif_Access!$B$3:$CR$3,0)),'32ft_Volume'!$B$3:$AU$3,0))</f>
        <v>450</v>
      </c>
      <c r="AW16" s="9">
        <f>INDEX('32ft_Volume'!$B$4:$AU$33,MATCH($A16,'32ft_Volume'!$A$4:$A$33,0),MATCH(INDEX(RC_Tarif_Access!$B$4:$CR$33,MATCH($A16,RC_Tarif_Access!$A$4:$A$33,0),MATCH(AW$1,RC_Tarif_Access!$B$3:$CR$3,0)),'32ft_Volume'!$B$3:$AU$3,0))</f>
        <v>450</v>
      </c>
      <c r="AX16" s="9">
        <f>INDEX('32ft_Volume'!$B$4:$AU$33,MATCH($A16,'32ft_Volume'!$A$4:$A$33,0),MATCH(INDEX(RC_Tarif_Access!$B$4:$CR$33,MATCH($A16,RC_Tarif_Access!$A$4:$A$33,0),MATCH(AX$1,RC_Tarif_Access!$B$3:$CR$3,0)),'32ft_Volume'!$B$3:$AU$3,0))</f>
        <v>500</v>
      </c>
      <c r="AY16" s="9">
        <f>INDEX('32ft_Volume'!$B$4:$AU$33,MATCH($A16,'32ft_Volume'!$A$4:$A$33,0),MATCH(INDEX(RC_Tarif_Access!$B$4:$CR$33,MATCH($A16,RC_Tarif_Access!$A$4:$A$33,0),MATCH(AY$1,RC_Tarif_Access!$B$3:$CR$3,0)),'32ft_Volume'!$B$3:$AU$3,0))</f>
        <v>500</v>
      </c>
      <c r="AZ16" s="9">
        <f>INDEX('32ft_Volume'!$B$4:$AU$33,MATCH($A16,'32ft_Volume'!$A$4:$A$33,0),MATCH(INDEX(RC_Tarif_Access!$B$4:$CR$33,MATCH($A16,RC_Tarif_Access!$A$4:$A$33,0),MATCH(AZ$1,RC_Tarif_Access!$B$3:$CR$3,0)),'32ft_Volume'!$B$3:$AU$3,0))</f>
        <v>510</v>
      </c>
      <c r="BA16" s="9">
        <f>INDEX('32ft_Volume'!$B$4:$AU$33,MATCH($A16,'32ft_Volume'!$A$4:$A$33,0),MATCH(INDEX(RC_Tarif_Access!$B$4:$CR$33,MATCH($A16,RC_Tarif_Access!$A$4:$A$33,0),MATCH(BA$1,RC_Tarif_Access!$B$3:$CR$3,0)),'32ft_Volume'!$B$3:$AU$3,0))</f>
        <v>510</v>
      </c>
      <c r="BB16" s="9">
        <f>INDEX('32ft_Volume'!$B$4:$AU$33,MATCH($A16,'32ft_Volume'!$A$4:$A$33,0),MATCH(INDEX(RC_Tarif_Access!$B$4:$CR$33,MATCH($A16,RC_Tarif_Access!$A$4:$A$33,0),MATCH(BB$1,RC_Tarif_Access!$B$3:$CR$3,0)),'32ft_Volume'!$B$3:$AU$3,0))</f>
        <v>510</v>
      </c>
      <c r="BC16" s="9">
        <f>INDEX('32ft_Volume'!$B$4:$AU$33,MATCH($A16,'32ft_Volume'!$A$4:$A$33,0),MATCH(INDEX(RC_Tarif_Access!$B$4:$CR$33,MATCH($A16,RC_Tarif_Access!$A$4:$A$33,0),MATCH(BC$1,RC_Tarif_Access!$B$3:$CR$3,0)),'32ft_Volume'!$B$3:$AU$3,0))</f>
        <v>520</v>
      </c>
      <c r="BD16" s="9">
        <f>INDEX('32ft_Volume'!$B$4:$AU$33,MATCH($A16,'32ft_Volume'!$A$4:$A$33,0),MATCH(INDEX(RC_Tarif_Access!$B$4:$CR$33,MATCH($A16,RC_Tarif_Access!$A$4:$A$33,0),MATCH(BD$1,RC_Tarif_Access!$B$3:$CR$3,0)),'32ft_Volume'!$B$3:$AU$3,0))</f>
        <v>530</v>
      </c>
      <c r="BE16" s="9">
        <f>INDEX('32ft_Volume'!$B$4:$AU$33,MATCH($A16,'32ft_Volume'!$A$4:$A$33,0),MATCH(INDEX(RC_Tarif_Access!$B$4:$CR$33,MATCH($A16,RC_Tarif_Access!$A$4:$A$33,0),MATCH(BE$1,RC_Tarif_Access!$B$3:$CR$3,0)),'32ft_Volume'!$B$3:$AU$3,0))</f>
        <v>530</v>
      </c>
      <c r="BF16" s="9">
        <f>INDEX('32ft_Volume'!$B$4:$AU$33,MATCH($A16,'32ft_Volume'!$A$4:$A$33,0),MATCH(INDEX(RC_Tarif_Access!$B$4:$CR$33,MATCH($A16,RC_Tarif_Access!$A$4:$A$33,0),MATCH(BF$1,RC_Tarif_Access!$B$3:$CR$3,0)),'32ft_Volume'!$B$3:$AU$3,0))</f>
        <v>530</v>
      </c>
      <c r="BG16" s="9">
        <f>INDEX('32ft_Volume'!$B$4:$AU$33,MATCH($A16,'32ft_Volume'!$A$4:$A$33,0),MATCH(INDEX(RC_Tarif_Access!$B$4:$CR$33,MATCH($A16,RC_Tarif_Access!$A$4:$A$33,0),MATCH(BG$1,RC_Tarif_Access!$B$3:$CR$3,0)),'32ft_Volume'!$B$3:$AU$3,0))</f>
        <v>580</v>
      </c>
      <c r="BH16" s="9">
        <f>INDEX('32ft_Volume'!$B$4:$AU$33,MATCH($A16,'32ft_Volume'!$A$4:$A$33,0),MATCH(INDEX(RC_Tarif_Access!$B$4:$CR$33,MATCH($A16,RC_Tarif_Access!$A$4:$A$33,0),MATCH(BH$1,RC_Tarif_Access!$B$3:$CR$3,0)),'32ft_Volume'!$B$3:$AU$3,0))</f>
        <v>590</v>
      </c>
      <c r="BI16" s="9">
        <f>INDEX('32ft_Volume'!$B$4:$AU$33,MATCH($A16,'32ft_Volume'!$A$4:$A$33,0),MATCH(INDEX(RC_Tarif_Access!$B$4:$CR$33,MATCH($A16,RC_Tarif_Access!$A$4:$A$33,0),MATCH(BI$1,RC_Tarif_Access!$B$3:$CR$3,0)),'32ft_Volume'!$B$3:$AU$3,0))</f>
        <v>590</v>
      </c>
      <c r="BJ16" s="9">
        <f>INDEX('32ft_Volume'!$B$4:$AU$33,MATCH($A16,'32ft_Volume'!$A$4:$A$33,0),MATCH(INDEX(RC_Tarif_Access!$B$4:$CR$33,MATCH($A16,RC_Tarif_Access!$A$4:$A$33,0),MATCH(BJ$1,RC_Tarif_Access!$B$3:$CR$3,0)),'32ft_Volume'!$B$3:$AU$3,0))</f>
        <v>590</v>
      </c>
      <c r="BK16" s="9">
        <f>INDEX('32ft_Volume'!$B$4:$AU$33,MATCH($A16,'32ft_Volume'!$A$4:$A$33,0),MATCH(INDEX(RC_Tarif_Access!$B$4:$CR$33,MATCH($A16,RC_Tarif_Access!$A$4:$A$33,0),MATCH(BK$1,RC_Tarif_Access!$B$3:$CR$3,0)),'32ft_Volume'!$B$3:$AU$3,0))</f>
        <v>620</v>
      </c>
      <c r="BL16" s="9">
        <f>INDEX('32ft_Volume'!$B$4:$AU$33,MATCH($A16,'32ft_Volume'!$A$4:$A$33,0),MATCH(INDEX(RC_Tarif_Access!$B$4:$CR$33,MATCH($A16,RC_Tarif_Access!$A$4:$A$33,0),MATCH(BL$1,RC_Tarif_Access!$B$3:$CR$3,0)),'32ft_Volume'!$B$3:$AU$3,0))</f>
        <v>620</v>
      </c>
      <c r="BM16" s="9">
        <f>INDEX('32ft_Volume'!$B$4:$AU$33,MATCH($A16,'32ft_Volume'!$A$4:$A$33,0),MATCH(INDEX(RC_Tarif_Access!$B$4:$CR$33,MATCH($A16,RC_Tarif_Access!$A$4:$A$33,0),MATCH(BM$1,RC_Tarif_Access!$B$3:$CR$3,0)),'32ft_Volume'!$B$3:$AU$3,0))</f>
        <v>620</v>
      </c>
      <c r="BN16" s="9">
        <f>INDEX('32ft_Volume'!$B$4:$AU$33,MATCH($A16,'32ft_Volume'!$A$4:$A$33,0),MATCH(INDEX(RC_Tarif_Access!$B$4:$CR$33,MATCH($A16,RC_Tarif_Access!$A$4:$A$33,0),MATCH(BN$1,RC_Tarif_Access!$B$3:$CR$3,0)),'32ft_Volume'!$B$3:$AU$3,0))</f>
        <v>650</v>
      </c>
      <c r="BO16" s="9">
        <f>INDEX('32ft_Volume'!$B$4:$AU$33,MATCH($A16,'32ft_Volume'!$A$4:$A$33,0),MATCH(INDEX(RC_Tarif_Access!$B$4:$CR$33,MATCH($A16,RC_Tarif_Access!$A$4:$A$33,0),MATCH(BO$1,RC_Tarif_Access!$B$3:$CR$3,0)),'32ft_Volume'!$B$3:$AU$3,0))</f>
        <v>650</v>
      </c>
      <c r="BP16" s="9">
        <f>INDEX('32ft_Volume'!$B$4:$AU$33,MATCH($A16,'32ft_Volume'!$A$4:$A$33,0),MATCH(INDEX(RC_Tarif_Access!$B$4:$CR$33,MATCH($A16,RC_Tarif_Access!$A$4:$A$33,0),MATCH(BP$1,RC_Tarif_Access!$B$3:$CR$3,0)),'32ft_Volume'!$B$3:$AU$3,0))</f>
        <v>650</v>
      </c>
      <c r="BQ16" s="9">
        <f>INDEX('32ft_Volume'!$B$4:$AU$33,MATCH($A16,'32ft_Volume'!$A$4:$A$33,0),MATCH(INDEX(RC_Tarif_Access!$B$4:$CR$33,MATCH($A16,RC_Tarif_Access!$A$4:$A$33,0),MATCH(BQ$1,RC_Tarif_Access!$B$3:$CR$3,0)),'32ft_Volume'!$B$3:$AU$3,0))</f>
        <v>660</v>
      </c>
      <c r="BR16" s="9">
        <f>INDEX('32ft_Volume'!$B$4:$AU$33,MATCH($A16,'32ft_Volume'!$A$4:$A$33,0),MATCH(INDEX(RC_Tarif_Access!$B$4:$CR$33,MATCH($A16,RC_Tarif_Access!$A$4:$A$33,0),MATCH(BR$1,RC_Tarif_Access!$B$3:$CR$3,0)),'32ft_Volume'!$B$3:$AU$3,0))</f>
        <v>690</v>
      </c>
      <c r="BS16" s="9">
        <f>INDEX('32ft_Volume'!$B$4:$AU$33,MATCH($A16,'32ft_Volume'!$A$4:$A$33,0),MATCH(INDEX(RC_Tarif_Access!$B$4:$CR$33,MATCH($A16,RC_Tarif_Access!$A$4:$A$33,0),MATCH(BS$1,RC_Tarif_Access!$B$3:$CR$3,0)),'32ft_Volume'!$B$3:$AU$3,0))</f>
        <v>690</v>
      </c>
      <c r="BT16" s="9">
        <f>INDEX('32ft_Volume'!$B$4:$AU$33,MATCH($A16,'32ft_Volume'!$A$4:$A$33,0),MATCH(INDEX(RC_Tarif_Access!$B$4:$CR$33,MATCH($A16,RC_Tarif_Access!$A$4:$A$33,0),MATCH(BT$1,RC_Tarif_Access!$B$3:$CR$3,0)),'32ft_Volume'!$B$3:$AU$3,0))</f>
        <v>690</v>
      </c>
      <c r="BU16" s="9">
        <f>INDEX('32ft_Volume'!$B$4:$AU$33,MATCH($A16,'32ft_Volume'!$A$4:$A$33,0),MATCH(INDEX(RC_Tarif_Access!$B$4:$CR$33,MATCH($A16,RC_Tarif_Access!$A$4:$A$33,0),MATCH(BU$1,RC_Tarif_Access!$B$3:$CR$3,0)),'32ft_Volume'!$B$3:$AU$3,0))</f>
        <v>700</v>
      </c>
      <c r="BV16" s="9">
        <f>INDEX('32ft_Volume'!$B$4:$AU$33,MATCH($A16,'32ft_Volume'!$A$4:$A$33,0),MATCH(INDEX(RC_Tarif_Access!$B$4:$CR$33,MATCH($A16,RC_Tarif_Access!$A$4:$A$33,0),MATCH(BV$1,RC_Tarif_Access!$B$3:$CR$3,0)),'32ft_Volume'!$B$3:$AU$3,0))</f>
        <v>700</v>
      </c>
      <c r="BW16" s="9">
        <f>INDEX('32ft_Volume'!$B$4:$AU$33,MATCH($A16,'32ft_Volume'!$A$4:$A$33,0),MATCH(INDEX(RC_Tarif_Access!$B$4:$CR$33,MATCH($A16,RC_Tarif_Access!$A$4:$A$33,0),MATCH(BW$1,RC_Tarif_Access!$B$3:$CR$3,0)),'32ft_Volume'!$B$3:$AU$3,0))</f>
        <v>710</v>
      </c>
      <c r="BX16" s="9">
        <f>INDEX('32ft_Volume'!$B$4:$AU$33,MATCH($A16,'32ft_Volume'!$A$4:$A$33,0),MATCH(INDEX(RC_Tarif_Access!$B$4:$CR$33,MATCH($A16,RC_Tarif_Access!$A$4:$A$33,0),MATCH(BX$1,RC_Tarif_Access!$B$3:$CR$3,0)),'32ft_Volume'!$B$3:$AU$3,0))</f>
        <v>710</v>
      </c>
      <c r="BY16" s="9" t="e">
        <f>INDEX('32ft_Volume'!$B$4:$AU$33,MATCH($A16,'32ft_Volume'!$A$4:$A$33,0),MATCH(INDEX(RC_Tarif_Access!$B$4:$CR$33,MATCH($A16,RC_Tarif_Access!$A$4:$A$33,0),MATCH(BY$1,RC_Tarif_Access!$B$3:$CR$3,0)),'32ft_Volume'!$B$3:$AU$3,0))</f>
        <v>#N/A</v>
      </c>
      <c r="BZ16" s="9" t="e">
        <f>INDEX('32ft_Volume'!$B$4:$AU$33,MATCH($A16,'32ft_Volume'!$A$4:$A$33,0),MATCH(INDEX(RC_Tarif_Access!$B$4:$CR$33,MATCH($A16,RC_Tarif_Access!$A$4:$A$33,0),MATCH(BZ$1,RC_Tarif_Access!$B$3:$CR$3,0)),'32ft_Volume'!$B$3:$AU$3,0))</f>
        <v>#N/A</v>
      </c>
      <c r="CA16" s="9" t="e">
        <f>INDEX('32ft_Volume'!$B$4:$AU$33,MATCH($A16,'32ft_Volume'!$A$4:$A$33,0),MATCH(INDEX(RC_Tarif_Access!$B$4:$CR$33,MATCH($A16,RC_Tarif_Access!$A$4:$A$33,0),MATCH(CA$1,RC_Tarif_Access!$B$3:$CR$3,0)),'32ft_Volume'!$B$3:$AU$3,0))</f>
        <v>#N/A</v>
      </c>
      <c r="CB16" s="9" t="e">
        <f>INDEX('32ft_Volume'!$B$4:$AU$33,MATCH($A16,'32ft_Volume'!$A$4:$A$33,0),MATCH(INDEX(RC_Tarif_Access!$B$4:$CR$33,MATCH($A16,RC_Tarif_Access!$A$4:$A$33,0),MATCH(CB$1,RC_Tarif_Access!$B$3:$CR$3,0)),'32ft_Volume'!$B$3:$AU$3,0))</f>
        <v>#N/A</v>
      </c>
      <c r="CC16" s="9" t="e">
        <f>INDEX('32ft_Volume'!$B$4:$AU$33,MATCH($A16,'32ft_Volume'!$A$4:$A$33,0),MATCH(INDEX(RC_Tarif_Access!$B$4:$CR$33,MATCH($A16,RC_Tarif_Access!$A$4:$A$33,0),MATCH(CC$1,RC_Tarif_Access!$B$3:$CR$3,0)),'32ft_Volume'!$B$3:$AU$3,0))</f>
        <v>#N/A</v>
      </c>
      <c r="CD16" s="9" t="e">
        <f>INDEX('32ft_Volume'!$B$4:$AU$33,MATCH($A16,'32ft_Volume'!$A$4:$A$33,0),MATCH(INDEX(RC_Tarif_Access!$B$4:$CR$33,MATCH($A16,RC_Tarif_Access!$A$4:$A$33,0),MATCH(CD$1,RC_Tarif_Access!$B$3:$CR$3,0)),'32ft_Volume'!$B$3:$AU$3,0))</f>
        <v>#N/A</v>
      </c>
      <c r="CE16" s="9" t="e">
        <f>INDEX('32ft_Volume'!$B$4:$AU$33,MATCH($A16,'32ft_Volume'!$A$4:$A$33,0),MATCH(INDEX(RC_Tarif_Access!$B$4:$CR$33,MATCH($A16,RC_Tarif_Access!$A$4:$A$33,0),MATCH(CE$1,RC_Tarif_Access!$B$3:$CR$3,0)),'32ft_Volume'!$B$3:$AU$3,0))</f>
        <v>#N/A</v>
      </c>
      <c r="CF16" s="9" t="e">
        <f>INDEX('32ft_Volume'!$B$4:$AU$33,MATCH($A16,'32ft_Volume'!$A$4:$A$33,0),MATCH(INDEX(RC_Tarif_Access!$B$4:$CR$33,MATCH($A16,RC_Tarif_Access!$A$4:$A$33,0),MATCH(CF$1,RC_Tarif_Access!$B$3:$CR$3,0)),'32ft_Volume'!$B$3:$AU$3,0))</f>
        <v>#N/A</v>
      </c>
      <c r="CG16" s="9" t="e">
        <f>INDEX('32ft_Volume'!$B$4:$AU$33,MATCH($A16,'32ft_Volume'!$A$4:$A$33,0),MATCH(INDEX(RC_Tarif_Access!$B$4:$CR$33,MATCH($A16,RC_Tarif_Access!$A$4:$A$33,0),MATCH(CG$1,RC_Tarif_Access!$B$3:$CR$3,0)),'32ft_Volume'!$B$3:$AU$3,0))</f>
        <v>#N/A</v>
      </c>
      <c r="CH16" s="9" t="e">
        <f>INDEX('32ft_Volume'!$B$4:$AU$33,MATCH($A16,'32ft_Volume'!$A$4:$A$33,0),MATCH(INDEX(RC_Tarif_Access!$B$4:$CR$33,MATCH($A16,RC_Tarif_Access!$A$4:$A$33,0),MATCH(CH$1,RC_Tarif_Access!$B$3:$CR$3,0)),'32ft_Volume'!$B$3:$AU$3,0))</f>
        <v>#N/A</v>
      </c>
      <c r="CI16" s="9" t="e">
        <f>INDEX('32ft_Volume'!$B$4:$AU$33,MATCH($A16,'32ft_Volume'!$A$4:$A$33,0),MATCH(INDEX(RC_Tarif_Access!$B$4:$CR$33,MATCH($A16,RC_Tarif_Access!$A$4:$A$33,0),MATCH(CI$1,RC_Tarif_Access!$B$3:$CR$3,0)),'32ft_Volume'!$B$3:$AU$3,0))</f>
        <v>#N/A</v>
      </c>
      <c r="CJ16" s="9" t="e">
        <f>INDEX('32ft_Volume'!$B$4:$AU$33,MATCH($A16,'32ft_Volume'!$A$4:$A$33,0),MATCH(INDEX(RC_Tarif_Access!$B$4:$CR$33,MATCH($A16,RC_Tarif_Access!$A$4:$A$33,0),MATCH(CJ$1,RC_Tarif_Access!$B$3:$CR$3,0)),'32ft_Volume'!$B$3:$AU$3,0))</f>
        <v>#N/A</v>
      </c>
      <c r="CK16" s="9" t="e">
        <f>INDEX('32ft_Volume'!$B$4:$AU$33,MATCH($A16,'32ft_Volume'!$A$4:$A$33,0),MATCH(INDEX(RC_Tarif_Access!$B$4:$CR$33,MATCH($A16,RC_Tarif_Access!$A$4:$A$33,0),MATCH(CK$1,RC_Tarif_Access!$B$3:$CR$3,0)),'32ft_Volume'!$B$3:$AU$3,0))</f>
        <v>#N/A</v>
      </c>
      <c r="CL16" s="9" t="e">
        <f>INDEX('32ft_Volume'!$B$4:$AU$33,MATCH($A16,'32ft_Volume'!$A$4:$A$33,0),MATCH(INDEX(RC_Tarif_Access!$B$4:$CR$33,MATCH($A16,RC_Tarif_Access!$A$4:$A$33,0),MATCH(CL$1,RC_Tarif_Access!$B$3:$CR$3,0)),'32ft_Volume'!$B$3:$AU$3,0))</f>
        <v>#N/A</v>
      </c>
      <c r="CM16" s="9" t="e">
        <f>INDEX('32ft_Volume'!$B$4:$AU$33,MATCH($A16,'32ft_Volume'!$A$4:$A$33,0),MATCH(INDEX(RC_Tarif_Access!$B$4:$CR$33,MATCH($A16,RC_Tarif_Access!$A$4:$A$33,0),MATCH(CM$1,RC_Tarif_Access!$B$3:$CR$3,0)),'32ft_Volume'!$B$3:$AU$3,0))</f>
        <v>#N/A</v>
      </c>
      <c r="CN16" s="9" t="e">
        <f>INDEX('32ft_Volume'!$B$4:$AU$33,MATCH($A16,'32ft_Volume'!$A$4:$A$33,0),MATCH(INDEX(RC_Tarif_Access!$B$4:$CR$33,MATCH($A16,RC_Tarif_Access!$A$4:$A$33,0),MATCH(CN$1,RC_Tarif_Access!$B$3:$CR$3,0)),'32ft_Volume'!$B$3:$AU$3,0))</f>
        <v>#N/A</v>
      </c>
    </row>
    <row r="17" spans="1:92" x14ac:dyDescent="0.3">
      <c r="A17" s="8">
        <v>22</v>
      </c>
      <c r="B17" s="9" t="e">
        <f>INDEX('32ft_Volume'!$B$4:$AU$33,MATCH($A17,'32ft_Volume'!$A$4:$A$33,0),MATCH(INDEX(RC_Tarif_Access!$B$4:$CR$33,MATCH($A17,RC_Tarif_Access!$A$4:$A$33,0),MATCH(B$1,RC_Tarif_Access!$B$3:$CR$3,0)),'32ft_Volume'!$B$3:$AU$3,0))</f>
        <v>#N/A</v>
      </c>
      <c r="C17" s="9" t="e">
        <f>INDEX('32ft_Volume'!$B$4:$AU$33,MATCH($A17,'32ft_Volume'!$A$4:$A$33,0),MATCH(INDEX(RC_Tarif_Access!$B$4:$CR$33,MATCH($A17,RC_Tarif_Access!$A$4:$A$33,0),MATCH(C$1,RC_Tarif_Access!$B$3:$CR$3,0)),'32ft_Volume'!$B$3:$AU$3,0))</f>
        <v>#N/A</v>
      </c>
      <c r="D17" s="9" t="e">
        <f>INDEX('32ft_Volume'!$B$4:$AU$33,MATCH($A17,'32ft_Volume'!$A$4:$A$33,0),MATCH(INDEX(RC_Tarif_Access!$B$4:$CR$33,MATCH($A17,RC_Tarif_Access!$A$4:$A$33,0),MATCH(D$1,RC_Tarif_Access!$B$3:$CR$3,0)),'32ft_Volume'!$B$3:$AU$3,0))</f>
        <v>#N/A</v>
      </c>
      <c r="E17" s="9" t="e">
        <f>INDEX('32ft_Volume'!$B$4:$AU$33,MATCH($A17,'32ft_Volume'!$A$4:$A$33,0),MATCH(INDEX(RC_Tarif_Access!$B$4:$CR$33,MATCH($A17,RC_Tarif_Access!$A$4:$A$33,0),MATCH(E$1,RC_Tarif_Access!$B$3:$CR$3,0)),'32ft_Volume'!$B$3:$AU$3,0))</f>
        <v>#N/A</v>
      </c>
      <c r="F17" s="9" t="e">
        <f>INDEX('32ft_Volume'!$B$4:$AU$33,MATCH($A17,'32ft_Volume'!$A$4:$A$33,0),MATCH(INDEX(RC_Tarif_Access!$B$4:$CR$33,MATCH($A17,RC_Tarif_Access!$A$4:$A$33,0),MATCH(F$1,RC_Tarif_Access!$B$3:$CR$3,0)),'32ft_Volume'!$B$3:$AU$3,0))</f>
        <v>#N/A</v>
      </c>
      <c r="G17" s="9" t="e">
        <f>INDEX('32ft_Volume'!$B$4:$AU$33,MATCH($A17,'32ft_Volume'!$A$4:$A$33,0),MATCH(INDEX(RC_Tarif_Access!$B$4:$CR$33,MATCH($A17,RC_Tarif_Access!$A$4:$A$33,0),MATCH(G$1,RC_Tarif_Access!$B$3:$CR$3,0)),'32ft_Volume'!$B$3:$AU$3,0))</f>
        <v>#N/A</v>
      </c>
      <c r="H17" s="9" t="e">
        <f>INDEX('32ft_Volume'!$B$4:$AU$33,MATCH($A17,'32ft_Volume'!$A$4:$A$33,0),MATCH(INDEX(RC_Tarif_Access!$B$4:$CR$33,MATCH($A17,RC_Tarif_Access!$A$4:$A$33,0),MATCH(H$1,RC_Tarif_Access!$B$3:$CR$3,0)),'32ft_Volume'!$B$3:$AU$3,0))</f>
        <v>#N/A</v>
      </c>
      <c r="I17" s="9" t="e">
        <f>INDEX('32ft_Volume'!$B$4:$AU$33,MATCH($A17,'32ft_Volume'!$A$4:$A$33,0),MATCH(INDEX(RC_Tarif_Access!$B$4:$CR$33,MATCH($A17,RC_Tarif_Access!$A$4:$A$33,0),MATCH(I$1,RC_Tarif_Access!$B$3:$CR$3,0)),'32ft_Volume'!$B$3:$AU$3,0))</f>
        <v>#N/A</v>
      </c>
      <c r="J17" s="9" t="e">
        <f>INDEX('32ft_Volume'!$B$4:$AU$33,MATCH($A17,'32ft_Volume'!$A$4:$A$33,0),MATCH(INDEX(RC_Tarif_Access!$B$4:$CR$33,MATCH($A17,RC_Tarif_Access!$A$4:$A$33,0),MATCH(J$1,RC_Tarif_Access!$B$3:$CR$3,0)),'32ft_Volume'!$B$3:$AU$3,0))</f>
        <v>#N/A</v>
      </c>
      <c r="K17" s="9">
        <f>INDEX('32ft_Volume'!$B$4:$AU$33,MATCH($A17,'32ft_Volume'!$A$4:$A$33,0),MATCH(INDEX(RC_Tarif_Access!$B$4:$CR$33,MATCH($A17,RC_Tarif_Access!$A$4:$A$33,0),MATCH(K$1,RC_Tarif_Access!$B$3:$CR$3,0)),'32ft_Volume'!$B$3:$AU$3,0))</f>
        <v>80</v>
      </c>
      <c r="L17" s="9">
        <f>INDEX('32ft_Volume'!$B$4:$AU$33,MATCH($A17,'32ft_Volume'!$A$4:$A$33,0),MATCH(INDEX(RC_Tarif_Access!$B$4:$CR$33,MATCH($A17,RC_Tarif_Access!$A$4:$A$33,0),MATCH(L$1,RC_Tarif_Access!$B$3:$CR$3,0)),'32ft_Volume'!$B$3:$AU$3,0))</f>
        <v>100</v>
      </c>
      <c r="M17" s="9">
        <f>INDEX('32ft_Volume'!$B$4:$AU$33,MATCH($A17,'32ft_Volume'!$A$4:$A$33,0),MATCH(INDEX(RC_Tarif_Access!$B$4:$CR$33,MATCH($A17,RC_Tarif_Access!$A$4:$A$33,0),MATCH(M$1,RC_Tarif_Access!$B$3:$CR$3,0)),'32ft_Volume'!$B$3:$AU$3,0))</f>
        <v>100</v>
      </c>
      <c r="N17" s="9">
        <f>INDEX('32ft_Volume'!$B$4:$AU$33,MATCH($A17,'32ft_Volume'!$A$4:$A$33,0),MATCH(INDEX(RC_Tarif_Access!$B$4:$CR$33,MATCH($A17,RC_Tarif_Access!$A$4:$A$33,0),MATCH(N$1,RC_Tarif_Access!$B$3:$CR$3,0)),'32ft_Volume'!$B$3:$AU$3,0))</f>
        <v>140</v>
      </c>
      <c r="O17" s="9">
        <f>INDEX('32ft_Volume'!$B$4:$AU$33,MATCH($A17,'32ft_Volume'!$A$4:$A$33,0),MATCH(INDEX(RC_Tarif_Access!$B$4:$CR$33,MATCH($A17,RC_Tarif_Access!$A$4:$A$33,0),MATCH(O$1,RC_Tarif_Access!$B$3:$CR$3,0)),'32ft_Volume'!$B$3:$AU$3,0))</f>
        <v>140</v>
      </c>
      <c r="P17" s="9">
        <f>INDEX('32ft_Volume'!$B$4:$AU$33,MATCH($A17,'32ft_Volume'!$A$4:$A$33,0),MATCH(INDEX(RC_Tarif_Access!$B$4:$CR$33,MATCH($A17,RC_Tarif_Access!$A$4:$A$33,0),MATCH(P$1,RC_Tarif_Access!$B$3:$CR$3,0)),'32ft_Volume'!$B$3:$AU$3,0))</f>
        <v>140</v>
      </c>
      <c r="Q17" s="9">
        <f>INDEX('32ft_Volume'!$B$4:$AU$33,MATCH($A17,'32ft_Volume'!$A$4:$A$33,0),MATCH(INDEX(RC_Tarif_Access!$B$4:$CR$33,MATCH($A17,RC_Tarif_Access!$A$4:$A$33,0),MATCH(Q$1,RC_Tarif_Access!$B$3:$CR$3,0)),'32ft_Volume'!$B$3:$AU$3,0))</f>
        <v>150</v>
      </c>
      <c r="R17" s="9">
        <f>INDEX('32ft_Volume'!$B$4:$AU$33,MATCH($A17,'32ft_Volume'!$A$4:$A$33,0),MATCH(INDEX(RC_Tarif_Access!$B$4:$CR$33,MATCH($A17,RC_Tarif_Access!$A$4:$A$33,0),MATCH(R$1,RC_Tarif_Access!$B$3:$CR$3,0)),'32ft_Volume'!$B$3:$AU$3,0))</f>
        <v>150</v>
      </c>
      <c r="S17" s="9">
        <f>INDEX('32ft_Volume'!$B$4:$AU$33,MATCH($A17,'32ft_Volume'!$A$4:$A$33,0),MATCH(INDEX(RC_Tarif_Access!$B$4:$CR$33,MATCH($A17,RC_Tarif_Access!$A$4:$A$33,0),MATCH(S$1,RC_Tarif_Access!$B$3:$CR$3,0)),'32ft_Volume'!$B$3:$AU$3,0))</f>
        <v>180</v>
      </c>
      <c r="T17" s="9">
        <f>INDEX('32ft_Volume'!$B$4:$AU$33,MATCH($A17,'32ft_Volume'!$A$4:$A$33,0),MATCH(INDEX(RC_Tarif_Access!$B$4:$CR$33,MATCH($A17,RC_Tarif_Access!$A$4:$A$33,0),MATCH(T$1,RC_Tarif_Access!$B$3:$CR$3,0)),'32ft_Volume'!$B$3:$AU$3,0))</f>
        <v>180</v>
      </c>
      <c r="U17" s="9">
        <f>INDEX('32ft_Volume'!$B$4:$AU$33,MATCH($A17,'32ft_Volume'!$A$4:$A$33,0),MATCH(INDEX(RC_Tarif_Access!$B$4:$CR$33,MATCH($A17,RC_Tarif_Access!$A$4:$A$33,0),MATCH(U$1,RC_Tarif_Access!$B$3:$CR$3,0)),'32ft_Volume'!$B$3:$AU$3,0))</f>
        <v>180</v>
      </c>
      <c r="V17" s="9">
        <f>INDEX('32ft_Volume'!$B$4:$AU$33,MATCH($A17,'32ft_Volume'!$A$4:$A$33,0),MATCH(INDEX(RC_Tarif_Access!$B$4:$CR$33,MATCH($A17,RC_Tarif_Access!$A$4:$A$33,0),MATCH(V$1,RC_Tarif_Access!$B$3:$CR$3,0)),'32ft_Volume'!$B$3:$AU$3,0))</f>
        <v>180</v>
      </c>
      <c r="W17" s="9">
        <f>INDEX('32ft_Volume'!$B$4:$AU$33,MATCH($A17,'32ft_Volume'!$A$4:$A$33,0),MATCH(INDEX(RC_Tarif_Access!$B$4:$CR$33,MATCH($A17,RC_Tarif_Access!$A$4:$A$33,0),MATCH(W$1,RC_Tarif_Access!$B$3:$CR$3,0)),'32ft_Volume'!$B$3:$AU$3,0))</f>
        <v>220</v>
      </c>
      <c r="X17" s="9">
        <f>INDEX('32ft_Volume'!$B$4:$AU$33,MATCH($A17,'32ft_Volume'!$A$4:$A$33,0),MATCH(INDEX(RC_Tarif_Access!$B$4:$CR$33,MATCH($A17,RC_Tarif_Access!$A$4:$A$33,0),MATCH(X$1,RC_Tarif_Access!$B$3:$CR$3,0)),'32ft_Volume'!$B$3:$AU$3,0))</f>
        <v>220</v>
      </c>
      <c r="Y17" s="9">
        <f>INDEX('32ft_Volume'!$B$4:$AU$33,MATCH($A17,'32ft_Volume'!$A$4:$A$33,0),MATCH(INDEX(RC_Tarif_Access!$B$4:$CR$33,MATCH($A17,RC_Tarif_Access!$A$4:$A$33,0),MATCH(Y$1,RC_Tarif_Access!$B$3:$CR$3,0)),'32ft_Volume'!$B$3:$AU$3,0))</f>
        <v>220</v>
      </c>
      <c r="Z17" s="9">
        <f>INDEX('32ft_Volume'!$B$4:$AU$33,MATCH($A17,'32ft_Volume'!$A$4:$A$33,0),MATCH(INDEX(RC_Tarif_Access!$B$4:$CR$33,MATCH($A17,RC_Tarif_Access!$A$4:$A$33,0),MATCH(Z$1,RC_Tarif_Access!$B$3:$CR$3,0)),'32ft_Volume'!$B$3:$AU$3,0))</f>
        <v>220</v>
      </c>
      <c r="AA17" s="9">
        <f>INDEX('32ft_Volume'!$B$4:$AU$33,MATCH($A17,'32ft_Volume'!$A$4:$A$33,0),MATCH(INDEX(RC_Tarif_Access!$B$4:$CR$33,MATCH($A17,RC_Tarif_Access!$A$4:$A$33,0),MATCH(AA$1,RC_Tarif_Access!$B$3:$CR$3,0)),'32ft_Volume'!$B$3:$AU$3,0))</f>
        <v>220</v>
      </c>
      <c r="AB17" s="9">
        <f>INDEX('32ft_Volume'!$B$4:$AU$33,MATCH($A17,'32ft_Volume'!$A$4:$A$33,0),MATCH(INDEX(RC_Tarif_Access!$B$4:$CR$33,MATCH($A17,RC_Tarif_Access!$A$4:$A$33,0),MATCH(AB$1,RC_Tarif_Access!$B$3:$CR$3,0)),'32ft_Volume'!$B$3:$AU$3,0))</f>
        <v>260</v>
      </c>
      <c r="AC17" s="9">
        <f>INDEX('32ft_Volume'!$B$4:$AU$33,MATCH($A17,'32ft_Volume'!$A$4:$A$33,0),MATCH(INDEX(RC_Tarif_Access!$B$4:$CR$33,MATCH($A17,RC_Tarif_Access!$A$4:$A$33,0),MATCH(AC$1,RC_Tarif_Access!$B$3:$CR$3,0)),'32ft_Volume'!$B$3:$AU$3,0))</f>
        <v>260</v>
      </c>
      <c r="AD17" s="9">
        <f>INDEX('32ft_Volume'!$B$4:$AU$33,MATCH($A17,'32ft_Volume'!$A$4:$A$33,0),MATCH(INDEX(RC_Tarif_Access!$B$4:$CR$33,MATCH($A17,RC_Tarif_Access!$A$4:$A$33,0),MATCH(AD$1,RC_Tarif_Access!$B$3:$CR$3,0)),'32ft_Volume'!$B$3:$AU$3,0))</f>
        <v>260</v>
      </c>
      <c r="AE17" s="9">
        <f>INDEX('32ft_Volume'!$B$4:$AU$33,MATCH($A17,'32ft_Volume'!$A$4:$A$33,0),MATCH(INDEX(RC_Tarif_Access!$B$4:$CR$33,MATCH($A17,RC_Tarif_Access!$A$4:$A$33,0),MATCH(AE$1,RC_Tarif_Access!$B$3:$CR$3,0)),'32ft_Volume'!$B$3:$AU$3,0))</f>
        <v>280</v>
      </c>
      <c r="AF17" s="9">
        <f>INDEX('32ft_Volume'!$B$4:$AU$33,MATCH($A17,'32ft_Volume'!$A$4:$A$33,0),MATCH(INDEX(RC_Tarif_Access!$B$4:$CR$33,MATCH($A17,RC_Tarif_Access!$A$4:$A$33,0),MATCH(AF$1,RC_Tarif_Access!$B$3:$CR$3,0)),'32ft_Volume'!$B$3:$AU$3,0))</f>
        <v>300</v>
      </c>
      <c r="AG17" s="9">
        <f>INDEX('32ft_Volume'!$B$4:$AU$33,MATCH($A17,'32ft_Volume'!$A$4:$A$33,0),MATCH(INDEX(RC_Tarif_Access!$B$4:$CR$33,MATCH($A17,RC_Tarif_Access!$A$4:$A$33,0),MATCH(AG$1,RC_Tarif_Access!$B$3:$CR$3,0)),'32ft_Volume'!$B$3:$AU$3,0))</f>
        <v>300</v>
      </c>
      <c r="AH17" s="9">
        <f>INDEX('32ft_Volume'!$B$4:$AU$33,MATCH($A17,'32ft_Volume'!$A$4:$A$33,0),MATCH(INDEX(RC_Tarif_Access!$B$4:$CR$33,MATCH($A17,RC_Tarif_Access!$A$4:$A$33,0),MATCH(AH$1,RC_Tarif_Access!$B$3:$CR$3,0)),'32ft_Volume'!$B$3:$AU$3,0))</f>
        <v>360</v>
      </c>
      <c r="AI17" s="9">
        <f>INDEX('32ft_Volume'!$B$4:$AU$33,MATCH($A17,'32ft_Volume'!$A$4:$A$33,0),MATCH(INDEX(RC_Tarif_Access!$B$4:$CR$33,MATCH($A17,RC_Tarif_Access!$A$4:$A$33,0),MATCH(AI$1,RC_Tarif_Access!$B$3:$CR$3,0)),'32ft_Volume'!$B$3:$AU$3,0))</f>
        <v>360</v>
      </c>
      <c r="AJ17" s="9">
        <f>INDEX('32ft_Volume'!$B$4:$AU$33,MATCH($A17,'32ft_Volume'!$A$4:$A$33,0),MATCH(INDEX(RC_Tarif_Access!$B$4:$CR$33,MATCH($A17,RC_Tarif_Access!$A$4:$A$33,0),MATCH(AJ$1,RC_Tarif_Access!$B$3:$CR$3,0)),'32ft_Volume'!$B$3:$AU$3,0))</f>
        <v>360</v>
      </c>
      <c r="AK17" s="9">
        <f>INDEX('32ft_Volume'!$B$4:$AU$33,MATCH($A17,'32ft_Volume'!$A$4:$A$33,0),MATCH(INDEX(RC_Tarif_Access!$B$4:$CR$33,MATCH($A17,RC_Tarif_Access!$A$4:$A$33,0),MATCH(AK$1,RC_Tarif_Access!$B$3:$CR$3,0)),'32ft_Volume'!$B$3:$AU$3,0))</f>
        <v>380</v>
      </c>
      <c r="AL17" s="9">
        <f>INDEX('32ft_Volume'!$B$4:$AU$33,MATCH($A17,'32ft_Volume'!$A$4:$A$33,0),MATCH(INDEX(RC_Tarif_Access!$B$4:$CR$33,MATCH($A17,RC_Tarif_Access!$A$4:$A$33,0),MATCH(AL$1,RC_Tarif_Access!$B$3:$CR$3,0)),'32ft_Volume'!$B$3:$AU$3,0))</f>
        <v>390</v>
      </c>
      <c r="AM17" s="9">
        <f>INDEX('32ft_Volume'!$B$4:$AU$33,MATCH($A17,'32ft_Volume'!$A$4:$A$33,0),MATCH(INDEX(RC_Tarif_Access!$B$4:$CR$33,MATCH($A17,RC_Tarif_Access!$A$4:$A$33,0),MATCH(AM$1,RC_Tarif_Access!$B$3:$CR$3,0)),'32ft_Volume'!$B$3:$AU$3,0))</f>
        <v>390</v>
      </c>
      <c r="AN17" s="9">
        <f>INDEX('32ft_Volume'!$B$4:$AU$33,MATCH($A17,'32ft_Volume'!$A$4:$A$33,0),MATCH(INDEX(RC_Tarif_Access!$B$4:$CR$33,MATCH($A17,RC_Tarif_Access!$A$4:$A$33,0),MATCH(AN$1,RC_Tarif_Access!$B$3:$CR$3,0)),'32ft_Volume'!$B$3:$AU$3,0))</f>
        <v>420</v>
      </c>
      <c r="AO17" s="9">
        <f>INDEX('32ft_Volume'!$B$4:$AU$33,MATCH($A17,'32ft_Volume'!$A$4:$A$33,0),MATCH(INDEX(RC_Tarif_Access!$B$4:$CR$33,MATCH($A17,RC_Tarif_Access!$A$4:$A$33,0),MATCH(AO$1,RC_Tarif_Access!$B$3:$CR$3,0)),'32ft_Volume'!$B$3:$AU$3,0))</f>
        <v>420</v>
      </c>
      <c r="AP17" s="9">
        <f>INDEX('32ft_Volume'!$B$4:$AU$33,MATCH($A17,'32ft_Volume'!$A$4:$A$33,0),MATCH(INDEX(RC_Tarif_Access!$B$4:$CR$33,MATCH($A17,RC_Tarif_Access!$A$4:$A$33,0),MATCH(AP$1,RC_Tarif_Access!$B$3:$CR$3,0)),'32ft_Volume'!$B$3:$AU$3,0))</f>
        <v>420</v>
      </c>
      <c r="AQ17" s="9">
        <f>INDEX('32ft_Volume'!$B$4:$AU$33,MATCH($A17,'32ft_Volume'!$A$4:$A$33,0),MATCH(INDEX(RC_Tarif_Access!$B$4:$CR$33,MATCH($A17,RC_Tarif_Access!$A$4:$A$33,0),MATCH(AQ$1,RC_Tarif_Access!$B$3:$CR$3,0)),'32ft_Volume'!$B$3:$AU$3,0))</f>
        <v>420</v>
      </c>
      <c r="AR17" s="9">
        <f>INDEX('32ft_Volume'!$B$4:$AU$33,MATCH($A17,'32ft_Volume'!$A$4:$A$33,0),MATCH(INDEX(RC_Tarif_Access!$B$4:$CR$33,MATCH($A17,RC_Tarif_Access!$A$4:$A$33,0),MATCH(AR$1,RC_Tarif_Access!$B$3:$CR$3,0)),'32ft_Volume'!$B$3:$AU$3,0))</f>
        <v>450</v>
      </c>
      <c r="AS17" s="9">
        <f>INDEX('32ft_Volume'!$B$4:$AU$33,MATCH($A17,'32ft_Volume'!$A$4:$A$33,0),MATCH(INDEX(RC_Tarif_Access!$B$4:$CR$33,MATCH($A17,RC_Tarif_Access!$A$4:$A$33,0),MATCH(AS$1,RC_Tarif_Access!$B$3:$CR$3,0)),'32ft_Volume'!$B$3:$AU$3,0))</f>
        <v>450</v>
      </c>
      <c r="AT17" s="9">
        <f>INDEX('32ft_Volume'!$B$4:$AU$33,MATCH($A17,'32ft_Volume'!$A$4:$A$33,0),MATCH(INDEX(RC_Tarif_Access!$B$4:$CR$33,MATCH($A17,RC_Tarif_Access!$A$4:$A$33,0),MATCH(AT$1,RC_Tarif_Access!$B$3:$CR$3,0)),'32ft_Volume'!$B$3:$AU$3,0))</f>
        <v>450</v>
      </c>
      <c r="AU17" s="9">
        <f>INDEX('32ft_Volume'!$B$4:$AU$33,MATCH($A17,'32ft_Volume'!$A$4:$A$33,0),MATCH(INDEX(RC_Tarif_Access!$B$4:$CR$33,MATCH($A17,RC_Tarif_Access!$A$4:$A$33,0),MATCH(AU$1,RC_Tarif_Access!$B$3:$CR$3,0)),'32ft_Volume'!$B$3:$AU$3,0))</f>
        <v>490</v>
      </c>
      <c r="AV17" s="9">
        <f>INDEX('32ft_Volume'!$B$4:$AU$33,MATCH($A17,'32ft_Volume'!$A$4:$A$33,0),MATCH(INDEX(RC_Tarif_Access!$B$4:$CR$33,MATCH($A17,RC_Tarif_Access!$A$4:$A$33,0),MATCH(AV$1,RC_Tarif_Access!$B$3:$CR$3,0)),'32ft_Volume'!$B$3:$AU$3,0))</f>
        <v>510</v>
      </c>
      <c r="AW17" s="9">
        <f>INDEX('32ft_Volume'!$B$4:$AU$33,MATCH($A17,'32ft_Volume'!$A$4:$A$33,0),MATCH(INDEX(RC_Tarif_Access!$B$4:$CR$33,MATCH($A17,RC_Tarif_Access!$A$4:$A$33,0),MATCH(AW$1,RC_Tarif_Access!$B$3:$CR$3,0)),'32ft_Volume'!$B$3:$AU$3,0))</f>
        <v>510</v>
      </c>
      <c r="AX17" s="9">
        <f>INDEX('32ft_Volume'!$B$4:$AU$33,MATCH($A17,'32ft_Volume'!$A$4:$A$33,0),MATCH(INDEX(RC_Tarif_Access!$B$4:$CR$33,MATCH($A17,RC_Tarif_Access!$A$4:$A$33,0),MATCH(AX$1,RC_Tarif_Access!$B$3:$CR$3,0)),'32ft_Volume'!$B$3:$AU$3,0))</f>
        <v>540</v>
      </c>
      <c r="AY17" s="9">
        <f>INDEX('32ft_Volume'!$B$4:$AU$33,MATCH($A17,'32ft_Volume'!$A$4:$A$33,0),MATCH(INDEX(RC_Tarif_Access!$B$4:$CR$33,MATCH($A17,RC_Tarif_Access!$A$4:$A$33,0),MATCH(AY$1,RC_Tarif_Access!$B$3:$CR$3,0)),'32ft_Volume'!$B$3:$AU$3,0))</f>
        <v>550</v>
      </c>
      <c r="AZ17" s="9">
        <f>INDEX('32ft_Volume'!$B$4:$AU$33,MATCH($A17,'32ft_Volume'!$A$4:$A$33,0),MATCH(INDEX(RC_Tarif_Access!$B$4:$CR$33,MATCH($A17,RC_Tarif_Access!$A$4:$A$33,0),MATCH(AZ$1,RC_Tarif_Access!$B$3:$CR$3,0)),'32ft_Volume'!$B$3:$AU$3,0))</f>
        <v>550</v>
      </c>
      <c r="BA17" s="9">
        <f>INDEX('32ft_Volume'!$B$4:$AU$33,MATCH($A17,'32ft_Volume'!$A$4:$A$33,0),MATCH(INDEX(RC_Tarif_Access!$B$4:$CR$33,MATCH($A17,RC_Tarif_Access!$A$4:$A$33,0),MATCH(BA$1,RC_Tarif_Access!$B$3:$CR$3,0)),'32ft_Volume'!$B$3:$AU$3,0))</f>
        <v>550</v>
      </c>
      <c r="BB17" s="9">
        <f>INDEX('32ft_Volume'!$B$4:$AU$33,MATCH($A17,'32ft_Volume'!$A$4:$A$33,0),MATCH(INDEX(RC_Tarif_Access!$B$4:$CR$33,MATCH($A17,RC_Tarif_Access!$A$4:$A$33,0),MATCH(BB$1,RC_Tarif_Access!$B$3:$CR$3,0)),'32ft_Volume'!$B$3:$AU$3,0))</f>
        <v>590</v>
      </c>
      <c r="BC17" s="9">
        <f>INDEX('32ft_Volume'!$B$4:$AU$33,MATCH($A17,'32ft_Volume'!$A$4:$A$33,0),MATCH(INDEX(RC_Tarif_Access!$B$4:$CR$33,MATCH($A17,RC_Tarif_Access!$A$4:$A$33,0),MATCH(BC$1,RC_Tarif_Access!$B$3:$CR$3,0)),'32ft_Volume'!$B$3:$AU$3,0))</f>
        <v>590</v>
      </c>
      <c r="BD17" s="9">
        <f>INDEX('32ft_Volume'!$B$4:$AU$33,MATCH($A17,'32ft_Volume'!$A$4:$A$33,0),MATCH(INDEX(RC_Tarif_Access!$B$4:$CR$33,MATCH($A17,RC_Tarif_Access!$A$4:$A$33,0),MATCH(BD$1,RC_Tarif_Access!$B$3:$CR$3,0)),'32ft_Volume'!$B$3:$AU$3,0))</f>
        <v>600</v>
      </c>
      <c r="BE17" s="9">
        <f>INDEX('32ft_Volume'!$B$4:$AU$33,MATCH($A17,'32ft_Volume'!$A$4:$A$33,0),MATCH(INDEX(RC_Tarif_Access!$B$4:$CR$33,MATCH($A17,RC_Tarif_Access!$A$4:$A$33,0),MATCH(BE$1,RC_Tarif_Access!$B$3:$CR$3,0)),'32ft_Volume'!$B$3:$AU$3,0))</f>
        <v>620</v>
      </c>
      <c r="BF17" s="9">
        <f>INDEX('32ft_Volume'!$B$4:$AU$33,MATCH($A17,'32ft_Volume'!$A$4:$A$33,0),MATCH(INDEX(RC_Tarif_Access!$B$4:$CR$33,MATCH($A17,RC_Tarif_Access!$A$4:$A$33,0),MATCH(BF$1,RC_Tarif_Access!$B$3:$CR$3,0)),'32ft_Volume'!$B$3:$AU$3,0))</f>
        <v>620</v>
      </c>
      <c r="BG17" s="9">
        <f>INDEX('32ft_Volume'!$B$4:$AU$33,MATCH($A17,'32ft_Volume'!$A$4:$A$33,0),MATCH(INDEX(RC_Tarif_Access!$B$4:$CR$33,MATCH($A17,RC_Tarif_Access!$A$4:$A$33,0),MATCH(BG$1,RC_Tarif_Access!$B$3:$CR$3,0)),'32ft_Volume'!$B$3:$AU$3,0))</f>
        <v>620</v>
      </c>
      <c r="BH17" s="9">
        <f>INDEX('32ft_Volume'!$B$4:$AU$33,MATCH($A17,'32ft_Volume'!$A$4:$A$33,0),MATCH(INDEX(RC_Tarif_Access!$B$4:$CR$33,MATCH($A17,RC_Tarif_Access!$A$4:$A$33,0),MATCH(BH$1,RC_Tarif_Access!$B$3:$CR$3,0)),'32ft_Volume'!$B$3:$AU$3,0))</f>
        <v>630</v>
      </c>
      <c r="BI17" s="9">
        <f>INDEX('32ft_Volume'!$B$4:$AU$33,MATCH($A17,'32ft_Volume'!$A$4:$A$33,0),MATCH(INDEX(RC_Tarif_Access!$B$4:$CR$33,MATCH($A17,RC_Tarif_Access!$A$4:$A$33,0),MATCH(BI$1,RC_Tarif_Access!$B$3:$CR$3,0)),'32ft_Volume'!$B$3:$AU$3,0))</f>
        <v>660</v>
      </c>
      <c r="BJ17" s="9">
        <f>INDEX('32ft_Volume'!$B$4:$AU$33,MATCH($A17,'32ft_Volume'!$A$4:$A$33,0),MATCH(INDEX(RC_Tarif_Access!$B$4:$CR$33,MATCH($A17,RC_Tarif_Access!$A$4:$A$33,0),MATCH(BJ$1,RC_Tarif_Access!$B$3:$CR$3,0)),'32ft_Volume'!$B$3:$AU$3,0))</f>
        <v>660</v>
      </c>
      <c r="BK17" s="9">
        <f>INDEX('32ft_Volume'!$B$4:$AU$33,MATCH($A17,'32ft_Volume'!$A$4:$A$33,0),MATCH(INDEX(RC_Tarif_Access!$B$4:$CR$33,MATCH($A17,RC_Tarif_Access!$A$4:$A$33,0),MATCH(BK$1,RC_Tarif_Access!$B$3:$CR$3,0)),'32ft_Volume'!$B$3:$AU$3,0))</f>
        <v>660</v>
      </c>
      <c r="BL17" s="9">
        <f>INDEX('32ft_Volume'!$B$4:$AU$33,MATCH($A17,'32ft_Volume'!$A$4:$A$33,0),MATCH(INDEX(RC_Tarif_Access!$B$4:$CR$33,MATCH($A17,RC_Tarif_Access!$A$4:$A$33,0),MATCH(BL$1,RC_Tarif_Access!$B$3:$CR$3,0)),'32ft_Volume'!$B$3:$AU$3,0))</f>
        <v>700</v>
      </c>
      <c r="BM17" s="9">
        <f>INDEX('32ft_Volume'!$B$4:$AU$33,MATCH($A17,'32ft_Volume'!$A$4:$A$33,0),MATCH(INDEX(RC_Tarif_Access!$B$4:$CR$33,MATCH($A17,RC_Tarif_Access!$A$4:$A$33,0),MATCH(BM$1,RC_Tarif_Access!$B$3:$CR$3,0)),'32ft_Volume'!$B$3:$AU$3,0))</f>
        <v>700</v>
      </c>
      <c r="BN17" s="9">
        <f>INDEX('32ft_Volume'!$B$4:$AU$33,MATCH($A17,'32ft_Volume'!$A$4:$A$33,0),MATCH(INDEX(RC_Tarif_Access!$B$4:$CR$33,MATCH($A17,RC_Tarif_Access!$A$4:$A$33,0),MATCH(BN$1,RC_Tarif_Access!$B$3:$CR$3,0)),'32ft_Volume'!$B$3:$AU$3,0))</f>
        <v>730</v>
      </c>
      <c r="BO17" s="9">
        <f>INDEX('32ft_Volume'!$B$4:$AU$33,MATCH($A17,'32ft_Volume'!$A$4:$A$33,0),MATCH(INDEX(RC_Tarif_Access!$B$4:$CR$33,MATCH($A17,RC_Tarif_Access!$A$4:$A$33,0),MATCH(BO$1,RC_Tarif_Access!$B$3:$CR$3,0)),'32ft_Volume'!$B$3:$AU$3,0))</f>
        <v>750</v>
      </c>
      <c r="BP17" s="9">
        <f>INDEX('32ft_Volume'!$B$4:$AU$33,MATCH($A17,'32ft_Volume'!$A$4:$A$33,0),MATCH(INDEX(RC_Tarif_Access!$B$4:$CR$33,MATCH($A17,RC_Tarif_Access!$A$4:$A$33,0),MATCH(BP$1,RC_Tarif_Access!$B$3:$CR$3,0)),'32ft_Volume'!$B$3:$AU$3,0))</f>
        <v>750</v>
      </c>
      <c r="BQ17" s="9">
        <f>INDEX('32ft_Volume'!$B$4:$AU$33,MATCH($A17,'32ft_Volume'!$A$4:$A$33,0),MATCH(INDEX(RC_Tarif_Access!$B$4:$CR$33,MATCH($A17,RC_Tarif_Access!$A$4:$A$33,0),MATCH(BQ$1,RC_Tarif_Access!$B$3:$CR$3,0)),'32ft_Volume'!$B$3:$AU$3,0))</f>
        <v>760</v>
      </c>
      <c r="BR17" s="9">
        <f>INDEX('32ft_Volume'!$B$4:$AU$33,MATCH($A17,'32ft_Volume'!$A$4:$A$33,0),MATCH(INDEX(RC_Tarif_Access!$B$4:$CR$33,MATCH($A17,RC_Tarif_Access!$A$4:$A$33,0),MATCH(BR$1,RC_Tarif_Access!$B$3:$CR$3,0)),'32ft_Volume'!$B$3:$AU$3,0))</f>
        <v>770</v>
      </c>
      <c r="BS17" s="9">
        <f>INDEX('32ft_Volume'!$B$4:$AU$33,MATCH($A17,'32ft_Volume'!$A$4:$A$33,0),MATCH(INDEX(RC_Tarif_Access!$B$4:$CR$33,MATCH($A17,RC_Tarif_Access!$A$4:$A$33,0),MATCH(BS$1,RC_Tarif_Access!$B$3:$CR$3,0)),'32ft_Volume'!$B$3:$AU$3,0))</f>
        <v>780</v>
      </c>
      <c r="BT17" s="9">
        <f>INDEX('32ft_Volume'!$B$4:$AU$33,MATCH($A17,'32ft_Volume'!$A$4:$A$33,0),MATCH(INDEX(RC_Tarif_Access!$B$4:$CR$33,MATCH($A17,RC_Tarif_Access!$A$4:$A$33,0),MATCH(BT$1,RC_Tarif_Access!$B$3:$CR$3,0)),'32ft_Volume'!$B$3:$AU$3,0))</f>
        <v>780</v>
      </c>
      <c r="BU17" s="9">
        <f>INDEX('32ft_Volume'!$B$4:$AU$33,MATCH($A17,'32ft_Volume'!$A$4:$A$33,0),MATCH(INDEX(RC_Tarif_Access!$B$4:$CR$33,MATCH($A17,RC_Tarif_Access!$A$4:$A$33,0),MATCH(BU$1,RC_Tarif_Access!$B$3:$CR$3,0)),'32ft_Volume'!$B$3:$AU$3,0))</f>
        <v>780</v>
      </c>
      <c r="BV17" s="9">
        <f>INDEX('32ft_Volume'!$B$4:$AU$33,MATCH($A17,'32ft_Volume'!$A$4:$A$33,0),MATCH(INDEX(RC_Tarif_Access!$B$4:$CR$33,MATCH($A17,RC_Tarif_Access!$A$4:$A$33,0),MATCH(BV$1,RC_Tarif_Access!$B$3:$CR$3,0)),'32ft_Volume'!$B$3:$AU$3,0))</f>
        <v>810</v>
      </c>
      <c r="BW17" s="9">
        <f>INDEX('32ft_Volume'!$B$4:$AU$33,MATCH($A17,'32ft_Volume'!$A$4:$A$33,0),MATCH(INDEX(RC_Tarif_Access!$B$4:$CR$33,MATCH($A17,RC_Tarif_Access!$A$4:$A$33,0),MATCH(BW$1,RC_Tarif_Access!$B$3:$CR$3,0)),'32ft_Volume'!$B$3:$AU$3,0))</f>
        <v>810</v>
      </c>
      <c r="BX17" s="9">
        <f>INDEX('32ft_Volume'!$B$4:$AU$33,MATCH($A17,'32ft_Volume'!$A$4:$A$33,0),MATCH(INDEX(RC_Tarif_Access!$B$4:$CR$33,MATCH($A17,RC_Tarif_Access!$A$4:$A$33,0),MATCH(BX$1,RC_Tarif_Access!$B$3:$CR$3,0)),'32ft_Volume'!$B$3:$AU$3,0))</f>
        <v>830</v>
      </c>
      <c r="BY17" s="9">
        <f>INDEX('32ft_Volume'!$B$4:$AU$33,MATCH($A17,'32ft_Volume'!$A$4:$A$33,0),MATCH(INDEX(RC_Tarif_Access!$B$4:$CR$33,MATCH($A17,RC_Tarif_Access!$A$4:$A$33,0),MATCH(BY$1,RC_Tarif_Access!$B$3:$CR$3,0)),'32ft_Volume'!$B$3:$AU$3,0))</f>
        <v>830</v>
      </c>
      <c r="BZ17" s="9" t="e">
        <f>INDEX('32ft_Volume'!$B$4:$AU$33,MATCH($A17,'32ft_Volume'!$A$4:$A$33,0),MATCH(INDEX(RC_Tarif_Access!$B$4:$CR$33,MATCH($A17,RC_Tarif_Access!$A$4:$A$33,0),MATCH(BZ$1,RC_Tarif_Access!$B$3:$CR$3,0)),'32ft_Volume'!$B$3:$AU$3,0))</f>
        <v>#N/A</v>
      </c>
      <c r="CA17" s="9" t="e">
        <f>INDEX('32ft_Volume'!$B$4:$AU$33,MATCH($A17,'32ft_Volume'!$A$4:$A$33,0),MATCH(INDEX(RC_Tarif_Access!$B$4:$CR$33,MATCH($A17,RC_Tarif_Access!$A$4:$A$33,0),MATCH(CA$1,RC_Tarif_Access!$B$3:$CR$3,0)),'32ft_Volume'!$B$3:$AU$3,0))</f>
        <v>#N/A</v>
      </c>
      <c r="CB17" s="9" t="e">
        <f>INDEX('32ft_Volume'!$B$4:$AU$33,MATCH($A17,'32ft_Volume'!$A$4:$A$33,0),MATCH(INDEX(RC_Tarif_Access!$B$4:$CR$33,MATCH($A17,RC_Tarif_Access!$A$4:$A$33,0),MATCH(CB$1,RC_Tarif_Access!$B$3:$CR$3,0)),'32ft_Volume'!$B$3:$AU$3,0))</f>
        <v>#N/A</v>
      </c>
      <c r="CC17" s="9" t="e">
        <f>INDEX('32ft_Volume'!$B$4:$AU$33,MATCH($A17,'32ft_Volume'!$A$4:$A$33,0),MATCH(INDEX(RC_Tarif_Access!$B$4:$CR$33,MATCH($A17,RC_Tarif_Access!$A$4:$A$33,0),MATCH(CC$1,RC_Tarif_Access!$B$3:$CR$3,0)),'32ft_Volume'!$B$3:$AU$3,0))</f>
        <v>#N/A</v>
      </c>
      <c r="CD17" s="9" t="e">
        <f>INDEX('32ft_Volume'!$B$4:$AU$33,MATCH($A17,'32ft_Volume'!$A$4:$A$33,0),MATCH(INDEX(RC_Tarif_Access!$B$4:$CR$33,MATCH($A17,RC_Tarif_Access!$A$4:$A$33,0),MATCH(CD$1,RC_Tarif_Access!$B$3:$CR$3,0)),'32ft_Volume'!$B$3:$AU$3,0))</f>
        <v>#N/A</v>
      </c>
      <c r="CE17" s="9" t="e">
        <f>INDEX('32ft_Volume'!$B$4:$AU$33,MATCH($A17,'32ft_Volume'!$A$4:$A$33,0),MATCH(INDEX(RC_Tarif_Access!$B$4:$CR$33,MATCH($A17,RC_Tarif_Access!$A$4:$A$33,0),MATCH(CE$1,RC_Tarif_Access!$B$3:$CR$3,0)),'32ft_Volume'!$B$3:$AU$3,0))</f>
        <v>#N/A</v>
      </c>
      <c r="CF17" s="9" t="e">
        <f>INDEX('32ft_Volume'!$B$4:$AU$33,MATCH($A17,'32ft_Volume'!$A$4:$A$33,0),MATCH(INDEX(RC_Tarif_Access!$B$4:$CR$33,MATCH($A17,RC_Tarif_Access!$A$4:$A$33,0),MATCH(CF$1,RC_Tarif_Access!$B$3:$CR$3,0)),'32ft_Volume'!$B$3:$AU$3,0))</f>
        <v>#N/A</v>
      </c>
      <c r="CG17" s="9" t="e">
        <f>INDEX('32ft_Volume'!$B$4:$AU$33,MATCH($A17,'32ft_Volume'!$A$4:$A$33,0),MATCH(INDEX(RC_Tarif_Access!$B$4:$CR$33,MATCH($A17,RC_Tarif_Access!$A$4:$A$33,0),MATCH(CG$1,RC_Tarif_Access!$B$3:$CR$3,0)),'32ft_Volume'!$B$3:$AU$3,0))</f>
        <v>#N/A</v>
      </c>
      <c r="CH17" s="9" t="e">
        <f>INDEX('32ft_Volume'!$B$4:$AU$33,MATCH($A17,'32ft_Volume'!$A$4:$A$33,0),MATCH(INDEX(RC_Tarif_Access!$B$4:$CR$33,MATCH($A17,RC_Tarif_Access!$A$4:$A$33,0),MATCH(CH$1,RC_Tarif_Access!$B$3:$CR$3,0)),'32ft_Volume'!$B$3:$AU$3,0))</f>
        <v>#N/A</v>
      </c>
      <c r="CI17" s="9" t="e">
        <f>INDEX('32ft_Volume'!$B$4:$AU$33,MATCH($A17,'32ft_Volume'!$A$4:$A$33,0),MATCH(INDEX(RC_Tarif_Access!$B$4:$CR$33,MATCH($A17,RC_Tarif_Access!$A$4:$A$33,0),MATCH(CI$1,RC_Tarif_Access!$B$3:$CR$3,0)),'32ft_Volume'!$B$3:$AU$3,0))</f>
        <v>#N/A</v>
      </c>
      <c r="CJ17" s="9" t="e">
        <f>INDEX('32ft_Volume'!$B$4:$AU$33,MATCH($A17,'32ft_Volume'!$A$4:$A$33,0),MATCH(INDEX(RC_Tarif_Access!$B$4:$CR$33,MATCH($A17,RC_Tarif_Access!$A$4:$A$33,0),MATCH(CJ$1,RC_Tarif_Access!$B$3:$CR$3,0)),'32ft_Volume'!$B$3:$AU$3,0))</f>
        <v>#N/A</v>
      </c>
      <c r="CK17" s="9" t="e">
        <f>INDEX('32ft_Volume'!$B$4:$AU$33,MATCH($A17,'32ft_Volume'!$A$4:$A$33,0),MATCH(INDEX(RC_Tarif_Access!$B$4:$CR$33,MATCH($A17,RC_Tarif_Access!$A$4:$A$33,0),MATCH(CK$1,RC_Tarif_Access!$B$3:$CR$3,0)),'32ft_Volume'!$B$3:$AU$3,0))</f>
        <v>#N/A</v>
      </c>
      <c r="CL17" s="9" t="e">
        <f>INDEX('32ft_Volume'!$B$4:$AU$33,MATCH($A17,'32ft_Volume'!$A$4:$A$33,0),MATCH(INDEX(RC_Tarif_Access!$B$4:$CR$33,MATCH($A17,RC_Tarif_Access!$A$4:$A$33,0),MATCH(CL$1,RC_Tarif_Access!$B$3:$CR$3,0)),'32ft_Volume'!$B$3:$AU$3,0))</f>
        <v>#N/A</v>
      </c>
      <c r="CM17" s="9" t="e">
        <f>INDEX('32ft_Volume'!$B$4:$AU$33,MATCH($A17,'32ft_Volume'!$A$4:$A$33,0),MATCH(INDEX(RC_Tarif_Access!$B$4:$CR$33,MATCH($A17,RC_Tarif_Access!$A$4:$A$33,0),MATCH(CM$1,RC_Tarif_Access!$B$3:$CR$3,0)),'32ft_Volume'!$B$3:$AU$3,0))</f>
        <v>#N/A</v>
      </c>
      <c r="CN17" s="9" t="e">
        <f>INDEX('32ft_Volume'!$B$4:$AU$33,MATCH($A17,'32ft_Volume'!$A$4:$A$33,0),MATCH(INDEX(RC_Tarif_Access!$B$4:$CR$33,MATCH($A17,RC_Tarif_Access!$A$4:$A$33,0),MATCH(CN$1,RC_Tarif_Access!$B$3:$CR$3,0)),'32ft_Volume'!$B$3:$AU$3,0))</f>
        <v>#N/A</v>
      </c>
    </row>
    <row r="18" spans="1:92" x14ac:dyDescent="0.3">
      <c r="A18" s="8">
        <v>23</v>
      </c>
      <c r="B18" s="9" t="e">
        <f>INDEX('32ft_Volume'!$B$4:$AU$33,MATCH($A18,'32ft_Volume'!$A$4:$A$33,0),MATCH(INDEX(RC_Tarif_Access!$B$4:$CR$33,MATCH($A18,RC_Tarif_Access!$A$4:$A$33,0),MATCH(B$1,RC_Tarif_Access!$B$3:$CR$3,0)),'32ft_Volume'!$B$3:$AU$3,0))</f>
        <v>#N/A</v>
      </c>
      <c r="C18" s="9" t="e">
        <f>INDEX('32ft_Volume'!$B$4:$AU$33,MATCH($A18,'32ft_Volume'!$A$4:$A$33,0),MATCH(INDEX(RC_Tarif_Access!$B$4:$CR$33,MATCH($A18,RC_Tarif_Access!$A$4:$A$33,0),MATCH(C$1,RC_Tarif_Access!$B$3:$CR$3,0)),'32ft_Volume'!$B$3:$AU$3,0))</f>
        <v>#N/A</v>
      </c>
      <c r="D18" s="9" t="e">
        <f>INDEX('32ft_Volume'!$B$4:$AU$33,MATCH($A18,'32ft_Volume'!$A$4:$A$33,0),MATCH(INDEX(RC_Tarif_Access!$B$4:$CR$33,MATCH($A18,RC_Tarif_Access!$A$4:$A$33,0),MATCH(D$1,RC_Tarif_Access!$B$3:$CR$3,0)),'32ft_Volume'!$B$3:$AU$3,0))</f>
        <v>#N/A</v>
      </c>
      <c r="E18" s="9" t="e">
        <f>INDEX('32ft_Volume'!$B$4:$AU$33,MATCH($A18,'32ft_Volume'!$A$4:$A$33,0),MATCH(INDEX(RC_Tarif_Access!$B$4:$CR$33,MATCH($A18,RC_Tarif_Access!$A$4:$A$33,0),MATCH(E$1,RC_Tarif_Access!$B$3:$CR$3,0)),'32ft_Volume'!$B$3:$AU$3,0))</f>
        <v>#N/A</v>
      </c>
      <c r="F18" s="9" t="e">
        <f>INDEX('32ft_Volume'!$B$4:$AU$33,MATCH($A18,'32ft_Volume'!$A$4:$A$33,0),MATCH(INDEX(RC_Tarif_Access!$B$4:$CR$33,MATCH($A18,RC_Tarif_Access!$A$4:$A$33,0),MATCH(F$1,RC_Tarif_Access!$B$3:$CR$3,0)),'32ft_Volume'!$B$3:$AU$3,0))</f>
        <v>#N/A</v>
      </c>
      <c r="G18" s="9" t="e">
        <f>INDEX('32ft_Volume'!$B$4:$AU$33,MATCH($A18,'32ft_Volume'!$A$4:$A$33,0),MATCH(INDEX(RC_Tarif_Access!$B$4:$CR$33,MATCH($A18,RC_Tarif_Access!$A$4:$A$33,0),MATCH(G$1,RC_Tarif_Access!$B$3:$CR$3,0)),'32ft_Volume'!$B$3:$AU$3,0))</f>
        <v>#N/A</v>
      </c>
      <c r="H18" s="9" t="e">
        <f>INDEX('32ft_Volume'!$B$4:$AU$33,MATCH($A18,'32ft_Volume'!$A$4:$A$33,0),MATCH(INDEX(RC_Tarif_Access!$B$4:$CR$33,MATCH($A18,RC_Tarif_Access!$A$4:$A$33,0),MATCH(H$1,RC_Tarif_Access!$B$3:$CR$3,0)),'32ft_Volume'!$B$3:$AU$3,0))</f>
        <v>#N/A</v>
      </c>
      <c r="I18" s="9" t="e">
        <f>INDEX('32ft_Volume'!$B$4:$AU$33,MATCH($A18,'32ft_Volume'!$A$4:$A$33,0),MATCH(INDEX(RC_Tarif_Access!$B$4:$CR$33,MATCH($A18,RC_Tarif_Access!$A$4:$A$33,0),MATCH(I$1,RC_Tarif_Access!$B$3:$CR$3,0)),'32ft_Volume'!$B$3:$AU$3,0))</f>
        <v>#N/A</v>
      </c>
      <c r="J18" s="9" t="e">
        <f>INDEX('32ft_Volume'!$B$4:$AU$33,MATCH($A18,'32ft_Volume'!$A$4:$A$33,0),MATCH(INDEX(RC_Tarif_Access!$B$4:$CR$33,MATCH($A18,RC_Tarif_Access!$A$4:$A$33,0),MATCH(J$1,RC_Tarif_Access!$B$3:$CR$3,0)),'32ft_Volume'!$B$3:$AU$3,0))</f>
        <v>#N/A</v>
      </c>
      <c r="K18" s="9">
        <f>INDEX('32ft_Volume'!$B$4:$AU$33,MATCH($A18,'32ft_Volume'!$A$4:$A$33,0),MATCH(INDEX(RC_Tarif_Access!$B$4:$CR$33,MATCH($A18,RC_Tarif_Access!$A$4:$A$33,0),MATCH(K$1,RC_Tarif_Access!$B$3:$CR$3,0)),'32ft_Volume'!$B$3:$AU$3,0))</f>
        <v>80</v>
      </c>
      <c r="L18" s="9">
        <f>INDEX('32ft_Volume'!$B$4:$AU$33,MATCH($A18,'32ft_Volume'!$A$4:$A$33,0),MATCH(INDEX(RC_Tarif_Access!$B$4:$CR$33,MATCH($A18,RC_Tarif_Access!$A$4:$A$33,0),MATCH(L$1,RC_Tarif_Access!$B$3:$CR$3,0)),'32ft_Volume'!$B$3:$AU$3,0))</f>
        <v>80</v>
      </c>
      <c r="M18" s="9">
        <f>INDEX('32ft_Volume'!$B$4:$AU$33,MATCH($A18,'32ft_Volume'!$A$4:$A$33,0),MATCH(INDEX(RC_Tarif_Access!$B$4:$CR$33,MATCH($A18,RC_Tarif_Access!$A$4:$A$33,0),MATCH(M$1,RC_Tarif_Access!$B$3:$CR$3,0)),'32ft_Volume'!$B$3:$AU$3,0))</f>
        <v>110</v>
      </c>
      <c r="N18" s="9">
        <f>INDEX('32ft_Volume'!$B$4:$AU$33,MATCH($A18,'32ft_Volume'!$A$4:$A$33,0),MATCH(INDEX(RC_Tarif_Access!$B$4:$CR$33,MATCH($A18,RC_Tarif_Access!$A$4:$A$33,0),MATCH(N$1,RC_Tarif_Access!$B$3:$CR$3,0)),'32ft_Volume'!$B$3:$AU$3,0))</f>
        <v>140</v>
      </c>
      <c r="O18" s="9">
        <f>INDEX('32ft_Volume'!$B$4:$AU$33,MATCH($A18,'32ft_Volume'!$A$4:$A$33,0),MATCH(INDEX(RC_Tarif_Access!$B$4:$CR$33,MATCH($A18,RC_Tarif_Access!$A$4:$A$33,0),MATCH(O$1,RC_Tarif_Access!$B$3:$CR$3,0)),'32ft_Volume'!$B$3:$AU$3,0))</f>
        <v>140</v>
      </c>
      <c r="P18" s="9">
        <f>INDEX('32ft_Volume'!$B$4:$AU$33,MATCH($A18,'32ft_Volume'!$A$4:$A$33,0),MATCH(INDEX(RC_Tarif_Access!$B$4:$CR$33,MATCH($A18,RC_Tarif_Access!$A$4:$A$33,0),MATCH(P$1,RC_Tarif_Access!$B$3:$CR$3,0)),'32ft_Volume'!$B$3:$AU$3,0))</f>
        <v>160</v>
      </c>
      <c r="Q18" s="9">
        <f>INDEX('32ft_Volume'!$B$4:$AU$33,MATCH($A18,'32ft_Volume'!$A$4:$A$33,0),MATCH(INDEX(RC_Tarif_Access!$B$4:$CR$33,MATCH($A18,RC_Tarif_Access!$A$4:$A$33,0),MATCH(Q$1,RC_Tarif_Access!$B$3:$CR$3,0)),'32ft_Volume'!$B$3:$AU$3,0))</f>
        <v>170</v>
      </c>
      <c r="R18" s="9">
        <f>INDEX('32ft_Volume'!$B$4:$AU$33,MATCH($A18,'32ft_Volume'!$A$4:$A$33,0),MATCH(INDEX(RC_Tarif_Access!$B$4:$CR$33,MATCH($A18,RC_Tarif_Access!$A$4:$A$33,0),MATCH(R$1,RC_Tarif_Access!$B$3:$CR$3,0)),'32ft_Volume'!$B$3:$AU$3,0))</f>
        <v>170</v>
      </c>
      <c r="S18" s="9">
        <f>INDEX('32ft_Volume'!$B$4:$AU$33,MATCH($A18,'32ft_Volume'!$A$4:$A$33,0),MATCH(INDEX(RC_Tarif_Access!$B$4:$CR$33,MATCH($A18,RC_Tarif_Access!$A$4:$A$33,0),MATCH(S$1,RC_Tarif_Access!$B$3:$CR$3,0)),'32ft_Volume'!$B$3:$AU$3,0))</f>
        <v>180</v>
      </c>
      <c r="T18" s="9">
        <f>INDEX('32ft_Volume'!$B$4:$AU$33,MATCH($A18,'32ft_Volume'!$A$4:$A$33,0),MATCH(INDEX(RC_Tarif_Access!$B$4:$CR$33,MATCH($A18,RC_Tarif_Access!$A$4:$A$33,0),MATCH(T$1,RC_Tarif_Access!$B$3:$CR$3,0)),'32ft_Volume'!$B$3:$AU$3,0))</f>
        <v>180</v>
      </c>
      <c r="U18" s="9">
        <f>INDEX('32ft_Volume'!$B$4:$AU$33,MATCH($A18,'32ft_Volume'!$A$4:$A$33,0),MATCH(INDEX(RC_Tarif_Access!$B$4:$CR$33,MATCH($A18,RC_Tarif_Access!$A$4:$A$33,0),MATCH(U$1,RC_Tarif_Access!$B$3:$CR$3,0)),'32ft_Volume'!$B$3:$AU$3,0))</f>
        <v>210</v>
      </c>
      <c r="V18" s="9">
        <f>INDEX('32ft_Volume'!$B$4:$AU$33,MATCH($A18,'32ft_Volume'!$A$4:$A$33,0),MATCH(INDEX(RC_Tarif_Access!$B$4:$CR$33,MATCH($A18,RC_Tarif_Access!$A$4:$A$33,0),MATCH(V$1,RC_Tarif_Access!$B$3:$CR$3,0)),'32ft_Volume'!$B$3:$AU$3,0))</f>
        <v>210</v>
      </c>
      <c r="W18" s="9">
        <f>INDEX('32ft_Volume'!$B$4:$AU$33,MATCH($A18,'32ft_Volume'!$A$4:$A$33,0),MATCH(INDEX(RC_Tarif_Access!$B$4:$CR$33,MATCH($A18,RC_Tarif_Access!$A$4:$A$33,0),MATCH(W$1,RC_Tarif_Access!$B$3:$CR$3,0)),'32ft_Volume'!$B$3:$AU$3,0))</f>
        <v>210</v>
      </c>
      <c r="X18" s="9">
        <f>INDEX('32ft_Volume'!$B$4:$AU$33,MATCH($A18,'32ft_Volume'!$A$4:$A$33,0),MATCH(INDEX(RC_Tarif_Access!$B$4:$CR$33,MATCH($A18,RC_Tarif_Access!$A$4:$A$33,0),MATCH(X$1,RC_Tarif_Access!$B$3:$CR$3,0)),'32ft_Volume'!$B$3:$AU$3,0))</f>
        <v>220</v>
      </c>
      <c r="Y18" s="9">
        <f>INDEX('32ft_Volume'!$B$4:$AU$33,MATCH($A18,'32ft_Volume'!$A$4:$A$33,0),MATCH(INDEX(RC_Tarif_Access!$B$4:$CR$33,MATCH($A18,RC_Tarif_Access!$A$4:$A$33,0),MATCH(Y$1,RC_Tarif_Access!$B$3:$CR$3,0)),'32ft_Volume'!$B$3:$AU$3,0))</f>
        <v>260</v>
      </c>
      <c r="Z18" s="9">
        <f>INDEX('32ft_Volume'!$B$4:$AU$33,MATCH($A18,'32ft_Volume'!$A$4:$A$33,0),MATCH(INDEX(RC_Tarif_Access!$B$4:$CR$33,MATCH($A18,RC_Tarif_Access!$A$4:$A$33,0),MATCH(Z$1,RC_Tarif_Access!$B$3:$CR$3,0)),'32ft_Volume'!$B$3:$AU$3,0))</f>
        <v>260</v>
      </c>
      <c r="AA18" s="9">
        <f>INDEX('32ft_Volume'!$B$4:$AU$33,MATCH($A18,'32ft_Volume'!$A$4:$A$33,0),MATCH(INDEX(RC_Tarif_Access!$B$4:$CR$33,MATCH($A18,RC_Tarif_Access!$A$4:$A$33,0),MATCH(AA$1,RC_Tarif_Access!$B$3:$CR$3,0)),'32ft_Volume'!$B$3:$AU$3,0))</f>
        <v>260</v>
      </c>
      <c r="AB18" s="9">
        <f>INDEX('32ft_Volume'!$B$4:$AU$33,MATCH($A18,'32ft_Volume'!$A$4:$A$33,0),MATCH(INDEX(RC_Tarif_Access!$B$4:$CR$33,MATCH($A18,RC_Tarif_Access!$A$4:$A$33,0),MATCH(AB$1,RC_Tarif_Access!$B$3:$CR$3,0)),'32ft_Volume'!$B$3:$AU$3,0))</f>
        <v>260</v>
      </c>
      <c r="AC18" s="9">
        <f>INDEX('32ft_Volume'!$B$4:$AU$33,MATCH($A18,'32ft_Volume'!$A$4:$A$33,0),MATCH(INDEX(RC_Tarif_Access!$B$4:$CR$33,MATCH($A18,RC_Tarif_Access!$A$4:$A$33,0),MATCH(AC$1,RC_Tarif_Access!$B$3:$CR$3,0)),'32ft_Volume'!$B$3:$AU$3,0))</f>
        <v>260</v>
      </c>
      <c r="AD18" s="9">
        <f>INDEX('32ft_Volume'!$B$4:$AU$33,MATCH($A18,'32ft_Volume'!$A$4:$A$33,0),MATCH(INDEX(RC_Tarif_Access!$B$4:$CR$33,MATCH($A18,RC_Tarif_Access!$A$4:$A$33,0),MATCH(AD$1,RC_Tarif_Access!$B$3:$CR$3,0)),'32ft_Volume'!$B$3:$AU$3,0))</f>
        <v>330</v>
      </c>
      <c r="AE18" s="9">
        <f>INDEX('32ft_Volume'!$B$4:$AU$33,MATCH($A18,'32ft_Volume'!$A$4:$A$33,0),MATCH(INDEX(RC_Tarif_Access!$B$4:$CR$33,MATCH($A18,RC_Tarif_Access!$A$4:$A$33,0),MATCH(AE$1,RC_Tarif_Access!$B$3:$CR$3,0)),'32ft_Volume'!$B$3:$AU$3,0))</f>
        <v>350</v>
      </c>
      <c r="AF18" s="9">
        <f>INDEX('32ft_Volume'!$B$4:$AU$33,MATCH($A18,'32ft_Volume'!$A$4:$A$33,0),MATCH(INDEX(RC_Tarif_Access!$B$4:$CR$33,MATCH($A18,RC_Tarif_Access!$A$4:$A$33,0),MATCH(AF$1,RC_Tarif_Access!$B$3:$CR$3,0)),'32ft_Volume'!$B$3:$AU$3,0))</f>
        <v>350</v>
      </c>
      <c r="AG18" s="9">
        <f>INDEX('32ft_Volume'!$B$4:$AU$33,MATCH($A18,'32ft_Volume'!$A$4:$A$33,0),MATCH(INDEX(RC_Tarif_Access!$B$4:$CR$33,MATCH($A18,RC_Tarif_Access!$A$4:$A$33,0),MATCH(AG$1,RC_Tarif_Access!$B$3:$CR$3,0)),'32ft_Volume'!$B$3:$AU$3,0))</f>
        <v>350</v>
      </c>
      <c r="AH18" s="9">
        <f>INDEX('32ft_Volume'!$B$4:$AU$33,MATCH($A18,'32ft_Volume'!$A$4:$A$33,0),MATCH(INDEX(RC_Tarif_Access!$B$4:$CR$33,MATCH($A18,RC_Tarif_Access!$A$4:$A$33,0),MATCH(AH$1,RC_Tarif_Access!$B$3:$CR$3,0)),'32ft_Volume'!$B$3:$AU$3,0))</f>
        <v>360</v>
      </c>
      <c r="AI18" s="9">
        <f>INDEX('32ft_Volume'!$B$4:$AU$33,MATCH($A18,'32ft_Volume'!$A$4:$A$33,0),MATCH(INDEX(RC_Tarif_Access!$B$4:$CR$33,MATCH($A18,RC_Tarif_Access!$A$4:$A$33,0),MATCH(AI$1,RC_Tarif_Access!$B$3:$CR$3,0)),'32ft_Volume'!$B$3:$AU$3,0))</f>
        <v>360</v>
      </c>
      <c r="AJ18" s="9">
        <f>INDEX('32ft_Volume'!$B$4:$AU$33,MATCH($A18,'32ft_Volume'!$A$4:$A$33,0),MATCH(INDEX(RC_Tarif_Access!$B$4:$CR$33,MATCH($A18,RC_Tarif_Access!$A$4:$A$33,0),MATCH(AJ$1,RC_Tarif_Access!$B$3:$CR$3,0)),'32ft_Volume'!$B$3:$AU$3,0))</f>
        <v>380</v>
      </c>
      <c r="AK18" s="9">
        <f>INDEX('32ft_Volume'!$B$4:$AU$33,MATCH($A18,'32ft_Volume'!$A$4:$A$33,0),MATCH(INDEX(RC_Tarif_Access!$B$4:$CR$33,MATCH($A18,RC_Tarif_Access!$A$4:$A$33,0),MATCH(AK$1,RC_Tarif_Access!$B$3:$CR$3,0)),'32ft_Volume'!$B$3:$AU$3,0))</f>
        <v>380</v>
      </c>
      <c r="AL18" s="9">
        <f>INDEX('32ft_Volume'!$B$4:$AU$33,MATCH($A18,'32ft_Volume'!$A$4:$A$33,0),MATCH(INDEX(RC_Tarif_Access!$B$4:$CR$33,MATCH($A18,RC_Tarif_Access!$A$4:$A$33,0),MATCH(AL$1,RC_Tarif_Access!$B$3:$CR$3,0)),'32ft_Volume'!$B$3:$AU$3,0))</f>
        <v>380</v>
      </c>
      <c r="AM18" s="9">
        <f>INDEX('32ft_Volume'!$B$4:$AU$33,MATCH($A18,'32ft_Volume'!$A$4:$A$33,0),MATCH(INDEX(RC_Tarif_Access!$B$4:$CR$33,MATCH($A18,RC_Tarif_Access!$A$4:$A$33,0),MATCH(AM$1,RC_Tarif_Access!$B$3:$CR$3,0)),'32ft_Volume'!$B$3:$AU$3,0))</f>
        <v>460</v>
      </c>
      <c r="AN18" s="9">
        <f>INDEX('32ft_Volume'!$B$4:$AU$33,MATCH($A18,'32ft_Volume'!$A$4:$A$33,0),MATCH(INDEX(RC_Tarif_Access!$B$4:$CR$33,MATCH($A18,RC_Tarif_Access!$A$4:$A$33,0),MATCH(AN$1,RC_Tarif_Access!$B$3:$CR$3,0)),'32ft_Volume'!$B$3:$AU$3,0))</f>
        <v>460</v>
      </c>
      <c r="AO18" s="9">
        <f>INDEX('32ft_Volume'!$B$4:$AU$33,MATCH($A18,'32ft_Volume'!$A$4:$A$33,0),MATCH(INDEX(RC_Tarif_Access!$B$4:$CR$33,MATCH($A18,RC_Tarif_Access!$A$4:$A$33,0),MATCH(AO$1,RC_Tarif_Access!$B$3:$CR$3,0)),'32ft_Volume'!$B$3:$AU$3,0))</f>
        <v>460</v>
      </c>
      <c r="AP18" s="9">
        <f>INDEX('32ft_Volume'!$B$4:$AU$33,MATCH($A18,'32ft_Volume'!$A$4:$A$33,0),MATCH(INDEX(RC_Tarif_Access!$B$4:$CR$33,MATCH($A18,RC_Tarif_Access!$A$4:$A$33,0),MATCH(AP$1,RC_Tarif_Access!$B$3:$CR$3,0)),'32ft_Volume'!$B$3:$AU$3,0))</f>
        <v>480</v>
      </c>
      <c r="AQ18" s="9">
        <f>INDEX('32ft_Volume'!$B$4:$AU$33,MATCH($A18,'32ft_Volume'!$A$4:$A$33,0),MATCH(INDEX(RC_Tarif_Access!$B$4:$CR$33,MATCH($A18,RC_Tarif_Access!$A$4:$A$33,0),MATCH(AQ$1,RC_Tarif_Access!$B$3:$CR$3,0)),'32ft_Volume'!$B$3:$AU$3,0))</f>
        <v>490</v>
      </c>
      <c r="AR18" s="9">
        <f>INDEX('32ft_Volume'!$B$4:$AU$33,MATCH($A18,'32ft_Volume'!$A$4:$A$33,0),MATCH(INDEX(RC_Tarif_Access!$B$4:$CR$33,MATCH($A18,RC_Tarif_Access!$A$4:$A$33,0),MATCH(AR$1,RC_Tarif_Access!$B$3:$CR$3,0)),'32ft_Volume'!$B$3:$AU$3,0))</f>
        <v>490</v>
      </c>
      <c r="AS18" s="9">
        <f>INDEX('32ft_Volume'!$B$4:$AU$33,MATCH($A18,'32ft_Volume'!$A$4:$A$33,0),MATCH(INDEX(RC_Tarif_Access!$B$4:$CR$33,MATCH($A18,RC_Tarif_Access!$A$4:$A$33,0),MATCH(AS$1,RC_Tarif_Access!$B$3:$CR$3,0)),'32ft_Volume'!$B$3:$AU$3,0))</f>
        <v>490</v>
      </c>
      <c r="AT18" s="9">
        <f>INDEX('32ft_Volume'!$B$4:$AU$33,MATCH($A18,'32ft_Volume'!$A$4:$A$33,0),MATCH(INDEX(RC_Tarif_Access!$B$4:$CR$33,MATCH($A18,RC_Tarif_Access!$A$4:$A$33,0),MATCH(AT$1,RC_Tarif_Access!$B$3:$CR$3,0)),'32ft_Volume'!$B$3:$AU$3,0))</f>
        <v>510</v>
      </c>
      <c r="AU18" s="9">
        <f>INDEX('32ft_Volume'!$B$4:$AU$33,MATCH($A18,'32ft_Volume'!$A$4:$A$33,0),MATCH(INDEX(RC_Tarif_Access!$B$4:$CR$33,MATCH($A18,RC_Tarif_Access!$A$4:$A$33,0),MATCH(AU$1,RC_Tarif_Access!$B$3:$CR$3,0)),'32ft_Volume'!$B$3:$AU$3,0))</f>
        <v>510</v>
      </c>
      <c r="AV18" s="9">
        <f>INDEX('32ft_Volume'!$B$4:$AU$33,MATCH($A18,'32ft_Volume'!$A$4:$A$33,0),MATCH(INDEX(RC_Tarif_Access!$B$4:$CR$33,MATCH($A18,RC_Tarif_Access!$A$4:$A$33,0),MATCH(AV$1,RC_Tarif_Access!$B$3:$CR$3,0)),'32ft_Volume'!$B$3:$AU$3,0))</f>
        <v>510</v>
      </c>
      <c r="AW18" s="9">
        <f>INDEX('32ft_Volume'!$B$4:$AU$33,MATCH($A18,'32ft_Volume'!$A$4:$A$33,0),MATCH(INDEX(RC_Tarif_Access!$B$4:$CR$33,MATCH($A18,RC_Tarif_Access!$A$4:$A$33,0),MATCH(AW$1,RC_Tarif_Access!$B$3:$CR$3,0)),'32ft_Volume'!$B$3:$AU$3,0))</f>
        <v>530</v>
      </c>
      <c r="AX18" s="9">
        <f>INDEX('32ft_Volume'!$B$4:$AU$33,MATCH($A18,'32ft_Volume'!$A$4:$A$33,0),MATCH(INDEX(RC_Tarif_Access!$B$4:$CR$33,MATCH($A18,RC_Tarif_Access!$A$4:$A$33,0),MATCH(AX$1,RC_Tarif_Access!$B$3:$CR$3,0)),'32ft_Volume'!$B$3:$AU$3,0))</f>
        <v>530</v>
      </c>
      <c r="AY18" s="9">
        <f>INDEX('32ft_Volume'!$B$4:$AU$33,MATCH($A18,'32ft_Volume'!$A$4:$A$33,0),MATCH(INDEX(RC_Tarif_Access!$B$4:$CR$33,MATCH($A18,RC_Tarif_Access!$A$4:$A$33,0),MATCH(AY$1,RC_Tarif_Access!$B$3:$CR$3,0)),'32ft_Volume'!$B$3:$AU$3,0))</f>
        <v>580</v>
      </c>
      <c r="AZ18" s="9">
        <f>INDEX('32ft_Volume'!$B$4:$AU$33,MATCH($A18,'32ft_Volume'!$A$4:$A$33,0),MATCH(INDEX(RC_Tarif_Access!$B$4:$CR$33,MATCH($A18,RC_Tarif_Access!$A$4:$A$33,0),MATCH(AZ$1,RC_Tarif_Access!$B$3:$CR$3,0)),'32ft_Volume'!$B$3:$AU$3,0))</f>
        <v>580</v>
      </c>
      <c r="BA18" s="9">
        <f>INDEX('32ft_Volume'!$B$4:$AU$33,MATCH($A18,'32ft_Volume'!$A$4:$A$33,0),MATCH(INDEX(RC_Tarif_Access!$B$4:$CR$33,MATCH($A18,RC_Tarif_Access!$A$4:$A$33,0),MATCH(BA$1,RC_Tarif_Access!$B$3:$CR$3,0)),'32ft_Volume'!$B$3:$AU$3,0))</f>
        <v>580</v>
      </c>
      <c r="BB18" s="9">
        <f>INDEX('32ft_Volume'!$B$4:$AU$33,MATCH($A18,'32ft_Volume'!$A$4:$A$33,0),MATCH(INDEX(RC_Tarif_Access!$B$4:$CR$33,MATCH($A18,RC_Tarif_Access!$A$4:$A$33,0),MATCH(BB$1,RC_Tarif_Access!$B$3:$CR$3,0)),'32ft_Volume'!$B$3:$AU$3,0))</f>
        <v>590</v>
      </c>
      <c r="BC18" s="9">
        <f>INDEX('32ft_Volume'!$B$4:$AU$33,MATCH($A18,'32ft_Volume'!$A$4:$A$33,0),MATCH(INDEX(RC_Tarif_Access!$B$4:$CR$33,MATCH($A18,RC_Tarif_Access!$A$4:$A$33,0),MATCH(BC$1,RC_Tarif_Access!$B$3:$CR$3,0)),'32ft_Volume'!$B$3:$AU$3,0))</f>
        <v>600</v>
      </c>
      <c r="BD18" s="9">
        <f>INDEX('32ft_Volume'!$B$4:$AU$33,MATCH($A18,'32ft_Volume'!$A$4:$A$33,0),MATCH(INDEX(RC_Tarif_Access!$B$4:$CR$33,MATCH($A18,RC_Tarif_Access!$A$4:$A$33,0),MATCH(BD$1,RC_Tarif_Access!$B$3:$CR$3,0)),'32ft_Volume'!$B$3:$AU$3,0))</f>
        <v>600</v>
      </c>
      <c r="BE18" s="9">
        <f>INDEX('32ft_Volume'!$B$4:$AU$33,MATCH($A18,'32ft_Volume'!$A$4:$A$33,0),MATCH(INDEX(RC_Tarif_Access!$B$4:$CR$33,MATCH($A18,RC_Tarif_Access!$A$4:$A$33,0),MATCH(BE$1,RC_Tarif_Access!$B$3:$CR$3,0)),'32ft_Volume'!$B$3:$AU$3,0))</f>
        <v>670</v>
      </c>
      <c r="BF18" s="9">
        <f>INDEX('32ft_Volume'!$B$4:$AU$33,MATCH($A18,'32ft_Volume'!$A$4:$A$33,0),MATCH(INDEX(RC_Tarif_Access!$B$4:$CR$33,MATCH($A18,RC_Tarif_Access!$A$4:$A$33,0),MATCH(BF$1,RC_Tarif_Access!$B$3:$CR$3,0)),'32ft_Volume'!$B$3:$AU$3,0))</f>
        <v>670</v>
      </c>
      <c r="BG18" s="9">
        <f>INDEX('32ft_Volume'!$B$4:$AU$33,MATCH($A18,'32ft_Volume'!$A$4:$A$33,0),MATCH(INDEX(RC_Tarif_Access!$B$4:$CR$33,MATCH($A18,RC_Tarif_Access!$A$4:$A$33,0),MATCH(BG$1,RC_Tarif_Access!$B$3:$CR$3,0)),'32ft_Volume'!$B$3:$AU$3,0))</f>
        <v>670</v>
      </c>
      <c r="BH18" s="9">
        <f>INDEX('32ft_Volume'!$B$4:$AU$33,MATCH($A18,'32ft_Volume'!$A$4:$A$33,0),MATCH(INDEX(RC_Tarif_Access!$B$4:$CR$33,MATCH($A18,RC_Tarif_Access!$A$4:$A$33,0),MATCH(BH$1,RC_Tarif_Access!$B$3:$CR$3,0)),'32ft_Volume'!$B$3:$AU$3,0))</f>
        <v>720</v>
      </c>
      <c r="BI18" s="9">
        <f>INDEX('32ft_Volume'!$B$4:$AU$33,MATCH($A18,'32ft_Volume'!$A$4:$A$33,0),MATCH(INDEX(RC_Tarif_Access!$B$4:$CR$33,MATCH($A18,RC_Tarif_Access!$A$4:$A$33,0),MATCH(BI$1,RC_Tarif_Access!$B$3:$CR$3,0)),'32ft_Volume'!$B$3:$AU$3,0))</f>
        <v>750</v>
      </c>
      <c r="BJ18" s="9">
        <f>INDEX('32ft_Volume'!$B$4:$AU$33,MATCH($A18,'32ft_Volume'!$A$4:$A$33,0),MATCH(INDEX(RC_Tarif_Access!$B$4:$CR$33,MATCH($A18,RC_Tarif_Access!$A$4:$A$33,0),MATCH(BJ$1,RC_Tarif_Access!$B$3:$CR$3,0)),'32ft_Volume'!$B$3:$AU$3,0))</f>
        <v>750</v>
      </c>
      <c r="BK18" s="9">
        <f>INDEX('32ft_Volume'!$B$4:$AU$33,MATCH($A18,'32ft_Volume'!$A$4:$A$33,0),MATCH(INDEX(RC_Tarif_Access!$B$4:$CR$33,MATCH($A18,RC_Tarif_Access!$A$4:$A$33,0),MATCH(BK$1,RC_Tarif_Access!$B$3:$CR$3,0)),'32ft_Volume'!$B$3:$AU$3,0))</f>
        <v>750</v>
      </c>
      <c r="BL18" s="9">
        <f>INDEX('32ft_Volume'!$B$4:$AU$33,MATCH($A18,'32ft_Volume'!$A$4:$A$33,0),MATCH(INDEX(RC_Tarif_Access!$B$4:$CR$33,MATCH($A18,RC_Tarif_Access!$A$4:$A$33,0),MATCH(BL$1,RC_Tarif_Access!$B$3:$CR$3,0)),'32ft_Volume'!$B$3:$AU$3,0))</f>
        <v>750</v>
      </c>
      <c r="BM18" s="9">
        <f>INDEX('32ft_Volume'!$B$4:$AU$33,MATCH($A18,'32ft_Volume'!$A$4:$A$33,0),MATCH(INDEX(RC_Tarif_Access!$B$4:$CR$33,MATCH($A18,RC_Tarif_Access!$A$4:$A$33,0),MATCH(BM$1,RC_Tarif_Access!$B$3:$CR$3,0)),'32ft_Volume'!$B$3:$AU$3,0))</f>
        <v>800</v>
      </c>
      <c r="BN18" s="9">
        <f>INDEX('32ft_Volume'!$B$4:$AU$33,MATCH($A18,'32ft_Volume'!$A$4:$A$33,0),MATCH(INDEX(RC_Tarif_Access!$B$4:$CR$33,MATCH($A18,RC_Tarif_Access!$A$4:$A$33,0),MATCH(BN$1,RC_Tarif_Access!$B$3:$CR$3,0)),'32ft_Volume'!$B$3:$AU$3,0))</f>
        <v>800</v>
      </c>
      <c r="BO18" s="9">
        <f>INDEX('32ft_Volume'!$B$4:$AU$33,MATCH($A18,'32ft_Volume'!$A$4:$A$33,0),MATCH(INDEX(RC_Tarif_Access!$B$4:$CR$33,MATCH($A18,RC_Tarif_Access!$A$4:$A$33,0),MATCH(BO$1,RC_Tarif_Access!$B$3:$CR$3,0)),'32ft_Volume'!$B$3:$AU$3,0))</f>
        <v>800</v>
      </c>
      <c r="BP18" s="9">
        <f>INDEX('32ft_Volume'!$B$4:$AU$33,MATCH($A18,'32ft_Volume'!$A$4:$A$33,0),MATCH(INDEX(RC_Tarif_Access!$B$4:$CR$33,MATCH($A18,RC_Tarif_Access!$A$4:$A$33,0),MATCH(BP$1,RC_Tarif_Access!$B$3:$CR$3,0)),'32ft_Volume'!$B$3:$AU$3,0))</f>
        <v>810</v>
      </c>
      <c r="BQ18" s="9">
        <f>INDEX('32ft_Volume'!$B$4:$AU$33,MATCH($A18,'32ft_Volume'!$A$4:$A$33,0),MATCH(INDEX(RC_Tarif_Access!$B$4:$CR$33,MATCH($A18,RC_Tarif_Access!$A$4:$A$33,0),MATCH(BQ$1,RC_Tarif_Access!$B$3:$CR$3,0)),'32ft_Volume'!$B$3:$AU$3,0))</f>
        <v>810</v>
      </c>
      <c r="BR18" s="9">
        <f>INDEX('32ft_Volume'!$B$4:$AU$33,MATCH($A18,'32ft_Volume'!$A$4:$A$33,0),MATCH(INDEX(RC_Tarif_Access!$B$4:$CR$33,MATCH($A18,RC_Tarif_Access!$A$4:$A$33,0),MATCH(BR$1,RC_Tarif_Access!$B$3:$CR$3,0)),'32ft_Volume'!$B$3:$AU$3,0))</f>
        <v>820</v>
      </c>
      <c r="BS18" s="9">
        <f>INDEX('32ft_Volume'!$B$4:$AU$33,MATCH($A18,'32ft_Volume'!$A$4:$A$33,0),MATCH(INDEX(RC_Tarif_Access!$B$4:$CR$33,MATCH($A18,RC_Tarif_Access!$A$4:$A$33,0),MATCH(BS$1,RC_Tarif_Access!$B$3:$CR$3,0)),'32ft_Volume'!$B$3:$AU$3,0))</f>
        <v>850</v>
      </c>
      <c r="BT18" s="9">
        <f>INDEX('32ft_Volume'!$B$4:$AU$33,MATCH($A18,'32ft_Volume'!$A$4:$A$33,0),MATCH(INDEX(RC_Tarif_Access!$B$4:$CR$33,MATCH($A18,RC_Tarif_Access!$A$4:$A$33,0),MATCH(BT$1,RC_Tarif_Access!$B$3:$CR$3,0)),'32ft_Volume'!$B$3:$AU$3,0))</f>
        <v>850</v>
      </c>
      <c r="BU18" s="9">
        <f>INDEX('32ft_Volume'!$B$4:$AU$33,MATCH($A18,'32ft_Volume'!$A$4:$A$33,0),MATCH(INDEX(RC_Tarif_Access!$B$4:$CR$33,MATCH($A18,RC_Tarif_Access!$A$4:$A$33,0),MATCH(BU$1,RC_Tarif_Access!$B$3:$CR$3,0)),'32ft_Volume'!$B$3:$AU$3,0))</f>
        <v>850</v>
      </c>
      <c r="BV18" s="9">
        <f>INDEX('32ft_Volume'!$B$4:$AU$33,MATCH($A18,'32ft_Volume'!$A$4:$A$33,0),MATCH(INDEX(RC_Tarif_Access!$B$4:$CR$33,MATCH($A18,RC_Tarif_Access!$A$4:$A$33,0),MATCH(BV$1,RC_Tarif_Access!$B$3:$CR$3,0)),'32ft_Volume'!$B$3:$AU$3,0))</f>
        <v>930</v>
      </c>
      <c r="BW18" s="9">
        <f>INDEX('32ft_Volume'!$B$4:$AU$33,MATCH($A18,'32ft_Volume'!$A$4:$A$33,0),MATCH(INDEX(RC_Tarif_Access!$B$4:$CR$33,MATCH($A18,RC_Tarif_Access!$A$4:$A$33,0),MATCH(BW$1,RC_Tarif_Access!$B$3:$CR$3,0)),'32ft_Volume'!$B$3:$AU$3,0))</f>
        <v>930</v>
      </c>
      <c r="BX18" s="9">
        <f>INDEX('32ft_Volume'!$B$4:$AU$33,MATCH($A18,'32ft_Volume'!$A$4:$A$33,0),MATCH(INDEX(RC_Tarif_Access!$B$4:$CR$33,MATCH($A18,RC_Tarif_Access!$A$4:$A$33,0),MATCH(BX$1,RC_Tarif_Access!$B$3:$CR$3,0)),'32ft_Volume'!$B$3:$AU$3,0))</f>
        <v>930</v>
      </c>
      <c r="BY18" s="9">
        <f>INDEX('32ft_Volume'!$B$4:$AU$33,MATCH($A18,'32ft_Volume'!$A$4:$A$33,0),MATCH(INDEX(RC_Tarif_Access!$B$4:$CR$33,MATCH($A18,RC_Tarif_Access!$A$4:$A$33,0),MATCH(BY$1,RC_Tarif_Access!$B$3:$CR$3,0)),'32ft_Volume'!$B$3:$AU$3,0))</f>
        <v>930</v>
      </c>
      <c r="BZ18" s="9">
        <f>INDEX('32ft_Volume'!$B$4:$AU$33,MATCH($A18,'32ft_Volume'!$A$4:$A$33,0),MATCH(INDEX(RC_Tarif_Access!$B$4:$CR$33,MATCH($A18,RC_Tarif_Access!$A$4:$A$33,0),MATCH(BZ$1,RC_Tarif_Access!$B$3:$CR$3,0)),'32ft_Volume'!$B$3:$AU$3,0))</f>
        <v>930</v>
      </c>
      <c r="CA18" s="9">
        <f>INDEX('32ft_Volume'!$B$4:$AU$33,MATCH($A18,'32ft_Volume'!$A$4:$A$33,0),MATCH(INDEX(RC_Tarif_Access!$B$4:$CR$33,MATCH($A18,RC_Tarif_Access!$A$4:$A$33,0),MATCH(CA$1,RC_Tarif_Access!$B$3:$CR$3,0)),'32ft_Volume'!$B$3:$AU$3,0))</f>
        <v>940</v>
      </c>
      <c r="CB18" s="9" t="e">
        <f>INDEX('32ft_Volume'!$B$4:$AU$33,MATCH($A18,'32ft_Volume'!$A$4:$A$33,0),MATCH(INDEX(RC_Tarif_Access!$B$4:$CR$33,MATCH($A18,RC_Tarif_Access!$A$4:$A$33,0),MATCH(CB$1,RC_Tarif_Access!$B$3:$CR$3,0)),'32ft_Volume'!$B$3:$AU$3,0))</f>
        <v>#N/A</v>
      </c>
      <c r="CC18" s="9" t="e">
        <f>INDEX('32ft_Volume'!$B$4:$AU$33,MATCH($A18,'32ft_Volume'!$A$4:$A$33,0),MATCH(INDEX(RC_Tarif_Access!$B$4:$CR$33,MATCH($A18,RC_Tarif_Access!$A$4:$A$33,0),MATCH(CC$1,RC_Tarif_Access!$B$3:$CR$3,0)),'32ft_Volume'!$B$3:$AU$3,0))</f>
        <v>#N/A</v>
      </c>
      <c r="CD18" s="9" t="e">
        <f>INDEX('32ft_Volume'!$B$4:$AU$33,MATCH($A18,'32ft_Volume'!$A$4:$A$33,0),MATCH(INDEX(RC_Tarif_Access!$B$4:$CR$33,MATCH($A18,RC_Tarif_Access!$A$4:$A$33,0),MATCH(CD$1,RC_Tarif_Access!$B$3:$CR$3,0)),'32ft_Volume'!$B$3:$AU$3,0))</f>
        <v>#N/A</v>
      </c>
      <c r="CE18" s="9" t="e">
        <f>INDEX('32ft_Volume'!$B$4:$AU$33,MATCH($A18,'32ft_Volume'!$A$4:$A$33,0),MATCH(INDEX(RC_Tarif_Access!$B$4:$CR$33,MATCH($A18,RC_Tarif_Access!$A$4:$A$33,0),MATCH(CE$1,RC_Tarif_Access!$B$3:$CR$3,0)),'32ft_Volume'!$B$3:$AU$3,0))</f>
        <v>#N/A</v>
      </c>
      <c r="CF18" s="9" t="e">
        <f>INDEX('32ft_Volume'!$B$4:$AU$33,MATCH($A18,'32ft_Volume'!$A$4:$A$33,0),MATCH(INDEX(RC_Tarif_Access!$B$4:$CR$33,MATCH($A18,RC_Tarif_Access!$A$4:$A$33,0),MATCH(CF$1,RC_Tarif_Access!$B$3:$CR$3,0)),'32ft_Volume'!$B$3:$AU$3,0))</f>
        <v>#N/A</v>
      </c>
      <c r="CG18" s="9" t="e">
        <f>INDEX('32ft_Volume'!$B$4:$AU$33,MATCH($A18,'32ft_Volume'!$A$4:$A$33,0),MATCH(INDEX(RC_Tarif_Access!$B$4:$CR$33,MATCH($A18,RC_Tarif_Access!$A$4:$A$33,0),MATCH(CG$1,RC_Tarif_Access!$B$3:$CR$3,0)),'32ft_Volume'!$B$3:$AU$3,0))</f>
        <v>#N/A</v>
      </c>
      <c r="CH18" s="9" t="e">
        <f>INDEX('32ft_Volume'!$B$4:$AU$33,MATCH($A18,'32ft_Volume'!$A$4:$A$33,0),MATCH(INDEX(RC_Tarif_Access!$B$4:$CR$33,MATCH($A18,RC_Tarif_Access!$A$4:$A$33,0),MATCH(CH$1,RC_Tarif_Access!$B$3:$CR$3,0)),'32ft_Volume'!$B$3:$AU$3,0))</f>
        <v>#N/A</v>
      </c>
      <c r="CI18" s="9" t="e">
        <f>INDEX('32ft_Volume'!$B$4:$AU$33,MATCH($A18,'32ft_Volume'!$A$4:$A$33,0),MATCH(INDEX(RC_Tarif_Access!$B$4:$CR$33,MATCH($A18,RC_Tarif_Access!$A$4:$A$33,0),MATCH(CI$1,RC_Tarif_Access!$B$3:$CR$3,0)),'32ft_Volume'!$B$3:$AU$3,0))</f>
        <v>#N/A</v>
      </c>
      <c r="CJ18" s="9" t="e">
        <f>INDEX('32ft_Volume'!$B$4:$AU$33,MATCH($A18,'32ft_Volume'!$A$4:$A$33,0),MATCH(INDEX(RC_Tarif_Access!$B$4:$CR$33,MATCH($A18,RC_Tarif_Access!$A$4:$A$33,0),MATCH(CJ$1,RC_Tarif_Access!$B$3:$CR$3,0)),'32ft_Volume'!$B$3:$AU$3,0))</f>
        <v>#N/A</v>
      </c>
      <c r="CK18" s="9" t="e">
        <f>INDEX('32ft_Volume'!$B$4:$AU$33,MATCH($A18,'32ft_Volume'!$A$4:$A$33,0),MATCH(INDEX(RC_Tarif_Access!$B$4:$CR$33,MATCH($A18,RC_Tarif_Access!$A$4:$A$33,0),MATCH(CK$1,RC_Tarif_Access!$B$3:$CR$3,0)),'32ft_Volume'!$B$3:$AU$3,0))</f>
        <v>#N/A</v>
      </c>
      <c r="CL18" s="9" t="e">
        <f>INDEX('32ft_Volume'!$B$4:$AU$33,MATCH($A18,'32ft_Volume'!$A$4:$A$33,0),MATCH(INDEX(RC_Tarif_Access!$B$4:$CR$33,MATCH($A18,RC_Tarif_Access!$A$4:$A$33,0),MATCH(CL$1,RC_Tarif_Access!$B$3:$CR$3,0)),'32ft_Volume'!$B$3:$AU$3,0))</f>
        <v>#N/A</v>
      </c>
      <c r="CM18" s="9" t="e">
        <f>INDEX('32ft_Volume'!$B$4:$AU$33,MATCH($A18,'32ft_Volume'!$A$4:$A$33,0),MATCH(INDEX(RC_Tarif_Access!$B$4:$CR$33,MATCH($A18,RC_Tarif_Access!$A$4:$A$33,0),MATCH(CM$1,RC_Tarif_Access!$B$3:$CR$3,0)),'32ft_Volume'!$B$3:$AU$3,0))</f>
        <v>#N/A</v>
      </c>
      <c r="CN18" s="9" t="e">
        <f>INDEX('32ft_Volume'!$B$4:$AU$33,MATCH($A18,'32ft_Volume'!$A$4:$A$33,0),MATCH(INDEX(RC_Tarif_Access!$B$4:$CR$33,MATCH($A18,RC_Tarif_Access!$A$4:$A$33,0),MATCH(CN$1,RC_Tarif_Access!$B$3:$CR$3,0)),'32ft_Volume'!$B$3:$AU$3,0))</f>
        <v>#N/A</v>
      </c>
    </row>
    <row r="19" spans="1:92" x14ac:dyDescent="0.3">
      <c r="A19" s="8">
        <v>24</v>
      </c>
      <c r="B19" s="9" t="e">
        <f>INDEX('32ft_Volume'!$B$4:$AU$33,MATCH($A19,'32ft_Volume'!$A$4:$A$33,0),MATCH(INDEX(RC_Tarif_Access!$B$4:$CR$33,MATCH($A19,RC_Tarif_Access!$A$4:$A$33,0),MATCH(B$1,RC_Tarif_Access!$B$3:$CR$3,0)),'32ft_Volume'!$B$3:$AU$3,0))</f>
        <v>#N/A</v>
      </c>
      <c r="C19" s="9" t="e">
        <f>INDEX('32ft_Volume'!$B$4:$AU$33,MATCH($A19,'32ft_Volume'!$A$4:$A$33,0),MATCH(INDEX(RC_Tarif_Access!$B$4:$CR$33,MATCH($A19,RC_Tarif_Access!$A$4:$A$33,0),MATCH(C$1,RC_Tarif_Access!$B$3:$CR$3,0)),'32ft_Volume'!$B$3:$AU$3,0))</f>
        <v>#N/A</v>
      </c>
      <c r="D19" s="9" t="e">
        <f>INDEX('32ft_Volume'!$B$4:$AU$33,MATCH($A19,'32ft_Volume'!$A$4:$A$33,0),MATCH(INDEX(RC_Tarif_Access!$B$4:$CR$33,MATCH($A19,RC_Tarif_Access!$A$4:$A$33,0),MATCH(D$1,RC_Tarif_Access!$B$3:$CR$3,0)),'32ft_Volume'!$B$3:$AU$3,0))</f>
        <v>#N/A</v>
      </c>
      <c r="E19" s="9" t="e">
        <f>INDEX('32ft_Volume'!$B$4:$AU$33,MATCH($A19,'32ft_Volume'!$A$4:$A$33,0),MATCH(INDEX(RC_Tarif_Access!$B$4:$CR$33,MATCH($A19,RC_Tarif_Access!$A$4:$A$33,0),MATCH(E$1,RC_Tarif_Access!$B$3:$CR$3,0)),'32ft_Volume'!$B$3:$AU$3,0))</f>
        <v>#N/A</v>
      </c>
      <c r="F19" s="9" t="e">
        <f>INDEX('32ft_Volume'!$B$4:$AU$33,MATCH($A19,'32ft_Volume'!$A$4:$A$33,0),MATCH(INDEX(RC_Tarif_Access!$B$4:$CR$33,MATCH($A19,RC_Tarif_Access!$A$4:$A$33,0),MATCH(F$1,RC_Tarif_Access!$B$3:$CR$3,0)),'32ft_Volume'!$B$3:$AU$3,0))</f>
        <v>#N/A</v>
      </c>
      <c r="G19" s="9" t="e">
        <f>INDEX('32ft_Volume'!$B$4:$AU$33,MATCH($A19,'32ft_Volume'!$A$4:$A$33,0),MATCH(INDEX(RC_Tarif_Access!$B$4:$CR$33,MATCH($A19,RC_Tarif_Access!$A$4:$A$33,0),MATCH(G$1,RC_Tarif_Access!$B$3:$CR$3,0)),'32ft_Volume'!$B$3:$AU$3,0))</f>
        <v>#N/A</v>
      </c>
      <c r="H19" s="9" t="e">
        <f>INDEX('32ft_Volume'!$B$4:$AU$33,MATCH($A19,'32ft_Volume'!$A$4:$A$33,0),MATCH(INDEX(RC_Tarif_Access!$B$4:$CR$33,MATCH($A19,RC_Tarif_Access!$A$4:$A$33,0),MATCH(H$1,RC_Tarif_Access!$B$3:$CR$3,0)),'32ft_Volume'!$B$3:$AU$3,0))</f>
        <v>#N/A</v>
      </c>
      <c r="I19" s="9" t="e">
        <f>INDEX('32ft_Volume'!$B$4:$AU$33,MATCH($A19,'32ft_Volume'!$A$4:$A$33,0),MATCH(INDEX(RC_Tarif_Access!$B$4:$CR$33,MATCH($A19,RC_Tarif_Access!$A$4:$A$33,0),MATCH(I$1,RC_Tarif_Access!$B$3:$CR$3,0)),'32ft_Volume'!$B$3:$AU$3,0))</f>
        <v>#N/A</v>
      </c>
      <c r="J19" s="9" t="e">
        <f>INDEX('32ft_Volume'!$B$4:$AU$33,MATCH($A19,'32ft_Volume'!$A$4:$A$33,0),MATCH(INDEX(RC_Tarif_Access!$B$4:$CR$33,MATCH($A19,RC_Tarif_Access!$A$4:$A$33,0),MATCH(J$1,RC_Tarif_Access!$B$3:$CR$3,0)),'32ft_Volume'!$B$3:$AU$3,0))</f>
        <v>#N/A</v>
      </c>
      <c r="K19" s="9" t="e">
        <f>INDEX('32ft_Volume'!$B$4:$AU$33,MATCH($A19,'32ft_Volume'!$A$4:$A$33,0),MATCH(INDEX(RC_Tarif_Access!$B$4:$CR$33,MATCH($A19,RC_Tarif_Access!$A$4:$A$33,0),MATCH(K$1,RC_Tarif_Access!$B$3:$CR$3,0)),'32ft_Volume'!$B$3:$AU$3,0))</f>
        <v>#N/A</v>
      </c>
      <c r="L19" s="9">
        <f>INDEX('32ft_Volume'!$B$4:$AU$33,MATCH($A19,'32ft_Volume'!$A$4:$A$33,0),MATCH(INDEX(RC_Tarif_Access!$B$4:$CR$33,MATCH($A19,RC_Tarif_Access!$A$4:$A$33,0),MATCH(L$1,RC_Tarif_Access!$B$3:$CR$3,0)),'32ft_Volume'!$B$3:$AU$3,0))</f>
        <v>100</v>
      </c>
      <c r="M19" s="9">
        <f>INDEX('32ft_Volume'!$B$4:$AU$33,MATCH($A19,'32ft_Volume'!$A$4:$A$33,0),MATCH(INDEX(RC_Tarif_Access!$B$4:$CR$33,MATCH($A19,RC_Tarif_Access!$A$4:$A$33,0),MATCH(M$1,RC_Tarif_Access!$B$3:$CR$3,0)),'32ft_Volume'!$B$3:$AU$3,0))</f>
        <v>140</v>
      </c>
      <c r="N19" s="9">
        <f>INDEX('32ft_Volume'!$B$4:$AU$33,MATCH($A19,'32ft_Volume'!$A$4:$A$33,0),MATCH(INDEX(RC_Tarif_Access!$B$4:$CR$33,MATCH($A19,RC_Tarif_Access!$A$4:$A$33,0),MATCH(N$1,RC_Tarif_Access!$B$3:$CR$3,0)),'32ft_Volume'!$B$3:$AU$3,0))</f>
        <v>140</v>
      </c>
      <c r="O19" s="9">
        <f>INDEX('32ft_Volume'!$B$4:$AU$33,MATCH($A19,'32ft_Volume'!$A$4:$A$33,0),MATCH(INDEX(RC_Tarif_Access!$B$4:$CR$33,MATCH($A19,RC_Tarif_Access!$A$4:$A$33,0),MATCH(O$1,RC_Tarif_Access!$B$3:$CR$3,0)),'32ft_Volume'!$B$3:$AU$3,0))</f>
        <v>160</v>
      </c>
      <c r="P19" s="9">
        <f>INDEX('32ft_Volume'!$B$4:$AU$33,MATCH($A19,'32ft_Volume'!$A$4:$A$33,0),MATCH(INDEX(RC_Tarif_Access!$B$4:$CR$33,MATCH($A19,RC_Tarif_Access!$A$4:$A$33,0),MATCH(P$1,RC_Tarif_Access!$B$3:$CR$3,0)),'32ft_Volume'!$B$3:$AU$3,0))</f>
        <v>150</v>
      </c>
      <c r="Q19" s="9">
        <f>INDEX('32ft_Volume'!$B$4:$AU$33,MATCH($A19,'32ft_Volume'!$A$4:$A$33,0),MATCH(INDEX(RC_Tarif_Access!$B$4:$CR$33,MATCH($A19,RC_Tarif_Access!$A$4:$A$33,0),MATCH(Q$1,RC_Tarif_Access!$B$3:$CR$3,0)),'32ft_Volume'!$B$3:$AU$3,0))</f>
        <v>150</v>
      </c>
      <c r="R19" s="9">
        <f>INDEX('32ft_Volume'!$B$4:$AU$33,MATCH($A19,'32ft_Volume'!$A$4:$A$33,0),MATCH(INDEX(RC_Tarif_Access!$B$4:$CR$33,MATCH($A19,RC_Tarif_Access!$A$4:$A$33,0),MATCH(R$1,RC_Tarif_Access!$B$3:$CR$3,0)),'32ft_Volume'!$B$3:$AU$3,0))</f>
        <v>180</v>
      </c>
      <c r="S19" s="9">
        <f>INDEX('32ft_Volume'!$B$4:$AU$33,MATCH($A19,'32ft_Volume'!$A$4:$A$33,0),MATCH(INDEX(RC_Tarif_Access!$B$4:$CR$33,MATCH($A19,RC_Tarif_Access!$A$4:$A$33,0),MATCH(S$1,RC_Tarif_Access!$B$3:$CR$3,0)),'32ft_Volume'!$B$3:$AU$3,0))</f>
        <v>210</v>
      </c>
      <c r="T19" s="9">
        <f>INDEX('32ft_Volume'!$B$4:$AU$33,MATCH($A19,'32ft_Volume'!$A$4:$A$33,0),MATCH(INDEX(RC_Tarif_Access!$B$4:$CR$33,MATCH($A19,RC_Tarif_Access!$A$4:$A$33,0),MATCH(T$1,RC_Tarif_Access!$B$3:$CR$3,0)),'32ft_Volume'!$B$3:$AU$3,0))</f>
        <v>210</v>
      </c>
      <c r="U19" s="9">
        <f>INDEX('32ft_Volume'!$B$4:$AU$33,MATCH($A19,'32ft_Volume'!$A$4:$A$33,0),MATCH(INDEX(RC_Tarif_Access!$B$4:$CR$33,MATCH($A19,RC_Tarif_Access!$A$4:$A$33,0),MATCH(U$1,RC_Tarif_Access!$B$3:$CR$3,0)),'32ft_Volume'!$B$3:$AU$3,0))</f>
        <v>210</v>
      </c>
      <c r="V19" s="9">
        <f>INDEX('32ft_Volume'!$B$4:$AU$33,MATCH($A19,'32ft_Volume'!$A$4:$A$33,0),MATCH(INDEX(RC_Tarif_Access!$B$4:$CR$33,MATCH($A19,RC_Tarif_Access!$A$4:$A$33,0),MATCH(V$1,RC_Tarif_Access!$B$3:$CR$3,0)),'32ft_Volume'!$B$3:$AU$3,0))</f>
        <v>210</v>
      </c>
      <c r="W19" s="9">
        <f>INDEX('32ft_Volume'!$B$4:$AU$33,MATCH($A19,'32ft_Volume'!$A$4:$A$33,0),MATCH(INDEX(RC_Tarif_Access!$B$4:$CR$33,MATCH($A19,RC_Tarif_Access!$A$4:$A$33,0),MATCH(W$1,RC_Tarif_Access!$B$3:$CR$3,0)),'32ft_Volume'!$B$3:$AU$3,0))</f>
        <v>250</v>
      </c>
      <c r="X19" s="9">
        <f>INDEX('32ft_Volume'!$B$4:$AU$33,MATCH($A19,'32ft_Volume'!$A$4:$A$33,0),MATCH(INDEX(RC_Tarif_Access!$B$4:$CR$33,MATCH($A19,RC_Tarif_Access!$A$4:$A$33,0),MATCH(X$1,RC_Tarif_Access!$B$3:$CR$3,0)),'32ft_Volume'!$B$3:$AU$3,0))</f>
        <v>260</v>
      </c>
      <c r="Y19" s="9">
        <f>INDEX('32ft_Volume'!$B$4:$AU$33,MATCH($A19,'32ft_Volume'!$A$4:$A$33,0),MATCH(INDEX(RC_Tarif_Access!$B$4:$CR$33,MATCH($A19,RC_Tarif_Access!$A$4:$A$33,0),MATCH(Y$1,RC_Tarif_Access!$B$3:$CR$3,0)),'32ft_Volume'!$B$3:$AU$3,0))</f>
        <v>260</v>
      </c>
      <c r="Z19" s="9">
        <f>INDEX('32ft_Volume'!$B$4:$AU$33,MATCH($A19,'32ft_Volume'!$A$4:$A$33,0),MATCH(INDEX(RC_Tarif_Access!$B$4:$CR$33,MATCH($A19,RC_Tarif_Access!$A$4:$A$33,0),MATCH(Z$1,RC_Tarif_Access!$B$3:$CR$3,0)),'32ft_Volume'!$B$3:$AU$3,0))</f>
        <v>260</v>
      </c>
      <c r="AA19" s="9">
        <f>INDEX('32ft_Volume'!$B$4:$AU$33,MATCH($A19,'32ft_Volume'!$A$4:$A$33,0),MATCH(INDEX(RC_Tarif_Access!$B$4:$CR$33,MATCH($A19,RC_Tarif_Access!$A$4:$A$33,0),MATCH(AA$1,RC_Tarif_Access!$B$3:$CR$3,0)),'32ft_Volume'!$B$3:$AU$3,0))</f>
        <v>310</v>
      </c>
      <c r="AB19" s="9">
        <f>INDEX('32ft_Volume'!$B$4:$AU$33,MATCH($A19,'32ft_Volume'!$A$4:$A$33,0),MATCH(INDEX(RC_Tarif_Access!$B$4:$CR$33,MATCH($A19,RC_Tarif_Access!$A$4:$A$33,0),MATCH(AB$1,RC_Tarif_Access!$B$3:$CR$3,0)),'32ft_Volume'!$B$3:$AU$3,0))</f>
        <v>310</v>
      </c>
      <c r="AC19" s="9">
        <f>INDEX('32ft_Volume'!$B$4:$AU$33,MATCH($A19,'32ft_Volume'!$A$4:$A$33,0),MATCH(INDEX(RC_Tarif_Access!$B$4:$CR$33,MATCH($A19,RC_Tarif_Access!$A$4:$A$33,0),MATCH(AC$1,RC_Tarif_Access!$B$3:$CR$3,0)),'32ft_Volume'!$B$3:$AU$3,0))</f>
        <v>310</v>
      </c>
      <c r="AD19" s="9">
        <f>INDEX('32ft_Volume'!$B$4:$AU$33,MATCH($A19,'32ft_Volume'!$A$4:$A$33,0),MATCH(INDEX(RC_Tarif_Access!$B$4:$CR$33,MATCH($A19,RC_Tarif_Access!$A$4:$A$33,0),MATCH(AD$1,RC_Tarif_Access!$B$3:$CR$3,0)),'32ft_Volume'!$B$3:$AU$3,0))</f>
        <v>330</v>
      </c>
      <c r="AE19" s="9">
        <f>INDEX('32ft_Volume'!$B$4:$AU$33,MATCH($A19,'32ft_Volume'!$A$4:$A$33,0),MATCH(INDEX(RC_Tarif_Access!$B$4:$CR$33,MATCH($A19,RC_Tarif_Access!$A$4:$A$33,0),MATCH(AE$1,RC_Tarif_Access!$B$3:$CR$3,0)),'32ft_Volume'!$B$3:$AU$3,0))</f>
        <v>330</v>
      </c>
      <c r="AF19" s="9">
        <f>INDEX('32ft_Volume'!$B$4:$AU$33,MATCH($A19,'32ft_Volume'!$A$4:$A$33,0),MATCH(INDEX(RC_Tarif_Access!$B$4:$CR$33,MATCH($A19,RC_Tarif_Access!$A$4:$A$33,0),MATCH(AF$1,RC_Tarif_Access!$B$3:$CR$3,0)),'32ft_Volume'!$B$3:$AU$3,0))</f>
        <v>390</v>
      </c>
      <c r="AG19" s="9">
        <f>INDEX('32ft_Volume'!$B$4:$AU$33,MATCH($A19,'32ft_Volume'!$A$4:$A$33,0),MATCH(INDEX(RC_Tarif_Access!$B$4:$CR$33,MATCH($A19,RC_Tarif_Access!$A$4:$A$33,0),MATCH(AG$1,RC_Tarif_Access!$B$3:$CR$3,0)),'32ft_Volume'!$B$3:$AU$3,0))</f>
        <v>400</v>
      </c>
      <c r="AH19" s="9">
        <f>INDEX('32ft_Volume'!$B$4:$AU$33,MATCH($A19,'32ft_Volume'!$A$4:$A$33,0),MATCH(INDEX(RC_Tarif_Access!$B$4:$CR$33,MATCH($A19,RC_Tarif_Access!$A$4:$A$33,0),MATCH(AH$1,RC_Tarif_Access!$B$3:$CR$3,0)),'32ft_Volume'!$B$3:$AU$3,0))</f>
        <v>400</v>
      </c>
      <c r="AI19" s="9">
        <f>INDEX('32ft_Volume'!$B$4:$AU$33,MATCH($A19,'32ft_Volume'!$A$4:$A$33,0),MATCH(INDEX(RC_Tarif_Access!$B$4:$CR$33,MATCH($A19,RC_Tarif_Access!$A$4:$A$33,0),MATCH(AI$1,RC_Tarif_Access!$B$3:$CR$3,0)),'32ft_Volume'!$B$3:$AU$3,0))</f>
        <v>420</v>
      </c>
      <c r="AJ19" s="9">
        <f>INDEX('32ft_Volume'!$B$4:$AU$33,MATCH($A19,'32ft_Volume'!$A$4:$A$33,0),MATCH(INDEX(RC_Tarif_Access!$B$4:$CR$33,MATCH($A19,RC_Tarif_Access!$A$4:$A$33,0),MATCH(AJ$1,RC_Tarif_Access!$B$3:$CR$3,0)),'32ft_Volume'!$B$3:$AU$3,0))</f>
        <v>420</v>
      </c>
      <c r="AK19" s="9">
        <f>INDEX('32ft_Volume'!$B$4:$AU$33,MATCH($A19,'32ft_Volume'!$A$4:$A$33,0),MATCH(INDEX(RC_Tarif_Access!$B$4:$CR$33,MATCH($A19,RC_Tarif_Access!$A$4:$A$33,0),MATCH(AK$1,RC_Tarif_Access!$B$3:$CR$3,0)),'32ft_Volume'!$B$3:$AU$3,0))</f>
        <v>420</v>
      </c>
      <c r="AL19" s="9">
        <f>INDEX('32ft_Volume'!$B$4:$AU$33,MATCH($A19,'32ft_Volume'!$A$4:$A$33,0),MATCH(INDEX(RC_Tarif_Access!$B$4:$CR$33,MATCH($A19,RC_Tarif_Access!$A$4:$A$33,0),MATCH(AL$1,RC_Tarif_Access!$B$3:$CR$3,0)),'32ft_Volume'!$B$3:$AU$3,0))</f>
        <v>460</v>
      </c>
      <c r="AM19" s="9">
        <f>INDEX('32ft_Volume'!$B$4:$AU$33,MATCH($A19,'32ft_Volume'!$A$4:$A$33,0),MATCH(INDEX(RC_Tarif_Access!$B$4:$CR$33,MATCH($A19,RC_Tarif_Access!$A$4:$A$33,0),MATCH(AM$1,RC_Tarif_Access!$B$3:$CR$3,0)),'32ft_Volume'!$B$3:$AU$3,0))</f>
        <v>460</v>
      </c>
      <c r="AN19" s="9">
        <f>INDEX('32ft_Volume'!$B$4:$AU$33,MATCH($A19,'32ft_Volume'!$A$4:$A$33,0),MATCH(INDEX(RC_Tarif_Access!$B$4:$CR$33,MATCH($A19,RC_Tarif_Access!$A$4:$A$33,0),MATCH(AN$1,RC_Tarif_Access!$B$3:$CR$3,0)),'32ft_Volume'!$B$3:$AU$3,0))</f>
        <v>460</v>
      </c>
      <c r="AO19" s="9">
        <f>INDEX('32ft_Volume'!$B$4:$AU$33,MATCH($A19,'32ft_Volume'!$A$4:$A$33,0),MATCH(INDEX(RC_Tarif_Access!$B$4:$CR$33,MATCH($A19,RC_Tarif_Access!$A$4:$A$33,0),MATCH(AO$1,RC_Tarif_Access!$B$3:$CR$3,0)),'32ft_Volume'!$B$3:$AU$3,0))</f>
        <v>480</v>
      </c>
      <c r="AP19" s="9">
        <f>INDEX('32ft_Volume'!$B$4:$AU$33,MATCH($A19,'32ft_Volume'!$A$4:$A$33,0),MATCH(INDEX(RC_Tarif_Access!$B$4:$CR$33,MATCH($A19,RC_Tarif_Access!$A$4:$A$33,0),MATCH(AP$1,RC_Tarif_Access!$B$3:$CR$3,0)),'32ft_Volume'!$B$3:$AU$3,0))</f>
        <v>480</v>
      </c>
      <c r="AQ19" s="9">
        <f>INDEX('32ft_Volume'!$B$4:$AU$33,MATCH($A19,'32ft_Volume'!$A$4:$A$33,0),MATCH(INDEX(RC_Tarif_Access!$B$4:$CR$33,MATCH($A19,RC_Tarif_Access!$A$4:$A$33,0),MATCH(AQ$1,RC_Tarif_Access!$B$3:$CR$3,0)),'32ft_Volume'!$B$3:$AU$3,0))</f>
        <v>540</v>
      </c>
      <c r="AR19" s="9">
        <f>INDEX('32ft_Volume'!$B$4:$AU$33,MATCH($A19,'32ft_Volume'!$A$4:$A$33,0),MATCH(INDEX(RC_Tarif_Access!$B$4:$CR$33,MATCH($A19,RC_Tarif_Access!$A$4:$A$33,0),MATCH(AR$1,RC_Tarif_Access!$B$3:$CR$3,0)),'32ft_Volume'!$B$3:$AU$3,0))</f>
        <v>560</v>
      </c>
      <c r="AS19" s="9">
        <f>INDEX('32ft_Volume'!$B$4:$AU$33,MATCH($A19,'32ft_Volume'!$A$4:$A$33,0),MATCH(INDEX(RC_Tarif_Access!$B$4:$CR$33,MATCH($A19,RC_Tarif_Access!$A$4:$A$33,0),MATCH(AS$1,RC_Tarif_Access!$B$3:$CR$3,0)),'32ft_Volume'!$B$3:$AU$3,0))</f>
        <v>560</v>
      </c>
      <c r="AT19" s="9">
        <f>INDEX('32ft_Volume'!$B$4:$AU$33,MATCH($A19,'32ft_Volume'!$A$4:$A$33,0),MATCH(INDEX(RC_Tarif_Access!$B$4:$CR$33,MATCH($A19,RC_Tarif_Access!$A$4:$A$33,0),MATCH(AT$1,RC_Tarif_Access!$B$3:$CR$3,0)),'32ft_Volume'!$B$3:$AU$3,0))</f>
        <v>560</v>
      </c>
      <c r="AU19" s="9">
        <f>INDEX('32ft_Volume'!$B$4:$AU$33,MATCH($A19,'32ft_Volume'!$A$4:$A$33,0),MATCH(INDEX(RC_Tarif_Access!$B$4:$CR$33,MATCH($A19,RC_Tarif_Access!$A$4:$A$33,0),MATCH(AU$1,RC_Tarif_Access!$B$3:$CR$3,0)),'32ft_Volume'!$B$3:$AU$3,0))</f>
        <v>560</v>
      </c>
      <c r="AV19" s="9">
        <f>INDEX('32ft_Volume'!$B$4:$AU$33,MATCH($A19,'32ft_Volume'!$A$4:$A$33,0),MATCH(INDEX(RC_Tarif_Access!$B$4:$CR$33,MATCH($A19,RC_Tarif_Access!$A$4:$A$33,0),MATCH(AV$1,RC_Tarif_Access!$B$3:$CR$3,0)),'32ft_Volume'!$B$3:$AU$3,0))</f>
        <v>560</v>
      </c>
      <c r="AW19" s="9">
        <f>INDEX('32ft_Volume'!$B$4:$AU$33,MATCH($A19,'32ft_Volume'!$A$4:$A$33,0),MATCH(INDEX(RC_Tarif_Access!$B$4:$CR$33,MATCH($A19,RC_Tarif_Access!$A$4:$A$33,0),MATCH(AW$1,RC_Tarif_Access!$B$3:$CR$3,0)),'32ft_Volume'!$B$3:$AU$3,0))</f>
        <v>610</v>
      </c>
      <c r="AX19" s="9">
        <f>INDEX('32ft_Volume'!$B$4:$AU$33,MATCH($A19,'32ft_Volume'!$A$4:$A$33,0),MATCH(INDEX(RC_Tarif_Access!$B$4:$CR$33,MATCH($A19,RC_Tarif_Access!$A$4:$A$33,0),MATCH(AX$1,RC_Tarif_Access!$B$3:$CR$3,0)),'32ft_Volume'!$B$3:$AU$3,0))</f>
        <v>620</v>
      </c>
      <c r="AY19" s="9">
        <f>INDEX('32ft_Volume'!$B$4:$AU$33,MATCH($A19,'32ft_Volume'!$A$4:$A$33,0),MATCH(INDEX(RC_Tarif_Access!$B$4:$CR$33,MATCH($A19,RC_Tarif_Access!$A$4:$A$33,0),MATCH(AY$1,RC_Tarif_Access!$B$3:$CR$3,0)),'32ft_Volume'!$B$3:$AU$3,0))</f>
        <v>620</v>
      </c>
      <c r="AZ19" s="9">
        <f>INDEX('32ft_Volume'!$B$4:$AU$33,MATCH($A19,'32ft_Volume'!$A$4:$A$33,0),MATCH(INDEX(RC_Tarif_Access!$B$4:$CR$33,MATCH($A19,RC_Tarif_Access!$A$4:$A$33,0),MATCH(AZ$1,RC_Tarif_Access!$B$3:$CR$3,0)),'32ft_Volume'!$B$3:$AU$3,0))</f>
        <v>630</v>
      </c>
      <c r="BA19" s="9">
        <f>INDEX('32ft_Volume'!$B$4:$AU$33,MATCH($A19,'32ft_Volume'!$A$4:$A$33,0),MATCH(INDEX(RC_Tarif_Access!$B$4:$CR$33,MATCH($A19,RC_Tarif_Access!$A$4:$A$33,0),MATCH(BA$1,RC_Tarif_Access!$B$3:$CR$3,0)),'32ft_Volume'!$B$3:$AU$3,0))</f>
        <v>640</v>
      </c>
      <c r="BB19" s="9">
        <f>INDEX('32ft_Volume'!$B$4:$AU$33,MATCH($A19,'32ft_Volume'!$A$4:$A$33,0),MATCH(INDEX(RC_Tarif_Access!$B$4:$CR$33,MATCH($A19,RC_Tarif_Access!$A$4:$A$33,0),MATCH(BB$1,RC_Tarif_Access!$B$3:$CR$3,0)),'32ft_Volume'!$B$3:$AU$3,0))</f>
        <v>640</v>
      </c>
      <c r="BC19" s="9">
        <f>INDEX('32ft_Volume'!$B$4:$AU$33,MATCH($A19,'32ft_Volume'!$A$4:$A$33,0),MATCH(INDEX(RC_Tarif_Access!$B$4:$CR$33,MATCH($A19,RC_Tarif_Access!$A$4:$A$33,0),MATCH(BC$1,RC_Tarif_Access!$B$3:$CR$3,0)),'32ft_Volume'!$B$3:$AU$3,0))</f>
        <v>690</v>
      </c>
      <c r="BD19" s="9">
        <f>INDEX('32ft_Volume'!$B$4:$AU$33,MATCH($A19,'32ft_Volume'!$A$4:$A$33,0),MATCH(INDEX(RC_Tarif_Access!$B$4:$CR$33,MATCH($A19,RC_Tarif_Access!$A$4:$A$33,0),MATCH(BD$1,RC_Tarif_Access!$B$3:$CR$3,0)),'32ft_Volume'!$B$3:$AU$3,0))</f>
        <v>710</v>
      </c>
      <c r="BE19" s="9">
        <f>INDEX('32ft_Volume'!$B$4:$AU$33,MATCH($A19,'32ft_Volume'!$A$4:$A$33,0),MATCH(INDEX(RC_Tarif_Access!$B$4:$CR$33,MATCH($A19,RC_Tarif_Access!$A$4:$A$33,0),MATCH(BE$1,RC_Tarif_Access!$B$3:$CR$3,0)),'32ft_Volume'!$B$3:$AU$3,0))</f>
        <v>710</v>
      </c>
      <c r="BF19" s="9">
        <f>INDEX('32ft_Volume'!$B$4:$AU$33,MATCH($A19,'32ft_Volume'!$A$4:$A$33,0),MATCH(INDEX(RC_Tarif_Access!$B$4:$CR$33,MATCH($A19,RC_Tarif_Access!$A$4:$A$33,0),MATCH(BF$1,RC_Tarif_Access!$B$3:$CR$3,0)),'32ft_Volume'!$B$3:$AU$3,0))</f>
        <v>710</v>
      </c>
      <c r="BG19" s="9">
        <f>INDEX('32ft_Volume'!$B$4:$AU$33,MATCH($A19,'32ft_Volume'!$A$4:$A$33,0),MATCH(INDEX(RC_Tarif_Access!$B$4:$CR$33,MATCH($A19,RC_Tarif_Access!$A$4:$A$33,0),MATCH(BG$1,RC_Tarif_Access!$B$3:$CR$3,0)),'32ft_Volume'!$B$3:$AU$3,0))</f>
        <v>750</v>
      </c>
      <c r="BH19" s="9">
        <f>INDEX('32ft_Volume'!$B$4:$AU$33,MATCH($A19,'32ft_Volume'!$A$4:$A$33,0),MATCH(INDEX(RC_Tarif_Access!$B$4:$CR$33,MATCH($A19,RC_Tarif_Access!$A$4:$A$33,0),MATCH(BH$1,RC_Tarif_Access!$B$3:$CR$3,0)),'32ft_Volume'!$B$3:$AU$3,0))</f>
        <v>750</v>
      </c>
      <c r="BI19" s="9">
        <f>INDEX('32ft_Volume'!$B$4:$AU$33,MATCH($A19,'32ft_Volume'!$A$4:$A$33,0),MATCH(INDEX(RC_Tarif_Access!$B$4:$CR$33,MATCH($A19,RC_Tarif_Access!$A$4:$A$33,0),MATCH(BI$1,RC_Tarif_Access!$B$3:$CR$3,0)),'32ft_Volume'!$B$3:$AU$3,0))</f>
        <v>750</v>
      </c>
      <c r="BJ19" s="9">
        <f>INDEX('32ft_Volume'!$B$4:$AU$33,MATCH($A19,'32ft_Volume'!$A$4:$A$33,0),MATCH(INDEX(RC_Tarif_Access!$B$4:$CR$33,MATCH($A19,RC_Tarif_Access!$A$4:$A$33,0),MATCH(BJ$1,RC_Tarif_Access!$B$3:$CR$3,0)),'32ft_Volume'!$B$3:$AU$3,0))</f>
        <v>750</v>
      </c>
      <c r="BK19" s="9">
        <f>INDEX('32ft_Volume'!$B$4:$AU$33,MATCH($A19,'32ft_Volume'!$A$4:$A$33,0),MATCH(INDEX(RC_Tarif_Access!$B$4:$CR$33,MATCH($A19,RC_Tarif_Access!$A$4:$A$33,0),MATCH(BK$1,RC_Tarif_Access!$B$3:$CR$3,0)),'32ft_Volume'!$B$3:$AU$3,0))</f>
        <v>750</v>
      </c>
      <c r="BL19" s="9">
        <f>INDEX('32ft_Volume'!$B$4:$AU$33,MATCH($A19,'32ft_Volume'!$A$4:$A$33,0),MATCH(INDEX(RC_Tarif_Access!$B$4:$CR$33,MATCH($A19,RC_Tarif_Access!$A$4:$A$33,0),MATCH(BL$1,RC_Tarif_Access!$B$3:$CR$3,0)),'32ft_Volume'!$B$3:$AU$3,0))</f>
        <v>820</v>
      </c>
      <c r="BM19" s="9">
        <f>INDEX('32ft_Volume'!$B$4:$AU$33,MATCH($A19,'32ft_Volume'!$A$4:$A$33,0),MATCH(INDEX(RC_Tarif_Access!$B$4:$CR$33,MATCH($A19,RC_Tarif_Access!$A$4:$A$33,0),MATCH(BM$1,RC_Tarif_Access!$B$3:$CR$3,0)),'32ft_Volume'!$B$3:$AU$3,0))</f>
        <v>850</v>
      </c>
      <c r="BN19" s="9">
        <f>INDEX('32ft_Volume'!$B$4:$AU$33,MATCH($A19,'32ft_Volume'!$A$4:$A$33,0),MATCH(INDEX(RC_Tarif_Access!$B$4:$CR$33,MATCH($A19,RC_Tarif_Access!$A$4:$A$33,0),MATCH(BN$1,RC_Tarif_Access!$B$3:$CR$3,0)),'32ft_Volume'!$B$3:$AU$3,0))</f>
        <v>850</v>
      </c>
      <c r="BO19" s="9">
        <f>INDEX('32ft_Volume'!$B$4:$AU$33,MATCH($A19,'32ft_Volume'!$A$4:$A$33,0),MATCH(INDEX(RC_Tarif_Access!$B$4:$CR$33,MATCH($A19,RC_Tarif_Access!$A$4:$A$33,0),MATCH(BO$1,RC_Tarif_Access!$B$3:$CR$3,0)),'32ft_Volume'!$B$3:$AU$3,0))</f>
        <v>850</v>
      </c>
      <c r="BP19" s="9">
        <f>INDEX('32ft_Volume'!$B$4:$AU$33,MATCH($A19,'32ft_Volume'!$A$4:$A$33,0),MATCH(INDEX(RC_Tarif_Access!$B$4:$CR$33,MATCH($A19,RC_Tarif_Access!$A$4:$A$33,0),MATCH(BP$1,RC_Tarif_Access!$B$3:$CR$3,0)),'32ft_Volume'!$B$3:$AU$3,0))</f>
        <v>880</v>
      </c>
      <c r="BQ19" s="9">
        <f>INDEX('32ft_Volume'!$B$4:$AU$33,MATCH($A19,'32ft_Volume'!$A$4:$A$33,0),MATCH(INDEX(RC_Tarif_Access!$B$4:$CR$33,MATCH($A19,RC_Tarif_Access!$A$4:$A$33,0),MATCH(BQ$1,RC_Tarif_Access!$B$3:$CR$3,0)),'32ft_Volume'!$B$3:$AU$3,0))</f>
        <v>880</v>
      </c>
      <c r="BR19" s="9">
        <f>INDEX('32ft_Volume'!$B$4:$AU$33,MATCH($A19,'32ft_Volume'!$A$4:$A$33,0),MATCH(INDEX(RC_Tarif_Access!$B$4:$CR$33,MATCH($A19,RC_Tarif_Access!$A$4:$A$33,0),MATCH(BR$1,RC_Tarif_Access!$B$3:$CR$3,0)),'32ft_Volume'!$B$3:$AU$3,0))</f>
        <v>890</v>
      </c>
      <c r="BS19" s="9">
        <f>INDEX('32ft_Volume'!$B$4:$AU$33,MATCH($A19,'32ft_Volume'!$A$4:$A$33,0),MATCH(INDEX(RC_Tarif_Access!$B$4:$CR$33,MATCH($A19,RC_Tarif_Access!$A$4:$A$33,0),MATCH(BS$1,RC_Tarif_Access!$B$3:$CR$3,0)),'32ft_Volume'!$B$3:$AU$3,0))</f>
        <v>900</v>
      </c>
      <c r="BT19" s="9">
        <f>INDEX('32ft_Volume'!$B$4:$AU$33,MATCH($A19,'32ft_Volume'!$A$4:$A$33,0),MATCH(INDEX(RC_Tarif_Access!$B$4:$CR$33,MATCH($A19,RC_Tarif_Access!$A$4:$A$33,0),MATCH(BT$1,RC_Tarif_Access!$B$3:$CR$3,0)),'32ft_Volume'!$B$3:$AU$3,0))</f>
        <v>900</v>
      </c>
      <c r="BU19" s="9">
        <f>INDEX('32ft_Volume'!$B$4:$AU$33,MATCH($A19,'32ft_Volume'!$A$4:$A$33,0),MATCH(INDEX(RC_Tarif_Access!$B$4:$CR$33,MATCH($A19,RC_Tarif_Access!$A$4:$A$33,0),MATCH(BU$1,RC_Tarif_Access!$B$3:$CR$3,0)),'32ft_Volume'!$B$3:$AU$3,0))</f>
        <v>900</v>
      </c>
      <c r="BV19" s="9">
        <f>INDEX('32ft_Volume'!$B$4:$AU$33,MATCH($A19,'32ft_Volume'!$A$4:$A$33,0),MATCH(INDEX(RC_Tarif_Access!$B$4:$CR$33,MATCH($A19,RC_Tarif_Access!$A$4:$A$33,0),MATCH(BV$1,RC_Tarif_Access!$B$3:$CR$3,0)),'32ft_Volume'!$B$3:$AU$3,0))</f>
        <v>930</v>
      </c>
      <c r="BW19" s="9">
        <f>INDEX('32ft_Volume'!$B$4:$AU$33,MATCH($A19,'32ft_Volume'!$A$4:$A$33,0),MATCH(INDEX(RC_Tarif_Access!$B$4:$CR$33,MATCH($A19,RC_Tarif_Access!$A$4:$A$33,0),MATCH(BW$1,RC_Tarif_Access!$B$3:$CR$3,0)),'32ft_Volume'!$B$3:$AU$3,0))</f>
        <v>960</v>
      </c>
      <c r="BX19" s="9">
        <f>INDEX('32ft_Volume'!$B$4:$AU$33,MATCH($A19,'32ft_Volume'!$A$4:$A$33,0),MATCH(INDEX(RC_Tarif_Access!$B$4:$CR$33,MATCH($A19,RC_Tarif_Access!$A$4:$A$33,0),MATCH(BX$1,RC_Tarif_Access!$B$3:$CR$3,0)),'32ft_Volume'!$B$3:$AU$3,0))</f>
        <v>960</v>
      </c>
      <c r="BY19" s="9">
        <f>INDEX('32ft_Volume'!$B$4:$AU$33,MATCH($A19,'32ft_Volume'!$A$4:$A$33,0),MATCH(INDEX(RC_Tarif_Access!$B$4:$CR$33,MATCH($A19,RC_Tarif_Access!$A$4:$A$33,0),MATCH(BY$1,RC_Tarif_Access!$B$3:$CR$3,0)),'32ft_Volume'!$B$3:$AU$3,0))</f>
        <v>960</v>
      </c>
      <c r="BZ19" s="9">
        <f>INDEX('32ft_Volume'!$B$4:$AU$33,MATCH($A19,'32ft_Volume'!$A$4:$A$33,0),MATCH(INDEX(RC_Tarif_Access!$B$4:$CR$33,MATCH($A19,RC_Tarif_Access!$A$4:$A$33,0),MATCH(BZ$1,RC_Tarif_Access!$B$3:$CR$3,0)),'32ft_Volume'!$B$3:$AU$3,0))</f>
        <v>1020</v>
      </c>
      <c r="CA19" s="9">
        <f>INDEX('32ft_Volume'!$B$4:$AU$33,MATCH($A19,'32ft_Volume'!$A$4:$A$33,0),MATCH(INDEX(RC_Tarif_Access!$B$4:$CR$33,MATCH($A19,RC_Tarif_Access!$A$4:$A$33,0),MATCH(CA$1,RC_Tarif_Access!$B$3:$CR$3,0)),'32ft_Volume'!$B$3:$AU$3,0))</f>
        <v>1020</v>
      </c>
      <c r="CB19" s="9">
        <f>INDEX('32ft_Volume'!$B$4:$AU$33,MATCH($A19,'32ft_Volume'!$A$4:$A$33,0),MATCH(INDEX(RC_Tarif_Access!$B$4:$CR$33,MATCH($A19,RC_Tarif_Access!$A$4:$A$33,0),MATCH(CB$1,RC_Tarif_Access!$B$3:$CR$3,0)),'32ft_Volume'!$B$3:$AU$3,0))</f>
        <v>1020</v>
      </c>
      <c r="CC19" s="9" t="e">
        <f>INDEX('32ft_Volume'!$B$4:$AU$33,MATCH($A19,'32ft_Volume'!$A$4:$A$33,0),MATCH(INDEX(RC_Tarif_Access!$B$4:$CR$33,MATCH($A19,RC_Tarif_Access!$A$4:$A$33,0),MATCH(CC$1,RC_Tarif_Access!$B$3:$CR$3,0)),'32ft_Volume'!$B$3:$AU$3,0))</f>
        <v>#N/A</v>
      </c>
      <c r="CD19" s="9" t="e">
        <f>INDEX('32ft_Volume'!$B$4:$AU$33,MATCH($A19,'32ft_Volume'!$A$4:$A$33,0),MATCH(INDEX(RC_Tarif_Access!$B$4:$CR$33,MATCH($A19,RC_Tarif_Access!$A$4:$A$33,0),MATCH(CD$1,RC_Tarif_Access!$B$3:$CR$3,0)),'32ft_Volume'!$B$3:$AU$3,0))</f>
        <v>#N/A</v>
      </c>
      <c r="CE19" s="9" t="e">
        <f>INDEX('32ft_Volume'!$B$4:$AU$33,MATCH($A19,'32ft_Volume'!$A$4:$A$33,0),MATCH(INDEX(RC_Tarif_Access!$B$4:$CR$33,MATCH($A19,RC_Tarif_Access!$A$4:$A$33,0),MATCH(CE$1,RC_Tarif_Access!$B$3:$CR$3,0)),'32ft_Volume'!$B$3:$AU$3,0))</f>
        <v>#N/A</v>
      </c>
      <c r="CF19" s="9" t="e">
        <f>INDEX('32ft_Volume'!$B$4:$AU$33,MATCH($A19,'32ft_Volume'!$A$4:$A$33,0),MATCH(INDEX(RC_Tarif_Access!$B$4:$CR$33,MATCH($A19,RC_Tarif_Access!$A$4:$A$33,0),MATCH(CF$1,RC_Tarif_Access!$B$3:$CR$3,0)),'32ft_Volume'!$B$3:$AU$3,0))</f>
        <v>#N/A</v>
      </c>
      <c r="CG19" s="9" t="e">
        <f>INDEX('32ft_Volume'!$B$4:$AU$33,MATCH($A19,'32ft_Volume'!$A$4:$A$33,0),MATCH(INDEX(RC_Tarif_Access!$B$4:$CR$33,MATCH($A19,RC_Tarif_Access!$A$4:$A$33,0),MATCH(CG$1,RC_Tarif_Access!$B$3:$CR$3,0)),'32ft_Volume'!$B$3:$AU$3,0))</f>
        <v>#N/A</v>
      </c>
      <c r="CH19" s="9" t="e">
        <f>INDEX('32ft_Volume'!$B$4:$AU$33,MATCH($A19,'32ft_Volume'!$A$4:$A$33,0),MATCH(INDEX(RC_Tarif_Access!$B$4:$CR$33,MATCH($A19,RC_Tarif_Access!$A$4:$A$33,0),MATCH(CH$1,RC_Tarif_Access!$B$3:$CR$3,0)),'32ft_Volume'!$B$3:$AU$3,0))</f>
        <v>#N/A</v>
      </c>
      <c r="CI19" s="9" t="e">
        <f>INDEX('32ft_Volume'!$B$4:$AU$33,MATCH($A19,'32ft_Volume'!$A$4:$A$33,0),MATCH(INDEX(RC_Tarif_Access!$B$4:$CR$33,MATCH($A19,RC_Tarif_Access!$A$4:$A$33,0),MATCH(CI$1,RC_Tarif_Access!$B$3:$CR$3,0)),'32ft_Volume'!$B$3:$AU$3,0))</f>
        <v>#N/A</v>
      </c>
      <c r="CJ19" s="9" t="e">
        <f>INDEX('32ft_Volume'!$B$4:$AU$33,MATCH($A19,'32ft_Volume'!$A$4:$A$33,0),MATCH(INDEX(RC_Tarif_Access!$B$4:$CR$33,MATCH($A19,RC_Tarif_Access!$A$4:$A$33,0),MATCH(CJ$1,RC_Tarif_Access!$B$3:$CR$3,0)),'32ft_Volume'!$B$3:$AU$3,0))</f>
        <v>#N/A</v>
      </c>
      <c r="CK19" s="9" t="e">
        <f>INDEX('32ft_Volume'!$B$4:$AU$33,MATCH($A19,'32ft_Volume'!$A$4:$A$33,0),MATCH(INDEX(RC_Tarif_Access!$B$4:$CR$33,MATCH($A19,RC_Tarif_Access!$A$4:$A$33,0),MATCH(CK$1,RC_Tarif_Access!$B$3:$CR$3,0)),'32ft_Volume'!$B$3:$AU$3,0))</f>
        <v>#N/A</v>
      </c>
      <c r="CL19" s="9" t="e">
        <f>INDEX('32ft_Volume'!$B$4:$AU$33,MATCH($A19,'32ft_Volume'!$A$4:$A$33,0),MATCH(INDEX(RC_Tarif_Access!$B$4:$CR$33,MATCH($A19,RC_Tarif_Access!$A$4:$A$33,0),MATCH(CL$1,RC_Tarif_Access!$B$3:$CR$3,0)),'32ft_Volume'!$B$3:$AU$3,0))</f>
        <v>#N/A</v>
      </c>
      <c r="CM19" s="9" t="e">
        <f>INDEX('32ft_Volume'!$B$4:$AU$33,MATCH($A19,'32ft_Volume'!$A$4:$A$33,0),MATCH(INDEX(RC_Tarif_Access!$B$4:$CR$33,MATCH($A19,RC_Tarif_Access!$A$4:$A$33,0),MATCH(CM$1,RC_Tarif_Access!$B$3:$CR$3,0)),'32ft_Volume'!$B$3:$AU$3,0))</f>
        <v>#N/A</v>
      </c>
      <c r="CN19" s="9" t="e">
        <f>INDEX('32ft_Volume'!$B$4:$AU$33,MATCH($A19,'32ft_Volume'!$A$4:$A$33,0),MATCH(INDEX(RC_Tarif_Access!$B$4:$CR$33,MATCH($A19,RC_Tarif_Access!$A$4:$A$33,0),MATCH(CN$1,RC_Tarif_Access!$B$3:$CR$3,0)),'32ft_Volume'!$B$3:$AU$3,0))</f>
        <v>#N/A</v>
      </c>
    </row>
    <row r="20" spans="1:92" x14ac:dyDescent="0.3">
      <c r="A20" s="8">
        <v>25</v>
      </c>
      <c r="B20" s="9" t="e">
        <f>INDEX('32ft_Volume'!$B$4:$AU$33,MATCH($A20,'32ft_Volume'!$A$4:$A$33,0),MATCH(INDEX(RC_Tarif_Access!$B$4:$CR$33,MATCH($A20,RC_Tarif_Access!$A$4:$A$33,0),MATCH(B$1,RC_Tarif_Access!$B$3:$CR$3,0)),'32ft_Volume'!$B$3:$AU$3,0))</f>
        <v>#N/A</v>
      </c>
      <c r="C20" s="9" t="e">
        <f>INDEX('32ft_Volume'!$B$4:$AU$33,MATCH($A20,'32ft_Volume'!$A$4:$A$33,0),MATCH(INDEX(RC_Tarif_Access!$B$4:$CR$33,MATCH($A20,RC_Tarif_Access!$A$4:$A$33,0),MATCH(C$1,RC_Tarif_Access!$B$3:$CR$3,0)),'32ft_Volume'!$B$3:$AU$3,0))</f>
        <v>#N/A</v>
      </c>
      <c r="D20" s="9" t="e">
        <f>INDEX('32ft_Volume'!$B$4:$AU$33,MATCH($A20,'32ft_Volume'!$A$4:$A$33,0),MATCH(INDEX(RC_Tarif_Access!$B$4:$CR$33,MATCH($A20,RC_Tarif_Access!$A$4:$A$33,0),MATCH(D$1,RC_Tarif_Access!$B$3:$CR$3,0)),'32ft_Volume'!$B$3:$AU$3,0))</f>
        <v>#N/A</v>
      </c>
      <c r="E20" s="9" t="e">
        <f>INDEX('32ft_Volume'!$B$4:$AU$33,MATCH($A20,'32ft_Volume'!$A$4:$A$33,0),MATCH(INDEX(RC_Tarif_Access!$B$4:$CR$33,MATCH($A20,RC_Tarif_Access!$A$4:$A$33,0),MATCH(E$1,RC_Tarif_Access!$B$3:$CR$3,0)),'32ft_Volume'!$B$3:$AU$3,0))</f>
        <v>#N/A</v>
      </c>
      <c r="F20" s="9" t="e">
        <f>INDEX('32ft_Volume'!$B$4:$AU$33,MATCH($A20,'32ft_Volume'!$A$4:$A$33,0),MATCH(INDEX(RC_Tarif_Access!$B$4:$CR$33,MATCH($A20,RC_Tarif_Access!$A$4:$A$33,0),MATCH(F$1,RC_Tarif_Access!$B$3:$CR$3,0)),'32ft_Volume'!$B$3:$AU$3,0))</f>
        <v>#N/A</v>
      </c>
      <c r="G20" s="9" t="e">
        <f>INDEX('32ft_Volume'!$B$4:$AU$33,MATCH($A20,'32ft_Volume'!$A$4:$A$33,0),MATCH(INDEX(RC_Tarif_Access!$B$4:$CR$33,MATCH($A20,RC_Tarif_Access!$A$4:$A$33,0),MATCH(G$1,RC_Tarif_Access!$B$3:$CR$3,0)),'32ft_Volume'!$B$3:$AU$3,0))</f>
        <v>#N/A</v>
      </c>
      <c r="H20" s="9" t="e">
        <f>INDEX('32ft_Volume'!$B$4:$AU$33,MATCH($A20,'32ft_Volume'!$A$4:$A$33,0),MATCH(INDEX(RC_Tarif_Access!$B$4:$CR$33,MATCH($A20,RC_Tarif_Access!$A$4:$A$33,0),MATCH(H$1,RC_Tarif_Access!$B$3:$CR$3,0)),'32ft_Volume'!$B$3:$AU$3,0))</f>
        <v>#N/A</v>
      </c>
      <c r="I20" s="9" t="e">
        <f>INDEX('32ft_Volume'!$B$4:$AU$33,MATCH($A20,'32ft_Volume'!$A$4:$A$33,0),MATCH(INDEX(RC_Tarif_Access!$B$4:$CR$33,MATCH($A20,RC_Tarif_Access!$A$4:$A$33,0),MATCH(I$1,RC_Tarif_Access!$B$3:$CR$3,0)),'32ft_Volume'!$B$3:$AU$3,0))</f>
        <v>#N/A</v>
      </c>
      <c r="J20" s="9" t="e">
        <f>INDEX('32ft_Volume'!$B$4:$AU$33,MATCH($A20,'32ft_Volume'!$A$4:$A$33,0),MATCH(INDEX(RC_Tarif_Access!$B$4:$CR$33,MATCH($A20,RC_Tarif_Access!$A$4:$A$33,0),MATCH(J$1,RC_Tarif_Access!$B$3:$CR$3,0)),'32ft_Volume'!$B$3:$AU$3,0))</f>
        <v>#N/A</v>
      </c>
      <c r="K20" s="9" t="e">
        <f>INDEX('32ft_Volume'!$B$4:$AU$33,MATCH($A20,'32ft_Volume'!$A$4:$A$33,0),MATCH(INDEX(RC_Tarif_Access!$B$4:$CR$33,MATCH($A20,RC_Tarif_Access!$A$4:$A$33,0),MATCH(K$1,RC_Tarif_Access!$B$3:$CR$3,0)),'32ft_Volume'!$B$3:$AU$3,0))</f>
        <v>#N/A</v>
      </c>
      <c r="L20" s="9">
        <f>INDEX('32ft_Volume'!$B$4:$AU$33,MATCH($A20,'32ft_Volume'!$A$4:$A$33,0),MATCH(INDEX(RC_Tarif_Access!$B$4:$CR$33,MATCH($A20,RC_Tarif_Access!$A$4:$A$33,0),MATCH(L$1,RC_Tarif_Access!$B$3:$CR$3,0)),'32ft_Volume'!$B$3:$AU$3,0))</f>
        <v>100</v>
      </c>
      <c r="M20" s="9">
        <f>INDEX('32ft_Volume'!$B$4:$AU$33,MATCH($A20,'32ft_Volume'!$A$4:$A$33,0),MATCH(INDEX(RC_Tarif_Access!$B$4:$CR$33,MATCH($A20,RC_Tarif_Access!$A$4:$A$33,0),MATCH(M$1,RC_Tarif_Access!$B$3:$CR$3,0)),'32ft_Volume'!$B$3:$AU$3,0))</f>
        <v>100</v>
      </c>
      <c r="N20" s="9">
        <f>INDEX('32ft_Volume'!$B$4:$AU$33,MATCH($A20,'32ft_Volume'!$A$4:$A$33,0),MATCH(INDEX(RC_Tarif_Access!$B$4:$CR$33,MATCH($A20,RC_Tarif_Access!$A$4:$A$33,0),MATCH(N$1,RC_Tarif_Access!$B$3:$CR$3,0)),'32ft_Volume'!$B$3:$AU$3,0))</f>
        <v>140</v>
      </c>
      <c r="O20" s="9">
        <f>INDEX('32ft_Volume'!$B$4:$AU$33,MATCH($A20,'32ft_Volume'!$A$4:$A$33,0),MATCH(INDEX(RC_Tarif_Access!$B$4:$CR$33,MATCH($A20,RC_Tarif_Access!$A$4:$A$33,0),MATCH(O$1,RC_Tarif_Access!$B$3:$CR$3,0)),'32ft_Volume'!$B$3:$AU$3,0))</f>
        <v>160</v>
      </c>
      <c r="P20" s="9">
        <f>INDEX('32ft_Volume'!$B$4:$AU$33,MATCH($A20,'32ft_Volume'!$A$4:$A$33,0),MATCH(INDEX(RC_Tarif_Access!$B$4:$CR$33,MATCH($A20,RC_Tarif_Access!$A$4:$A$33,0),MATCH(P$1,RC_Tarif_Access!$B$3:$CR$3,0)),'32ft_Volume'!$B$3:$AU$3,0))</f>
        <v>160</v>
      </c>
      <c r="Q20" s="9">
        <f>INDEX('32ft_Volume'!$B$4:$AU$33,MATCH($A20,'32ft_Volume'!$A$4:$A$33,0),MATCH(INDEX(RC_Tarif_Access!$B$4:$CR$33,MATCH($A20,RC_Tarif_Access!$A$4:$A$33,0),MATCH(Q$1,RC_Tarif_Access!$B$3:$CR$3,0)),'32ft_Volume'!$B$3:$AU$3,0))</f>
        <v>170</v>
      </c>
      <c r="R20" s="9">
        <f>INDEX('32ft_Volume'!$B$4:$AU$33,MATCH($A20,'32ft_Volume'!$A$4:$A$33,0),MATCH(INDEX(RC_Tarif_Access!$B$4:$CR$33,MATCH($A20,RC_Tarif_Access!$A$4:$A$33,0),MATCH(R$1,RC_Tarif_Access!$B$3:$CR$3,0)),'32ft_Volume'!$B$3:$AU$3,0))</f>
        <v>210</v>
      </c>
      <c r="S20" s="9">
        <f>INDEX('32ft_Volume'!$B$4:$AU$33,MATCH($A20,'32ft_Volume'!$A$4:$A$33,0),MATCH(INDEX(RC_Tarif_Access!$B$4:$CR$33,MATCH($A20,RC_Tarif_Access!$A$4:$A$33,0),MATCH(S$1,RC_Tarif_Access!$B$3:$CR$3,0)),'32ft_Volume'!$B$3:$AU$3,0))</f>
        <v>210</v>
      </c>
      <c r="T20" s="9">
        <f>INDEX('32ft_Volume'!$B$4:$AU$33,MATCH($A20,'32ft_Volume'!$A$4:$A$33,0),MATCH(INDEX(RC_Tarif_Access!$B$4:$CR$33,MATCH($A20,RC_Tarif_Access!$A$4:$A$33,0),MATCH(T$1,RC_Tarif_Access!$B$3:$CR$3,0)),'32ft_Volume'!$B$3:$AU$3,0))</f>
        <v>210</v>
      </c>
      <c r="U20" s="9">
        <f>INDEX('32ft_Volume'!$B$4:$AU$33,MATCH($A20,'32ft_Volume'!$A$4:$A$33,0),MATCH(INDEX(RC_Tarif_Access!$B$4:$CR$33,MATCH($A20,RC_Tarif_Access!$A$4:$A$33,0),MATCH(U$1,RC_Tarif_Access!$B$3:$CR$3,0)),'32ft_Volume'!$B$3:$AU$3,0))</f>
        <v>250</v>
      </c>
      <c r="V20" s="9">
        <f>INDEX('32ft_Volume'!$B$4:$AU$33,MATCH($A20,'32ft_Volume'!$A$4:$A$33,0),MATCH(INDEX(RC_Tarif_Access!$B$4:$CR$33,MATCH($A20,RC_Tarif_Access!$A$4:$A$33,0),MATCH(V$1,RC_Tarif_Access!$B$3:$CR$3,0)),'32ft_Volume'!$B$3:$AU$3,0))</f>
        <v>250</v>
      </c>
      <c r="W20" s="9">
        <f>INDEX('32ft_Volume'!$B$4:$AU$33,MATCH($A20,'32ft_Volume'!$A$4:$A$33,0),MATCH(INDEX(RC_Tarif_Access!$B$4:$CR$33,MATCH($A20,RC_Tarif_Access!$A$4:$A$33,0),MATCH(W$1,RC_Tarif_Access!$B$3:$CR$3,0)),'32ft_Volume'!$B$3:$AU$3,0))</f>
        <v>260</v>
      </c>
      <c r="X20" s="9">
        <f>INDEX('32ft_Volume'!$B$4:$AU$33,MATCH($A20,'32ft_Volume'!$A$4:$A$33,0),MATCH(INDEX(RC_Tarif_Access!$B$4:$CR$33,MATCH($A20,RC_Tarif_Access!$A$4:$A$33,0),MATCH(X$1,RC_Tarif_Access!$B$3:$CR$3,0)),'32ft_Volume'!$B$3:$AU$3,0))</f>
        <v>260</v>
      </c>
      <c r="Y20" s="9">
        <f>INDEX('32ft_Volume'!$B$4:$AU$33,MATCH($A20,'32ft_Volume'!$A$4:$A$33,0),MATCH(INDEX(RC_Tarif_Access!$B$4:$CR$33,MATCH($A20,RC_Tarif_Access!$A$4:$A$33,0),MATCH(Y$1,RC_Tarif_Access!$B$3:$CR$3,0)),'32ft_Volume'!$B$3:$AU$3,0))</f>
        <v>310</v>
      </c>
      <c r="Z20" s="9">
        <f>INDEX('32ft_Volume'!$B$4:$AU$33,MATCH($A20,'32ft_Volume'!$A$4:$A$33,0),MATCH(INDEX(RC_Tarif_Access!$B$4:$CR$33,MATCH($A20,RC_Tarif_Access!$A$4:$A$33,0),MATCH(Z$1,RC_Tarif_Access!$B$3:$CR$3,0)),'32ft_Volume'!$B$3:$AU$3,0))</f>
        <v>310</v>
      </c>
      <c r="AA20" s="9">
        <f>INDEX('32ft_Volume'!$B$4:$AU$33,MATCH($A20,'32ft_Volume'!$A$4:$A$33,0),MATCH(INDEX(RC_Tarif_Access!$B$4:$CR$33,MATCH($A20,RC_Tarif_Access!$A$4:$A$33,0),MATCH(AA$1,RC_Tarif_Access!$B$3:$CR$3,0)),'32ft_Volume'!$B$3:$AU$3,0))</f>
        <v>310</v>
      </c>
      <c r="AB20" s="9">
        <f>INDEX('32ft_Volume'!$B$4:$AU$33,MATCH($A20,'32ft_Volume'!$A$4:$A$33,0),MATCH(INDEX(RC_Tarif_Access!$B$4:$CR$33,MATCH($A20,RC_Tarif_Access!$A$4:$A$33,0),MATCH(AB$1,RC_Tarif_Access!$B$3:$CR$3,0)),'32ft_Volume'!$B$3:$AU$3,0))</f>
        <v>310</v>
      </c>
      <c r="AC20" s="9">
        <f>INDEX('32ft_Volume'!$B$4:$AU$33,MATCH($A20,'32ft_Volume'!$A$4:$A$33,0),MATCH(INDEX(RC_Tarif_Access!$B$4:$CR$33,MATCH($A20,RC_Tarif_Access!$A$4:$A$33,0),MATCH(AC$1,RC_Tarif_Access!$B$3:$CR$3,0)),'32ft_Volume'!$B$3:$AU$3,0))</f>
        <v>370</v>
      </c>
      <c r="AD20" s="9">
        <f>INDEX('32ft_Volume'!$B$4:$AU$33,MATCH($A20,'32ft_Volume'!$A$4:$A$33,0),MATCH(INDEX(RC_Tarif_Access!$B$4:$CR$33,MATCH($A20,RC_Tarif_Access!$A$4:$A$33,0),MATCH(AD$1,RC_Tarif_Access!$B$3:$CR$3,0)),'32ft_Volume'!$B$3:$AU$3,0))</f>
        <v>370</v>
      </c>
      <c r="AE20" s="9">
        <f>INDEX('32ft_Volume'!$B$4:$AU$33,MATCH($A20,'32ft_Volume'!$A$4:$A$33,0),MATCH(INDEX(RC_Tarif_Access!$B$4:$CR$33,MATCH($A20,RC_Tarif_Access!$A$4:$A$33,0),MATCH(AE$1,RC_Tarif_Access!$B$3:$CR$3,0)),'32ft_Volume'!$B$3:$AU$3,0))</f>
        <v>390</v>
      </c>
      <c r="AF20" s="9">
        <f>INDEX('32ft_Volume'!$B$4:$AU$33,MATCH($A20,'32ft_Volume'!$A$4:$A$33,0),MATCH(INDEX(RC_Tarif_Access!$B$4:$CR$33,MATCH($A20,RC_Tarif_Access!$A$4:$A$33,0),MATCH(AF$1,RC_Tarif_Access!$B$3:$CR$3,0)),'32ft_Volume'!$B$3:$AU$3,0))</f>
        <v>400</v>
      </c>
      <c r="AG20" s="9">
        <f>INDEX('32ft_Volume'!$B$4:$AU$33,MATCH($A20,'32ft_Volume'!$A$4:$A$33,0),MATCH(INDEX(RC_Tarif_Access!$B$4:$CR$33,MATCH($A20,RC_Tarif_Access!$A$4:$A$33,0),MATCH(AG$1,RC_Tarif_Access!$B$3:$CR$3,0)),'32ft_Volume'!$B$3:$AU$3,0))</f>
        <v>400</v>
      </c>
      <c r="AH20" s="9">
        <f>INDEX('32ft_Volume'!$B$4:$AU$33,MATCH($A20,'32ft_Volume'!$A$4:$A$33,0),MATCH(INDEX(RC_Tarif_Access!$B$4:$CR$33,MATCH($A20,RC_Tarif_Access!$A$4:$A$33,0),MATCH(AH$1,RC_Tarif_Access!$B$3:$CR$3,0)),'32ft_Volume'!$B$3:$AU$3,0))</f>
        <v>400</v>
      </c>
      <c r="AI20" s="9">
        <f>INDEX('32ft_Volume'!$B$4:$AU$33,MATCH($A20,'32ft_Volume'!$A$4:$A$33,0),MATCH(INDEX(RC_Tarif_Access!$B$4:$CR$33,MATCH($A20,RC_Tarif_Access!$A$4:$A$33,0),MATCH(AI$1,RC_Tarif_Access!$B$3:$CR$3,0)),'32ft_Volume'!$B$3:$AU$3,0))</f>
        <v>400</v>
      </c>
      <c r="AJ20" s="9">
        <f>INDEX('32ft_Volume'!$B$4:$AU$33,MATCH($A20,'32ft_Volume'!$A$4:$A$33,0),MATCH(INDEX(RC_Tarif_Access!$B$4:$CR$33,MATCH($A20,RC_Tarif_Access!$A$4:$A$33,0),MATCH(AJ$1,RC_Tarif_Access!$B$3:$CR$3,0)),'32ft_Volume'!$B$3:$AU$3,0))</f>
        <v>420</v>
      </c>
      <c r="AK20" s="9">
        <f>INDEX('32ft_Volume'!$B$4:$AU$33,MATCH($A20,'32ft_Volume'!$A$4:$A$33,0),MATCH(INDEX(RC_Tarif_Access!$B$4:$CR$33,MATCH($A20,RC_Tarif_Access!$A$4:$A$33,0),MATCH(AK$1,RC_Tarif_Access!$B$3:$CR$3,0)),'32ft_Volume'!$B$3:$AU$3,0))</f>
        <v>500</v>
      </c>
      <c r="AL20" s="9">
        <f>INDEX('32ft_Volume'!$B$4:$AU$33,MATCH($A20,'32ft_Volume'!$A$4:$A$33,0),MATCH(INDEX(RC_Tarif_Access!$B$4:$CR$33,MATCH($A20,RC_Tarif_Access!$A$4:$A$33,0),MATCH(AL$1,RC_Tarif_Access!$B$3:$CR$3,0)),'32ft_Volume'!$B$3:$AU$3,0))</f>
        <v>500</v>
      </c>
      <c r="AM20" s="9">
        <f>INDEX('32ft_Volume'!$B$4:$AU$33,MATCH($A20,'32ft_Volume'!$A$4:$A$33,0),MATCH(INDEX(RC_Tarif_Access!$B$4:$CR$33,MATCH($A20,RC_Tarif_Access!$A$4:$A$33,0),MATCH(AM$1,RC_Tarif_Access!$B$3:$CR$3,0)),'32ft_Volume'!$B$3:$AU$3,0))</f>
        <v>510</v>
      </c>
      <c r="AN20" s="9">
        <f>INDEX('32ft_Volume'!$B$4:$AU$33,MATCH($A20,'32ft_Volume'!$A$4:$A$33,0),MATCH(INDEX(RC_Tarif_Access!$B$4:$CR$33,MATCH($A20,RC_Tarif_Access!$A$4:$A$33,0),MATCH(AN$1,RC_Tarif_Access!$B$3:$CR$3,0)),'32ft_Volume'!$B$3:$AU$3,0))</f>
        <v>530</v>
      </c>
      <c r="AO20" s="9">
        <f>INDEX('32ft_Volume'!$B$4:$AU$33,MATCH($A20,'32ft_Volume'!$A$4:$A$33,0),MATCH(INDEX(RC_Tarif_Access!$B$4:$CR$33,MATCH($A20,RC_Tarif_Access!$A$4:$A$33,0),MATCH(AO$1,RC_Tarif_Access!$B$3:$CR$3,0)),'32ft_Volume'!$B$3:$AU$3,0))</f>
        <v>530</v>
      </c>
      <c r="AP20" s="9">
        <f>INDEX('32ft_Volume'!$B$4:$AU$33,MATCH($A20,'32ft_Volume'!$A$4:$A$33,0),MATCH(INDEX(RC_Tarif_Access!$B$4:$CR$33,MATCH($A20,RC_Tarif_Access!$A$4:$A$33,0),MATCH(AP$1,RC_Tarif_Access!$B$3:$CR$3,0)),'32ft_Volume'!$B$3:$AU$3,0))</f>
        <v>530</v>
      </c>
      <c r="AQ20" s="9">
        <f>INDEX('32ft_Volume'!$B$4:$AU$33,MATCH($A20,'32ft_Volume'!$A$4:$A$33,0),MATCH(INDEX(RC_Tarif_Access!$B$4:$CR$33,MATCH($A20,RC_Tarif_Access!$A$4:$A$33,0),MATCH(AQ$1,RC_Tarif_Access!$B$3:$CR$3,0)),'32ft_Volume'!$B$3:$AU$3,0))</f>
        <v>560</v>
      </c>
      <c r="AR20" s="9">
        <f>INDEX('32ft_Volume'!$B$4:$AU$33,MATCH($A20,'32ft_Volume'!$A$4:$A$33,0),MATCH(INDEX(RC_Tarif_Access!$B$4:$CR$33,MATCH($A20,RC_Tarif_Access!$A$4:$A$33,0),MATCH(AR$1,RC_Tarif_Access!$B$3:$CR$3,0)),'32ft_Volume'!$B$3:$AU$3,0))</f>
        <v>560</v>
      </c>
      <c r="AS20" s="9">
        <f>INDEX('32ft_Volume'!$B$4:$AU$33,MATCH($A20,'32ft_Volume'!$A$4:$A$33,0),MATCH(INDEX(RC_Tarif_Access!$B$4:$CR$33,MATCH($A20,RC_Tarif_Access!$A$4:$A$33,0),MATCH(AS$1,RC_Tarif_Access!$B$3:$CR$3,0)),'32ft_Volume'!$B$3:$AU$3,0))</f>
        <v>560</v>
      </c>
      <c r="AT20" s="9">
        <f>INDEX('32ft_Volume'!$B$4:$AU$33,MATCH($A20,'32ft_Volume'!$A$4:$A$33,0),MATCH(INDEX(RC_Tarif_Access!$B$4:$CR$33,MATCH($A20,RC_Tarif_Access!$A$4:$A$33,0),MATCH(AT$1,RC_Tarif_Access!$B$3:$CR$3,0)),'32ft_Volume'!$B$3:$AU$3,0))</f>
        <v>590</v>
      </c>
      <c r="AU20" s="9">
        <f>INDEX('32ft_Volume'!$B$4:$AU$33,MATCH($A20,'32ft_Volume'!$A$4:$A$33,0),MATCH(INDEX(RC_Tarif_Access!$B$4:$CR$33,MATCH($A20,RC_Tarif_Access!$A$4:$A$33,0),MATCH(AU$1,RC_Tarif_Access!$B$3:$CR$3,0)),'32ft_Volume'!$B$3:$AU$3,0))</f>
        <v>590</v>
      </c>
      <c r="AV20" s="9">
        <f>INDEX('32ft_Volume'!$B$4:$AU$33,MATCH($A20,'32ft_Volume'!$A$4:$A$33,0),MATCH(INDEX(RC_Tarif_Access!$B$4:$CR$33,MATCH($A20,RC_Tarif_Access!$A$4:$A$33,0),MATCH(AV$1,RC_Tarif_Access!$B$3:$CR$3,0)),'32ft_Volume'!$B$3:$AU$3,0))</f>
        <v>610</v>
      </c>
      <c r="AW20" s="9">
        <f>INDEX('32ft_Volume'!$B$4:$AU$33,MATCH($A20,'32ft_Volume'!$A$4:$A$33,0),MATCH(INDEX(RC_Tarif_Access!$B$4:$CR$33,MATCH($A20,RC_Tarif_Access!$A$4:$A$33,0),MATCH(AW$1,RC_Tarif_Access!$B$3:$CR$3,0)),'32ft_Volume'!$B$3:$AU$3,0))</f>
        <v>680</v>
      </c>
      <c r="AX20" s="9">
        <f>INDEX('32ft_Volume'!$B$4:$AU$33,MATCH($A20,'32ft_Volume'!$A$4:$A$33,0),MATCH(INDEX(RC_Tarif_Access!$B$4:$CR$33,MATCH($A20,RC_Tarif_Access!$A$4:$A$33,0),MATCH(AX$1,RC_Tarif_Access!$B$3:$CR$3,0)),'32ft_Volume'!$B$3:$AU$3,0))</f>
        <v>680</v>
      </c>
      <c r="AY20" s="9">
        <f>INDEX('32ft_Volume'!$B$4:$AU$33,MATCH($A20,'32ft_Volume'!$A$4:$A$33,0),MATCH(INDEX(RC_Tarif_Access!$B$4:$CR$33,MATCH($A20,RC_Tarif_Access!$A$4:$A$33,0),MATCH(AY$1,RC_Tarif_Access!$B$3:$CR$3,0)),'32ft_Volume'!$B$3:$AU$3,0))</f>
        <v>690</v>
      </c>
      <c r="AZ20" s="9">
        <f>INDEX('32ft_Volume'!$B$4:$AU$33,MATCH($A20,'32ft_Volume'!$A$4:$A$33,0),MATCH(INDEX(RC_Tarif_Access!$B$4:$CR$33,MATCH($A20,RC_Tarif_Access!$A$4:$A$33,0),MATCH(AZ$1,RC_Tarif_Access!$B$3:$CR$3,0)),'32ft_Volume'!$B$3:$AU$3,0))</f>
        <v>740</v>
      </c>
      <c r="BA20" s="9">
        <f>INDEX('32ft_Volume'!$B$4:$AU$33,MATCH($A20,'32ft_Volume'!$A$4:$A$33,0),MATCH(INDEX(RC_Tarif_Access!$B$4:$CR$33,MATCH($A20,RC_Tarif_Access!$A$4:$A$33,0),MATCH(BA$1,RC_Tarif_Access!$B$3:$CR$3,0)),'32ft_Volume'!$B$3:$AU$3,0))</f>
        <v>740</v>
      </c>
      <c r="BB20" s="9">
        <f>INDEX('32ft_Volume'!$B$4:$AU$33,MATCH($A20,'32ft_Volume'!$A$4:$A$33,0),MATCH(INDEX(RC_Tarif_Access!$B$4:$CR$33,MATCH($A20,RC_Tarif_Access!$A$4:$A$33,0),MATCH(BB$1,RC_Tarif_Access!$B$3:$CR$3,0)),'32ft_Volume'!$B$3:$AU$3,0))</f>
        <v>750</v>
      </c>
      <c r="BC20" s="9">
        <f>INDEX('32ft_Volume'!$B$4:$AU$33,MATCH($A20,'32ft_Volume'!$A$4:$A$33,0),MATCH(INDEX(RC_Tarif_Access!$B$4:$CR$33,MATCH($A20,RC_Tarif_Access!$A$4:$A$33,0),MATCH(BC$1,RC_Tarif_Access!$B$3:$CR$3,0)),'32ft_Volume'!$B$3:$AU$3,0))</f>
        <v>770</v>
      </c>
      <c r="BD20" s="9">
        <f>INDEX('32ft_Volume'!$B$4:$AU$33,MATCH($A20,'32ft_Volume'!$A$4:$A$33,0),MATCH(INDEX(RC_Tarif_Access!$B$4:$CR$33,MATCH($A20,RC_Tarif_Access!$A$4:$A$33,0),MATCH(BD$1,RC_Tarif_Access!$B$3:$CR$3,0)),'32ft_Volume'!$B$3:$AU$3,0))</f>
        <v>770</v>
      </c>
      <c r="BE20" s="9">
        <f>INDEX('32ft_Volume'!$B$4:$AU$33,MATCH($A20,'32ft_Volume'!$A$4:$A$33,0),MATCH(INDEX(RC_Tarif_Access!$B$4:$CR$33,MATCH($A20,RC_Tarif_Access!$A$4:$A$33,0),MATCH(BE$1,RC_Tarif_Access!$B$3:$CR$3,0)),'32ft_Volume'!$B$3:$AU$3,0))</f>
        <v>770</v>
      </c>
      <c r="BF20" s="9">
        <f>INDEX('32ft_Volume'!$B$4:$AU$33,MATCH($A20,'32ft_Volume'!$A$4:$A$33,0),MATCH(INDEX(RC_Tarif_Access!$B$4:$CR$33,MATCH($A20,RC_Tarif_Access!$A$4:$A$33,0),MATCH(BF$1,RC_Tarif_Access!$B$3:$CR$3,0)),'32ft_Volume'!$B$3:$AU$3,0))</f>
        <v>770</v>
      </c>
      <c r="BG20" s="9">
        <f>INDEX('32ft_Volume'!$B$4:$AU$33,MATCH($A20,'32ft_Volume'!$A$4:$A$33,0),MATCH(INDEX(RC_Tarif_Access!$B$4:$CR$33,MATCH($A20,RC_Tarif_Access!$A$4:$A$33,0),MATCH(BG$1,RC_Tarif_Access!$B$3:$CR$3,0)),'32ft_Volume'!$B$3:$AU$3,0))</f>
        <v>860</v>
      </c>
      <c r="BH20" s="9">
        <f>INDEX('32ft_Volume'!$B$4:$AU$33,MATCH($A20,'32ft_Volume'!$A$4:$A$33,0),MATCH(INDEX(RC_Tarif_Access!$B$4:$CR$33,MATCH($A20,RC_Tarif_Access!$A$4:$A$33,0),MATCH(BH$1,RC_Tarif_Access!$B$3:$CR$3,0)),'32ft_Volume'!$B$3:$AU$3,0))</f>
        <v>860</v>
      </c>
      <c r="BI20" s="9">
        <f>INDEX('32ft_Volume'!$B$4:$AU$33,MATCH($A20,'32ft_Volume'!$A$4:$A$33,0),MATCH(INDEX(RC_Tarif_Access!$B$4:$CR$33,MATCH($A20,RC_Tarif_Access!$A$4:$A$33,0),MATCH(BI$1,RC_Tarif_Access!$B$3:$CR$3,0)),'32ft_Volume'!$B$3:$AU$3,0))</f>
        <v>860</v>
      </c>
      <c r="BJ20" s="9">
        <f>INDEX('32ft_Volume'!$B$4:$AU$33,MATCH($A20,'32ft_Volume'!$A$4:$A$33,0),MATCH(INDEX(RC_Tarif_Access!$B$4:$CR$33,MATCH($A20,RC_Tarif_Access!$A$4:$A$33,0),MATCH(BJ$1,RC_Tarif_Access!$B$3:$CR$3,0)),'32ft_Volume'!$B$3:$AU$3,0))</f>
        <v>880</v>
      </c>
      <c r="BK20" s="9">
        <f>INDEX('32ft_Volume'!$B$4:$AU$33,MATCH($A20,'32ft_Volume'!$A$4:$A$33,0),MATCH(INDEX(RC_Tarif_Access!$B$4:$CR$33,MATCH($A20,RC_Tarif_Access!$A$4:$A$33,0),MATCH(BK$1,RC_Tarif_Access!$B$3:$CR$3,0)),'32ft_Volume'!$B$3:$AU$3,0))</f>
        <v>880</v>
      </c>
      <c r="BL20" s="9">
        <f>INDEX('32ft_Volume'!$B$4:$AU$33,MATCH($A20,'32ft_Volume'!$A$4:$A$33,0),MATCH(INDEX(RC_Tarif_Access!$B$4:$CR$33,MATCH($A20,RC_Tarif_Access!$A$4:$A$33,0),MATCH(BL$1,RC_Tarif_Access!$B$3:$CR$3,0)),'32ft_Volume'!$B$3:$AU$3,0))</f>
        <v>880</v>
      </c>
      <c r="BM20" s="9">
        <f>INDEX('32ft_Volume'!$B$4:$AU$33,MATCH($A20,'32ft_Volume'!$A$4:$A$33,0),MATCH(INDEX(RC_Tarif_Access!$B$4:$CR$33,MATCH($A20,RC_Tarif_Access!$A$4:$A$33,0),MATCH(BM$1,RC_Tarif_Access!$B$3:$CR$3,0)),'32ft_Volume'!$B$3:$AU$3,0))</f>
        <v>910</v>
      </c>
      <c r="BN20" s="9">
        <f>INDEX('32ft_Volume'!$B$4:$AU$33,MATCH($A20,'32ft_Volume'!$A$4:$A$33,0),MATCH(INDEX(RC_Tarif_Access!$B$4:$CR$33,MATCH($A20,RC_Tarif_Access!$A$4:$A$33,0),MATCH(BN$1,RC_Tarif_Access!$B$3:$CR$3,0)),'32ft_Volume'!$B$3:$AU$3,0))</f>
        <v>930</v>
      </c>
      <c r="BO20" s="9">
        <f>INDEX('32ft_Volume'!$B$4:$AU$33,MATCH($A20,'32ft_Volume'!$A$4:$A$33,0),MATCH(INDEX(RC_Tarif_Access!$B$4:$CR$33,MATCH($A20,RC_Tarif_Access!$A$4:$A$33,0),MATCH(BO$1,RC_Tarif_Access!$B$3:$CR$3,0)),'32ft_Volume'!$B$3:$AU$3,0))</f>
        <v>930</v>
      </c>
      <c r="BP20" s="9">
        <f>INDEX('32ft_Volume'!$B$4:$AU$33,MATCH($A20,'32ft_Volume'!$A$4:$A$33,0),MATCH(INDEX(RC_Tarif_Access!$B$4:$CR$33,MATCH($A20,RC_Tarif_Access!$A$4:$A$33,0),MATCH(BP$1,RC_Tarif_Access!$B$3:$CR$3,0)),'32ft_Volume'!$B$3:$AU$3,0))</f>
        <v>940</v>
      </c>
      <c r="BQ20" s="9">
        <f>INDEX('32ft_Volume'!$B$4:$AU$33,MATCH($A20,'32ft_Volume'!$A$4:$A$33,0),MATCH(INDEX(RC_Tarif_Access!$B$4:$CR$33,MATCH($A20,RC_Tarif_Access!$A$4:$A$33,0),MATCH(BQ$1,RC_Tarif_Access!$B$3:$CR$3,0)),'32ft_Volume'!$B$3:$AU$3,0))</f>
        <v>960</v>
      </c>
      <c r="BR20" s="9">
        <f>INDEX('32ft_Volume'!$B$4:$AU$33,MATCH($A20,'32ft_Volume'!$A$4:$A$33,0),MATCH(INDEX(RC_Tarif_Access!$B$4:$CR$33,MATCH($A20,RC_Tarif_Access!$A$4:$A$33,0),MATCH(BR$1,RC_Tarif_Access!$B$3:$CR$3,0)),'32ft_Volume'!$B$3:$AU$3,0))</f>
        <v>960</v>
      </c>
      <c r="BS20" s="9">
        <f>INDEX('32ft_Volume'!$B$4:$AU$33,MATCH($A20,'32ft_Volume'!$A$4:$A$33,0),MATCH(INDEX(RC_Tarif_Access!$B$4:$CR$33,MATCH($A20,RC_Tarif_Access!$A$4:$A$33,0),MATCH(BS$1,RC_Tarif_Access!$B$3:$CR$3,0)),'32ft_Volume'!$B$3:$AU$3,0))</f>
        <v>960</v>
      </c>
      <c r="BT20" s="9">
        <f>INDEX('32ft_Volume'!$B$4:$AU$33,MATCH($A20,'32ft_Volume'!$A$4:$A$33,0),MATCH(INDEX(RC_Tarif_Access!$B$4:$CR$33,MATCH($A20,RC_Tarif_Access!$A$4:$A$33,0),MATCH(BT$1,RC_Tarif_Access!$B$3:$CR$3,0)),'32ft_Volume'!$B$3:$AU$3,0))</f>
        <v>1050</v>
      </c>
      <c r="BU20" s="9">
        <f>INDEX('32ft_Volume'!$B$4:$AU$33,MATCH($A20,'32ft_Volume'!$A$4:$A$33,0),MATCH(INDEX(RC_Tarif_Access!$B$4:$CR$33,MATCH($A20,RC_Tarif_Access!$A$4:$A$33,0),MATCH(BU$1,RC_Tarif_Access!$B$3:$CR$3,0)),'32ft_Volume'!$B$3:$AU$3,0))</f>
        <v>1050</v>
      </c>
      <c r="BV20" s="9">
        <f>INDEX('32ft_Volume'!$B$4:$AU$33,MATCH($A20,'32ft_Volume'!$A$4:$A$33,0),MATCH(INDEX(RC_Tarif_Access!$B$4:$CR$33,MATCH($A20,RC_Tarif_Access!$A$4:$A$33,0),MATCH(BV$1,RC_Tarif_Access!$B$3:$CR$3,0)),'32ft_Volume'!$B$3:$AU$3,0))</f>
        <v>1060</v>
      </c>
      <c r="BW20" s="9">
        <f>INDEX('32ft_Volume'!$B$4:$AU$33,MATCH($A20,'32ft_Volume'!$A$4:$A$33,0),MATCH(INDEX(RC_Tarif_Access!$B$4:$CR$33,MATCH($A20,RC_Tarif_Access!$A$4:$A$33,0),MATCH(BW$1,RC_Tarif_Access!$B$3:$CR$3,0)),'32ft_Volume'!$B$3:$AU$3,0))</f>
        <v>1060</v>
      </c>
      <c r="BX20" s="9">
        <f>INDEX('32ft_Volume'!$B$4:$AU$33,MATCH($A20,'32ft_Volume'!$A$4:$A$33,0),MATCH(INDEX(RC_Tarif_Access!$B$4:$CR$33,MATCH($A20,RC_Tarif_Access!$A$4:$A$33,0),MATCH(BX$1,RC_Tarif_Access!$B$3:$CR$3,0)),'32ft_Volume'!$B$3:$AU$3,0))</f>
        <v>1060</v>
      </c>
      <c r="BY20" s="9">
        <f>INDEX('32ft_Volume'!$B$4:$AU$33,MATCH($A20,'32ft_Volume'!$A$4:$A$33,0),MATCH(INDEX(RC_Tarif_Access!$B$4:$CR$33,MATCH($A20,RC_Tarif_Access!$A$4:$A$33,0),MATCH(BY$1,RC_Tarif_Access!$B$3:$CR$3,0)),'32ft_Volume'!$B$3:$AU$3,0))</f>
        <v>1090</v>
      </c>
      <c r="BZ20" s="9">
        <f>INDEX('32ft_Volume'!$B$4:$AU$33,MATCH($A20,'32ft_Volume'!$A$4:$A$33,0),MATCH(INDEX(RC_Tarif_Access!$B$4:$CR$33,MATCH($A20,RC_Tarif_Access!$A$4:$A$33,0),MATCH(BZ$1,RC_Tarif_Access!$B$3:$CR$3,0)),'32ft_Volume'!$B$3:$AU$3,0))</f>
        <v>1120</v>
      </c>
      <c r="CA20" s="9">
        <f>INDEX('32ft_Volume'!$B$4:$AU$33,MATCH($A20,'32ft_Volume'!$A$4:$A$33,0),MATCH(INDEX(RC_Tarif_Access!$B$4:$CR$33,MATCH($A20,RC_Tarif_Access!$A$4:$A$33,0),MATCH(CA$1,RC_Tarif_Access!$B$3:$CR$3,0)),'32ft_Volume'!$B$3:$AU$3,0))</f>
        <v>1120</v>
      </c>
      <c r="CB20" s="9">
        <f>INDEX('32ft_Volume'!$B$4:$AU$33,MATCH($A20,'32ft_Volume'!$A$4:$A$33,0),MATCH(INDEX(RC_Tarif_Access!$B$4:$CR$33,MATCH($A20,RC_Tarif_Access!$A$4:$A$33,0),MATCH(CB$1,RC_Tarif_Access!$B$3:$CR$3,0)),'32ft_Volume'!$B$3:$AU$3,0))</f>
        <v>1120</v>
      </c>
      <c r="CC20" s="9">
        <f>INDEX('32ft_Volume'!$B$4:$AU$33,MATCH($A20,'32ft_Volume'!$A$4:$A$33,0),MATCH(INDEX(RC_Tarif_Access!$B$4:$CR$33,MATCH($A20,RC_Tarif_Access!$A$4:$A$33,0),MATCH(CC$1,RC_Tarif_Access!$B$3:$CR$3,0)),'32ft_Volume'!$B$3:$AU$3,0))</f>
        <v>1190</v>
      </c>
      <c r="CD20" s="9" t="e">
        <f>INDEX('32ft_Volume'!$B$4:$AU$33,MATCH($A20,'32ft_Volume'!$A$4:$A$33,0),MATCH(INDEX(RC_Tarif_Access!$B$4:$CR$33,MATCH($A20,RC_Tarif_Access!$A$4:$A$33,0),MATCH(CD$1,RC_Tarif_Access!$B$3:$CR$3,0)),'32ft_Volume'!$B$3:$AU$3,0))</f>
        <v>#N/A</v>
      </c>
      <c r="CE20" s="9" t="e">
        <f>INDEX('32ft_Volume'!$B$4:$AU$33,MATCH($A20,'32ft_Volume'!$A$4:$A$33,0),MATCH(INDEX(RC_Tarif_Access!$B$4:$CR$33,MATCH($A20,RC_Tarif_Access!$A$4:$A$33,0),MATCH(CE$1,RC_Tarif_Access!$B$3:$CR$3,0)),'32ft_Volume'!$B$3:$AU$3,0))</f>
        <v>#N/A</v>
      </c>
      <c r="CF20" s="9" t="e">
        <f>INDEX('32ft_Volume'!$B$4:$AU$33,MATCH($A20,'32ft_Volume'!$A$4:$A$33,0),MATCH(INDEX(RC_Tarif_Access!$B$4:$CR$33,MATCH($A20,RC_Tarif_Access!$A$4:$A$33,0),MATCH(CF$1,RC_Tarif_Access!$B$3:$CR$3,0)),'32ft_Volume'!$B$3:$AU$3,0))</f>
        <v>#N/A</v>
      </c>
      <c r="CG20" s="9" t="e">
        <f>INDEX('32ft_Volume'!$B$4:$AU$33,MATCH($A20,'32ft_Volume'!$A$4:$A$33,0),MATCH(INDEX(RC_Tarif_Access!$B$4:$CR$33,MATCH($A20,RC_Tarif_Access!$A$4:$A$33,0),MATCH(CG$1,RC_Tarif_Access!$B$3:$CR$3,0)),'32ft_Volume'!$B$3:$AU$3,0))</f>
        <v>#N/A</v>
      </c>
      <c r="CH20" s="9" t="e">
        <f>INDEX('32ft_Volume'!$B$4:$AU$33,MATCH($A20,'32ft_Volume'!$A$4:$A$33,0),MATCH(INDEX(RC_Tarif_Access!$B$4:$CR$33,MATCH($A20,RC_Tarif_Access!$A$4:$A$33,0),MATCH(CH$1,RC_Tarif_Access!$B$3:$CR$3,0)),'32ft_Volume'!$B$3:$AU$3,0))</f>
        <v>#N/A</v>
      </c>
      <c r="CI20" s="9" t="e">
        <f>INDEX('32ft_Volume'!$B$4:$AU$33,MATCH($A20,'32ft_Volume'!$A$4:$A$33,0),MATCH(INDEX(RC_Tarif_Access!$B$4:$CR$33,MATCH($A20,RC_Tarif_Access!$A$4:$A$33,0),MATCH(CI$1,RC_Tarif_Access!$B$3:$CR$3,0)),'32ft_Volume'!$B$3:$AU$3,0))</f>
        <v>#N/A</v>
      </c>
      <c r="CJ20" s="9" t="e">
        <f>INDEX('32ft_Volume'!$B$4:$AU$33,MATCH($A20,'32ft_Volume'!$A$4:$A$33,0),MATCH(INDEX(RC_Tarif_Access!$B$4:$CR$33,MATCH($A20,RC_Tarif_Access!$A$4:$A$33,0),MATCH(CJ$1,RC_Tarif_Access!$B$3:$CR$3,0)),'32ft_Volume'!$B$3:$AU$3,0))</f>
        <v>#N/A</v>
      </c>
      <c r="CK20" s="9" t="e">
        <f>INDEX('32ft_Volume'!$B$4:$AU$33,MATCH($A20,'32ft_Volume'!$A$4:$A$33,0),MATCH(INDEX(RC_Tarif_Access!$B$4:$CR$33,MATCH($A20,RC_Tarif_Access!$A$4:$A$33,0),MATCH(CK$1,RC_Tarif_Access!$B$3:$CR$3,0)),'32ft_Volume'!$B$3:$AU$3,0))</f>
        <v>#N/A</v>
      </c>
      <c r="CL20" s="9" t="e">
        <f>INDEX('32ft_Volume'!$B$4:$AU$33,MATCH($A20,'32ft_Volume'!$A$4:$A$33,0),MATCH(INDEX(RC_Tarif_Access!$B$4:$CR$33,MATCH($A20,RC_Tarif_Access!$A$4:$A$33,0),MATCH(CL$1,RC_Tarif_Access!$B$3:$CR$3,0)),'32ft_Volume'!$B$3:$AU$3,0))</f>
        <v>#N/A</v>
      </c>
      <c r="CM20" s="9" t="e">
        <f>INDEX('32ft_Volume'!$B$4:$AU$33,MATCH($A20,'32ft_Volume'!$A$4:$A$33,0),MATCH(INDEX(RC_Tarif_Access!$B$4:$CR$33,MATCH($A20,RC_Tarif_Access!$A$4:$A$33,0),MATCH(CM$1,RC_Tarif_Access!$B$3:$CR$3,0)),'32ft_Volume'!$B$3:$AU$3,0))</f>
        <v>#N/A</v>
      </c>
      <c r="CN20" s="9" t="e">
        <f>INDEX('32ft_Volume'!$B$4:$AU$33,MATCH($A20,'32ft_Volume'!$A$4:$A$33,0),MATCH(INDEX(RC_Tarif_Access!$B$4:$CR$33,MATCH($A20,RC_Tarif_Access!$A$4:$A$33,0),MATCH(CN$1,RC_Tarif_Access!$B$3:$CR$3,0)),'32ft_Volume'!$B$3:$AU$3,0))</f>
        <v>#N/A</v>
      </c>
    </row>
    <row r="21" spans="1:92" x14ac:dyDescent="0.3">
      <c r="A21" s="8">
        <v>26</v>
      </c>
      <c r="B21" s="9" t="e">
        <f>INDEX('32ft_Volume'!$B$4:$AU$33,MATCH($A21,'32ft_Volume'!$A$4:$A$33,0),MATCH(INDEX(RC_Tarif_Access!$B$4:$CR$33,MATCH($A21,RC_Tarif_Access!$A$4:$A$33,0),MATCH(B$1,RC_Tarif_Access!$B$3:$CR$3,0)),'32ft_Volume'!$B$3:$AU$3,0))</f>
        <v>#N/A</v>
      </c>
      <c r="C21" s="9" t="e">
        <f>INDEX('32ft_Volume'!$B$4:$AU$33,MATCH($A21,'32ft_Volume'!$A$4:$A$33,0),MATCH(INDEX(RC_Tarif_Access!$B$4:$CR$33,MATCH($A21,RC_Tarif_Access!$A$4:$A$33,0),MATCH(C$1,RC_Tarif_Access!$B$3:$CR$3,0)),'32ft_Volume'!$B$3:$AU$3,0))</f>
        <v>#N/A</v>
      </c>
      <c r="D21" s="9" t="e">
        <f>INDEX('32ft_Volume'!$B$4:$AU$33,MATCH($A21,'32ft_Volume'!$A$4:$A$33,0),MATCH(INDEX(RC_Tarif_Access!$B$4:$CR$33,MATCH($A21,RC_Tarif_Access!$A$4:$A$33,0),MATCH(D$1,RC_Tarif_Access!$B$3:$CR$3,0)),'32ft_Volume'!$B$3:$AU$3,0))</f>
        <v>#N/A</v>
      </c>
      <c r="E21" s="9" t="e">
        <f>INDEX('32ft_Volume'!$B$4:$AU$33,MATCH($A21,'32ft_Volume'!$A$4:$A$33,0),MATCH(INDEX(RC_Tarif_Access!$B$4:$CR$33,MATCH($A21,RC_Tarif_Access!$A$4:$A$33,0),MATCH(E$1,RC_Tarif_Access!$B$3:$CR$3,0)),'32ft_Volume'!$B$3:$AU$3,0))</f>
        <v>#N/A</v>
      </c>
      <c r="F21" s="9" t="e">
        <f>INDEX('32ft_Volume'!$B$4:$AU$33,MATCH($A21,'32ft_Volume'!$A$4:$A$33,0),MATCH(INDEX(RC_Tarif_Access!$B$4:$CR$33,MATCH($A21,RC_Tarif_Access!$A$4:$A$33,0),MATCH(F$1,RC_Tarif_Access!$B$3:$CR$3,0)),'32ft_Volume'!$B$3:$AU$3,0))</f>
        <v>#N/A</v>
      </c>
      <c r="G21" s="9" t="e">
        <f>INDEX('32ft_Volume'!$B$4:$AU$33,MATCH($A21,'32ft_Volume'!$A$4:$A$33,0),MATCH(INDEX(RC_Tarif_Access!$B$4:$CR$33,MATCH($A21,RC_Tarif_Access!$A$4:$A$33,0),MATCH(G$1,RC_Tarif_Access!$B$3:$CR$3,0)),'32ft_Volume'!$B$3:$AU$3,0))</f>
        <v>#N/A</v>
      </c>
      <c r="H21" s="9" t="e">
        <f>INDEX('32ft_Volume'!$B$4:$AU$33,MATCH($A21,'32ft_Volume'!$A$4:$A$33,0),MATCH(INDEX(RC_Tarif_Access!$B$4:$CR$33,MATCH($A21,RC_Tarif_Access!$A$4:$A$33,0),MATCH(H$1,RC_Tarif_Access!$B$3:$CR$3,0)),'32ft_Volume'!$B$3:$AU$3,0))</f>
        <v>#N/A</v>
      </c>
      <c r="I21" s="9" t="e">
        <f>INDEX('32ft_Volume'!$B$4:$AU$33,MATCH($A21,'32ft_Volume'!$A$4:$A$33,0),MATCH(INDEX(RC_Tarif_Access!$B$4:$CR$33,MATCH($A21,RC_Tarif_Access!$A$4:$A$33,0),MATCH(I$1,RC_Tarif_Access!$B$3:$CR$3,0)),'32ft_Volume'!$B$3:$AU$3,0))</f>
        <v>#N/A</v>
      </c>
      <c r="J21" s="9" t="e">
        <f>INDEX('32ft_Volume'!$B$4:$AU$33,MATCH($A21,'32ft_Volume'!$A$4:$A$33,0),MATCH(INDEX(RC_Tarif_Access!$B$4:$CR$33,MATCH($A21,RC_Tarif_Access!$A$4:$A$33,0),MATCH(J$1,RC_Tarif_Access!$B$3:$CR$3,0)),'32ft_Volume'!$B$3:$AU$3,0))</f>
        <v>#N/A</v>
      </c>
      <c r="K21" s="9" t="e">
        <f>INDEX('32ft_Volume'!$B$4:$AU$33,MATCH($A21,'32ft_Volume'!$A$4:$A$33,0),MATCH(INDEX(RC_Tarif_Access!$B$4:$CR$33,MATCH($A21,RC_Tarif_Access!$A$4:$A$33,0),MATCH(K$1,RC_Tarif_Access!$B$3:$CR$3,0)),'32ft_Volume'!$B$3:$AU$3,0))</f>
        <v>#N/A</v>
      </c>
      <c r="L21" s="9">
        <f>INDEX('32ft_Volume'!$B$4:$AU$33,MATCH($A21,'32ft_Volume'!$A$4:$A$33,0),MATCH(INDEX(RC_Tarif_Access!$B$4:$CR$33,MATCH($A21,RC_Tarif_Access!$A$4:$A$33,0),MATCH(L$1,RC_Tarif_Access!$B$3:$CR$3,0)),'32ft_Volume'!$B$3:$AU$3,0))</f>
        <v>130</v>
      </c>
      <c r="M21" s="9">
        <f>INDEX('32ft_Volume'!$B$4:$AU$33,MATCH($A21,'32ft_Volume'!$A$4:$A$33,0),MATCH(INDEX(RC_Tarif_Access!$B$4:$CR$33,MATCH($A21,RC_Tarif_Access!$A$4:$A$33,0),MATCH(M$1,RC_Tarif_Access!$B$3:$CR$3,0)),'32ft_Volume'!$B$3:$AU$3,0))</f>
        <v>130</v>
      </c>
      <c r="N21" s="9">
        <f>INDEX('32ft_Volume'!$B$4:$AU$33,MATCH($A21,'32ft_Volume'!$A$4:$A$33,0),MATCH(INDEX(RC_Tarif_Access!$B$4:$CR$33,MATCH($A21,RC_Tarif_Access!$A$4:$A$33,0),MATCH(N$1,RC_Tarif_Access!$B$3:$CR$3,0)),'32ft_Volume'!$B$3:$AU$3,0))</f>
        <v>160</v>
      </c>
      <c r="O21" s="9">
        <f>INDEX('32ft_Volume'!$B$4:$AU$33,MATCH($A21,'32ft_Volume'!$A$4:$A$33,0),MATCH(INDEX(RC_Tarif_Access!$B$4:$CR$33,MATCH($A21,RC_Tarif_Access!$A$4:$A$33,0),MATCH(O$1,RC_Tarif_Access!$B$3:$CR$3,0)),'32ft_Volume'!$B$3:$AU$3,0))</f>
        <v>180</v>
      </c>
      <c r="P21" s="9">
        <f>INDEX('32ft_Volume'!$B$4:$AU$33,MATCH($A21,'32ft_Volume'!$A$4:$A$33,0),MATCH(INDEX(RC_Tarif_Access!$B$4:$CR$33,MATCH($A21,RC_Tarif_Access!$A$4:$A$33,0),MATCH(P$1,RC_Tarif_Access!$B$3:$CR$3,0)),'32ft_Volume'!$B$3:$AU$3,0))</f>
        <v>180</v>
      </c>
      <c r="Q21" s="9">
        <f>INDEX('32ft_Volume'!$B$4:$AU$33,MATCH($A21,'32ft_Volume'!$A$4:$A$33,0),MATCH(INDEX(RC_Tarif_Access!$B$4:$CR$33,MATCH($A21,RC_Tarif_Access!$A$4:$A$33,0),MATCH(Q$1,RC_Tarif_Access!$B$3:$CR$3,0)),'32ft_Volume'!$B$3:$AU$3,0))</f>
        <v>170</v>
      </c>
      <c r="R21" s="9">
        <f>INDEX('32ft_Volume'!$B$4:$AU$33,MATCH($A21,'32ft_Volume'!$A$4:$A$33,0),MATCH(INDEX(RC_Tarif_Access!$B$4:$CR$33,MATCH($A21,RC_Tarif_Access!$A$4:$A$33,0),MATCH(R$1,RC_Tarif_Access!$B$3:$CR$3,0)),'32ft_Volume'!$B$3:$AU$3,0))</f>
        <v>170</v>
      </c>
      <c r="S21" s="9">
        <f>INDEX('32ft_Volume'!$B$4:$AU$33,MATCH($A21,'32ft_Volume'!$A$4:$A$33,0),MATCH(INDEX(RC_Tarif_Access!$B$4:$CR$33,MATCH($A21,RC_Tarif_Access!$A$4:$A$33,0),MATCH(S$1,RC_Tarif_Access!$B$3:$CR$3,0)),'32ft_Volume'!$B$3:$AU$3,0))</f>
        <v>210</v>
      </c>
      <c r="T21" s="9">
        <f>INDEX('32ft_Volume'!$B$4:$AU$33,MATCH($A21,'32ft_Volume'!$A$4:$A$33,0),MATCH(INDEX(RC_Tarif_Access!$B$4:$CR$33,MATCH($A21,RC_Tarif_Access!$A$4:$A$33,0),MATCH(T$1,RC_Tarif_Access!$B$3:$CR$3,0)),'32ft_Volume'!$B$3:$AU$3,0))</f>
        <v>250</v>
      </c>
      <c r="U21" s="9">
        <f>INDEX('32ft_Volume'!$B$4:$AU$33,MATCH($A21,'32ft_Volume'!$A$4:$A$33,0),MATCH(INDEX(RC_Tarif_Access!$B$4:$CR$33,MATCH($A21,RC_Tarif_Access!$A$4:$A$33,0),MATCH(U$1,RC_Tarif_Access!$B$3:$CR$3,0)),'32ft_Volume'!$B$3:$AU$3,0))</f>
        <v>250</v>
      </c>
      <c r="V21" s="9">
        <f>INDEX('32ft_Volume'!$B$4:$AU$33,MATCH($A21,'32ft_Volume'!$A$4:$A$33,0),MATCH(INDEX(RC_Tarif_Access!$B$4:$CR$33,MATCH($A21,RC_Tarif_Access!$A$4:$A$33,0),MATCH(V$1,RC_Tarif_Access!$B$3:$CR$3,0)),'32ft_Volume'!$B$3:$AU$3,0))</f>
        <v>250</v>
      </c>
      <c r="W21" s="9">
        <f>INDEX('32ft_Volume'!$B$4:$AU$33,MATCH($A21,'32ft_Volume'!$A$4:$A$33,0),MATCH(INDEX(RC_Tarif_Access!$B$4:$CR$33,MATCH($A21,RC_Tarif_Access!$A$4:$A$33,0),MATCH(W$1,RC_Tarif_Access!$B$3:$CR$3,0)),'32ft_Volume'!$B$3:$AU$3,0))</f>
        <v>310</v>
      </c>
      <c r="X21" s="9">
        <f>INDEX('32ft_Volume'!$B$4:$AU$33,MATCH($A21,'32ft_Volume'!$A$4:$A$33,0),MATCH(INDEX(RC_Tarif_Access!$B$4:$CR$33,MATCH($A21,RC_Tarif_Access!$A$4:$A$33,0),MATCH(X$1,RC_Tarif_Access!$B$3:$CR$3,0)),'32ft_Volume'!$B$3:$AU$3,0))</f>
        <v>310</v>
      </c>
      <c r="Y21" s="9">
        <f>INDEX('32ft_Volume'!$B$4:$AU$33,MATCH($A21,'32ft_Volume'!$A$4:$A$33,0),MATCH(INDEX(RC_Tarif_Access!$B$4:$CR$33,MATCH($A21,RC_Tarif_Access!$A$4:$A$33,0),MATCH(Y$1,RC_Tarif_Access!$B$3:$CR$3,0)),'32ft_Volume'!$B$3:$AU$3,0))</f>
        <v>310</v>
      </c>
      <c r="Z21" s="9">
        <f>INDEX('32ft_Volume'!$B$4:$AU$33,MATCH($A21,'32ft_Volume'!$A$4:$A$33,0),MATCH(INDEX(RC_Tarif_Access!$B$4:$CR$33,MATCH($A21,RC_Tarif_Access!$A$4:$A$33,0),MATCH(Z$1,RC_Tarif_Access!$B$3:$CR$3,0)),'32ft_Volume'!$B$3:$AU$3,0))</f>
        <v>310</v>
      </c>
      <c r="AA21" s="9">
        <f>INDEX('32ft_Volume'!$B$4:$AU$33,MATCH($A21,'32ft_Volume'!$A$4:$A$33,0),MATCH(INDEX(RC_Tarif_Access!$B$4:$CR$33,MATCH($A21,RC_Tarif_Access!$A$4:$A$33,0),MATCH(AA$1,RC_Tarif_Access!$B$3:$CR$3,0)),'32ft_Volume'!$B$3:$AU$3,0))</f>
        <v>350</v>
      </c>
      <c r="AB21" s="9">
        <f>INDEX('32ft_Volume'!$B$4:$AU$33,MATCH($A21,'32ft_Volume'!$A$4:$A$33,0),MATCH(INDEX(RC_Tarif_Access!$B$4:$CR$33,MATCH($A21,RC_Tarif_Access!$A$4:$A$33,0),MATCH(AB$1,RC_Tarif_Access!$B$3:$CR$3,0)),'32ft_Volume'!$B$3:$AU$3,0))</f>
        <v>350</v>
      </c>
      <c r="AC21" s="9">
        <f>INDEX('32ft_Volume'!$B$4:$AU$33,MATCH($A21,'32ft_Volume'!$A$4:$A$33,0),MATCH(INDEX(RC_Tarif_Access!$B$4:$CR$33,MATCH($A21,RC_Tarif_Access!$A$4:$A$33,0),MATCH(AC$1,RC_Tarif_Access!$B$3:$CR$3,0)),'32ft_Volume'!$B$3:$AU$3,0))</f>
        <v>350</v>
      </c>
      <c r="AD21" s="9">
        <f>INDEX('32ft_Volume'!$B$4:$AU$33,MATCH($A21,'32ft_Volume'!$A$4:$A$33,0),MATCH(INDEX(RC_Tarif_Access!$B$4:$CR$33,MATCH($A21,RC_Tarif_Access!$A$4:$A$33,0),MATCH(AD$1,RC_Tarif_Access!$B$3:$CR$3,0)),'32ft_Volume'!$B$3:$AU$3,0))</f>
        <v>370</v>
      </c>
      <c r="AE21" s="9">
        <f>INDEX('32ft_Volume'!$B$4:$AU$33,MATCH($A21,'32ft_Volume'!$A$4:$A$33,0),MATCH(INDEX(RC_Tarif_Access!$B$4:$CR$33,MATCH($A21,RC_Tarif_Access!$A$4:$A$33,0),MATCH(AE$1,RC_Tarif_Access!$B$3:$CR$3,0)),'32ft_Volume'!$B$3:$AU$3,0))</f>
        <v>440</v>
      </c>
      <c r="AF21" s="9">
        <f>INDEX('32ft_Volume'!$B$4:$AU$33,MATCH($A21,'32ft_Volume'!$A$4:$A$33,0),MATCH(INDEX(RC_Tarif_Access!$B$4:$CR$33,MATCH($A21,RC_Tarif_Access!$A$4:$A$33,0),MATCH(AF$1,RC_Tarif_Access!$B$3:$CR$3,0)),'32ft_Volume'!$B$3:$AU$3,0))</f>
        <v>440</v>
      </c>
      <c r="AG21" s="9">
        <f>INDEX('32ft_Volume'!$B$4:$AU$33,MATCH($A21,'32ft_Volume'!$A$4:$A$33,0),MATCH(INDEX(RC_Tarif_Access!$B$4:$CR$33,MATCH($A21,RC_Tarif_Access!$A$4:$A$33,0),MATCH(AG$1,RC_Tarif_Access!$B$3:$CR$3,0)),'32ft_Volume'!$B$3:$AU$3,0))</f>
        <v>450</v>
      </c>
      <c r="AH21" s="9">
        <f>INDEX('32ft_Volume'!$B$4:$AU$33,MATCH($A21,'32ft_Volume'!$A$4:$A$33,0),MATCH(INDEX(RC_Tarif_Access!$B$4:$CR$33,MATCH($A21,RC_Tarif_Access!$A$4:$A$33,0),MATCH(AH$1,RC_Tarif_Access!$B$3:$CR$3,0)),'32ft_Volume'!$B$3:$AU$3,0))</f>
        <v>450</v>
      </c>
      <c r="AI21" s="9">
        <f>INDEX('32ft_Volume'!$B$4:$AU$33,MATCH($A21,'32ft_Volume'!$A$4:$A$33,0),MATCH(INDEX(RC_Tarif_Access!$B$4:$CR$33,MATCH($A21,RC_Tarif_Access!$A$4:$A$33,0),MATCH(AI$1,RC_Tarif_Access!$B$3:$CR$3,0)),'32ft_Volume'!$B$3:$AU$3,0))</f>
        <v>470</v>
      </c>
      <c r="AJ21" s="9">
        <f>INDEX('32ft_Volume'!$B$4:$AU$33,MATCH($A21,'32ft_Volume'!$A$4:$A$33,0),MATCH(INDEX(RC_Tarif_Access!$B$4:$CR$33,MATCH($A21,RC_Tarif_Access!$A$4:$A$33,0),MATCH(AJ$1,RC_Tarif_Access!$B$3:$CR$3,0)),'32ft_Volume'!$B$3:$AU$3,0))</f>
        <v>500</v>
      </c>
      <c r="AK21" s="9">
        <f>INDEX('32ft_Volume'!$B$4:$AU$33,MATCH($A21,'32ft_Volume'!$A$4:$A$33,0),MATCH(INDEX(RC_Tarif_Access!$B$4:$CR$33,MATCH($A21,RC_Tarif_Access!$A$4:$A$33,0),MATCH(AK$1,RC_Tarif_Access!$B$3:$CR$3,0)),'32ft_Volume'!$B$3:$AU$3,0))</f>
        <v>500</v>
      </c>
      <c r="AL21" s="9">
        <f>INDEX('32ft_Volume'!$B$4:$AU$33,MATCH($A21,'32ft_Volume'!$A$4:$A$33,0),MATCH(INDEX(RC_Tarif_Access!$B$4:$CR$33,MATCH($A21,RC_Tarif_Access!$A$4:$A$33,0),MATCH(AL$1,RC_Tarif_Access!$B$3:$CR$3,0)),'32ft_Volume'!$B$3:$AU$3,0))</f>
        <v>510</v>
      </c>
      <c r="AM21" s="9">
        <f>INDEX('32ft_Volume'!$B$4:$AU$33,MATCH($A21,'32ft_Volume'!$A$4:$A$33,0),MATCH(INDEX(RC_Tarif_Access!$B$4:$CR$33,MATCH($A21,RC_Tarif_Access!$A$4:$A$33,0),MATCH(AM$1,RC_Tarif_Access!$B$3:$CR$3,0)),'32ft_Volume'!$B$3:$AU$3,0))</f>
        <v>530</v>
      </c>
      <c r="AN21" s="9">
        <f>INDEX('32ft_Volume'!$B$4:$AU$33,MATCH($A21,'32ft_Volume'!$A$4:$A$33,0),MATCH(INDEX(RC_Tarif_Access!$B$4:$CR$33,MATCH($A21,RC_Tarif_Access!$A$4:$A$33,0),MATCH(AN$1,RC_Tarif_Access!$B$3:$CR$3,0)),'32ft_Volume'!$B$3:$AU$3,0))</f>
        <v>530</v>
      </c>
      <c r="AO21" s="9">
        <f>INDEX('32ft_Volume'!$B$4:$AU$33,MATCH($A21,'32ft_Volume'!$A$4:$A$33,0),MATCH(INDEX(RC_Tarif_Access!$B$4:$CR$33,MATCH($A21,RC_Tarif_Access!$A$4:$A$33,0),MATCH(AO$1,RC_Tarif_Access!$B$3:$CR$3,0)),'32ft_Volume'!$B$3:$AU$3,0))</f>
        <v>590</v>
      </c>
      <c r="AP21" s="9">
        <f>INDEX('32ft_Volume'!$B$4:$AU$33,MATCH($A21,'32ft_Volume'!$A$4:$A$33,0),MATCH(INDEX(RC_Tarif_Access!$B$4:$CR$33,MATCH($A21,RC_Tarif_Access!$A$4:$A$33,0),MATCH(AP$1,RC_Tarif_Access!$B$3:$CR$3,0)),'32ft_Volume'!$B$3:$AU$3,0))</f>
        <v>610</v>
      </c>
      <c r="AQ21" s="9">
        <f>INDEX('32ft_Volume'!$B$4:$AU$33,MATCH($A21,'32ft_Volume'!$A$4:$A$33,0),MATCH(INDEX(RC_Tarif_Access!$B$4:$CR$33,MATCH($A21,RC_Tarif_Access!$A$4:$A$33,0),MATCH(AQ$1,RC_Tarif_Access!$B$3:$CR$3,0)),'32ft_Volume'!$B$3:$AU$3,0))</f>
        <v>610</v>
      </c>
      <c r="AR21" s="9">
        <f>INDEX('32ft_Volume'!$B$4:$AU$33,MATCH($A21,'32ft_Volume'!$A$4:$A$33,0),MATCH(INDEX(RC_Tarif_Access!$B$4:$CR$33,MATCH($A21,RC_Tarif_Access!$A$4:$A$33,0),MATCH(AR$1,RC_Tarif_Access!$B$3:$CR$3,0)),'32ft_Volume'!$B$3:$AU$3,0))</f>
        <v>620</v>
      </c>
      <c r="AS21" s="9">
        <f>INDEX('32ft_Volume'!$B$4:$AU$33,MATCH($A21,'32ft_Volume'!$A$4:$A$33,0),MATCH(INDEX(RC_Tarif_Access!$B$4:$CR$33,MATCH($A21,RC_Tarif_Access!$A$4:$A$33,0),MATCH(AS$1,RC_Tarif_Access!$B$3:$CR$3,0)),'32ft_Volume'!$B$3:$AU$3,0))</f>
        <v>650</v>
      </c>
      <c r="AT21" s="9">
        <f>INDEX('32ft_Volume'!$B$4:$AU$33,MATCH($A21,'32ft_Volume'!$A$4:$A$33,0),MATCH(INDEX(RC_Tarif_Access!$B$4:$CR$33,MATCH($A21,RC_Tarif_Access!$A$4:$A$33,0),MATCH(AT$1,RC_Tarif_Access!$B$3:$CR$3,0)),'32ft_Volume'!$B$3:$AU$3,0))</f>
        <v>650</v>
      </c>
      <c r="AU21" s="9">
        <f>INDEX('32ft_Volume'!$B$4:$AU$33,MATCH($A21,'32ft_Volume'!$A$4:$A$33,0),MATCH(INDEX(RC_Tarif_Access!$B$4:$CR$33,MATCH($A21,RC_Tarif_Access!$A$4:$A$33,0),MATCH(AU$1,RC_Tarif_Access!$B$3:$CR$3,0)),'32ft_Volume'!$B$3:$AU$3,0))</f>
        <v>650</v>
      </c>
      <c r="AV21" s="9">
        <f>INDEX('32ft_Volume'!$B$4:$AU$33,MATCH($A21,'32ft_Volume'!$A$4:$A$33,0),MATCH(INDEX(RC_Tarif_Access!$B$4:$CR$33,MATCH($A21,RC_Tarif_Access!$A$4:$A$33,0),MATCH(AV$1,RC_Tarif_Access!$B$3:$CR$3,0)),'32ft_Volume'!$B$3:$AU$3,0))</f>
        <v>650</v>
      </c>
      <c r="AW21" s="9">
        <f>INDEX('32ft_Volume'!$B$4:$AU$33,MATCH($A21,'32ft_Volume'!$A$4:$A$33,0),MATCH(INDEX(RC_Tarif_Access!$B$4:$CR$33,MATCH($A21,RC_Tarif_Access!$A$4:$A$33,0),MATCH(AW$1,RC_Tarif_Access!$B$3:$CR$3,0)),'32ft_Volume'!$B$3:$AU$3,0))</f>
        <v>670</v>
      </c>
      <c r="AX21" s="9">
        <f>INDEX('32ft_Volume'!$B$4:$AU$33,MATCH($A21,'32ft_Volume'!$A$4:$A$33,0),MATCH(INDEX(RC_Tarif_Access!$B$4:$CR$33,MATCH($A21,RC_Tarif_Access!$A$4:$A$33,0),MATCH(AX$1,RC_Tarif_Access!$B$3:$CR$3,0)),'32ft_Volume'!$B$3:$AU$3,0))</f>
        <v>730</v>
      </c>
      <c r="AY21" s="9">
        <f>INDEX('32ft_Volume'!$B$4:$AU$33,MATCH($A21,'32ft_Volume'!$A$4:$A$33,0),MATCH(INDEX(RC_Tarif_Access!$B$4:$CR$33,MATCH($A21,RC_Tarif_Access!$A$4:$A$33,0),MATCH(AY$1,RC_Tarif_Access!$B$3:$CR$3,0)),'32ft_Volume'!$B$3:$AU$3,0))</f>
        <v>730</v>
      </c>
      <c r="AZ21" s="9">
        <f>INDEX('32ft_Volume'!$B$4:$AU$33,MATCH($A21,'32ft_Volume'!$A$4:$A$33,0),MATCH(INDEX(RC_Tarif_Access!$B$4:$CR$33,MATCH($A21,RC_Tarif_Access!$A$4:$A$33,0),MATCH(AZ$1,RC_Tarif_Access!$B$3:$CR$3,0)),'32ft_Volume'!$B$3:$AU$3,0))</f>
        <v>740</v>
      </c>
      <c r="BA21" s="9">
        <f>INDEX('32ft_Volume'!$B$4:$AU$33,MATCH($A21,'32ft_Volume'!$A$4:$A$33,0),MATCH(INDEX(RC_Tarif_Access!$B$4:$CR$33,MATCH($A21,RC_Tarif_Access!$A$4:$A$33,0),MATCH(BA$1,RC_Tarif_Access!$B$3:$CR$3,0)),'32ft_Volume'!$B$3:$AU$3,0))</f>
        <v>740</v>
      </c>
      <c r="BB21" s="9">
        <f>INDEX('32ft_Volume'!$B$4:$AU$33,MATCH($A21,'32ft_Volume'!$A$4:$A$33,0),MATCH(INDEX(RC_Tarif_Access!$B$4:$CR$33,MATCH($A21,RC_Tarif_Access!$A$4:$A$33,0),MATCH(BB$1,RC_Tarif_Access!$B$3:$CR$3,0)),'32ft_Volume'!$B$3:$AU$3,0))</f>
        <v>740</v>
      </c>
      <c r="BC21" s="9">
        <f>INDEX('32ft_Volume'!$B$4:$AU$33,MATCH($A21,'32ft_Volume'!$A$4:$A$33,0),MATCH(INDEX(RC_Tarif_Access!$B$4:$CR$33,MATCH($A21,RC_Tarif_Access!$A$4:$A$33,0),MATCH(BC$1,RC_Tarif_Access!$B$3:$CR$3,0)),'32ft_Volume'!$B$3:$AU$3,0))</f>
        <v>820</v>
      </c>
      <c r="BD21" s="9">
        <f>INDEX('32ft_Volume'!$B$4:$AU$33,MATCH($A21,'32ft_Volume'!$A$4:$A$33,0),MATCH(INDEX(RC_Tarif_Access!$B$4:$CR$33,MATCH($A21,RC_Tarif_Access!$A$4:$A$33,0),MATCH(BD$1,RC_Tarif_Access!$B$3:$CR$3,0)),'32ft_Volume'!$B$3:$AU$3,0))</f>
        <v>820</v>
      </c>
      <c r="BE21" s="9">
        <f>INDEX('32ft_Volume'!$B$4:$AU$33,MATCH($A21,'32ft_Volume'!$A$4:$A$33,0),MATCH(INDEX(RC_Tarif_Access!$B$4:$CR$33,MATCH($A21,RC_Tarif_Access!$A$4:$A$33,0),MATCH(BE$1,RC_Tarif_Access!$B$3:$CR$3,0)),'32ft_Volume'!$B$3:$AU$3,0))</f>
        <v>820</v>
      </c>
      <c r="BF21" s="9">
        <f>INDEX('32ft_Volume'!$B$4:$AU$33,MATCH($A21,'32ft_Volume'!$A$4:$A$33,0),MATCH(INDEX(RC_Tarif_Access!$B$4:$CR$33,MATCH($A21,RC_Tarif_Access!$A$4:$A$33,0),MATCH(BF$1,RC_Tarif_Access!$B$3:$CR$3,0)),'32ft_Volume'!$B$3:$AU$3,0))</f>
        <v>850</v>
      </c>
      <c r="BG21" s="9">
        <f>INDEX('32ft_Volume'!$B$4:$AU$33,MATCH($A21,'32ft_Volume'!$A$4:$A$33,0),MATCH(INDEX(RC_Tarif_Access!$B$4:$CR$33,MATCH($A21,RC_Tarif_Access!$A$4:$A$33,0),MATCH(BG$1,RC_Tarif_Access!$B$3:$CR$3,0)),'32ft_Volume'!$B$3:$AU$3,0))</f>
        <v>910</v>
      </c>
      <c r="BH21" s="9">
        <f>INDEX('32ft_Volume'!$B$4:$AU$33,MATCH($A21,'32ft_Volume'!$A$4:$A$33,0),MATCH(INDEX(RC_Tarif_Access!$B$4:$CR$33,MATCH($A21,RC_Tarif_Access!$A$4:$A$33,0),MATCH(BH$1,RC_Tarif_Access!$B$3:$CR$3,0)),'32ft_Volume'!$B$3:$AU$3,0))</f>
        <v>910</v>
      </c>
      <c r="BI21" s="9">
        <f>INDEX('32ft_Volume'!$B$4:$AU$33,MATCH($A21,'32ft_Volume'!$A$4:$A$33,0),MATCH(INDEX(RC_Tarif_Access!$B$4:$CR$33,MATCH($A21,RC_Tarif_Access!$A$4:$A$33,0),MATCH(BI$1,RC_Tarif_Access!$B$3:$CR$3,0)),'32ft_Volume'!$B$3:$AU$3,0))</f>
        <v>930</v>
      </c>
      <c r="BJ21" s="9">
        <f>INDEX('32ft_Volume'!$B$4:$AU$33,MATCH($A21,'32ft_Volume'!$A$4:$A$33,0),MATCH(INDEX(RC_Tarif_Access!$B$4:$CR$33,MATCH($A21,RC_Tarif_Access!$A$4:$A$33,0),MATCH(BJ$1,RC_Tarif_Access!$B$3:$CR$3,0)),'32ft_Volume'!$B$3:$AU$3,0))</f>
        <v>930</v>
      </c>
      <c r="BK21" s="9">
        <f>INDEX('32ft_Volume'!$B$4:$AU$33,MATCH($A21,'32ft_Volume'!$A$4:$A$33,0),MATCH(INDEX(RC_Tarif_Access!$B$4:$CR$33,MATCH($A21,RC_Tarif_Access!$A$4:$A$33,0),MATCH(BK$1,RC_Tarif_Access!$B$3:$CR$3,0)),'32ft_Volume'!$B$3:$AU$3,0))</f>
        <v>930</v>
      </c>
      <c r="BL21" s="9">
        <f>INDEX('32ft_Volume'!$B$4:$AU$33,MATCH($A21,'32ft_Volume'!$A$4:$A$33,0),MATCH(INDEX(RC_Tarif_Access!$B$4:$CR$33,MATCH($A21,RC_Tarif_Access!$A$4:$A$33,0),MATCH(BL$1,RC_Tarif_Access!$B$3:$CR$3,0)),'32ft_Volume'!$B$3:$AU$3,0))</f>
        <v>1010</v>
      </c>
      <c r="BM21" s="9">
        <f>INDEX('32ft_Volume'!$B$4:$AU$33,MATCH($A21,'32ft_Volume'!$A$4:$A$33,0),MATCH(INDEX(RC_Tarif_Access!$B$4:$CR$33,MATCH($A21,RC_Tarif_Access!$A$4:$A$33,0),MATCH(BM$1,RC_Tarif_Access!$B$3:$CR$3,0)),'32ft_Volume'!$B$3:$AU$3,0))</f>
        <v>1010</v>
      </c>
      <c r="BN21" s="9">
        <f>INDEX('32ft_Volume'!$B$4:$AU$33,MATCH($A21,'32ft_Volume'!$A$4:$A$33,0),MATCH(INDEX(RC_Tarif_Access!$B$4:$CR$33,MATCH($A21,RC_Tarif_Access!$A$4:$A$33,0),MATCH(BN$1,RC_Tarif_Access!$B$3:$CR$3,0)),'32ft_Volume'!$B$3:$AU$3,0))</f>
        <v>1020</v>
      </c>
      <c r="BO21" s="9">
        <f>INDEX('32ft_Volume'!$B$4:$AU$33,MATCH($A21,'32ft_Volume'!$A$4:$A$33,0),MATCH(INDEX(RC_Tarif_Access!$B$4:$CR$33,MATCH($A21,RC_Tarif_Access!$A$4:$A$33,0),MATCH(BO$1,RC_Tarif_Access!$B$3:$CR$3,0)),'32ft_Volume'!$B$3:$AU$3,0))</f>
        <v>1030</v>
      </c>
      <c r="BP21" s="9">
        <f>INDEX('32ft_Volume'!$B$4:$AU$33,MATCH($A21,'32ft_Volume'!$A$4:$A$33,0),MATCH(INDEX(RC_Tarif_Access!$B$4:$CR$33,MATCH($A21,RC_Tarif_Access!$A$4:$A$33,0),MATCH(BP$1,RC_Tarif_Access!$B$3:$CR$3,0)),'32ft_Volume'!$B$3:$AU$3,0))</f>
        <v>1030</v>
      </c>
      <c r="BQ21" s="9">
        <f>INDEX('32ft_Volume'!$B$4:$AU$33,MATCH($A21,'32ft_Volume'!$A$4:$A$33,0),MATCH(INDEX(RC_Tarif_Access!$B$4:$CR$33,MATCH($A21,RC_Tarif_Access!$A$4:$A$33,0),MATCH(BQ$1,RC_Tarif_Access!$B$3:$CR$3,0)),'32ft_Volume'!$B$3:$AU$3,0))</f>
        <v>1050</v>
      </c>
      <c r="BR21" s="9">
        <f>INDEX('32ft_Volume'!$B$4:$AU$33,MATCH($A21,'32ft_Volume'!$A$4:$A$33,0),MATCH(INDEX(RC_Tarif_Access!$B$4:$CR$33,MATCH($A21,RC_Tarif_Access!$A$4:$A$33,0),MATCH(BR$1,RC_Tarif_Access!$B$3:$CR$3,0)),'32ft_Volume'!$B$3:$AU$3,0))</f>
        <v>1080</v>
      </c>
      <c r="BS21" s="9">
        <f>INDEX('32ft_Volume'!$B$4:$AU$33,MATCH($A21,'32ft_Volume'!$A$4:$A$33,0),MATCH(INDEX(RC_Tarif_Access!$B$4:$CR$33,MATCH($A21,RC_Tarif_Access!$A$4:$A$33,0),MATCH(BS$1,RC_Tarif_Access!$B$3:$CR$3,0)),'32ft_Volume'!$B$3:$AU$3,0))</f>
        <v>1080</v>
      </c>
      <c r="BT21" s="9">
        <f>INDEX('32ft_Volume'!$B$4:$AU$33,MATCH($A21,'32ft_Volume'!$A$4:$A$33,0),MATCH(INDEX(RC_Tarif_Access!$B$4:$CR$33,MATCH($A21,RC_Tarif_Access!$A$4:$A$33,0),MATCH(BT$1,RC_Tarif_Access!$B$3:$CR$3,0)),'32ft_Volume'!$B$3:$AU$3,0))</f>
        <v>1100</v>
      </c>
      <c r="BU21" s="9">
        <f>INDEX('32ft_Volume'!$B$4:$AU$33,MATCH($A21,'32ft_Volume'!$A$4:$A$33,0),MATCH(INDEX(RC_Tarif_Access!$B$4:$CR$33,MATCH($A21,RC_Tarif_Access!$A$4:$A$33,0),MATCH(BU$1,RC_Tarif_Access!$B$3:$CR$3,0)),'32ft_Volume'!$B$3:$AU$3,0))</f>
        <v>1110</v>
      </c>
      <c r="BV21" s="9">
        <f>INDEX('32ft_Volume'!$B$4:$AU$33,MATCH($A21,'32ft_Volume'!$A$4:$A$33,0),MATCH(INDEX(RC_Tarif_Access!$B$4:$CR$33,MATCH($A21,RC_Tarif_Access!$A$4:$A$33,0),MATCH(BV$1,RC_Tarif_Access!$B$3:$CR$3,0)),'32ft_Volume'!$B$3:$AU$3,0))</f>
        <v>1110</v>
      </c>
      <c r="BW21" s="9">
        <f>INDEX('32ft_Volume'!$B$4:$AU$33,MATCH($A21,'32ft_Volume'!$A$4:$A$33,0),MATCH(INDEX(RC_Tarif_Access!$B$4:$CR$33,MATCH($A21,RC_Tarif_Access!$A$4:$A$33,0),MATCH(BW$1,RC_Tarif_Access!$B$3:$CR$3,0)),'32ft_Volume'!$B$3:$AU$3,0))</f>
        <v>1140</v>
      </c>
      <c r="BX21" s="9">
        <f>INDEX('32ft_Volume'!$B$4:$AU$33,MATCH($A21,'32ft_Volume'!$A$4:$A$33,0),MATCH(INDEX(RC_Tarif_Access!$B$4:$CR$33,MATCH($A21,RC_Tarif_Access!$A$4:$A$33,0),MATCH(BX$1,RC_Tarif_Access!$B$3:$CR$3,0)),'32ft_Volume'!$B$3:$AU$3,0))</f>
        <v>1180</v>
      </c>
      <c r="BY21" s="9">
        <f>INDEX('32ft_Volume'!$B$4:$AU$33,MATCH($A21,'32ft_Volume'!$A$4:$A$33,0),MATCH(INDEX(RC_Tarif_Access!$B$4:$CR$33,MATCH($A21,RC_Tarif_Access!$A$4:$A$33,0),MATCH(BY$1,RC_Tarif_Access!$B$3:$CR$3,0)),'32ft_Volume'!$B$3:$AU$3,0))</f>
        <v>1180</v>
      </c>
      <c r="BZ21" s="9">
        <f>INDEX('32ft_Volume'!$B$4:$AU$33,MATCH($A21,'32ft_Volume'!$A$4:$A$33,0),MATCH(INDEX(RC_Tarif_Access!$B$4:$CR$33,MATCH($A21,RC_Tarif_Access!$A$4:$A$33,0),MATCH(BZ$1,RC_Tarif_Access!$B$3:$CR$3,0)),'32ft_Volume'!$B$3:$AU$3,0))</f>
        <v>1210</v>
      </c>
      <c r="CA21" s="9">
        <f>INDEX('32ft_Volume'!$B$4:$AU$33,MATCH($A21,'32ft_Volume'!$A$4:$A$33,0),MATCH(INDEX(RC_Tarif_Access!$B$4:$CR$33,MATCH($A21,RC_Tarif_Access!$A$4:$A$33,0),MATCH(CA$1,RC_Tarif_Access!$B$3:$CR$3,0)),'32ft_Volume'!$B$3:$AU$3,0))</f>
        <v>1230</v>
      </c>
      <c r="CB21" s="9">
        <f>INDEX('32ft_Volume'!$B$4:$AU$33,MATCH($A21,'32ft_Volume'!$A$4:$A$33,0),MATCH(INDEX(RC_Tarif_Access!$B$4:$CR$33,MATCH($A21,RC_Tarif_Access!$A$4:$A$33,0),MATCH(CB$1,RC_Tarif_Access!$B$3:$CR$3,0)),'32ft_Volume'!$B$3:$AU$3,0))</f>
        <v>1230</v>
      </c>
      <c r="CC21" s="9">
        <f>INDEX('32ft_Volume'!$B$4:$AU$33,MATCH($A21,'32ft_Volume'!$A$4:$A$33,0),MATCH(INDEX(RC_Tarif_Access!$B$4:$CR$33,MATCH($A21,RC_Tarif_Access!$A$4:$A$33,0),MATCH(CC$1,RC_Tarif_Access!$B$3:$CR$3,0)),'32ft_Volume'!$B$3:$AU$3,0))</f>
        <v>1240</v>
      </c>
      <c r="CD21" s="9">
        <f>INDEX('32ft_Volume'!$B$4:$AU$33,MATCH($A21,'32ft_Volume'!$A$4:$A$33,0),MATCH(INDEX(RC_Tarif_Access!$B$4:$CR$33,MATCH($A21,RC_Tarif_Access!$A$4:$A$33,0),MATCH(CD$1,RC_Tarif_Access!$B$3:$CR$3,0)),'32ft_Volume'!$B$3:$AU$3,0))</f>
        <v>1250</v>
      </c>
      <c r="CE21" s="9" t="e">
        <f>INDEX('32ft_Volume'!$B$4:$AU$33,MATCH($A21,'32ft_Volume'!$A$4:$A$33,0),MATCH(INDEX(RC_Tarif_Access!$B$4:$CR$33,MATCH($A21,RC_Tarif_Access!$A$4:$A$33,0),MATCH(CE$1,RC_Tarif_Access!$B$3:$CR$3,0)),'32ft_Volume'!$B$3:$AU$3,0))</f>
        <v>#N/A</v>
      </c>
      <c r="CF21" s="9" t="e">
        <f>INDEX('32ft_Volume'!$B$4:$AU$33,MATCH($A21,'32ft_Volume'!$A$4:$A$33,0),MATCH(INDEX(RC_Tarif_Access!$B$4:$CR$33,MATCH($A21,RC_Tarif_Access!$A$4:$A$33,0),MATCH(CF$1,RC_Tarif_Access!$B$3:$CR$3,0)),'32ft_Volume'!$B$3:$AU$3,0))</f>
        <v>#N/A</v>
      </c>
      <c r="CG21" s="9" t="e">
        <f>INDEX('32ft_Volume'!$B$4:$AU$33,MATCH($A21,'32ft_Volume'!$A$4:$A$33,0),MATCH(INDEX(RC_Tarif_Access!$B$4:$CR$33,MATCH($A21,RC_Tarif_Access!$A$4:$A$33,0),MATCH(CG$1,RC_Tarif_Access!$B$3:$CR$3,0)),'32ft_Volume'!$B$3:$AU$3,0))</f>
        <v>#N/A</v>
      </c>
      <c r="CH21" s="9" t="e">
        <f>INDEX('32ft_Volume'!$B$4:$AU$33,MATCH($A21,'32ft_Volume'!$A$4:$A$33,0),MATCH(INDEX(RC_Tarif_Access!$B$4:$CR$33,MATCH($A21,RC_Tarif_Access!$A$4:$A$33,0),MATCH(CH$1,RC_Tarif_Access!$B$3:$CR$3,0)),'32ft_Volume'!$B$3:$AU$3,0))</f>
        <v>#N/A</v>
      </c>
      <c r="CI21" s="9" t="e">
        <f>INDEX('32ft_Volume'!$B$4:$AU$33,MATCH($A21,'32ft_Volume'!$A$4:$A$33,0),MATCH(INDEX(RC_Tarif_Access!$B$4:$CR$33,MATCH($A21,RC_Tarif_Access!$A$4:$A$33,0),MATCH(CI$1,RC_Tarif_Access!$B$3:$CR$3,0)),'32ft_Volume'!$B$3:$AU$3,0))</f>
        <v>#N/A</v>
      </c>
      <c r="CJ21" s="9" t="e">
        <f>INDEX('32ft_Volume'!$B$4:$AU$33,MATCH($A21,'32ft_Volume'!$A$4:$A$33,0),MATCH(INDEX(RC_Tarif_Access!$B$4:$CR$33,MATCH($A21,RC_Tarif_Access!$A$4:$A$33,0),MATCH(CJ$1,RC_Tarif_Access!$B$3:$CR$3,0)),'32ft_Volume'!$B$3:$AU$3,0))</f>
        <v>#N/A</v>
      </c>
      <c r="CK21" s="9" t="e">
        <f>INDEX('32ft_Volume'!$B$4:$AU$33,MATCH($A21,'32ft_Volume'!$A$4:$A$33,0),MATCH(INDEX(RC_Tarif_Access!$B$4:$CR$33,MATCH($A21,RC_Tarif_Access!$A$4:$A$33,0),MATCH(CK$1,RC_Tarif_Access!$B$3:$CR$3,0)),'32ft_Volume'!$B$3:$AU$3,0))</f>
        <v>#N/A</v>
      </c>
      <c r="CL21" s="9" t="e">
        <f>INDEX('32ft_Volume'!$B$4:$AU$33,MATCH($A21,'32ft_Volume'!$A$4:$A$33,0),MATCH(INDEX(RC_Tarif_Access!$B$4:$CR$33,MATCH($A21,RC_Tarif_Access!$A$4:$A$33,0),MATCH(CL$1,RC_Tarif_Access!$B$3:$CR$3,0)),'32ft_Volume'!$B$3:$AU$3,0))</f>
        <v>#N/A</v>
      </c>
      <c r="CM21" s="9" t="e">
        <f>INDEX('32ft_Volume'!$B$4:$AU$33,MATCH($A21,'32ft_Volume'!$A$4:$A$33,0),MATCH(INDEX(RC_Tarif_Access!$B$4:$CR$33,MATCH($A21,RC_Tarif_Access!$A$4:$A$33,0),MATCH(CM$1,RC_Tarif_Access!$B$3:$CR$3,0)),'32ft_Volume'!$B$3:$AU$3,0))</f>
        <v>#N/A</v>
      </c>
      <c r="CN21" s="9" t="e">
        <f>INDEX('32ft_Volume'!$B$4:$AU$33,MATCH($A21,'32ft_Volume'!$A$4:$A$33,0),MATCH(INDEX(RC_Tarif_Access!$B$4:$CR$33,MATCH($A21,RC_Tarif_Access!$A$4:$A$33,0),MATCH(CN$1,RC_Tarif_Access!$B$3:$CR$3,0)),'32ft_Volume'!$B$3:$AU$3,0))</f>
        <v>#N/A</v>
      </c>
    </row>
    <row r="22" spans="1:92" x14ac:dyDescent="0.3">
      <c r="A22" s="8">
        <v>27</v>
      </c>
      <c r="B22" s="9" t="e">
        <f>INDEX('32ft_Volume'!$B$4:$AU$33,MATCH($A22,'32ft_Volume'!$A$4:$A$33,0),MATCH(INDEX(RC_Tarif_Access!$B$4:$CR$33,MATCH($A22,RC_Tarif_Access!$A$4:$A$33,0),MATCH(B$1,RC_Tarif_Access!$B$3:$CR$3,0)),'32ft_Volume'!$B$3:$AU$3,0))</f>
        <v>#N/A</v>
      </c>
      <c r="C22" s="9" t="e">
        <f>INDEX('32ft_Volume'!$B$4:$AU$33,MATCH($A22,'32ft_Volume'!$A$4:$A$33,0),MATCH(INDEX(RC_Tarif_Access!$B$4:$CR$33,MATCH($A22,RC_Tarif_Access!$A$4:$A$33,0),MATCH(C$1,RC_Tarif_Access!$B$3:$CR$3,0)),'32ft_Volume'!$B$3:$AU$3,0))</f>
        <v>#N/A</v>
      </c>
      <c r="D22" s="9" t="e">
        <f>INDEX('32ft_Volume'!$B$4:$AU$33,MATCH($A22,'32ft_Volume'!$A$4:$A$33,0),MATCH(INDEX(RC_Tarif_Access!$B$4:$CR$33,MATCH($A22,RC_Tarif_Access!$A$4:$A$33,0),MATCH(D$1,RC_Tarif_Access!$B$3:$CR$3,0)),'32ft_Volume'!$B$3:$AU$3,0))</f>
        <v>#N/A</v>
      </c>
      <c r="E22" s="9" t="e">
        <f>INDEX('32ft_Volume'!$B$4:$AU$33,MATCH($A22,'32ft_Volume'!$A$4:$A$33,0),MATCH(INDEX(RC_Tarif_Access!$B$4:$CR$33,MATCH($A22,RC_Tarif_Access!$A$4:$A$33,0),MATCH(E$1,RC_Tarif_Access!$B$3:$CR$3,0)),'32ft_Volume'!$B$3:$AU$3,0))</f>
        <v>#N/A</v>
      </c>
      <c r="F22" s="9" t="e">
        <f>INDEX('32ft_Volume'!$B$4:$AU$33,MATCH($A22,'32ft_Volume'!$A$4:$A$33,0),MATCH(INDEX(RC_Tarif_Access!$B$4:$CR$33,MATCH($A22,RC_Tarif_Access!$A$4:$A$33,0),MATCH(F$1,RC_Tarif_Access!$B$3:$CR$3,0)),'32ft_Volume'!$B$3:$AU$3,0))</f>
        <v>#N/A</v>
      </c>
      <c r="G22" s="9" t="e">
        <f>INDEX('32ft_Volume'!$B$4:$AU$33,MATCH($A22,'32ft_Volume'!$A$4:$A$33,0),MATCH(INDEX(RC_Tarif_Access!$B$4:$CR$33,MATCH($A22,RC_Tarif_Access!$A$4:$A$33,0),MATCH(G$1,RC_Tarif_Access!$B$3:$CR$3,0)),'32ft_Volume'!$B$3:$AU$3,0))</f>
        <v>#N/A</v>
      </c>
      <c r="H22" s="9" t="e">
        <f>INDEX('32ft_Volume'!$B$4:$AU$33,MATCH($A22,'32ft_Volume'!$A$4:$A$33,0),MATCH(INDEX(RC_Tarif_Access!$B$4:$CR$33,MATCH($A22,RC_Tarif_Access!$A$4:$A$33,0),MATCH(H$1,RC_Tarif_Access!$B$3:$CR$3,0)),'32ft_Volume'!$B$3:$AU$3,0))</f>
        <v>#N/A</v>
      </c>
      <c r="I22" s="9" t="e">
        <f>INDEX('32ft_Volume'!$B$4:$AU$33,MATCH($A22,'32ft_Volume'!$A$4:$A$33,0),MATCH(INDEX(RC_Tarif_Access!$B$4:$CR$33,MATCH($A22,RC_Tarif_Access!$A$4:$A$33,0),MATCH(I$1,RC_Tarif_Access!$B$3:$CR$3,0)),'32ft_Volume'!$B$3:$AU$3,0))</f>
        <v>#N/A</v>
      </c>
      <c r="J22" s="9" t="e">
        <f>INDEX('32ft_Volume'!$B$4:$AU$33,MATCH($A22,'32ft_Volume'!$A$4:$A$33,0),MATCH(INDEX(RC_Tarif_Access!$B$4:$CR$33,MATCH($A22,RC_Tarif_Access!$A$4:$A$33,0),MATCH(J$1,RC_Tarif_Access!$B$3:$CR$3,0)),'32ft_Volume'!$B$3:$AU$3,0))</f>
        <v>#N/A</v>
      </c>
      <c r="K22" s="9" t="e">
        <f>INDEX('32ft_Volume'!$B$4:$AU$33,MATCH($A22,'32ft_Volume'!$A$4:$A$33,0),MATCH(INDEX(RC_Tarif_Access!$B$4:$CR$33,MATCH($A22,RC_Tarif_Access!$A$4:$A$33,0),MATCH(K$1,RC_Tarif_Access!$B$3:$CR$3,0)),'32ft_Volume'!$B$3:$AU$3,0))</f>
        <v>#N/A</v>
      </c>
      <c r="L22" s="9" t="e">
        <f>INDEX('32ft_Volume'!$B$4:$AU$33,MATCH($A22,'32ft_Volume'!$A$4:$A$33,0),MATCH(INDEX(RC_Tarif_Access!$B$4:$CR$33,MATCH($A22,RC_Tarif_Access!$A$4:$A$33,0),MATCH(L$1,RC_Tarif_Access!$B$3:$CR$3,0)),'32ft_Volume'!$B$3:$AU$3,0))</f>
        <v>#N/A</v>
      </c>
      <c r="M22" s="9">
        <f>INDEX('32ft_Volume'!$B$4:$AU$33,MATCH($A22,'32ft_Volume'!$A$4:$A$33,0),MATCH(INDEX(RC_Tarif_Access!$B$4:$CR$33,MATCH($A22,RC_Tarif_Access!$A$4:$A$33,0),MATCH(M$1,RC_Tarif_Access!$B$3:$CR$3,0)),'32ft_Volume'!$B$3:$AU$3,0))</f>
        <v>130</v>
      </c>
      <c r="N22" s="9">
        <f>INDEX('32ft_Volume'!$B$4:$AU$33,MATCH($A22,'32ft_Volume'!$A$4:$A$33,0),MATCH(INDEX(RC_Tarif_Access!$B$4:$CR$33,MATCH($A22,RC_Tarif_Access!$A$4:$A$33,0),MATCH(N$1,RC_Tarif_Access!$B$3:$CR$3,0)),'32ft_Volume'!$B$3:$AU$3,0))</f>
        <v>160</v>
      </c>
      <c r="O22" s="9">
        <f>INDEX('32ft_Volume'!$B$4:$AU$33,MATCH($A22,'32ft_Volume'!$A$4:$A$33,0),MATCH(INDEX(RC_Tarif_Access!$B$4:$CR$33,MATCH($A22,RC_Tarif_Access!$A$4:$A$33,0),MATCH(O$1,RC_Tarif_Access!$B$3:$CR$3,0)),'32ft_Volume'!$B$3:$AU$3,0))</f>
        <v>160</v>
      </c>
      <c r="P22" s="9">
        <f>INDEX('32ft_Volume'!$B$4:$AU$33,MATCH($A22,'32ft_Volume'!$A$4:$A$33,0),MATCH(INDEX(RC_Tarif_Access!$B$4:$CR$33,MATCH($A22,RC_Tarif_Access!$A$4:$A$33,0),MATCH(P$1,RC_Tarif_Access!$B$3:$CR$3,0)),'32ft_Volume'!$B$3:$AU$3,0))</f>
        <v>180</v>
      </c>
      <c r="Q22" s="9">
        <f>INDEX('32ft_Volume'!$B$4:$AU$33,MATCH($A22,'32ft_Volume'!$A$4:$A$33,0),MATCH(INDEX(RC_Tarif_Access!$B$4:$CR$33,MATCH($A22,RC_Tarif_Access!$A$4:$A$33,0),MATCH(Q$1,RC_Tarif_Access!$B$3:$CR$3,0)),'32ft_Volume'!$B$3:$AU$3,0))</f>
        <v>200</v>
      </c>
      <c r="R22" s="9">
        <f>INDEX('32ft_Volume'!$B$4:$AU$33,MATCH($A22,'32ft_Volume'!$A$4:$A$33,0),MATCH(INDEX(RC_Tarif_Access!$B$4:$CR$33,MATCH($A22,RC_Tarif_Access!$A$4:$A$33,0),MATCH(R$1,RC_Tarif_Access!$B$3:$CR$3,0)),'32ft_Volume'!$B$3:$AU$3,0))</f>
        <v>200</v>
      </c>
      <c r="S22" s="9">
        <f>INDEX('32ft_Volume'!$B$4:$AU$33,MATCH($A22,'32ft_Volume'!$A$4:$A$33,0),MATCH(INDEX(RC_Tarif_Access!$B$4:$CR$33,MATCH($A22,RC_Tarif_Access!$A$4:$A$33,0),MATCH(S$1,RC_Tarif_Access!$B$3:$CR$3,0)),'32ft_Volume'!$B$3:$AU$3,0))</f>
        <v>250</v>
      </c>
      <c r="T22" s="9">
        <f>INDEX('32ft_Volume'!$B$4:$AU$33,MATCH($A22,'32ft_Volume'!$A$4:$A$33,0),MATCH(INDEX(RC_Tarif_Access!$B$4:$CR$33,MATCH($A22,RC_Tarif_Access!$A$4:$A$33,0),MATCH(T$1,RC_Tarif_Access!$B$3:$CR$3,0)),'32ft_Volume'!$B$3:$AU$3,0))</f>
        <v>250</v>
      </c>
      <c r="U22" s="9">
        <f>INDEX('32ft_Volume'!$B$4:$AU$33,MATCH($A22,'32ft_Volume'!$A$4:$A$33,0),MATCH(INDEX(RC_Tarif_Access!$B$4:$CR$33,MATCH($A22,RC_Tarif_Access!$A$4:$A$33,0),MATCH(U$1,RC_Tarif_Access!$B$3:$CR$3,0)),'32ft_Volume'!$B$3:$AU$3,0))</f>
        <v>250</v>
      </c>
      <c r="V22" s="9">
        <f>INDEX('32ft_Volume'!$B$4:$AU$33,MATCH($A22,'32ft_Volume'!$A$4:$A$33,0),MATCH(INDEX(RC_Tarif_Access!$B$4:$CR$33,MATCH($A22,RC_Tarif_Access!$A$4:$A$33,0),MATCH(V$1,RC_Tarif_Access!$B$3:$CR$3,0)),'32ft_Volume'!$B$3:$AU$3,0))</f>
        <v>300</v>
      </c>
      <c r="W22" s="9">
        <f>INDEX('32ft_Volume'!$B$4:$AU$33,MATCH($A22,'32ft_Volume'!$A$4:$A$33,0),MATCH(INDEX(RC_Tarif_Access!$B$4:$CR$33,MATCH($A22,RC_Tarif_Access!$A$4:$A$33,0),MATCH(W$1,RC_Tarif_Access!$B$3:$CR$3,0)),'32ft_Volume'!$B$3:$AU$3,0))</f>
        <v>300</v>
      </c>
      <c r="X22" s="9">
        <f>INDEX('32ft_Volume'!$B$4:$AU$33,MATCH($A22,'32ft_Volume'!$A$4:$A$33,0),MATCH(INDEX(RC_Tarif_Access!$B$4:$CR$33,MATCH($A22,RC_Tarif_Access!$A$4:$A$33,0),MATCH(X$1,RC_Tarif_Access!$B$3:$CR$3,0)),'32ft_Volume'!$B$3:$AU$3,0))</f>
        <v>310</v>
      </c>
      <c r="Y22" s="9">
        <f>INDEX('32ft_Volume'!$B$4:$AU$33,MATCH($A22,'32ft_Volume'!$A$4:$A$33,0),MATCH(INDEX(RC_Tarif_Access!$B$4:$CR$33,MATCH($A22,RC_Tarif_Access!$A$4:$A$33,0),MATCH(Y$1,RC_Tarif_Access!$B$3:$CR$3,0)),'32ft_Volume'!$B$3:$AU$3,0))</f>
        <v>310</v>
      </c>
      <c r="Z22" s="9">
        <f>INDEX('32ft_Volume'!$B$4:$AU$33,MATCH($A22,'32ft_Volume'!$A$4:$A$33,0),MATCH(INDEX(RC_Tarif_Access!$B$4:$CR$33,MATCH($A22,RC_Tarif_Access!$A$4:$A$33,0),MATCH(Z$1,RC_Tarif_Access!$B$3:$CR$3,0)),'32ft_Volume'!$B$3:$AU$3,0))</f>
        <v>350</v>
      </c>
      <c r="AA22" s="9">
        <f>INDEX('32ft_Volume'!$B$4:$AU$33,MATCH($A22,'32ft_Volume'!$A$4:$A$33,0),MATCH(INDEX(RC_Tarif_Access!$B$4:$CR$33,MATCH($A22,RC_Tarif_Access!$A$4:$A$33,0),MATCH(AA$1,RC_Tarif_Access!$B$3:$CR$3,0)),'32ft_Volume'!$B$3:$AU$3,0))</f>
        <v>350</v>
      </c>
      <c r="AB22" s="9">
        <f>INDEX('32ft_Volume'!$B$4:$AU$33,MATCH($A22,'32ft_Volume'!$A$4:$A$33,0),MATCH(INDEX(RC_Tarif_Access!$B$4:$CR$33,MATCH($A22,RC_Tarif_Access!$A$4:$A$33,0),MATCH(AB$1,RC_Tarif_Access!$B$3:$CR$3,0)),'32ft_Volume'!$B$3:$AU$3,0))</f>
        <v>350</v>
      </c>
      <c r="AC22" s="9">
        <f>INDEX('32ft_Volume'!$B$4:$AU$33,MATCH($A22,'32ft_Volume'!$A$4:$A$33,0),MATCH(INDEX(RC_Tarif_Access!$B$4:$CR$33,MATCH($A22,RC_Tarif_Access!$A$4:$A$33,0),MATCH(AC$1,RC_Tarif_Access!$B$3:$CR$3,0)),'32ft_Volume'!$B$3:$AU$3,0))</f>
        <v>400</v>
      </c>
      <c r="AD22" s="9">
        <f>INDEX('32ft_Volume'!$B$4:$AU$33,MATCH($A22,'32ft_Volume'!$A$4:$A$33,0),MATCH(INDEX(RC_Tarif_Access!$B$4:$CR$33,MATCH($A22,RC_Tarif_Access!$A$4:$A$33,0),MATCH(AD$1,RC_Tarif_Access!$B$3:$CR$3,0)),'32ft_Volume'!$B$3:$AU$3,0))</f>
        <v>420</v>
      </c>
      <c r="AE22" s="9">
        <f>INDEX('32ft_Volume'!$B$4:$AU$33,MATCH($A22,'32ft_Volume'!$A$4:$A$33,0),MATCH(INDEX(RC_Tarif_Access!$B$4:$CR$33,MATCH($A22,RC_Tarif_Access!$A$4:$A$33,0),MATCH(AE$1,RC_Tarif_Access!$B$3:$CR$3,0)),'32ft_Volume'!$B$3:$AU$3,0))</f>
        <v>420</v>
      </c>
      <c r="AF22" s="9">
        <f>INDEX('32ft_Volume'!$B$4:$AU$33,MATCH($A22,'32ft_Volume'!$A$4:$A$33,0),MATCH(INDEX(RC_Tarif_Access!$B$4:$CR$33,MATCH($A22,RC_Tarif_Access!$A$4:$A$33,0),MATCH(AF$1,RC_Tarif_Access!$B$3:$CR$3,0)),'32ft_Volume'!$B$3:$AU$3,0))</f>
        <v>440</v>
      </c>
      <c r="AG22" s="9">
        <f>INDEX('32ft_Volume'!$B$4:$AU$33,MATCH($A22,'32ft_Volume'!$A$4:$A$33,0),MATCH(INDEX(RC_Tarif_Access!$B$4:$CR$33,MATCH($A22,RC_Tarif_Access!$A$4:$A$33,0),MATCH(AG$1,RC_Tarif_Access!$B$3:$CR$3,0)),'32ft_Volume'!$B$3:$AU$3,0))</f>
        <v>440</v>
      </c>
      <c r="AH22" s="9">
        <f>INDEX('32ft_Volume'!$B$4:$AU$33,MATCH($A22,'32ft_Volume'!$A$4:$A$33,0),MATCH(INDEX(RC_Tarif_Access!$B$4:$CR$33,MATCH($A22,RC_Tarif_Access!$A$4:$A$33,0),MATCH(AH$1,RC_Tarif_Access!$B$3:$CR$3,0)),'32ft_Volume'!$B$3:$AU$3,0))</f>
        <v>450</v>
      </c>
      <c r="AI22" s="9">
        <f>INDEX('32ft_Volume'!$B$4:$AU$33,MATCH($A22,'32ft_Volume'!$A$4:$A$33,0),MATCH(INDEX(RC_Tarif_Access!$B$4:$CR$33,MATCH($A22,RC_Tarif_Access!$A$4:$A$33,0),MATCH(AI$1,RC_Tarif_Access!$B$3:$CR$3,0)),'32ft_Volume'!$B$3:$AU$3,0))</f>
        <v>530</v>
      </c>
      <c r="AJ22" s="9">
        <f>INDEX('32ft_Volume'!$B$4:$AU$33,MATCH($A22,'32ft_Volume'!$A$4:$A$33,0),MATCH(INDEX(RC_Tarif_Access!$B$4:$CR$33,MATCH($A22,RC_Tarif_Access!$A$4:$A$33,0),MATCH(AJ$1,RC_Tarif_Access!$B$3:$CR$3,0)),'32ft_Volume'!$B$3:$AU$3,0))</f>
        <v>530</v>
      </c>
      <c r="AK22" s="9">
        <f>INDEX('32ft_Volume'!$B$4:$AU$33,MATCH($A22,'32ft_Volume'!$A$4:$A$33,0),MATCH(INDEX(RC_Tarif_Access!$B$4:$CR$33,MATCH($A22,RC_Tarif_Access!$A$4:$A$33,0),MATCH(AK$1,RC_Tarif_Access!$B$3:$CR$3,0)),'32ft_Volume'!$B$3:$AU$3,0))</f>
        <v>560</v>
      </c>
      <c r="AL22" s="9">
        <f>INDEX('32ft_Volume'!$B$4:$AU$33,MATCH($A22,'32ft_Volume'!$A$4:$A$33,0),MATCH(INDEX(RC_Tarif_Access!$B$4:$CR$33,MATCH($A22,RC_Tarif_Access!$A$4:$A$33,0),MATCH(AL$1,RC_Tarif_Access!$B$3:$CR$3,0)),'32ft_Volume'!$B$3:$AU$3,0))</f>
        <v>590</v>
      </c>
      <c r="AM22" s="9">
        <f>INDEX('32ft_Volume'!$B$4:$AU$33,MATCH($A22,'32ft_Volume'!$A$4:$A$33,0),MATCH(INDEX(RC_Tarif_Access!$B$4:$CR$33,MATCH($A22,RC_Tarif_Access!$A$4:$A$33,0),MATCH(AM$1,RC_Tarif_Access!$B$3:$CR$3,0)),'32ft_Volume'!$B$3:$AU$3,0))</f>
        <v>590</v>
      </c>
      <c r="AN22" s="9">
        <f>INDEX('32ft_Volume'!$B$4:$AU$33,MATCH($A22,'32ft_Volume'!$A$4:$A$33,0),MATCH(INDEX(RC_Tarif_Access!$B$4:$CR$33,MATCH($A22,RC_Tarif_Access!$A$4:$A$33,0),MATCH(AN$1,RC_Tarif_Access!$B$3:$CR$3,0)),'32ft_Volume'!$B$3:$AU$3,0))</f>
        <v>590</v>
      </c>
      <c r="AO22" s="9">
        <f>INDEX('32ft_Volume'!$B$4:$AU$33,MATCH($A22,'32ft_Volume'!$A$4:$A$33,0),MATCH(INDEX(RC_Tarif_Access!$B$4:$CR$33,MATCH($A22,RC_Tarif_Access!$A$4:$A$33,0),MATCH(AO$1,RC_Tarif_Access!$B$3:$CR$3,0)),'32ft_Volume'!$B$3:$AU$3,0))</f>
        <v>610</v>
      </c>
      <c r="AP22" s="9">
        <f>INDEX('32ft_Volume'!$B$4:$AU$33,MATCH($A22,'32ft_Volume'!$A$4:$A$33,0),MATCH(INDEX(RC_Tarif_Access!$B$4:$CR$33,MATCH($A22,RC_Tarif_Access!$A$4:$A$33,0),MATCH(AP$1,RC_Tarif_Access!$B$3:$CR$3,0)),'32ft_Volume'!$B$3:$AU$3,0))</f>
        <v>610</v>
      </c>
      <c r="AQ22" s="9">
        <f>INDEX('32ft_Volume'!$B$4:$AU$33,MATCH($A22,'32ft_Volume'!$A$4:$A$33,0),MATCH(INDEX(RC_Tarif_Access!$B$4:$CR$33,MATCH($A22,RC_Tarif_Access!$A$4:$A$33,0),MATCH(AQ$1,RC_Tarif_Access!$B$3:$CR$3,0)),'32ft_Volume'!$B$3:$AU$3,0))</f>
        <v>620</v>
      </c>
      <c r="AR22" s="9">
        <f>INDEX('32ft_Volume'!$B$4:$AU$33,MATCH($A22,'32ft_Volume'!$A$4:$A$33,0),MATCH(INDEX(RC_Tarif_Access!$B$4:$CR$33,MATCH($A22,RC_Tarif_Access!$A$4:$A$33,0),MATCH(AR$1,RC_Tarif_Access!$B$3:$CR$3,0)),'32ft_Volume'!$B$3:$AU$3,0))</f>
        <v>620</v>
      </c>
      <c r="AS22" s="9">
        <f>INDEX('32ft_Volume'!$B$4:$AU$33,MATCH($A22,'32ft_Volume'!$A$4:$A$33,0),MATCH(INDEX(RC_Tarif_Access!$B$4:$CR$33,MATCH($A22,RC_Tarif_Access!$A$4:$A$33,0),MATCH(AS$1,RC_Tarif_Access!$B$3:$CR$3,0)),'32ft_Volume'!$B$3:$AU$3,0))</f>
        <v>700</v>
      </c>
      <c r="AT22" s="9">
        <f>INDEX('32ft_Volume'!$B$4:$AU$33,MATCH($A22,'32ft_Volume'!$A$4:$A$33,0),MATCH(INDEX(RC_Tarif_Access!$B$4:$CR$33,MATCH($A22,RC_Tarif_Access!$A$4:$A$33,0),MATCH(AT$1,RC_Tarif_Access!$B$3:$CR$3,0)),'32ft_Volume'!$B$3:$AU$3,0))</f>
        <v>700</v>
      </c>
      <c r="AU22" s="9">
        <f>INDEX('32ft_Volume'!$B$4:$AU$33,MATCH($A22,'32ft_Volume'!$A$4:$A$33,0),MATCH(INDEX(RC_Tarif_Access!$B$4:$CR$33,MATCH($A22,RC_Tarif_Access!$A$4:$A$33,0),MATCH(AU$1,RC_Tarif_Access!$B$3:$CR$3,0)),'32ft_Volume'!$B$3:$AU$3,0))</f>
        <v>700</v>
      </c>
      <c r="AV22" s="9">
        <f>INDEX('32ft_Volume'!$B$4:$AU$33,MATCH($A22,'32ft_Volume'!$A$4:$A$33,0),MATCH(INDEX(RC_Tarif_Access!$B$4:$CR$33,MATCH($A22,RC_Tarif_Access!$A$4:$A$33,0),MATCH(AV$1,RC_Tarif_Access!$B$3:$CR$3,0)),'32ft_Volume'!$B$3:$AU$3,0))</f>
        <v>760</v>
      </c>
      <c r="AW22" s="9">
        <f>INDEX('32ft_Volume'!$B$4:$AU$33,MATCH($A22,'32ft_Volume'!$A$4:$A$33,0),MATCH(INDEX(RC_Tarif_Access!$B$4:$CR$33,MATCH($A22,RC_Tarif_Access!$A$4:$A$33,0),MATCH(AW$1,RC_Tarif_Access!$B$3:$CR$3,0)),'32ft_Volume'!$B$3:$AU$3,0))</f>
        <v>780</v>
      </c>
      <c r="AX22" s="9">
        <f>INDEX('32ft_Volume'!$B$4:$AU$33,MATCH($A22,'32ft_Volume'!$A$4:$A$33,0),MATCH(INDEX(RC_Tarif_Access!$B$4:$CR$33,MATCH($A22,RC_Tarif_Access!$A$4:$A$33,0),MATCH(AX$1,RC_Tarif_Access!$B$3:$CR$3,0)),'32ft_Volume'!$B$3:$AU$3,0))</f>
        <v>780</v>
      </c>
      <c r="AY22" s="9">
        <f>INDEX('32ft_Volume'!$B$4:$AU$33,MATCH($A22,'32ft_Volume'!$A$4:$A$33,0),MATCH(INDEX(RC_Tarif_Access!$B$4:$CR$33,MATCH($A22,RC_Tarif_Access!$A$4:$A$33,0),MATCH(AY$1,RC_Tarif_Access!$B$3:$CR$3,0)),'32ft_Volume'!$B$3:$AU$3,0))</f>
        <v>780</v>
      </c>
      <c r="AZ22" s="9">
        <f>INDEX('32ft_Volume'!$B$4:$AU$33,MATCH($A22,'32ft_Volume'!$A$4:$A$33,0),MATCH(INDEX(RC_Tarif_Access!$B$4:$CR$33,MATCH($A22,RC_Tarif_Access!$A$4:$A$33,0),MATCH(AZ$1,RC_Tarif_Access!$B$3:$CR$3,0)),'32ft_Volume'!$B$3:$AU$3,0))</f>
        <v>840</v>
      </c>
      <c r="BA22" s="9">
        <f>INDEX('32ft_Volume'!$B$4:$AU$33,MATCH($A22,'32ft_Volume'!$A$4:$A$33,0),MATCH(INDEX(RC_Tarif_Access!$B$4:$CR$33,MATCH($A22,RC_Tarif_Access!$A$4:$A$33,0),MATCH(BA$1,RC_Tarif_Access!$B$3:$CR$3,0)),'32ft_Volume'!$B$3:$AU$3,0))</f>
        <v>840</v>
      </c>
      <c r="BB22" s="9">
        <f>INDEX('32ft_Volume'!$B$4:$AU$33,MATCH($A22,'32ft_Volume'!$A$4:$A$33,0),MATCH(INDEX(RC_Tarif_Access!$B$4:$CR$33,MATCH($A22,RC_Tarif_Access!$A$4:$A$33,0),MATCH(BB$1,RC_Tarif_Access!$B$3:$CR$3,0)),'32ft_Volume'!$B$3:$AU$3,0))</f>
        <v>870</v>
      </c>
      <c r="BC22" s="9">
        <f>INDEX('32ft_Volume'!$B$4:$AU$33,MATCH($A22,'32ft_Volume'!$A$4:$A$33,0),MATCH(INDEX(RC_Tarif_Access!$B$4:$CR$33,MATCH($A22,RC_Tarif_Access!$A$4:$A$33,0),MATCH(BC$1,RC_Tarif_Access!$B$3:$CR$3,0)),'32ft_Volume'!$B$3:$AU$3,0))</f>
        <v>870</v>
      </c>
      <c r="BD22" s="9">
        <f>INDEX('32ft_Volume'!$B$4:$AU$33,MATCH($A22,'32ft_Volume'!$A$4:$A$33,0),MATCH(INDEX(RC_Tarif_Access!$B$4:$CR$33,MATCH($A22,RC_Tarif_Access!$A$4:$A$33,0),MATCH(BD$1,RC_Tarif_Access!$B$3:$CR$3,0)),'32ft_Volume'!$B$3:$AU$3,0))</f>
        <v>870</v>
      </c>
      <c r="BE22" s="9">
        <f>INDEX('32ft_Volume'!$B$4:$AU$33,MATCH($A22,'32ft_Volume'!$A$4:$A$33,0),MATCH(INDEX(RC_Tarif_Access!$B$4:$CR$33,MATCH($A22,RC_Tarif_Access!$A$4:$A$33,0),MATCH(BE$1,RC_Tarif_Access!$B$3:$CR$3,0)),'32ft_Volume'!$B$3:$AU$3,0))</f>
        <v>900</v>
      </c>
      <c r="BF22" s="9">
        <f>INDEX('32ft_Volume'!$B$4:$AU$33,MATCH($A22,'32ft_Volume'!$A$4:$A$33,0),MATCH(INDEX(RC_Tarif_Access!$B$4:$CR$33,MATCH($A22,RC_Tarif_Access!$A$4:$A$33,0),MATCH(BF$1,RC_Tarif_Access!$B$3:$CR$3,0)),'32ft_Volume'!$B$3:$AU$3,0))</f>
        <v>900</v>
      </c>
      <c r="BG22" s="9">
        <f>INDEX('32ft_Volume'!$B$4:$AU$33,MATCH($A22,'32ft_Volume'!$A$4:$A$33,0),MATCH(INDEX(RC_Tarif_Access!$B$4:$CR$33,MATCH($A22,RC_Tarif_Access!$A$4:$A$33,0),MATCH(BG$1,RC_Tarif_Access!$B$3:$CR$3,0)),'32ft_Volume'!$B$3:$AU$3,0))</f>
        <v>950</v>
      </c>
      <c r="BH22" s="9">
        <f>INDEX('32ft_Volume'!$B$4:$AU$33,MATCH($A22,'32ft_Volume'!$A$4:$A$33,0),MATCH(INDEX(RC_Tarif_Access!$B$4:$CR$33,MATCH($A22,RC_Tarif_Access!$A$4:$A$33,0),MATCH(BH$1,RC_Tarif_Access!$B$3:$CR$3,0)),'32ft_Volume'!$B$3:$AU$3,0))</f>
        <v>970</v>
      </c>
      <c r="BI22" s="9">
        <f>INDEX('32ft_Volume'!$B$4:$AU$33,MATCH($A22,'32ft_Volume'!$A$4:$A$33,0),MATCH(INDEX(RC_Tarif_Access!$B$4:$CR$33,MATCH($A22,RC_Tarif_Access!$A$4:$A$33,0),MATCH(BI$1,RC_Tarif_Access!$B$3:$CR$3,0)),'32ft_Volume'!$B$3:$AU$3,0))</f>
        <v>970</v>
      </c>
      <c r="BJ22" s="9">
        <f>INDEX('32ft_Volume'!$B$4:$AU$33,MATCH($A22,'32ft_Volume'!$A$4:$A$33,0),MATCH(INDEX(RC_Tarif_Access!$B$4:$CR$33,MATCH($A22,RC_Tarif_Access!$A$4:$A$33,0),MATCH(BJ$1,RC_Tarif_Access!$B$3:$CR$3,0)),'32ft_Volume'!$B$3:$AU$3,0))</f>
        <v>970</v>
      </c>
      <c r="BK22" s="9">
        <f>INDEX('32ft_Volume'!$B$4:$AU$33,MATCH($A22,'32ft_Volume'!$A$4:$A$33,0),MATCH(INDEX(RC_Tarif_Access!$B$4:$CR$33,MATCH($A22,RC_Tarif_Access!$A$4:$A$33,0),MATCH(BK$1,RC_Tarif_Access!$B$3:$CR$3,0)),'32ft_Volume'!$B$3:$AU$3,0))</f>
        <v>1010</v>
      </c>
      <c r="BL22" s="9">
        <f>INDEX('32ft_Volume'!$B$4:$AU$33,MATCH($A22,'32ft_Volume'!$A$4:$A$33,0),MATCH(INDEX(RC_Tarif_Access!$B$4:$CR$33,MATCH($A22,RC_Tarif_Access!$A$4:$A$33,0),MATCH(BL$1,RC_Tarif_Access!$B$3:$CR$3,0)),'32ft_Volume'!$B$3:$AU$3,0))</f>
        <v>1010</v>
      </c>
      <c r="BM22" s="9">
        <f>INDEX('32ft_Volume'!$B$4:$AU$33,MATCH($A22,'32ft_Volume'!$A$4:$A$33,0),MATCH(INDEX(RC_Tarif_Access!$B$4:$CR$33,MATCH($A22,RC_Tarif_Access!$A$4:$A$33,0),MATCH(BM$1,RC_Tarif_Access!$B$3:$CR$3,0)),'32ft_Volume'!$B$3:$AU$3,0))</f>
        <v>1020</v>
      </c>
      <c r="BN22" s="9">
        <f>INDEX('32ft_Volume'!$B$4:$AU$33,MATCH($A22,'32ft_Volume'!$A$4:$A$33,0),MATCH(INDEX(RC_Tarif_Access!$B$4:$CR$33,MATCH($A22,RC_Tarif_Access!$A$4:$A$33,0),MATCH(BN$1,RC_Tarif_Access!$B$3:$CR$3,0)),'32ft_Volume'!$B$3:$AU$3,0))</f>
        <v>1030</v>
      </c>
      <c r="BO22" s="9">
        <f>INDEX('32ft_Volume'!$B$4:$AU$33,MATCH($A22,'32ft_Volume'!$A$4:$A$33,0),MATCH(INDEX(RC_Tarif_Access!$B$4:$CR$33,MATCH($A22,RC_Tarif_Access!$A$4:$A$33,0),MATCH(BO$1,RC_Tarif_Access!$B$3:$CR$3,0)),'32ft_Volume'!$B$3:$AU$3,0))</f>
        <v>1030</v>
      </c>
      <c r="BP22" s="9">
        <f>INDEX('32ft_Volume'!$B$4:$AU$33,MATCH($A22,'32ft_Volume'!$A$4:$A$33,0),MATCH(INDEX(RC_Tarif_Access!$B$4:$CR$33,MATCH($A22,RC_Tarif_Access!$A$4:$A$33,0),MATCH(BP$1,RC_Tarif_Access!$B$3:$CR$3,0)),'32ft_Volume'!$B$3:$AU$3,0))</f>
        <v>1070</v>
      </c>
      <c r="BQ22" s="9">
        <f>INDEX('32ft_Volume'!$B$4:$AU$33,MATCH($A22,'32ft_Volume'!$A$4:$A$33,0),MATCH(INDEX(RC_Tarif_Access!$B$4:$CR$33,MATCH($A22,RC_Tarif_Access!$A$4:$A$33,0),MATCH(BQ$1,RC_Tarif_Access!$B$3:$CR$3,0)),'32ft_Volume'!$B$3:$AU$3,0))</f>
        <v>1070</v>
      </c>
      <c r="BR22" s="9">
        <f>INDEX('32ft_Volume'!$B$4:$AU$33,MATCH($A22,'32ft_Volume'!$A$4:$A$33,0),MATCH(INDEX(RC_Tarif_Access!$B$4:$CR$33,MATCH($A22,RC_Tarif_Access!$A$4:$A$33,0),MATCH(BR$1,RC_Tarif_Access!$B$3:$CR$3,0)),'32ft_Volume'!$B$3:$AU$3,0))</f>
        <v>1080</v>
      </c>
      <c r="BS22" s="9">
        <f>INDEX('32ft_Volume'!$B$4:$AU$33,MATCH($A22,'32ft_Volume'!$A$4:$A$33,0),MATCH(INDEX(RC_Tarif_Access!$B$4:$CR$33,MATCH($A22,RC_Tarif_Access!$A$4:$A$33,0),MATCH(BS$1,RC_Tarif_Access!$B$3:$CR$3,0)),'32ft_Volume'!$B$3:$AU$3,0))</f>
        <v>1150</v>
      </c>
      <c r="BT22" s="9">
        <f>INDEX('32ft_Volume'!$B$4:$AU$33,MATCH($A22,'32ft_Volume'!$A$4:$A$33,0),MATCH(INDEX(RC_Tarif_Access!$B$4:$CR$33,MATCH($A22,RC_Tarif_Access!$A$4:$A$33,0),MATCH(BT$1,RC_Tarif_Access!$B$3:$CR$3,0)),'32ft_Volume'!$B$3:$AU$3,0))</f>
        <v>1150</v>
      </c>
      <c r="BU22" s="9">
        <f>INDEX('32ft_Volume'!$B$4:$AU$33,MATCH($A22,'32ft_Volume'!$A$4:$A$33,0),MATCH(INDEX(RC_Tarif_Access!$B$4:$CR$33,MATCH($A22,RC_Tarif_Access!$A$4:$A$33,0),MATCH(BU$1,RC_Tarif_Access!$B$3:$CR$3,0)),'32ft_Volume'!$B$3:$AU$3,0))</f>
        <v>1160</v>
      </c>
      <c r="BV22" s="9">
        <f>INDEX('32ft_Volume'!$B$4:$AU$33,MATCH($A22,'32ft_Volume'!$A$4:$A$33,0),MATCH(INDEX(RC_Tarif_Access!$B$4:$CR$33,MATCH($A22,RC_Tarif_Access!$A$4:$A$33,0),MATCH(BV$1,RC_Tarif_Access!$B$3:$CR$3,0)),'32ft_Volume'!$B$3:$AU$3,0))</f>
        <v>1230</v>
      </c>
      <c r="BW22" s="9">
        <f>INDEX('32ft_Volume'!$B$4:$AU$33,MATCH($A22,'32ft_Volume'!$A$4:$A$33,0),MATCH(INDEX(RC_Tarif_Access!$B$4:$CR$33,MATCH($A22,RC_Tarif_Access!$A$4:$A$33,0),MATCH(BW$1,RC_Tarif_Access!$B$3:$CR$3,0)),'32ft_Volume'!$B$3:$AU$3,0))</f>
        <v>1230</v>
      </c>
      <c r="BX22" s="9">
        <f>INDEX('32ft_Volume'!$B$4:$AU$33,MATCH($A22,'32ft_Volume'!$A$4:$A$33,0),MATCH(INDEX(RC_Tarif_Access!$B$4:$CR$33,MATCH($A22,RC_Tarif_Access!$A$4:$A$33,0),MATCH(BX$1,RC_Tarif_Access!$B$3:$CR$3,0)),'32ft_Volume'!$B$3:$AU$3,0))</f>
        <v>1230</v>
      </c>
      <c r="BY22" s="9">
        <f>INDEX('32ft_Volume'!$B$4:$AU$33,MATCH($A22,'32ft_Volume'!$A$4:$A$33,0),MATCH(INDEX(RC_Tarif_Access!$B$4:$CR$33,MATCH($A22,RC_Tarif_Access!$A$4:$A$33,0),MATCH(BY$1,RC_Tarif_Access!$B$3:$CR$3,0)),'32ft_Volume'!$B$3:$AU$3,0))</f>
        <v>1260</v>
      </c>
      <c r="BZ22" s="9">
        <f>INDEX('32ft_Volume'!$B$4:$AU$33,MATCH($A22,'32ft_Volume'!$A$4:$A$33,0),MATCH(INDEX(RC_Tarif_Access!$B$4:$CR$33,MATCH($A22,RC_Tarif_Access!$A$4:$A$33,0),MATCH(BZ$1,RC_Tarif_Access!$B$3:$CR$3,0)),'32ft_Volume'!$B$3:$AU$3,0))</f>
        <v>1260</v>
      </c>
      <c r="CA22" s="9">
        <f>INDEX('32ft_Volume'!$B$4:$AU$33,MATCH($A22,'32ft_Volume'!$A$4:$A$33,0),MATCH(INDEX(RC_Tarif_Access!$B$4:$CR$33,MATCH($A22,RC_Tarif_Access!$A$4:$A$33,0),MATCH(CA$1,RC_Tarif_Access!$B$3:$CR$3,0)),'32ft_Volume'!$B$3:$AU$3,0))</f>
        <v>1280</v>
      </c>
      <c r="CB22" s="9">
        <f>INDEX('32ft_Volume'!$B$4:$AU$33,MATCH($A22,'32ft_Volume'!$A$4:$A$33,0),MATCH(INDEX(RC_Tarif_Access!$B$4:$CR$33,MATCH($A22,RC_Tarif_Access!$A$4:$A$33,0),MATCH(CB$1,RC_Tarif_Access!$B$3:$CR$3,0)),'32ft_Volume'!$B$3:$AU$3,0))</f>
        <v>1290</v>
      </c>
      <c r="CC22" s="9">
        <f>INDEX('32ft_Volume'!$B$4:$AU$33,MATCH($A22,'32ft_Volume'!$A$4:$A$33,0),MATCH(INDEX(RC_Tarif_Access!$B$4:$CR$33,MATCH($A22,RC_Tarif_Access!$A$4:$A$33,0),MATCH(CC$1,RC_Tarif_Access!$B$3:$CR$3,0)),'32ft_Volume'!$B$3:$AU$3,0))</f>
        <v>1290</v>
      </c>
      <c r="CD22" s="9">
        <f>INDEX('32ft_Volume'!$B$4:$AU$33,MATCH($A22,'32ft_Volume'!$A$4:$A$33,0),MATCH(INDEX(RC_Tarif_Access!$B$4:$CR$33,MATCH($A22,RC_Tarif_Access!$A$4:$A$33,0),MATCH(CD$1,RC_Tarif_Access!$B$3:$CR$3,0)),'32ft_Volume'!$B$3:$AU$3,0))</f>
        <v>1350</v>
      </c>
      <c r="CE22" s="9">
        <f>INDEX('32ft_Volume'!$B$4:$AU$33,MATCH($A22,'32ft_Volume'!$A$4:$A$33,0),MATCH(INDEX(RC_Tarif_Access!$B$4:$CR$33,MATCH($A22,RC_Tarif_Access!$A$4:$A$33,0),MATCH(CE$1,RC_Tarif_Access!$B$3:$CR$3,0)),'32ft_Volume'!$B$3:$AU$3,0))</f>
        <v>1380</v>
      </c>
      <c r="CF22" s="9" t="e">
        <f>INDEX('32ft_Volume'!$B$4:$AU$33,MATCH($A22,'32ft_Volume'!$A$4:$A$33,0),MATCH(INDEX(RC_Tarif_Access!$B$4:$CR$33,MATCH($A22,RC_Tarif_Access!$A$4:$A$33,0),MATCH(CF$1,RC_Tarif_Access!$B$3:$CR$3,0)),'32ft_Volume'!$B$3:$AU$3,0))</f>
        <v>#N/A</v>
      </c>
      <c r="CG22" s="9" t="e">
        <f>INDEX('32ft_Volume'!$B$4:$AU$33,MATCH($A22,'32ft_Volume'!$A$4:$A$33,0),MATCH(INDEX(RC_Tarif_Access!$B$4:$CR$33,MATCH($A22,RC_Tarif_Access!$A$4:$A$33,0),MATCH(CG$1,RC_Tarif_Access!$B$3:$CR$3,0)),'32ft_Volume'!$B$3:$AU$3,0))</f>
        <v>#N/A</v>
      </c>
      <c r="CH22" s="9" t="e">
        <f>INDEX('32ft_Volume'!$B$4:$AU$33,MATCH($A22,'32ft_Volume'!$A$4:$A$33,0),MATCH(INDEX(RC_Tarif_Access!$B$4:$CR$33,MATCH($A22,RC_Tarif_Access!$A$4:$A$33,0),MATCH(CH$1,RC_Tarif_Access!$B$3:$CR$3,0)),'32ft_Volume'!$B$3:$AU$3,0))</f>
        <v>#N/A</v>
      </c>
      <c r="CI22" s="9" t="e">
        <f>INDEX('32ft_Volume'!$B$4:$AU$33,MATCH($A22,'32ft_Volume'!$A$4:$A$33,0),MATCH(INDEX(RC_Tarif_Access!$B$4:$CR$33,MATCH($A22,RC_Tarif_Access!$A$4:$A$33,0),MATCH(CI$1,RC_Tarif_Access!$B$3:$CR$3,0)),'32ft_Volume'!$B$3:$AU$3,0))</f>
        <v>#N/A</v>
      </c>
      <c r="CJ22" s="9" t="e">
        <f>INDEX('32ft_Volume'!$B$4:$AU$33,MATCH($A22,'32ft_Volume'!$A$4:$A$33,0),MATCH(INDEX(RC_Tarif_Access!$B$4:$CR$33,MATCH($A22,RC_Tarif_Access!$A$4:$A$33,0),MATCH(CJ$1,RC_Tarif_Access!$B$3:$CR$3,0)),'32ft_Volume'!$B$3:$AU$3,0))</f>
        <v>#N/A</v>
      </c>
      <c r="CK22" s="9" t="e">
        <f>INDEX('32ft_Volume'!$B$4:$AU$33,MATCH($A22,'32ft_Volume'!$A$4:$A$33,0),MATCH(INDEX(RC_Tarif_Access!$B$4:$CR$33,MATCH($A22,RC_Tarif_Access!$A$4:$A$33,0),MATCH(CK$1,RC_Tarif_Access!$B$3:$CR$3,0)),'32ft_Volume'!$B$3:$AU$3,0))</f>
        <v>#N/A</v>
      </c>
      <c r="CL22" s="9" t="e">
        <f>INDEX('32ft_Volume'!$B$4:$AU$33,MATCH($A22,'32ft_Volume'!$A$4:$A$33,0),MATCH(INDEX(RC_Tarif_Access!$B$4:$CR$33,MATCH($A22,RC_Tarif_Access!$A$4:$A$33,0),MATCH(CL$1,RC_Tarif_Access!$B$3:$CR$3,0)),'32ft_Volume'!$B$3:$AU$3,0))</f>
        <v>#N/A</v>
      </c>
      <c r="CM22" s="9" t="e">
        <f>INDEX('32ft_Volume'!$B$4:$AU$33,MATCH($A22,'32ft_Volume'!$A$4:$A$33,0),MATCH(INDEX(RC_Tarif_Access!$B$4:$CR$33,MATCH($A22,RC_Tarif_Access!$A$4:$A$33,0),MATCH(CM$1,RC_Tarif_Access!$B$3:$CR$3,0)),'32ft_Volume'!$B$3:$AU$3,0))</f>
        <v>#N/A</v>
      </c>
      <c r="CN22" s="9" t="e">
        <f>INDEX('32ft_Volume'!$B$4:$AU$33,MATCH($A22,'32ft_Volume'!$A$4:$A$33,0),MATCH(INDEX(RC_Tarif_Access!$B$4:$CR$33,MATCH($A22,RC_Tarif_Access!$A$4:$A$33,0),MATCH(CN$1,RC_Tarif_Access!$B$3:$CR$3,0)),'32ft_Volume'!$B$3:$AU$3,0))</f>
        <v>#N/A</v>
      </c>
    </row>
    <row r="23" spans="1:92" x14ac:dyDescent="0.3">
      <c r="A23" s="8">
        <v>28</v>
      </c>
      <c r="B23" s="9" t="e">
        <f>INDEX('32ft_Volume'!$B$4:$AU$33,MATCH($A23,'32ft_Volume'!$A$4:$A$33,0),MATCH(INDEX(RC_Tarif_Access!$B$4:$CR$33,MATCH($A23,RC_Tarif_Access!$A$4:$A$33,0),MATCH(B$1,RC_Tarif_Access!$B$3:$CR$3,0)),'32ft_Volume'!$B$3:$AU$3,0))</f>
        <v>#N/A</v>
      </c>
      <c r="C23" s="9" t="e">
        <f>INDEX('32ft_Volume'!$B$4:$AU$33,MATCH($A23,'32ft_Volume'!$A$4:$A$33,0),MATCH(INDEX(RC_Tarif_Access!$B$4:$CR$33,MATCH($A23,RC_Tarif_Access!$A$4:$A$33,0),MATCH(C$1,RC_Tarif_Access!$B$3:$CR$3,0)),'32ft_Volume'!$B$3:$AU$3,0))</f>
        <v>#N/A</v>
      </c>
      <c r="D23" s="9" t="e">
        <f>INDEX('32ft_Volume'!$B$4:$AU$33,MATCH($A23,'32ft_Volume'!$A$4:$A$33,0),MATCH(INDEX(RC_Tarif_Access!$B$4:$CR$33,MATCH($A23,RC_Tarif_Access!$A$4:$A$33,0),MATCH(D$1,RC_Tarif_Access!$B$3:$CR$3,0)),'32ft_Volume'!$B$3:$AU$3,0))</f>
        <v>#N/A</v>
      </c>
      <c r="E23" s="9" t="e">
        <f>INDEX('32ft_Volume'!$B$4:$AU$33,MATCH($A23,'32ft_Volume'!$A$4:$A$33,0),MATCH(INDEX(RC_Tarif_Access!$B$4:$CR$33,MATCH($A23,RC_Tarif_Access!$A$4:$A$33,0),MATCH(E$1,RC_Tarif_Access!$B$3:$CR$3,0)),'32ft_Volume'!$B$3:$AU$3,0))</f>
        <v>#N/A</v>
      </c>
      <c r="F23" s="9" t="e">
        <f>INDEX('32ft_Volume'!$B$4:$AU$33,MATCH($A23,'32ft_Volume'!$A$4:$A$33,0),MATCH(INDEX(RC_Tarif_Access!$B$4:$CR$33,MATCH($A23,RC_Tarif_Access!$A$4:$A$33,0),MATCH(F$1,RC_Tarif_Access!$B$3:$CR$3,0)),'32ft_Volume'!$B$3:$AU$3,0))</f>
        <v>#N/A</v>
      </c>
      <c r="G23" s="9" t="e">
        <f>INDEX('32ft_Volume'!$B$4:$AU$33,MATCH($A23,'32ft_Volume'!$A$4:$A$33,0),MATCH(INDEX(RC_Tarif_Access!$B$4:$CR$33,MATCH($A23,RC_Tarif_Access!$A$4:$A$33,0),MATCH(G$1,RC_Tarif_Access!$B$3:$CR$3,0)),'32ft_Volume'!$B$3:$AU$3,0))</f>
        <v>#N/A</v>
      </c>
      <c r="H23" s="9" t="e">
        <f>INDEX('32ft_Volume'!$B$4:$AU$33,MATCH($A23,'32ft_Volume'!$A$4:$A$33,0),MATCH(INDEX(RC_Tarif_Access!$B$4:$CR$33,MATCH($A23,RC_Tarif_Access!$A$4:$A$33,0),MATCH(H$1,RC_Tarif_Access!$B$3:$CR$3,0)),'32ft_Volume'!$B$3:$AU$3,0))</f>
        <v>#N/A</v>
      </c>
      <c r="I23" s="9" t="e">
        <f>INDEX('32ft_Volume'!$B$4:$AU$33,MATCH($A23,'32ft_Volume'!$A$4:$A$33,0),MATCH(INDEX(RC_Tarif_Access!$B$4:$CR$33,MATCH($A23,RC_Tarif_Access!$A$4:$A$33,0),MATCH(I$1,RC_Tarif_Access!$B$3:$CR$3,0)),'32ft_Volume'!$B$3:$AU$3,0))</f>
        <v>#N/A</v>
      </c>
      <c r="J23" s="9" t="e">
        <f>INDEX('32ft_Volume'!$B$4:$AU$33,MATCH($A23,'32ft_Volume'!$A$4:$A$33,0),MATCH(INDEX(RC_Tarif_Access!$B$4:$CR$33,MATCH($A23,RC_Tarif_Access!$A$4:$A$33,0),MATCH(J$1,RC_Tarif_Access!$B$3:$CR$3,0)),'32ft_Volume'!$B$3:$AU$3,0))</f>
        <v>#N/A</v>
      </c>
      <c r="K23" s="9" t="e">
        <f>INDEX('32ft_Volume'!$B$4:$AU$33,MATCH($A23,'32ft_Volume'!$A$4:$A$33,0),MATCH(INDEX(RC_Tarif_Access!$B$4:$CR$33,MATCH($A23,RC_Tarif_Access!$A$4:$A$33,0),MATCH(K$1,RC_Tarif_Access!$B$3:$CR$3,0)),'32ft_Volume'!$B$3:$AU$3,0))</f>
        <v>#N/A</v>
      </c>
      <c r="L23" s="9" t="e">
        <f>INDEX('32ft_Volume'!$B$4:$AU$33,MATCH($A23,'32ft_Volume'!$A$4:$A$33,0),MATCH(INDEX(RC_Tarif_Access!$B$4:$CR$33,MATCH($A23,RC_Tarif_Access!$A$4:$A$33,0),MATCH(L$1,RC_Tarif_Access!$B$3:$CR$3,0)),'32ft_Volume'!$B$3:$AU$3,0))</f>
        <v>#N/A</v>
      </c>
      <c r="M23" s="9">
        <f>INDEX('32ft_Volume'!$B$4:$AU$33,MATCH($A23,'32ft_Volume'!$A$4:$A$33,0),MATCH(INDEX(RC_Tarif_Access!$B$4:$CR$33,MATCH($A23,RC_Tarif_Access!$A$4:$A$33,0),MATCH(M$1,RC_Tarif_Access!$B$3:$CR$3,0)),'32ft_Volume'!$B$3:$AU$3,0))</f>
        <v>130</v>
      </c>
      <c r="N23" s="9">
        <f>INDEX('32ft_Volume'!$B$4:$AU$33,MATCH($A23,'32ft_Volume'!$A$4:$A$33,0),MATCH(INDEX(RC_Tarif_Access!$B$4:$CR$33,MATCH($A23,RC_Tarif_Access!$A$4:$A$33,0),MATCH(N$1,RC_Tarif_Access!$B$3:$CR$3,0)),'32ft_Volume'!$B$3:$AU$3,0))</f>
        <v>130</v>
      </c>
      <c r="O23" s="9">
        <f>INDEX('32ft_Volume'!$B$4:$AU$33,MATCH($A23,'32ft_Volume'!$A$4:$A$33,0),MATCH(INDEX(RC_Tarif_Access!$B$4:$CR$33,MATCH($A23,RC_Tarif_Access!$A$4:$A$33,0),MATCH(O$1,RC_Tarif_Access!$B$3:$CR$3,0)),'32ft_Volume'!$B$3:$AU$3,0))</f>
        <v>180</v>
      </c>
      <c r="P23" s="9">
        <f>INDEX('32ft_Volume'!$B$4:$AU$33,MATCH($A23,'32ft_Volume'!$A$4:$A$33,0),MATCH(INDEX(RC_Tarif_Access!$B$4:$CR$33,MATCH($A23,RC_Tarif_Access!$A$4:$A$33,0),MATCH(P$1,RC_Tarif_Access!$B$3:$CR$3,0)),'32ft_Volume'!$B$3:$AU$3,0))</f>
        <v>210</v>
      </c>
      <c r="Q23" s="9">
        <f>INDEX('32ft_Volume'!$B$4:$AU$33,MATCH($A23,'32ft_Volume'!$A$4:$A$33,0),MATCH(INDEX(RC_Tarif_Access!$B$4:$CR$33,MATCH($A23,RC_Tarif_Access!$A$4:$A$33,0),MATCH(Q$1,RC_Tarif_Access!$B$3:$CR$3,0)),'32ft_Volume'!$B$3:$AU$3,0))</f>
        <v>210</v>
      </c>
      <c r="R23" s="9">
        <f>INDEX('32ft_Volume'!$B$4:$AU$33,MATCH($A23,'32ft_Volume'!$A$4:$A$33,0),MATCH(INDEX(RC_Tarif_Access!$B$4:$CR$33,MATCH($A23,RC_Tarif_Access!$A$4:$A$33,0),MATCH(R$1,RC_Tarif_Access!$B$3:$CR$3,0)),'32ft_Volume'!$B$3:$AU$3,0))</f>
        <v>200</v>
      </c>
      <c r="S23" s="9">
        <f>INDEX('32ft_Volume'!$B$4:$AU$33,MATCH($A23,'32ft_Volume'!$A$4:$A$33,0),MATCH(INDEX(RC_Tarif_Access!$B$4:$CR$33,MATCH($A23,RC_Tarif_Access!$A$4:$A$33,0),MATCH(S$1,RC_Tarif_Access!$B$3:$CR$3,0)),'32ft_Volume'!$B$3:$AU$3,0))</f>
        <v>250</v>
      </c>
      <c r="T23" s="9">
        <f>INDEX('32ft_Volume'!$B$4:$AU$33,MATCH($A23,'32ft_Volume'!$A$4:$A$33,0),MATCH(INDEX(RC_Tarif_Access!$B$4:$CR$33,MATCH($A23,RC_Tarif_Access!$A$4:$A$33,0),MATCH(T$1,RC_Tarif_Access!$B$3:$CR$3,0)),'32ft_Volume'!$B$3:$AU$3,0))</f>
        <v>250</v>
      </c>
      <c r="U23" s="9">
        <f>INDEX('32ft_Volume'!$B$4:$AU$33,MATCH($A23,'32ft_Volume'!$A$4:$A$33,0),MATCH(INDEX(RC_Tarif_Access!$B$4:$CR$33,MATCH($A23,RC_Tarif_Access!$A$4:$A$33,0),MATCH(U$1,RC_Tarif_Access!$B$3:$CR$3,0)),'32ft_Volume'!$B$3:$AU$3,0))</f>
        <v>300</v>
      </c>
      <c r="V23" s="9">
        <f>INDEX('32ft_Volume'!$B$4:$AU$33,MATCH($A23,'32ft_Volume'!$A$4:$A$33,0),MATCH(INDEX(RC_Tarif_Access!$B$4:$CR$33,MATCH($A23,RC_Tarif_Access!$A$4:$A$33,0),MATCH(V$1,RC_Tarif_Access!$B$3:$CR$3,0)),'32ft_Volume'!$B$3:$AU$3,0))</f>
        <v>300</v>
      </c>
      <c r="W23" s="9">
        <f>INDEX('32ft_Volume'!$B$4:$AU$33,MATCH($A23,'32ft_Volume'!$A$4:$A$33,0),MATCH(INDEX(RC_Tarif_Access!$B$4:$CR$33,MATCH($A23,RC_Tarif_Access!$A$4:$A$33,0),MATCH(W$1,RC_Tarif_Access!$B$3:$CR$3,0)),'32ft_Volume'!$B$3:$AU$3,0))</f>
        <v>340</v>
      </c>
      <c r="X23" s="9">
        <f>INDEX('32ft_Volume'!$B$4:$AU$33,MATCH($A23,'32ft_Volume'!$A$4:$A$33,0),MATCH(INDEX(RC_Tarif_Access!$B$4:$CR$33,MATCH($A23,RC_Tarif_Access!$A$4:$A$33,0),MATCH(X$1,RC_Tarif_Access!$B$3:$CR$3,0)),'32ft_Volume'!$B$3:$AU$3,0))</f>
        <v>350</v>
      </c>
      <c r="Y23" s="9">
        <f>INDEX('32ft_Volume'!$B$4:$AU$33,MATCH($A23,'32ft_Volume'!$A$4:$A$33,0),MATCH(INDEX(RC_Tarif_Access!$B$4:$CR$33,MATCH($A23,RC_Tarif_Access!$A$4:$A$33,0),MATCH(Y$1,RC_Tarif_Access!$B$3:$CR$3,0)),'32ft_Volume'!$B$3:$AU$3,0))</f>
        <v>350</v>
      </c>
      <c r="Z23" s="9">
        <f>INDEX('32ft_Volume'!$B$4:$AU$33,MATCH($A23,'32ft_Volume'!$A$4:$A$33,0),MATCH(INDEX(RC_Tarif_Access!$B$4:$CR$33,MATCH($A23,RC_Tarif_Access!$A$4:$A$33,0),MATCH(Z$1,RC_Tarif_Access!$B$3:$CR$3,0)),'32ft_Volume'!$B$3:$AU$3,0))</f>
        <v>350</v>
      </c>
      <c r="AA23" s="9">
        <f>INDEX('32ft_Volume'!$B$4:$AU$33,MATCH($A23,'32ft_Volume'!$A$4:$A$33,0),MATCH(INDEX(RC_Tarif_Access!$B$4:$CR$33,MATCH($A23,RC_Tarif_Access!$A$4:$A$33,0),MATCH(AA$1,RC_Tarif_Access!$B$3:$CR$3,0)),'32ft_Volume'!$B$3:$AU$3,0))</f>
        <v>350</v>
      </c>
      <c r="AB23" s="9">
        <f>INDEX('32ft_Volume'!$B$4:$AU$33,MATCH($A23,'32ft_Volume'!$A$4:$A$33,0),MATCH(INDEX(RC_Tarif_Access!$B$4:$CR$33,MATCH($A23,RC_Tarif_Access!$A$4:$A$33,0),MATCH(AB$1,RC_Tarif_Access!$B$3:$CR$3,0)),'32ft_Volume'!$B$3:$AU$3,0))</f>
        <v>400</v>
      </c>
      <c r="AC23" s="9">
        <f>INDEX('32ft_Volume'!$B$4:$AU$33,MATCH($A23,'32ft_Volume'!$A$4:$A$33,0),MATCH(INDEX(RC_Tarif_Access!$B$4:$CR$33,MATCH($A23,RC_Tarif_Access!$A$4:$A$33,0),MATCH(AC$1,RC_Tarif_Access!$B$3:$CR$3,0)),'32ft_Volume'!$B$3:$AU$3,0))</f>
        <v>420</v>
      </c>
      <c r="AD23" s="9">
        <f>INDEX('32ft_Volume'!$B$4:$AU$33,MATCH($A23,'32ft_Volume'!$A$4:$A$33,0),MATCH(INDEX(RC_Tarif_Access!$B$4:$CR$33,MATCH($A23,RC_Tarif_Access!$A$4:$A$33,0),MATCH(AD$1,RC_Tarif_Access!$B$3:$CR$3,0)),'32ft_Volume'!$B$3:$AU$3,0))</f>
        <v>420</v>
      </c>
      <c r="AE23" s="9">
        <f>INDEX('32ft_Volume'!$B$4:$AU$33,MATCH($A23,'32ft_Volume'!$A$4:$A$33,0),MATCH(INDEX(RC_Tarif_Access!$B$4:$CR$33,MATCH($A23,RC_Tarif_Access!$A$4:$A$33,0),MATCH(AE$1,RC_Tarif_Access!$B$3:$CR$3,0)),'32ft_Volume'!$B$3:$AU$3,0))</f>
        <v>490</v>
      </c>
      <c r="AF23" s="9">
        <f>INDEX('32ft_Volume'!$B$4:$AU$33,MATCH($A23,'32ft_Volume'!$A$4:$A$33,0),MATCH(INDEX(RC_Tarif_Access!$B$4:$CR$33,MATCH($A23,RC_Tarif_Access!$A$4:$A$33,0),MATCH(AF$1,RC_Tarif_Access!$B$3:$CR$3,0)),'32ft_Volume'!$B$3:$AU$3,0))</f>
        <v>510</v>
      </c>
      <c r="AG23" s="9">
        <f>INDEX('32ft_Volume'!$B$4:$AU$33,MATCH($A23,'32ft_Volume'!$A$4:$A$33,0),MATCH(INDEX(RC_Tarif_Access!$B$4:$CR$33,MATCH($A23,RC_Tarif_Access!$A$4:$A$33,0),MATCH(AG$1,RC_Tarif_Access!$B$3:$CR$3,0)),'32ft_Volume'!$B$3:$AU$3,0))</f>
        <v>510</v>
      </c>
      <c r="AH23" s="9">
        <f>INDEX('32ft_Volume'!$B$4:$AU$33,MATCH($A23,'32ft_Volume'!$A$4:$A$33,0),MATCH(INDEX(RC_Tarif_Access!$B$4:$CR$33,MATCH($A23,RC_Tarif_Access!$A$4:$A$33,0),MATCH(AH$1,RC_Tarif_Access!$B$3:$CR$3,0)),'32ft_Volume'!$B$3:$AU$3,0))</f>
        <v>530</v>
      </c>
      <c r="AI23" s="9">
        <f>INDEX('32ft_Volume'!$B$4:$AU$33,MATCH($A23,'32ft_Volume'!$A$4:$A$33,0),MATCH(INDEX(RC_Tarif_Access!$B$4:$CR$33,MATCH($A23,RC_Tarif_Access!$A$4:$A$33,0),MATCH(AI$1,RC_Tarif_Access!$B$3:$CR$3,0)),'32ft_Volume'!$B$3:$AU$3,0))</f>
        <v>530</v>
      </c>
      <c r="AJ23" s="9">
        <f>INDEX('32ft_Volume'!$B$4:$AU$33,MATCH($A23,'32ft_Volume'!$A$4:$A$33,0),MATCH(INDEX(RC_Tarif_Access!$B$4:$CR$33,MATCH($A23,RC_Tarif_Access!$A$4:$A$33,0),MATCH(AJ$1,RC_Tarif_Access!$B$3:$CR$3,0)),'32ft_Volume'!$B$3:$AU$3,0))</f>
        <v>560</v>
      </c>
      <c r="AK23" s="9">
        <f>INDEX('32ft_Volume'!$B$4:$AU$33,MATCH($A23,'32ft_Volume'!$A$4:$A$33,0),MATCH(INDEX(RC_Tarif_Access!$B$4:$CR$33,MATCH($A23,RC_Tarif_Access!$A$4:$A$33,0),MATCH(AK$1,RC_Tarif_Access!$B$3:$CR$3,0)),'32ft_Volume'!$B$3:$AU$3,0))</f>
        <v>590</v>
      </c>
      <c r="AL23" s="9">
        <f>INDEX('32ft_Volume'!$B$4:$AU$33,MATCH($A23,'32ft_Volume'!$A$4:$A$33,0),MATCH(INDEX(RC_Tarif_Access!$B$4:$CR$33,MATCH($A23,RC_Tarif_Access!$A$4:$A$33,0),MATCH(AL$1,RC_Tarif_Access!$B$3:$CR$3,0)),'32ft_Volume'!$B$3:$AU$3,0))</f>
        <v>590</v>
      </c>
      <c r="AM23" s="9">
        <f>INDEX('32ft_Volume'!$B$4:$AU$33,MATCH($A23,'32ft_Volume'!$A$4:$A$33,0),MATCH(INDEX(RC_Tarif_Access!$B$4:$CR$33,MATCH($A23,RC_Tarif_Access!$A$4:$A$33,0),MATCH(AM$1,RC_Tarif_Access!$B$3:$CR$3,0)),'32ft_Volume'!$B$3:$AU$3,0))</f>
        <v>640</v>
      </c>
      <c r="AN23" s="9">
        <f>INDEX('32ft_Volume'!$B$4:$AU$33,MATCH($A23,'32ft_Volume'!$A$4:$A$33,0),MATCH(INDEX(RC_Tarif_Access!$B$4:$CR$33,MATCH($A23,RC_Tarif_Access!$A$4:$A$33,0),MATCH(AN$1,RC_Tarif_Access!$B$3:$CR$3,0)),'32ft_Volume'!$B$3:$AU$3,0))</f>
        <v>660</v>
      </c>
      <c r="AO23" s="9">
        <f>INDEX('32ft_Volume'!$B$4:$AU$33,MATCH($A23,'32ft_Volume'!$A$4:$A$33,0),MATCH(INDEX(RC_Tarif_Access!$B$4:$CR$33,MATCH($A23,RC_Tarif_Access!$A$4:$A$33,0),MATCH(AO$1,RC_Tarif_Access!$B$3:$CR$3,0)),'32ft_Volume'!$B$3:$AU$3,0))</f>
        <v>660</v>
      </c>
      <c r="AP23" s="9">
        <f>INDEX('32ft_Volume'!$B$4:$AU$33,MATCH($A23,'32ft_Volume'!$A$4:$A$33,0),MATCH(INDEX(RC_Tarif_Access!$B$4:$CR$33,MATCH($A23,RC_Tarif_Access!$A$4:$A$33,0),MATCH(AP$1,RC_Tarif_Access!$B$3:$CR$3,0)),'32ft_Volume'!$B$3:$AU$3,0))</f>
        <v>660</v>
      </c>
      <c r="AQ23" s="9">
        <f>INDEX('32ft_Volume'!$B$4:$AU$33,MATCH($A23,'32ft_Volume'!$A$4:$A$33,0),MATCH(INDEX(RC_Tarif_Access!$B$4:$CR$33,MATCH($A23,RC_Tarif_Access!$A$4:$A$33,0),MATCH(AQ$1,RC_Tarif_Access!$B$3:$CR$3,0)),'32ft_Volume'!$B$3:$AU$3,0))</f>
        <v>660</v>
      </c>
      <c r="AR23" s="9">
        <f>INDEX('32ft_Volume'!$B$4:$AU$33,MATCH($A23,'32ft_Volume'!$A$4:$A$33,0),MATCH(INDEX(RC_Tarif_Access!$B$4:$CR$33,MATCH($A23,RC_Tarif_Access!$A$4:$A$33,0),MATCH(AR$1,RC_Tarif_Access!$B$3:$CR$3,0)),'32ft_Volume'!$B$3:$AU$3,0))</f>
        <v>700</v>
      </c>
      <c r="AS23" s="9">
        <f>INDEX('32ft_Volume'!$B$4:$AU$33,MATCH($A23,'32ft_Volume'!$A$4:$A$33,0),MATCH(INDEX(RC_Tarif_Access!$B$4:$CR$33,MATCH($A23,RC_Tarif_Access!$A$4:$A$33,0),MATCH(AS$1,RC_Tarif_Access!$B$3:$CR$3,0)),'32ft_Volume'!$B$3:$AU$3,0))</f>
        <v>700</v>
      </c>
      <c r="AT23" s="9">
        <f>INDEX('32ft_Volume'!$B$4:$AU$33,MATCH($A23,'32ft_Volume'!$A$4:$A$33,0),MATCH(INDEX(RC_Tarif_Access!$B$4:$CR$33,MATCH($A23,RC_Tarif_Access!$A$4:$A$33,0),MATCH(AT$1,RC_Tarif_Access!$B$3:$CR$3,0)),'32ft_Volume'!$B$3:$AU$3,0))</f>
        <v>700</v>
      </c>
      <c r="AU23" s="9">
        <f>INDEX('32ft_Volume'!$B$4:$AU$33,MATCH($A23,'32ft_Volume'!$A$4:$A$33,0),MATCH(INDEX(RC_Tarif_Access!$B$4:$CR$33,MATCH($A23,RC_Tarif_Access!$A$4:$A$33,0),MATCH(AU$1,RC_Tarif_Access!$B$3:$CR$3,0)),'32ft_Volume'!$B$3:$AU$3,0))</f>
        <v>740</v>
      </c>
      <c r="AV23" s="9">
        <f>INDEX('32ft_Volume'!$B$4:$AU$33,MATCH($A23,'32ft_Volume'!$A$4:$A$33,0),MATCH(INDEX(RC_Tarif_Access!$B$4:$CR$33,MATCH($A23,RC_Tarif_Access!$A$4:$A$33,0),MATCH(AV$1,RC_Tarif_Access!$B$3:$CR$3,0)),'32ft_Volume'!$B$3:$AU$3,0))</f>
        <v>760</v>
      </c>
      <c r="AW23" s="9">
        <f>INDEX('32ft_Volume'!$B$4:$AU$33,MATCH($A23,'32ft_Volume'!$A$4:$A$33,0),MATCH(INDEX(RC_Tarif_Access!$B$4:$CR$33,MATCH($A23,RC_Tarif_Access!$A$4:$A$33,0),MATCH(AW$1,RC_Tarif_Access!$B$3:$CR$3,0)),'32ft_Volume'!$B$3:$AU$3,0))</f>
        <v>760</v>
      </c>
      <c r="AX23" s="9">
        <f>INDEX('32ft_Volume'!$B$4:$AU$33,MATCH($A23,'32ft_Volume'!$A$4:$A$33,0),MATCH(INDEX(RC_Tarif_Access!$B$4:$CR$33,MATCH($A23,RC_Tarif_Access!$A$4:$A$33,0),MATCH(AX$1,RC_Tarif_Access!$B$3:$CR$3,0)),'32ft_Volume'!$B$3:$AU$3,0))</f>
        <v>830</v>
      </c>
      <c r="AY23" s="9">
        <f>INDEX('32ft_Volume'!$B$4:$AU$33,MATCH($A23,'32ft_Volume'!$A$4:$A$33,0),MATCH(INDEX(RC_Tarif_Access!$B$4:$CR$33,MATCH($A23,RC_Tarif_Access!$A$4:$A$33,0),MATCH(AY$1,RC_Tarif_Access!$B$3:$CR$3,0)),'32ft_Volume'!$B$3:$AU$3,0))</f>
        <v>830</v>
      </c>
      <c r="AZ23" s="9">
        <f>INDEX('32ft_Volume'!$B$4:$AU$33,MATCH($A23,'32ft_Volume'!$A$4:$A$33,0),MATCH(INDEX(RC_Tarif_Access!$B$4:$CR$33,MATCH($A23,RC_Tarif_Access!$A$4:$A$33,0),MATCH(AZ$1,RC_Tarif_Access!$B$3:$CR$3,0)),'32ft_Volume'!$B$3:$AU$3,0))</f>
        <v>920</v>
      </c>
      <c r="BA23" s="9">
        <f>INDEX('32ft_Volume'!$B$4:$AU$33,MATCH($A23,'32ft_Volume'!$A$4:$A$33,0),MATCH(INDEX(RC_Tarif_Access!$B$4:$CR$33,MATCH($A23,RC_Tarif_Access!$A$4:$A$33,0),MATCH(BA$1,RC_Tarif_Access!$B$3:$CR$3,0)),'32ft_Volume'!$B$3:$AU$3,0))</f>
        <v>940</v>
      </c>
      <c r="BB23" s="9">
        <f>INDEX('32ft_Volume'!$B$4:$AU$33,MATCH($A23,'32ft_Volume'!$A$4:$A$33,0),MATCH(INDEX(RC_Tarif_Access!$B$4:$CR$33,MATCH($A23,RC_Tarif_Access!$A$4:$A$33,0),MATCH(BB$1,RC_Tarif_Access!$B$3:$CR$3,0)),'32ft_Volume'!$B$3:$AU$3,0))</f>
        <v>940</v>
      </c>
      <c r="BC23" s="9">
        <f>INDEX('32ft_Volume'!$B$4:$AU$33,MATCH($A23,'32ft_Volume'!$A$4:$A$33,0),MATCH(INDEX(RC_Tarif_Access!$B$4:$CR$33,MATCH($A23,RC_Tarif_Access!$A$4:$A$33,0),MATCH(BC$1,RC_Tarif_Access!$B$3:$CR$3,0)),'32ft_Volume'!$B$3:$AU$3,0))</f>
        <v>950</v>
      </c>
      <c r="BD23" s="9">
        <f>INDEX('32ft_Volume'!$B$4:$AU$33,MATCH($A23,'32ft_Volume'!$A$4:$A$33,0),MATCH(INDEX(RC_Tarif_Access!$B$4:$CR$33,MATCH($A23,RC_Tarif_Access!$A$4:$A$33,0),MATCH(BD$1,RC_Tarif_Access!$B$3:$CR$3,0)),'32ft_Volume'!$B$3:$AU$3,0))</f>
        <v>1020</v>
      </c>
      <c r="BE23" s="9">
        <f>INDEX('32ft_Volume'!$B$4:$AU$33,MATCH($A23,'32ft_Volume'!$A$4:$A$33,0),MATCH(INDEX(RC_Tarif_Access!$B$4:$CR$33,MATCH($A23,RC_Tarif_Access!$A$4:$A$33,0),MATCH(BE$1,RC_Tarif_Access!$B$3:$CR$3,0)),'32ft_Volume'!$B$3:$AU$3,0))</f>
        <v>1020</v>
      </c>
      <c r="BF23" s="9">
        <f>INDEX('32ft_Volume'!$B$4:$AU$33,MATCH($A23,'32ft_Volume'!$A$4:$A$33,0),MATCH(INDEX(RC_Tarif_Access!$B$4:$CR$33,MATCH($A23,RC_Tarif_Access!$A$4:$A$33,0),MATCH(BF$1,RC_Tarif_Access!$B$3:$CR$3,0)),'32ft_Volume'!$B$3:$AU$3,0))</f>
        <v>1020</v>
      </c>
      <c r="BG23" s="9">
        <f>INDEX('32ft_Volume'!$B$4:$AU$33,MATCH($A23,'32ft_Volume'!$A$4:$A$33,0),MATCH(INDEX(RC_Tarif_Access!$B$4:$CR$33,MATCH($A23,RC_Tarif_Access!$A$4:$A$33,0),MATCH(BG$1,RC_Tarif_Access!$B$3:$CR$3,0)),'32ft_Volume'!$B$3:$AU$3,0))</f>
        <v>1050</v>
      </c>
      <c r="BH23" s="9">
        <f>INDEX('32ft_Volume'!$B$4:$AU$33,MATCH($A23,'32ft_Volume'!$A$4:$A$33,0),MATCH(INDEX(RC_Tarif_Access!$B$4:$CR$33,MATCH($A23,RC_Tarif_Access!$A$4:$A$33,0),MATCH(BH$1,RC_Tarif_Access!$B$3:$CR$3,0)),'32ft_Volume'!$B$3:$AU$3,0))</f>
        <v>1050</v>
      </c>
      <c r="BI23" s="9">
        <f>INDEX('32ft_Volume'!$B$4:$AU$33,MATCH($A23,'32ft_Volume'!$A$4:$A$33,0),MATCH(INDEX(RC_Tarif_Access!$B$4:$CR$33,MATCH($A23,RC_Tarif_Access!$A$4:$A$33,0),MATCH(BI$1,RC_Tarif_Access!$B$3:$CR$3,0)),'32ft_Volume'!$B$3:$AU$3,0))</f>
        <v>1050</v>
      </c>
      <c r="BJ23" s="9">
        <f>INDEX('32ft_Volume'!$B$4:$AU$33,MATCH($A23,'32ft_Volume'!$A$4:$A$33,0),MATCH(INDEX(RC_Tarif_Access!$B$4:$CR$33,MATCH($A23,RC_Tarif_Access!$A$4:$A$33,0),MATCH(BJ$1,RC_Tarif_Access!$B$3:$CR$3,0)),'32ft_Volume'!$B$3:$AU$3,0))</f>
        <v>1050</v>
      </c>
      <c r="BK23" s="9">
        <f>INDEX('32ft_Volume'!$B$4:$AU$33,MATCH($A23,'32ft_Volume'!$A$4:$A$33,0),MATCH(INDEX(RC_Tarif_Access!$B$4:$CR$33,MATCH($A23,RC_Tarif_Access!$A$4:$A$33,0),MATCH(BK$1,RC_Tarif_Access!$B$3:$CR$3,0)),'32ft_Volume'!$B$3:$AU$3,0))</f>
        <v>1070</v>
      </c>
      <c r="BL23" s="9">
        <f>INDEX('32ft_Volume'!$B$4:$AU$33,MATCH($A23,'32ft_Volume'!$A$4:$A$33,0),MATCH(INDEX(RC_Tarif_Access!$B$4:$CR$33,MATCH($A23,RC_Tarif_Access!$A$4:$A$33,0),MATCH(BL$1,RC_Tarif_Access!$B$3:$CR$3,0)),'32ft_Volume'!$B$3:$AU$3,0))</f>
        <v>1150</v>
      </c>
      <c r="BM23" s="9">
        <f>INDEX('32ft_Volume'!$B$4:$AU$33,MATCH($A23,'32ft_Volume'!$A$4:$A$33,0),MATCH(INDEX(RC_Tarif_Access!$B$4:$CR$33,MATCH($A23,RC_Tarif_Access!$A$4:$A$33,0),MATCH(BM$1,RC_Tarif_Access!$B$3:$CR$3,0)),'32ft_Volume'!$B$3:$AU$3,0))</f>
        <v>1150</v>
      </c>
      <c r="BN23" s="9">
        <f>INDEX('32ft_Volume'!$B$4:$AU$33,MATCH($A23,'32ft_Volume'!$A$4:$A$33,0),MATCH(INDEX(RC_Tarif_Access!$B$4:$CR$33,MATCH($A23,RC_Tarif_Access!$A$4:$A$33,0),MATCH(BN$1,RC_Tarif_Access!$B$3:$CR$3,0)),'32ft_Volume'!$B$3:$AU$3,0))</f>
        <v>1190</v>
      </c>
      <c r="BO23" s="9">
        <f>INDEX('32ft_Volume'!$B$4:$AU$33,MATCH($A23,'32ft_Volume'!$A$4:$A$33,0),MATCH(INDEX(RC_Tarif_Access!$B$4:$CR$33,MATCH($A23,RC_Tarif_Access!$A$4:$A$33,0),MATCH(BO$1,RC_Tarif_Access!$B$3:$CR$3,0)),'32ft_Volume'!$B$3:$AU$3,0))</f>
        <v>1200</v>
      </c>
      <c r="BP23" s="9">
        <f>INDEX('32ft_Volume'!$B$4:$AU$33,MATCH($A23,'32ft_Volume'!$A$4:$A$33,0),MATCH(INDEX(RC_Tarif_Access!$B$4:$CR$33,MATCH($A23,RC_Tarif_Access!$A$4:$A$33,0),MATCH(BP$1,RC_Tarif_Access!$B$3:$CR$3,0)),'32ft_Volume'!$B$3:$AU$3,0))</f>
        <v>1200</v>
      </c>
      <c r="BQ23" s="9">
        <f>INDEX('32ft_Volume'!$B$4:$AU$33,MATCH($A23,'32ft_Volume'!$A$4:$A$33,0),MATCH(INDEX(RC_Tarif_Access!$B$4:$CR$33,MATCH($A23,RC_Tarif_Access!$A$4:$A$33,0),MATCH(BQ$1,RC_Tarif_Access!$B$3:$CR$3,0)),'32ft_Volume'!$B$3:$AU$3,0))</f>
        <v>1210</v>
      </c>
      <c r="BR23" s="9">
        <f>INDEX('32ft_Volume'!$B$4:$AU$33,MATCH($A23,'32ft_Volume'!$A$4:$A$33,0),MATCH(INDEX(RC_Tarif_Access!$B$4:$CR$33,MATCH($A23,RC_Tarif_Access!$A$4:$A$33,0),MATCH(BR$1,RC_Tarif_Access!$B$3:$CR$3,0)),'32ft_Volume'!$B$3:$AU$3,0))</f>
        <v>1270</v>
      </c>
      <c r="BS23" s="9">
        <f>INDEX('32ft_Volume'!$B$4:$AU$33,MATCH($A23,'32ft_Volume'!$A$4:$A$33,0),MATCH(INDEX(RC_Tarif_Access!$B$4:$CR$33,MATCH($A23,RC_Tarif_Access!$A$4:$A$33,0),MATCH(BS$1,RC_Tarif_Access!$B$3:$CR$3,0)),'32ft_Volume'!$B$3:$AU$3,0))</f>
        <v>1270</v>
      </c>
      <c r="BT23" s="9">
        <f>INDEX('32ft_Volume'!$B$4:$AU$33,MATCH($A23,'32ft_Volume'!$A$4:$A$33,0),MATCH(INDEX(RC_Tarif_Access!$B$4:$CR$33,MATCH($A23,RC_Tarif_Access!$A$4:$A$33,0),MATCH(BT$1,RC_Tarif_Access!$B$3:$CR$3,0)),'32ft_Volume'!$B$3:$AU$3,0))</f>
        <v>1280</v>
      </c>
      <c r="BU23" s="9">
        <f>INDEX('32ft_Volume'!$B$4:$AU$33,MATCH($A23,'32ft_Volume'!$A$4:$A$33,0),MATCH(INDEX(RC_Tarif_Access!$B$4:$CR$33,MATCH($A23,RC_Tarif_Access!$A$4:$A$33,0),MATCH(BU$1,RC_Tarif_Access!$B$3:$CR$3,0)),'32ft_Volume'!$B$3:$AU$3,0))</f>
        <v>1280</v>
      </c>
      <c r="BV23" s="9">
        <f>INDEX('32ft_Volume'!$B$4:$AU$33,MATCH($A23,'32ft_Volume'!$A$4:$A$33,0),MATCH(INDEX(RC_Tarif_Access!$B$4:$CR$33,MATCH($A23,RC_Tarif_Access!$A$4:$A$33,0),MATCH(BV$1,RC_Tarif_Access!$B$3:$CR$3,0)),'32ft_Volume'!$B$3:$AU$3,0))</f>
        <v>1310</v>
      </c>
      <c r="BW23" s="9">
        <f>INDEX('32ft_Volume'!$B$4:$AU$33,MATCH($A23,'32ft_Volume'!$A$4:$A$33,0),MATCH(INDEX(RC_Tarif_Access!$B$4:$CR$33,MATCH($A23,RC_Tarif_Access!$A$4:$A$33,0),MATCH(BW$1,RC_Tarif_Access!$B$3:$CR$3,0)),'32ft_Volume'!$B$3:$AU$3,0))</f>
        <v>1310</v>
      </c>
      <c r="BX23" s="9">
        <f>INDEX('32ft_Volume'!$B$4:$AU$33,MATCH($A23,'32ft_Volume'!$A$4:$A$33,0),MATCH(INDEX(RC_Tarif_Access!$B$4:$CR$33,MATCH($A23,RC_Tarif_Access!$A$4:$A$33,0),MATCH(BX$1,RC_Tarif_Access!$B$3:$CR$3,0)),'32ft_Volume'!$B$3:$AU$3,0))</f>
        <v>1310</v>
      </c>
      <c r="BY23" s="9">
        <f>INDEX('32ft_Volume'!$B$4:$AU$33,MATCH($A23,'32ft_Volume'!$A$4:$A$33,0),MATCH(INDEX(RC_Tarif_Access!$B$4:$CR$33,MATCH($A23,RC_Tarif_Access!$A$4:$A$33,0),MATCH(BY$1,RC_Tarif_Access!$B$3:$CR$3,0)),'32ft_Volume'!$B$3:$AU$3,0))</f>
        <v>1330</v>
      </c>
      <c r="BZ23" s="9">
        <f>INDEX('32ft_Volume'!$B$4:$AU$33,MATCH($A23,'32ft_Volume'!$A$4:$A$33,0),MATCH(INDEX(RC_Tarif_Access!$B$4:$CR$33,MATCH($A23,RC_Tarif_Access!$A$4:$A$33,0),MATCH(BZ$1,RC_Tarif_Access!$B$3:$CR$3,0)),'32ft_Volume'!$B$3:$AU$3,0))</f>
        <v>1410</v>
      </c>
      <c r="CA23" s="9">
        <f>INDEX('32ft_Volume'!$B$4:$AU$33,MATCH($A23,'32ft_Volume'!$A$4:$A$33,0),MATCH(INDEX(RC_Tarif_Access!$B$4:$CR$33,MATCH($A23,RC_Tarif_Access!$A$4:$A$33,0),MATCH(CA$1,RC_Tarif_Access!$B$3:$CR$3,0)),'32ft_Volume'!$B$3:$AU$3,0))</f>
        <v>1410</v>
      </c>
      <c r="CB23" s="9">
        <f>INDEX('32ft_Volume'!$B$4:$AU$33,MATCH($A23,'32ft_Volume'!$A$4:$A$33,0),MATCH(INDEX(RC_Tarif_Access!$B$4:$CR$33,MATCH($A23,RC_Tarif_Access!$A$4:$A$33,0),MATCH(CB$1,RC_Tarif_Access!$B$3:$CR$3,0)),'32ft_Volume'!$B$3:$AU$3,0))</f>
        <v>1420</v>
      </c>
      <c r="CC23" s="9">
        <f>INDEX('32ft_Volume'!$B$4:$AU$33,MATCH($A23,'32ft_Volume'!$A$4:$A$33,0),MATCH(INDEX(RC_Tarif_Access!$B$4:$CR$33,MATCH($A23,RC_Tarif_Access!$A$4:$A$33,0),MATCH(CC$1,RC_Tarif_Access!$B$3:$CR$3,0)),'32ft_Volume'!$B$3:$AU$3,0))</f>
        <v>1450</v>
      </c>
      <c r="CD23" s="9">
        <f>INDEX('32ft_Volume'!$B$4:$AU$33,MATCH($A23,'32ft_Volume'!$A$4:$A$33,0),MATCH(INDEX(RC_Tarif_Access!$B$4:$CR$33,MATCH($A23,RC_Tarif_Access!$A$4:$A$33,0),MATCH(CD$1,RC_Tarif_Access!$B$3:$CR$3,0)),'32ft_Volume'!$B$3:$AU$3,0))</f>
        <v>1450</v>
      </c>
      <c r="CE23" s="9">
        <f>INDEX('32ft_Volume'!$B$4:$AU$33,MATCH($A23,'32ft_Volume'!$A$4:$A$33,0),MATCH(INDEX(RC_Tarif_Access!$B$4:$CR$33,MATCH($A23,RC_Tarif_Access!$A$4:$A$33,0),MATCH(CE$1,RC_Tarif_Access!$B$3:$CR$3,0)),'32ft_Volume'!$B$3:$AU$3,0))</f>
        <v>1520</v>
      </c>
      <c r="CF23" s="9">
        <f>INDEX('32ft_Volume'!$B$4:$AU$33,MATCH($A23,'32ft_Volume'!$A$4:$A$33,0),MATCH(INDEX(RC_Tarif_Access!$B$4:$CR$33,MATCH($A23,RC_Tarif_Access!$A$4:$A$33,0),MATCH(CF$1,RC_Tarif_Access!$B$3:$CR$3,0)),'32ft_Volume'!$B$3:$AU$3,0))</f>
        <v>1550</v>
      </c>
      <c r="CG23" s="9" t="e">
        <f>INDEX('32ft_Volume'!$B$4:$AU$33,MATCH($A23,'32ft_Volume'!$A$4:$A$33,0),MATCH(INDEX(RC_Tarif_Access!$B$4:$CR$33,MATCH($A23,RC_Tarif_Access!$A$4:$A$33,0),MATCH(CG$1,RC_Tarif_Access!$B$3:$CR$3,0)),'32ft_Volume'!$B$3:$AU$3,0))</f>
        <v>#N/A</v>
      </c>
      <c r="CH23" s="9" t="e">
        <f>INDEX('32ft_Volume'!$B$4:$AU$33,MATCH($A23,'32ft_Volume'!$A$4:$A$33,0),MATCH(INDEX(RC_Tarif_Access!$B$4:$CR$33,MATCH($A23,RC_Tarif_Access!$A$4:$A$33,0),MATCH(CH$1,RC_Tarif_Access!$B$3:$CR$3,0)),'32ft_Volume'!$B$3:$AU$3,0))</f>
        <v>#N/A</v>
      </c>
      <c r="CI23" s="9" t="e">
        <f>INDEX('32ft_Volume'!$B$4:$AU$33,MATCH($A23,'32ft_Volume'!$A$4:$A$33,0),MATCH(INDEX(RC_Tarif_Access!$B$4:$CR$33,MATCH($A23,RC_Tarif_Access!$A$4:$A$33,0),MATCH(CI$1,RC_Tarif_Access!$B$3:$CR$3,0)),'32ft_Volume'!$B$3:$AU$3,0))</f>
        <v>#N/A</v>
      </c>
      <c r="CJ23" s="9" t="e">
        <f>INDEX('32ft_Volume'!$B$4:$AU$33,MATCH($A23,'32ft_Volume'!$A$4:$A$33,0),MATCH(INDEX(RC_Tarif_Access!$B$4:$CR$33,MATCH($A23,RC_Tarif_Access!$A$4:$A$33,0),MATCH(CJ$1,RC_Tarif_Access!$B$3:$CR$3,0)),'32ft_Volume'!$B$3:$AU$3,0))</f>
        <v>#N/A</v>
      </c>
      <c r="CK23" s="9" t="e">
        <f>INDEX('32ft_Volume'!$B$4:$AU$33,MATCH($A23,'32ft_Volume'!$A$4:$A$33,0),MATCH(INDEX(RC_Tarif_Access!$B$4:$CR$33,MATCH($A23,RC_Tarif_Access!$A$4:$A$33,0),MATCH(CK$1,RC_Tarif_Access!$B$3:$CR$3,0)),'32ft_Volume'!$B$3:$AU$3,0))</f>
        <v>#N/A</v>
      </c>
      <c r="CL23" s="9" t="e">
        <f>INDEX('32ft_Volume'!$B$4:$AU$33,MATCH($A23,'32ft_Volume'!$A$4:$A$33,0),MATCH(INDEX(RC_Tarif_Access!$B$4:$CR$33,MATCH($A23,RC_Tarif_Access!$A$4:$A$33,0),MATCH(CL$1,RC_Tarif_Access!$B$3:$CR$3,0)),'32ft_Volume'!$B$3:$AU$3,0))</f>
        <v>#N/A</v>
      </c>
      <c r="CM23" s="9" t="e">
        <f>INDEX('32ft_Volume'!$B$4:$AU$33,MATCH($A23,'32ft_Volume'!$A$4:$A$33,0),MATCH(INDEX(RC_Tarif_Access!$B$4:$CR$33,MATCH($A23,RC_Tarif_Access!$A$4:$A$33,0),MATCH(CM$1,RC_Tarif_Access!$B$3:$CR$3,0)),'32ft_Volume'!$B$3:$AU$3,0))</f>
        <v>#N/A</v>
      </c>
      <c r="CN23" s="9" t="e">
        <f>INDEX('32ft_Volume'!$B$4:$AU$33,MATCH($A23,'32ft_Volume'!$A$4:$A$33,0),MATCH(INDEX(RC_Tarif_Access!$B$4:$CR$33,MATCH($A23,RC_Tarif_Access!$A$4:$A$33,0),MATCH(CN$1,RC_Tarif_Access!$B$3:$CR$3,0)),'32ft_Volume'!$B$3:$AU$3,0))</f>
        <v>#N/A</v>
      </c>
    </row>
    <row r="24" spans="1:92" x14ac:dyDescent="0.3">
      <c r="A24" s="8">
        <v>29</v>
      </c>
      <c r="B24" s="9" t="e">
        <f>INDEX('32ft_Volume'!$B$4:$AU$33,MATCH($A24,'32ft_Volume'!$A$4:$A$33,0),MATCH(INDEX(RC_Tarif_Access!$B$4:$CR$33,MATCH($A24,RC_Tarif_Access!$A$4:$A$33,0),MATCH(B$1,RC_Tarif_Access!$B$3:$CR$3,0)),'32ft_Volume'!$B$3:$AU$3,0))</f>
        <v>#N/A</v>
      </c>
      <c r="C24" s="9" t="e">
        <f>INDEX('32ft_Volume'!$B$4:$AU$33,MATCH($A24,'32ft_Volume'!$A$4:$A$33,0),MATCH(INDEX(RC_Tarif_Access!$B$4:$CR$33,MATCH($A24,RC_Tarif_Access!$A$4:$A$33,0),MATCH(C$1,RC_Tarif_Access!$B$3:$CR$3,0)),'32ft_Volume'!$B$3:$AU$3,0))</f>
        <v>#N/A</v>
      </c>
      <c r="D24" s="9" t="e">
        <f>INDEX('32ft_Volume'!$B$4:$AU$33,MATCH($A24,'32ft_Volume'!$A$4:$A$33,0),MATCH(INDEX(RC_Tarif_Access!$B$4:$CR$33,MATCH($A24,RC_Tarif_Access!$A$4:$A$33,0),MATCH(D$1,RC_Tarif_Access!$B$3:$CR$3,0)),'32ft_Volume'!$B$3:$AU$3,0))</f>
        <v>#N/A</v>
      </c>
      <c r="E24" s="9" t="e">
        <f>INDEX('32ft_Volume'!$B$4:$AU$33,MATCH($A24,'32ft_Volume'!$A$4:$A$33,0),MATCH(INDEX(RC_Tarif_Access!$B$4:$CR$33,MATCH($A24,RC_Tarif_Access!$A$4:$A$33,0),MATCH(E$1,RC_Tarif_Access!$B$3:$CR$3,0)),'32ft_Volume'!$B$3:$AU$3,0))</f>
        <v>#N/A</v>
      </c>
      <c r="F24" s="9" t="e">
        <f>INDEX('32ft_Volume'!$B$4:$AU$33,MATCH($A24,'32ft_Volume'!$A$4:$A$33,0),MATCH(INDEX(RC_Tarif_Access!$B$4:$CR$33,MATCH($A24,RC_Tarif_Access!$A$4:$A$33,0),MATCH(F$1,RC_Tarif_Access!$B$3:$CR$3,0)),'32ft_Volume'!$B$3:$AU$3,0))</f>
        <v>#N/A</v>
      </c>
      <c r="G24" s="9" t="e">
        <f>INDEX('32ft_Volume'!$B$4:$AU$33,MATCH($A24,'32ft_Volume'!$A$4:$A$33,0),MATCH(INDEX(RC_Tarif_Access!$B$4:$CR$33,MATCH($A24,RC_Tarif_Access!$A$4:$A$33,0),MATCH(G$1,RC_Tarif_Access!$B$3:$CR$3,0)),'32ft_Volume'!$B$3:$AU$3,0))</f>
        <v>#N/A</v>
      </c>
      <c r="H24" s="9" t="e">
        <f>INDEX('32ft_Volume'!$B$4:$AU$33,MATCH($A24,'32ft_Volume'!$A$4:$A$33,0),MATCH(INDEX(RC_Tarif_Access!$B$4:$CR$33,MATCH($A24,RC_Tarif_Access!$A$4:$A$33,0),MATCH(H$1,RC_Tarif_Access!$B$3:$CR$3,0)),'32ft_Volume'!$B$3:$AU$3,0))</f>
        <v>#N/A</v>
      </c>
      <c r="I24" s="9" t="e">
        <f>INDEX('32ft_Volume'!$B$4:$AU$33,MATCH($A24,'32ft_Volume'!$A$4:$A$33,0),MATCH(INDEX(RC_Tarif_Access!$B$4:$CR$33,MATCH($A24,RC_Tarif_Access!$A$4:$A$33,0),MATCH(I$1,RC_Tarif_Access!$B$3:$CR$3,0)),'32ft_Volume'!$B$3:$AU$3,0))</f>
        <v>#N/A</v>
      </c>
      <c r="J24" s="9" t="e">
        <f>INDEX('32ft_Volume'!$B$4:$AU$33,MATCH($A24,'32ft_Volume'!$A$4:$A$33,0),MATCH(INDEX(RC_Tarif_Access!$B$4:$CR$33,MATCH($A24,RC_Tarif_Access!$A$4:$A$33,0),MATCH(J$1,RC_Tarif_Access!$B$3:$CR$3,0)),'32ft_Volume'!$B$3:$AU$3,0))</f>
        <v>#N/A</v>
      </c>
      <c r="K24" s="9" t="e">
        <f>INDEX('32ft_Volume'!$B$4:$AU$33,MATCH($A24,'32ft_Volume'!$A$4:$A$33,0),MATCH(INDEX(RC_Tarif_Access!$B$4:$CR$33,MATCH($A24,RC_Tarif_Access!$A$4:$A$33,0),MATCH(K$1,RC_Tarif_Access!$B$3:$CR$3,0)),'32ft_Volume'!$B$3:$AU$3,0))</f>
        <v>#N/A</v>
      </c>
      <c r="L24" s="9" t="e">
        <f>INDEX('32ft_Volume'!$B$4:$AU$33,MATCH($A24,'32ft_Volume'!$A$4:$A$33,0),MATCH(INDEX(RC_Tarif_Access!$B$4:$CR$33,MATCH($A24,RC_Tarif_Access!$A$4:$A$33,0),MATCH(L$1,RC_Tarif_Access!$B$3:$CR$3,0)),'32ft_Volume'!$B$3:$AU$3,0))</f>
        <v>#N/A</v>
      </c>
      <c r="M24" s="9">
        <f>INDEX('32ft_Volume'!$B$4:$AU$33,MATCH($A24,'32ft_Volume'!$A$4:$A$33,0),MATCH(INDEX(RC_Tarif_Access!$B$4:$CR$33,MATCH($A24,RC_Tarif_Access!$A$4:$A$33,0),MATCH(M$1,RC_Tarif_Access!$B$3:$CR$3,0)),'32ft_Volume'!$B$3:$AU$3,0))</f>
        <v>150</v>
      </c>
      <c r="N24" s="9">
        <f>INDEX('32ft_Volume'!$B$4:$AU$33,MATCH($A24,'32ft_Volume'!$A$4:$A$33,0),MATCH(INDEX(RC_Tarif_Access!$B$4:$CR$33,MATCH($A24,RC_Tarif_Access!$A$4:$A$33,0),MATCH(N$1,RC_Tarif_Access!$B$3:$CR$3,0)),'32ft_Volume'!$B$3:$AU$3,0))</f>
        <v>150</v>
      </c>
      <c r="O24" s="9">
        <f>INDEX('32ft_Volume'!$B$4:$AU$33,MATCH($A24,'32ft_Volume'!$A$4:$A$33,0),MATCH(INDEX(RC_Tarif_Access!$B$4:$CR$33,MATCH($A24,RC_Tarif_Access!$A$4:$A$33,0),MATCH(O$1,RC_Tarif_Access!$B$3:$CR$3,0)),'32ft_Volume'!$B$3:$AU$3,0))</f>
        <v>180</v>
      </c>
      <c r="P24" s="9">
        <f>INDEX('32ft_Volume'!$B$4:$AU$33,MATCH($A24,'32ft_Volume'!$A$4:$A$33,0),MATCH(INDEX(RC_Tarif_Access!$B$4:$CR$33,MATCH($A24,RC_Tarif_Access!$A$4:$A$33,0),MATCH(P$1,RC_Tarif_Access!$B$3:$CR$3,0)),'32ft_Volume'!$B$3:$AU$3,0))</f>
        <v>210</v>
      </c>
      <c r="Q24" s="9">
        <f>INDEX('32ft_Volume'!$B$4:$AU$33,MATCH($A24,'32ft_Volume'!$A$4:$A$33,0),MATCH(INDEX(RC_Tarif_Access!$B$4:$CR$33,MATCH($A24,RC_Tarif_Access!$A$4:$A$33,0),MATCH(Q$1,RC_Tarif_Access!$B$3:$CR$3,0)),'32ft_Volume'!$B$3:$AU$3,0))</f>
        <v>210</v>
      </c>
      <c r="R24" s="9">
        <f>INDEX('32ft_Volume'!$B$4:$AU$33,MATCH($A24,'32ft_Volume'!$A$4:$A$33,0),MATCH(INDEX(RC_Tarif_Access!$B$4:$CR$33,MATCH($A24,RC_Tarif_Access!$A$4:$A$33,0),MATCH(R$1,RC_Tarif_Access!$B$3:$CR$3,0)),'32ft_Volume'!$B$3:$AU$3,0))</f>
        <v>240</v>
      </c>
      <c r="S24" s="9">
        <f>INDEX('32ft_Volume'!$B$4:$AU$33,MATCH($A24,'32ft_Volume'!$A$4:$A$33,0),MATCH(INDEX(RC_Tarif_Access!$B$4:$CR$33,MATCH($A24,RC_Tarif_Access!$A$4:$A$33,0),MATCH(S$1,RC_Tarif_Access!$B$3:$CR$3,0)),'32ft_Volume'!$B$3:$AU$3,0))</f>
        <v>240</v>
      </c>
      <c r="T24" s="9">
        <f>INDEX('32ft_Volume'!$B$4:$AU$33,MATCH($A24,'32ft_Volume'!$A$4:$A$33,0),MATCH(INDEX(RC_Tarif_Access!$B$4:$CR$33,MATCH($A24,RC_Tarif_Access!$A$4:$A$33,0),MATCH(T$1,RC_Tarif_Access!$B$3:$CR$3,0)),'32ft_Volume'!$B$3:$AU$3,0))</f>
        <v>300</v>
      </c>
      <c r="U24" s="9">
        <f>INDEX('32ft_Volume'!$B$4:$AU$33,MATCH($A24,'32ft_Volume'!$A$4:$A$33,0),MATCH(INDEX(RC_Tarif_Access!$B$4:$CR$33,MATCH($A24,RC_Tarif_Access!$A$4:$A$33,0),MATCH(U$1,RC_Tarif_Access!$B$3:$CR$3,0)),'32ft_Volume'!$B$3:$AU$3,0))</f>
        <v>340</v>
      </c>
      <c r="V24" s="9">
        <f>INDEX('32ft_Volume'!$B$4:$AU$33,MATCH($A24,'32ft_Volume'!$A$4:$A$33,0),MATCH(INDEX(RC_Tarif_Access!$B$4:$CR$33,MATCH($A24,RC_Tarif_Access!$A$4:$A$33,0),MATCH(V$1,RC_Tarif_Access!$B$3:$CR$3,0)),'32ft_Volume'!$B$3:$AU$3,0))</f>
        <v>340</v>
      </c>
      <c r="W24" s="9">
        <f>INDEX('32ft_Volume'!$B$4:$AU$33,MATCH($A24,'32ft_Volume'!$A$4:$A$33,0),MATCH(INDEX(RC_Tarif_Access!$B$4:$CR$33,MATCH($A24,RC_Tarif_Access!$A$4:$A$33,0),MATCH(W$1,RC_Tarif_Access!$B$3:$CR$3,0)),'32ft_Volume'!$B$3:$AU$3,0))</f>
        <v>340</v>
      </c>
      <c r="X24" s="9">
        <f>INDEX('32ft_Volume'!$B$4:$AU$33,MATCH($A24,'32ft_Volume'!$A$4:$A$33,0),MATCH(INDEX(RC_Tarif_Access!$B$4:$CR$33,MATCH($A24,RC_Tarif_Access!$A$4:$A$33,0),MATCH(X$1,RC_Tarif_Access!$B$3:$CR$3,0)),'32ft_Volume'!$B$3:$AU$3,0))</f>
        <v>340</v>
      </c>
      <c r="Y24" s="9">
        <f>INDEX('32ft_Volume'!$B$4:$AU$33,MATCH($A24,'32ft_Volume'!$A$4:$A$33,0),MATCH(INDEX(RC_Tarif_Access!$B$4:$CR$33,MATCH($A24,RC_Tarif_Access!$A$4:$A$33,0),MATCH(Y$1,RC_Tarif_Access!$B$3:$CR$3,0)),'32ft_Volume'!$B$3:$AU$3,0))</f>
        <v>400</v>
      </c>
      <c r="Z24" s="9">
        <f>INDEX('32ft_Volume'!$B$4:$AU$33,MATCH($A24,'32ft_Volume'!$A$4:$A$33,0),MATCH(INDEX(RC_Tarif_Access!$B$4:$CR$33,MATCH($A24,RC_Tarif_Access!$A$4:$A$33,0),MATCH(Z$1,RC_Tarif_Access!$B$3:$CR$3,0)),'32ft_Volume'!$B$3:$AU$3,0))</f>
        <v>400</v>
      </c>
      <c r="AA24" s="9">
        <f>INDEX('32ft_Volume'!$B$4:$AU$33,MATCH($A24,'32ft_Volume'!$A$4:$A$33,0),MATCH(INDEX(RC_Tarif_Access!$B$4:$CR$33,MATCH($A24,RC_Tarif_Access!$A$4:$A$33,0),MATCH(AA$1,RC_Tarif_Access!$B$3:$CR$3,0)),'32ft_Volume'!$B$3:$AU$3,0))</f>
        <v>400</v>
      </c>
      <c r="AB24" s="9">
        <f>INDEX('32ft_Volume'!$B$4:$AU$33,MATCH($A24,'32ft_Volume'!$A$4:$A$33,0),MATCH(INDEX(RC_Tarif_Access!$B$4:$CR$33,MATCH($A24,RC_Tarif_Access!$A$4:$A$33,0),MATCH(AB$1,RC_Tarif_Access!$B$3:$CR$3,0)),'32ft_Volume'!$B$3:$AU$3,0))</f>
        <v>460</v>
      </c>
      <c r="AC24" s="9">
        <f>INDEX('32ft_Volume'!$B$4:$AU$33,MATCH($A24,'32ft_Volume'!$A$4:$A$33,0),MATCH(INDEX(RC_Tarif_Access!$B$4:$CR$33,MATCH($A24,RC_Tarif_Access!$A$4:$A$33,0),MATCH(AC$1,RC_Tarif_Access!$B$3:$CR$3,0)),'32ft_Volume'!$B$3:$AU$3,0))</f>
        <v>460</v>
      </c>
      <c r="AD24" s="9">
        <f>INDEX('32ft_Volume'!$B$4:$AU$33,MATCH($A24,'32ft_Volume'!$A$4:$A$33,0),MATCH(INDEX(RC_Tarif_Access!$B$4:$CR$33,MATCH($A24,RC_Tarif_Access!$A$4:$A$33,0),MATCH(AD$1,RC_Tarif_Access!$B$3:$CR$3,0)),'32ft_Volume'!$B$3:$AU$3,0))</f>
        <v>480</v>
      </c>
      <c r="AE24" s="9">
        <f>INDEX('32ft_Volume'!$B$4:$AU$33,MATCH($A24,'32ft_Volume'!$A$4:$A$33,0),MATCH(INDEX(RC_Tarif_Access!$B$4:$CR$33,MATCH($A24,RC_Tarif_Access!$A$4:$A$33,0),MATCH(AE$1,RC_Tarif_Access!$B$3:$CR$3,0)),'32ft_Volume'!$B$3:$AU$3,0))</f>
        <v>500</v>
      </c>
      <c r="AF24" s="9">
        <f>INDEX('32ft_Volume'!$B$4:$AU$33,MATCH($A24,'32ft_Volume'!$A$4:$A$33,0),MATCH(INDEX(RC_Tarif_Access!$B$4:$CR$33,MATCH($A24,RC_Tarif_Access!$A$4:$A$33,0),MATCH(AF$1,RC_Tarif_Access!$B$3:$CR$3,0)),'32ft_Volume'!$B$3:$AU$3,0))</f>
        <v>500</v>
      </c>
      <c r="AG24" s="9">
        <f>INDEX('32ft_Volume'!$B$4:$AU$33,MATCH($A24,'32ft_Volume'!$A$4:$A$33,0),MATCH(INDEX(RC_Tarif_Access!$B$4:$CR$33,MATCH($A24,RC_Tarif_Access!$A$4:$A$33,0),MATCH(AG$1,RC_Tarif_Access!$B$3:$CR$3,0)),'32ft_Volume'!$B$3:$AU$3,0))</f>
        <v>560</v>
      </c>
      <c r="AH24" s="9">
        <f>INDEX('32ft_Volume'!$B$4:$AU$33,MATCH($A24,'32ft_Volume'!$A$4:$A$33,0),MATCH(INDEX(RC_Tarif_Access!$B$4:$CR$33,MATCH($A24,RC_Tarif_Access!$A$4:$A$33,0),MATCH(AH$1,RC_Tarif_Access!$B$3:$CR$3,0)),'32ft_Volume'!$B$3:$AU$3,0))</f>
        <v>560</v>
      </c>
      <c r="AI24" s="9">
        <f>INDEX('32ft_Volume'!$B$4:$AU$33,MATCH($A24,'32ft_Volume'!$A$4:$A$33,0),MATCH(INDEX(RC_Tarif_Access!$B$4:$CR$33,MATCH($A24,RC_Tarif_Access!$A$4:$A$33,0),MATCH(AI$1,RC_Tarif_Access!$B$3:$CR$3,0)),'32ft_Volume'!$B$3:$AU$3,0))</f>
        <v>580</v>
      </c>
      <c r="AJ24" s="9">
        <f>INDEX('32ft_Volume'!$B$4:$AU$33,MATCH($A24,'32ft_Volume'!$A$4:$A$33,0),MATCH(INDEX(RC_Tarif_Access!$B$4:$CR$33,MATCH($A24,RC_Tarif_Access!$A$4:$A$33,0),MATCH(AJ$1,RC_Tarif_Access!$B$3:$CR$3,0)),'32ft_Volume'!$B$3:$AU$3,0))</f>
        <v>610</v>
      </c>
      <c r="AK24" s="9">
        <f>INDEX('32ft_Volume'!$B$4:$AU$33,MATCH($A24,'32ft_Volume'!$A$4:$A$33,0),MATCH(INDEX(RC_Tarif_Access!$B$4:$CR$33,MATCH($A24,RC_Tarif_Access!$A$4:$A$33,0),MATCH(AK$1,RC_Tarif_Access!$B$3:$CR$3,0)),'32ft_Volume'!$B$3:$AU$3,0))</f>
        <v>610</v>
      </c>
      <c r="AL24" s="9">
        <f>INDEX('32ft_Volume'!$B$4:$AU$33,MATCH($A24,'32ft_Volume'!$A$4:$A$33,0),MATCH(INDEX(RC_Tarif_Access!$B$4:$CR$33,MATCH($A24,RC_Tarif_Access!$A$4:$A$33,0),MATCH(AL$1,RC_Tarif_Access!$B$3:$CR$3,0)),'32ft_Volume'!$B$3:$AU$3,0))</f>
        <v>640</v>
      </c>
      <c r="AM24" s="9">
        <f>INDEX('32ft_Volume'!$B$4:$AU$33,MATCH($A24,'32ft_Volume'!$A$4:$A$33,0),MATCH(INDEX(RC_Tarif_Access!$B$4:$CR$33,MATCH($A24,RC_Tarif_Access!$A$4:$A$33,0),MATCH(AM$1,RC_Tarif_Access!$B$3:$CR$3,0)),'32ft_Volume'!$B$3:$AU$3,0))</f>
        <v>660</v>
      </c>
      <c r="AN24" s="9">
        <f>INDEX('32ft_Volume'!$B$4:$AU$33,MATCH($A24,'32ft_Volume'!$A$4:$A$33,0),MATCH(INDEX(RC_Tarif_Access!$B$4:$CR$33,MATCH($A24,RC_Tarif_Access!$A$4:$A$33,0),MATCH(AN$1,RC_Tarif_Access!$B$3:$CR$3,0)),'32ft_Volume'!$B$3:$AU$3,0))</f>
        <v>660</v>
      </c>
      <c r="AO24" s="9">
        <f>INDEX('32ft_Volume'!$B$4:$AU$33,MATCH($A24,'32ft_Volume'!$A$4:$A$33,0),MATCH(INDEX(RC_Tarif_Access!$B$4:$CR$33,MATCH($A24,RC_Tarif_Access!$A$4:$A$33,0),MATCH(AO$1,RC_Tarif_Access!$B$3:$CR$3,0)),'32ft_Volume'!$B$3:$AU$3,0))</f>
        <v>660</v>
      </c>
      <c r="AP24" s="9">
        <f>INDEX('32ft_Volume'!$B$4:$AU$33,MATCH($A24,'32ft_Volume'!$A$4:$A$33,0),MATCH(INDEX(RC_Tarif_Access!$B$4:$CR$33,MATCH($A24,RC_Tarif_Access!$A$4:$A$33,0),MATCH(AP$1,RC_Tarif_Access!$B$3:$CR$3,0)),'32ft_Volume'!$B$3:$AU$3,0))</f>
        <v>660</v>
      </c>
      <c r="AQ24" s="9">
        <f>INDEX('32ft_Volume'!$B$4:$AU$33,MATCH($A24,'32ft_Volume'!$A$4:$A$33,0),MATCH(INDEX(RC_Tarif_Access!$B$4:$CR$33,MATCH($A24,RC_Tarif_Access!$A$4:$A$33,0),MATCH(AQ$1,RC_Tarif_Access!$B$3:$CR$3,0)),'32ft_Volume'!$B$3:$AU$3,0))</f>
        <v>780</v>
      </c>
      <c r="AR24" s="9">
        <f>INDEX('32ft_Volume'!$B$4:$AU$33,MATCH($A24,'32ft_Volume'!$A$4:$A$33,0),MATCH(INDEX(RC_Tarif_Access!$B$4:$CR$33,MATCH($A24,RC_Tarif_Access!$A$4:$A$33,0),MATCH(AR$1,RC_Tarif_Access!$B$3:$CR$3,0)),'32ft_Volume'!$B$3:$AU$3,0))</f>
        <v>780</v>
      </c>
      <c r="AS24" s="9">
        <f>INDEX('32ft_Volume'!$B$4:$AU$33,MATCH($A24,'32ft_Volume'!$A$4:$A$33,0),MATCH(INDEX(RC_Tarif_Access!$B$4:$CR$33,MATCH($A24,RC_Tarif_Access!$A$4:$A$33,0),MATCH(AS$1,RC_Tarif_Access!$B$3:$CR$3,0)),'32ft_Volume'!$B$3:$AU$3,0))</f>
        <v>780</v>
      </c>
      <c r="AT24" s="9">
        <f>INDEX('32ft_Volume'!$B$4:$AU$33,MATCH($A24,'32ft_Volume'!$A$4:$A$33,0),MATCH(INDEX(RC_Tarif_Access!$B$4:$CR$33,MATCH($A24,RC_Tarif_Access!$A$4:$A$33,0),MATCH(AT$1,RC_Tarif_Access!$B$3:$CR$3,0)),'32ft_Volume'!$B$3:$AU$3,0))</f>
        <v>820</v>
      </c>
      <c r="AU24" s="9">
        <f>INDEX('32ft_Volume'!$B$4:$AU$33,MATCH($A24,'32ft_Volume'!$A$4:$A$33,0),MATCH(INDEX(RC_Tarif_Access!$B$4:$CR$33,MATCH($A24,RC_Tarif_Access!$A$4:$A$33,0),MATCH(AU$1,RC_Tarif_Access!$B$3:$CR$3,0)),'32ft_Volume'!$B$3:$AU$3,0))</f>
        <v>840</v>
      </c>
      <c r="AV24" s="9">
        <f>INDEX('32ft_Volume'!$B$4:$AU$33,MATCH($A24,'32ft_Volume'!$A$4:$A$33,0),MATCH(INDEX(RC_Tarif_Access!$B$4:$CR$33,MATCH($A24,RC_Tarif_Access!$A$4:$A$33,0),MATCH(AV$1,RC_Tarif_Access!$B$3:$CR$3,0)),'32ft_Volume'!$B$3:$AU$3,0))</f>
        <v>840</v>
      </c>
      <c r="AW24" s="9">
        <f>INDEX('32ft_Volume'!$B$4:$AU$33,MATCH($A24,'32ft_Volume'!$A$4:$A$33,0),MATCH(INDEX(RC_Tarif_Access!$B$4:$CR$33,MATCH($A24,RC_Tarif_Access!$A$4:$A$33,0),MATCH(AW$1,RC_Tarif_Access!$B$3:$CR$3,0)),'32ft_Volume'!$B$3:$AU$3,0))</f>
        <v>910</v>
      </c>
      <c r="AX24" s="9">
        <f>INDEX('32ft_Volume'!$B$4:$AU$33,MATCH($A24,'32ft_Volume'!$A$4:$A$33,0),MATCH(INDEX(RC_Tarif_Access!$B$4:$CR$33,MATCH($A24,RC_Tarif_Access!$A$4:$A$33,0),MATCH(AX$1,RC_Tarif_Access!$B$3:$CR$3,0)),'32ft_Volume'!$B$3:$AU$3,0))</f>
        <v>910</v>
      </c>
      <c r="AY24" s="9">
        <f>INDEX('32ft_Volume'!$B$4:$AU$33,MATCH($A24,'32ft_Volume'!$A$4:$A$33,0),MATCH(INDEX(RC_Tarif_Access!$B$4:$CR$33,MATCH($A24,RC_Tarif_Access!$A$4:$A$33,0),MATCH(AY$1,RC_Tarif_Access!$B$3:$CR$3,0)),'32ft_Volume'!$B$3:$AU$3,0))</f>
        <v>910</v>
      </c>
      <c r="AZ24" s="9">
        <f>INDEX('32ft_Volume'!$B$4:$AU$33,MATCH($A24,'32ft_Volume'!$A$4:$A$33,0),MATCH(INDEX(RC_Tarif_Access!$B$4:$CR$33,MATCH($A24,RC_Tarif_Access!$A$4:$A$33,0),MATCH(AZ$1,RC_Tarif_Access!$B$3:$CR$3,0)),'32ft_Volume'!$B$3:$AU$3,0))</f>
        <v>920</v>
      </c>
      <c r="BA24" s="9">
        <f>INDEX('32ft_Volume'!$B$4:$AU$33,MATCH($A24,'32ft_Volume'!$A$4:$A$33,0),MATCH(INDEX(RC_Tarif_Access!$B$4:$CR$33,MATCH($A24,RC_Tarif_Access!$A$4:$A$33,0),MATCH(BA$1,RC_Tarif_Access!$B$3:$CR$3,0)),'32ft_Volume'!$B$3:$AU$3,0))</f>
        <v>920</v>
      </c>
      <c r="BB24" s="9">
        <f>INDEX('32ft_Volume'!$B$4:$AU$33,MATCH($A24,'32ft_Volume'!$A$4:$A$33,0),MATCH(INDEX(RC_Tarif_Access!$B$4:$CR$33,MATCH($A24,RC_Tarif_Access!$A$4:$A$33,0),MATCH(BB$1,RC_Tarif_Access!$B$3:$CR$3,0)),'32ft_Volume'!$B$3:$AU$3,0))</f>
        <v>990</v>
      </c>
      <c r="BC24" s="9">
        <f>INDEX('32ft_Volume'!$B$4:$AU$33,MATCH($A24,'32ft_Volume'!$A$4:$A$33,0),MATCH(INDEX(RC_Tarif_Access!$B$4:$CR$33,MATCH($A24,RC_Tarif_Access!$A$4:$A$33,0),MATCH(BC$1,RC_Tarif_Access!$B$3:$CR$3,0)),'32ft_Volume'!$B$3:$AU$3,0))</f>
        <v>1020</v>
      </c>
      <c r="BD24" s="9">
        <f>INDEX('32ft_Volume'!$B$4:$AU$33,MATCH($A24,'32ft_Volume'!$A$4:$A$33,0),MATCH(INDEX(RC_Tarif_Access!$B$4:$CR$33,MATCH($A24,RC_Tarif_Access!$A$4:$A$33,0),MATCH(BD$1,RC_Tarif_Access!$B$3:$CR$3,0)),'32ft_Volume'!$B$3:$AU$3,0))</f>
        <v>1020</v>
      </c>
      <c r="BE24" s="9">
        <f>INDEX('32ft_Volume'!$B$4:$AU$33,MATCH($A24,'32ft_Volume'!$A$4:$A$33,0),MATCH(INDEX(RC_Tarif_Access!$B$4:$CR$33,MATCH($A24,RC_Tarif_Access!$A$4:$A$33,0),MATCH(BE$1,RC_Tarif_Access!$B$3:$CR$3,0)),'32ft_Volume'!$B$3:$AU$3,0))</f>
        <v>1020</v>
      </c>
      <c r="BF24" s="9">
        <f>INDEX('32ft_Volume'!$B$4:$AU$33,MATCH($A24,'32ft_Volume'!$A$4:$A$33,0),MATCH(INDEX(RC_Tarif_Access!$B$4:$CR$33,MATCH($A24,RC_Tarif_Access!$A$4:$A$33,0),MATCH(BF$1,RC_Tarif_Access!$B$3:$CR$3,0)),'32ft_Volume'!$B$3:$AU$3,0))</f>
        <v>1020</v>
      </c>
      <c r="BG24" s="9">
        <f>INDEX('32ft_Volume'!$B$4:$AU$33,MATCH($A24,'32ft_Volume'!$A$4:$A$33,0),MATCH(INDEX(RC_Tarif_Access!$B$4:$CR$33,MATCH($A24,RC_Tarif_Access!$A$4:$A$33,0),MATCH(BG$1,RC_Tarif_Access!$B$3:$CR$3,0)),'32ft_Volume'!$B$3:$AU$3,0))</f>
        <v>1050</v>
      </c>
      <c r="BH24" s="9">
        <f>INDEX('32ft_Volume'!$B$4:$AU$33,MATCH($A24,'32ft_Volume'!$A$4:$A$33,0),MATCH(INDEX(RC_Tarif_Access!$B$4:$CR$33,MATCH($A24,RC_Tarif_Access!$A$4:$A$33,0),MATCH(BH$1,RC_Tarif_Access!$B$3:$CR$3,0)),'32ft_Volume'!$B$3:$AU$3,0))</f>
        <v>1120</v>
      </c>
      <c r="BI24" s="9">
        <f>INDEX('32ft_Volume'!$B$4:$AU$33,MATCH($A24,'32ft_Volume'!$A$4:$A$33,0),MATCH(INDEX(RC_Tarif_Access!$B$4:$CR$33,MATCH($A24,RC_Tarif_Access!$A$4:$A$33,0),MATCH(BI$1,RC_Tarif_Access!$B$3:$CR$3,0)),'32ft_Volume'!$B$3:$AU$3,0))</f>
        <v>1120</v>
      </c>
      <c r="BJ24" s="9">
        <f>INDEX('32ft_Volume'!$B$4:$AU$33,MATCH($A24,'32ft_Volume'!$A$4:$A$33,0),MATCH(INDEX(RC_Tarif_Access!$B$4:$CR$33,MATCH($A24,RC_Tarif_Access!$A$4:$A$33,0),MATCH(BJ$1,RC_Tarif_Access!$B$3:$CR$3,0)),'32ft_Volume'!$B$3:$AU$3,0))</f>
        <v>1120</v>
      </c>
      <c r="BK24" s="9">
        <f>INDEX('32ft_Volume'!$B$4:$AU$33,MATCH($A24,'32ft_Volume'!$A$4:$A$33,0),MATCH(INDEX(RC_Tarif_Access!$B$4:$CR$33,MATCH($A24,RC_Tarif_Access!$A$4:$A$33,0),MATCH(BK$1,RC_Tarif_Access!$B$3:$CR$3,0)),'32ft_Volume'!$B$3:$AU$3,0))</f>
        <v>1190</v>
      </c>
      <c r="BL24" s="9">
        <f>INDEX('32ft_Volume'!$B$4:$AU$33,MATCH($A24,'32ft_Volume'!$A$4:$A$33,0),MATCH(INDEX(RC_Tarif_Access!$B$4:$CR$33,MATCH($A24,RC_Tarif_Access!$A$4:$A$33,0),MATCH(BL$1,RC_Tarif_Access!$B$3:$CR$3,0)),'32ft_Volume'!$B$3:$AU$3,0))</f>
        <v>1190</v>
      </c>
      <c r="BM24" s="9">
        <f>INDEX('32ft_Volume'!$B$4:$AU$33,MATCH($A24,'32ft_Volume'!$A$4:$A$33,0),MATCH(INDEX(RC_Tarif_Access!$B$4:$CR$33,MATCH($A24,RC_Tarif_Access!$A$4:$A$33,0),MATCH(BM$1,RC_Tarif_Access!$B$3:$CR$3,0)),'32ft_Volume'!$B$3:$AU$3,0))</f>
        <v>1240</v>
      </c>
      <c r="BN24" s="9">
        <f>INDEX('32ft_Volume'!$B$4:$AU$33,MATCH($A24,'32ft_Volume'!$A$4:$A$33,0),MATCH(INDEX(RC_Tarif_Access!$B$4:$CR$33,MATCH($A24,RC_Tarif_Access!$A$4:$A$33,0),MATCH(BN$1,RC_Tarif_Access!$B$3:$CR$3,0)),'32ft_Volume'!$B$3:$AU$3,0))</f>
        <v>1240</v>
      </c>
      <c r="BO24" s="9">
        <f>INDEX('32ft_Volume'!$B$4:$AU$33,MATCH($A24,'32ft_Volume'!$A$4:$A$33,0),MATCH(INDEX(RC_Tarif_Access!$B$4:$CR$33,MATCH($A24,RC_Tarif_Access!$A$4:$A$33,0),MATCH(BO$1,RC_Tarif_Access!$B$3:$CR$3,0)),'32ft_Volume'!$B$3:$AU$3,0))</f>
        <v>1240</v>
      </c>
      <c r="BP24" s="9">
        <f>INDEX('32ft_Volume'!$B$4:$AU$33,MATCH($A24,'32ft_Volume'!$A$4:$A$33,0),MATCH(INDEX(RC_Tarif_Access!$B$4:$CR$33,MATCH($A24,RC_Tarif_Access!$A$4:$A$33,0),MATCH(BP$1,RC_Tarif_Access!$B$3:$CR$3,0)),'32ft_Volume'!$B$3:$AU$3,0))</f>
        <v>1300</v>
      </c>
      <c r="BQ24" s="9">
        <f>INDEX('32ft_Volume'!$B$4:$AU$33,MATCH($A24,'32ft_Volume'!$A$4:$A$33,0),MATCH(INDEX(RC_Tarif_Access!$B$4:$CR$33,MATCH($A24,RC_Tarif_Access!$A$4:$A$33,0),MATCH(BQ$1,RC_Tarif_Access!$B$3:$CR$3,0)),'32ft_Volume'!$B$3:$AU$3,0))</f>
        <v>1300</v>
      </c>
      <c r="BR24" s="9">
        <f>INDEX('32ft_Volume'!$B$4:$AU$33,MATCH($A24,'32ft_Volume'!$A$4:$A$33,0),MATCH(INDEX(RC_Tarif_Access!$B$4:$CR$33,MATCH($A24,RC_Tarif_Access!$A$4:$A$33,0),MATCH(BR$1,RC_Tarif_Access!$B$3:$CR$3,0)),'32ft_Volume'!$B$3:$AU$3,0))</f>
        <v>1380</v>
      </c>
      <c r="BS24" s="9">
        <f>INDEX('32ft_Volume'!$B$4:$AU$33,MATCH($A24,'32ft_Volume'!$A$4:$A$33,0),MATCH(INDEX(RC_Tarif_Access!$B$4:$CR$33,MATCH($A24,RC_Tarif_Access!$A$4:$A$33,0),MATCH(BS$1,RC_Tarif_Access!$B$3:$CR$3,0)),'32ft_Volume'!$B$3:$AU$3,0))</f>
        <v>1380</v>
      </c>
      <c r="BT24" s="9">
        <f>INDEX('32ft_Volume'!$B$4:$AU$33,MATCH($A24,'32ft_Volume'!$A$4:$A$33,0),MATCH(INDEX(RC_Tarif_Access!$B$4:$CR$33,MATCH($A24,RC_Tarif_Access!$A$4:$A$33,0),MATCH(BT$1,RC_Tarif_Access!$B$3:$CR$3,0)),'32ft_Volume'!$B$3:$AU$3,0))</f>
        <v>1380</v>
      </c>
      <c r="BU24" s="9">
        <f>INDEX('32ft_Volume'!$B$4:$AU$33,MATCH($A24,'32ft_Volume'!$A$4:$A$33,0),MATCH(INDEX(RC_Tarif_Access!$B$4:$CR$33,MATCH($A24,RC_Tarif_Access!$A$4:$A$33,0),MATCH(BU$1,RC_Tarif_Access!$B$3:$CR$3,0)),'32ft_Volume'!$B$3:$AU$3,0))</f>
        <v>1420</v>
      </c>
      <c r="BV24" s="9">
        <f>INDEX('32ft_Volume'!$B$4:$AU$33,MATCH($A24,'32ft_Volume'!$A$4:$A$33,0),MATCH(INDEX(RC_Tarif_Access!$B$4:$CR$33,MATCH($A24,RC_Tarif_Access!$A$4:$A$33,0),MATCH(BV$1,RC_Tarif_Access!$B$3:$CR$3,0)),'32ft_Volume'!$B$3:$AU$3,0))</f>
        <v>1420</v>
      </c>
      <c r="BW24" s="9">
        <f>INDEX('32ft_Volume'!$B$4:$AU$33,MATCH($A24,'32ft_Volume'!$A$4:$A$33,0),MATCH(INDEX(RC_Tarif_Access!$B$4:$CR$33,MATCH($A24,RC_Tarif_Access!$A$4:$A$33,0),MATCH(BW$1,RC_Tarif_Access!$B$3:$CR$3,0)),'32ft_Volume'!$B$3:$AU$3,0))</f>
        <v>1470</v>
      </c>
      <c r="BX24" s="9">
        <f>INDEX('32ft_Volume'!$B$4:$AU$33,MATCH($A24,'32ft_Volume'!$A$4:$A$33,0),MATCH(INDEX(RC_Tarif_Access!$B$4:$CR$33,MATCH($A24,RC_Tarif_Access!$A$4:$A$33,0),MATCH(BX$1,RC_Tarif_Access!$B$3:$CR$3,0)),'32ft_Volume'!$B$3:$AU$3,0))</f>
        <v>1490</v>
      </c>
      <c r="BY24" s="9">
        <f>INDEX('32ft_Volume'!$B$4:$AU$33,MATCH($A24,'32ft_Volume'!$A$4:$A$33,0),MATCH(INDEX(RC_Tarif_Access!$B$4:$CR$33,MATCH($A24,RC_Tarif_Access!$A$4:$A$33,0),MATCH(BY$1,RC_Tarif_Access!$B$3:$CR$3,0)),'32ft_Volume'!$B$3:$AU$3,0))</f>
        <v>1490</v>
      </c>
      <c r="BZ24" s="9">
        <f>INDEX('32ft_Volume'!$B$4:$AU$33,MATCH($A24,'32ft_Volume'!$A$4:$A$33,0),MATCH(INDEX(RC_Tarif_Access!$B$4:$CR$33,MATCH($A24,RC_Tarif_Access!$A$4:$A$33,0),MATCH(BZ$1,RC_Tarif_Access!$B$3:$CR$3,0)),'32ft_Volume'!$B$3:$AU$3,0))</f>
        <v>1520</v>
      </c>
      <c r="CA24" s="9">
        <f>INDEX('32ft_Volume'!$B$4:$AU$33,MATCH($A24,'32ft_Volume'!$A$4:$A$33,0),MATCH(INDEX(RC_Tarif_Access!$B$4:$CR$33,MATCH($A24,RC_Tarif_Access!$A$4:$A$33,0),MATCH(CA$1,RC_Tarif_Access!$B$3:$CR$3,0)),'32ft_Volume'!$B$3:$AU$3,0))</f>
        <v>1550</v>
      </c>
      <c r="CB24" s="9">
        <f>INDEX('32ft_Volume'!$B$4:$AU$33,MATCH($A24,'32ft_Volume'!$A$4:$A$33,0),MATCH(INDEX(RC_Tarif_Access!$B$4:$CR$33,MATCH($A24,RC_Tarif_Access!$A$4:$A$33,0),MATCH(CB$1,RC_Tarif_Access!$B$3:$CR$3,0)),'32ft_Volume'!$B$3:$AU$3,0))</f>
        <v>1550</v>
      </c>
      <c r="CC24" s="9">
        <f>INDEX('32ft_Volume'!$B$4:$AU$33,MATCH($A24,'32ft_Volume'!$A$4:$A$33,0),MATCH(INDEX(RC_Tarif_Access!$B$4:$CR$33,MATCH($A24,RC_Tarif_Access!$A$4:$A$33,0),MATCH(CC$1,RC_Tarif_Access!$B$3:$CR$3,0)),'32ft_Volume'!$B$3:$AU$3,0))</f>
        <v>1550</v>
      </c>
      <c r="CD24" s="9">
        <f>INDEX('32ft_Volume'!$B$4:$AU$33,MATCH($A24,'32ft_Volume'!$A$4:$A$33,0),MATCH(INDEX(RC_Tarif_Access!$B$4:$CR$33,MATCH($A24,RC_Tarif_Access!$A$4:$A$33,0),MATCH(CD$1,RC_Tarif_Access!$B$3:$CR$3,0)),'32ft_Volume'!$B$3:$AU$3,0))</f>
        <v>1570</v>
      </c>
      <c r="CE24" s="9">
        <f>INDEX('32ft_Volume'!$B$4:$AU$33,MATCH($A24,'32ft_Volume'!$A$4:$A$33,0),MATCH(INDEX(RC_Tarif_Access!$B$4:$CR$33,MATCH($A24,RC_Tarif_Access!$A$4:$A$33,0),MATCH(CE$1,RC_Tarif_Access!$B$3:$CR$3,0)),'32ft_Volume'!$B$3:$AU$3,0))</f>
        <v>1570</v>
      </c>
      <c r="CF24" s="9">
        <f>INDEX('32ft_Volume'!$B$4:$AU$33,MATCH($A24,'32ft_Volume'!$A$4:$A$33,0),MATCH(INDEX(RC_Tarif_Access!$B$4:$CR$33,MATCH($A24,RC_Tarif_Access!$A$4:$A$33,0),MATCH(CF$1,RC_Tarif_Access!$B$3:$CR$3,0)),'32ft_Volume'!$B$3:$AU$3,0))</f>
        <v>1670</v>
      </c>
      <c r="CG24" s="9">
        <f>INDEX('32ft_Volume'!$B$4:$AU$33,MATCH($A24,'32ft_Volume'!$A$4:$A$33,0),MATCH(INDEX(RC_Tarif_Access!$B$4:$CR$33,MATCH($A24,RC_Tarif_Access!$A$4:$A$33,0),MATCH(CG$1,RC_Tarif_Access!$B$3:$CR$3,0)),'32ft_Volume'!$B$3:$AU$3,0))</f>
        <v>1670</v>
      </c>
      <c r="CH24" s="9">
        <f>INDEX('32ft_Volume'!$B$4:$AU$33,MATCH($A24,'32ft_Volume'!$A$4:$A$33,0),MATCH(INDEX(RC_Tarif_Access!$B$4:$CR$33,MATCH($A24,RC_Tarif_Access!$A$4:$A$33,0),MATCH(CH$1,RC_Tarif_Access!$B$3:$CR$3,0)),'32ft_Volume'!$B$3:$AU$3,0))</f>
        <v>1670</v>
      </c>
      <c r="CI24" s="9" t="e">
        <f>INDEX('32ft_Volume'!$B$4:$AU$33,MATCH($A24,'32ft_Volume'!$A$4:$A$33,0),MATCH(INDEX(RC_Tarif_Access!$B$4:$CR$33,MATCH($A24,RC_Tarif_Access!$A$4:$A$33,0),MATCH(CI$1,RC_Tarif_Access!$B$3:$CR$3,0)),'32ft_Volume'!$B$3:$AU$3,0))</f>
        <v>#N/A</v>
      </c>
      <c r="CJ24" s="9" t="e">
        <f>INDEX('32ft_Volume'!$B$4:$AU$33,MATCH($A24,'32ft_Volume'!$A$4:$A$33,0),MATCH(INDEX(RC_Tarif_Access!$B$4:$CR$33,MATCH($A24,RC_Tarif_Access!$A$4:$A$33,0),MATCH(CJ$1,RC_Tarif_Access!$B$3:$CR$3,0)),'32ft_Volume'!$B$3:$AU$3,0))</f>
        <v>#N/A</v>
      </c>
      <c r="CK24" s="9" t="e">
        <f>INDEX('32ft_Volume'!$B$4:$AU$33,MATCH($A24,'32ft_Volume'!$A$4:$A$33,0),MATCH(INDEX(RC_Tarif_Access!$B$4:$CR$33,MATCH($A24,RC_Tarif_Access!$A$4:$A$33,0),MATCH(CK$1,RC_Tarif_Access!$B$3:$CR$3,0)),'32ft_Volume'!$B$3:$AU$3,0))</f>
        <v>#N/A</v>
      </c>
      <c r="CL24" s="9" t="e">
        <f>INDEX('32ft_Volume'!$B$4:$AU$33,MATCH($A24,'32ft_Volume'!$A$4:$A$33,0),MATCH(INDEX(RC_Tarif_Access!$B$4:$CR$33,MATCH($A24,RC_Tarif_Access!$A$4:$A$33,0),MATCH(CL$1,RC_Tarif_Access!$B$3:$CR$3,0)),'32ft_Volume'!$B$3:$AU$3,0))</f>
        <v>#N/A</v>
      </c>
      <c r="CM24" s="9" t="e">
        <f>INDEX('32ft_Volume'!$B$4:$AU$33,MATCH($A24,'32ft_Volume'!$A$4:$A$33,0),MATCH(INDEX(RC_Tarif_Access!$B$4:$CR$33,MATCH($A24,RC_Tarif_Access!$A$4:$A$33,0),MATCH(CM$1,RC_Tarif_Access!$B$3:$CR$3,0)),'32ft_Volume'!$B$3:$AU$3,0))</f>
        <v>#N/A</v>
      </c>
      <c r="CN24" s="9" t="e">
        <f>INDEX('32ft_Volume'!$B$4:$AU$33,MATCH($A24,'32ft_Volume'!$A$4:$A$33,0),MATCH(INDEX(RC_Tarif_Access!$B$4:$CR$33,MATCH($A24,RC_Tarif_Access!$A$4:$A$33,0),MATCH(CN$1,RC_Tarif_Access!$B$3:$CR$3,0)),'32ft_Volume'!$B$3:$AU$3,0))</f>
        <v>#N/A</v>
      </c>
    </row>
    <row r="25" spans="1:92" x14ac:dyDescent="0.3">
      <c r="A25" s="8">
        <v>30</v>
      </c>
      <c r="B25" s="9" t="e">
        <f>INDEX('32ft_Volume'!$B$4:$AU$33,MATCH($A25,'32ft_Volume'!$A$4:$A$33,0),MATCH(INDEX(RC_Tarif_Access!$B$4:$CR$33,MATCH($A25,RC_Tarif_Access!$A$4:$A$33,0),MATCH(B$1,RC_Tarif_Access!$B$3:$CR$3,0)),'32ft_Volume'!$B$3:$AU$3,0))</f>
        <v>#N/A</v>
      </c>
      <c r="C25" s="9" t="e">
        <f>INDEX('32ft_Volume'!$B$4:$AU$33,MATCH($A25,'32ft_Volume'!$A$4:$A$33,0),MATCH(INDEX(RC_Tarif_Access!$B$4:$CR$33,MATCH($A25,RC_Tarif_Access!$A$4:$A$33,0),MATCH(C$1,RC_Tarif_Access!$B$3:$CR$3,0)),'32ft_Volume'!$B$3:$AU$3,0))</f>
        <v>#N/A</v>
      </c>
      <c r="D25" s="9" t="e">
        <f>INDEX('32ft_Volume'!$B$4:$AU$33,MATCH($A25,'32ft_Volume'!$A$4:$A$33,0),MATCH(INDEX(RC_Tarif_Access!$B$4:$CR$33,MATCH($A25,RC_Tarif_Access!$A$4:$A$33,0),MATCH(D$1,RC_Tarif_Access!$B$3:$CR$3,0)),'32ft_Volume'!$B$3:$AU$3,0))</f>
        <v>#N/A</v>
      </c>
      <c r="E25" s="9" t="e">
        <f>INDEX('32ft_Volume'!$B$4:$AU$33,MATCH($A25,'32ft_Volume'!$A$4:$A$33,0),MATCH(INDEX(RC_Tarif_Access!$B$4:$CR$33,MATCH($A25,RC_Tarif_Access!$A$4:$A$33,0),MATCH(E$1,RC_Tarif_Access!$B$3:$CR$3,0)),'32ft_Volume'!$B$3:$AU$3,0))</f>
        <v>#N/A</v>
      </c>
      <c r="F25" s="9" t="e">
        <f>INDEX('32ft_Volume'!$B$4:$AU$33,MATCH($A25,'32ft_Volume'!$A$4:$A$33,0),MATCH(INDEX(RC_Tarif_Access!$B$4:$CR$33,MATCH($A25,RC_Tarif_Access!$A$4:$A$33,0),MATCH(F$1,RC_Tarif_Access!$B$3:$CR$3,0)),'32ft_Volume'!$B$3:$AU$3,0))</f>
        <v>#N/A</v>
      </c>
      <c r="G25" s="9" t="e">
        <f>INDEX('32ft_Volume'!$B$4:$AU$33,MATCH($A25,'32ft_Volume'!$A$4:$A$33,0),MATCH(INDEX(RC_Tarif_Access!$B$4:$CR$33,MATCH($A25,RC_Tarif_Access!$A$4:$A$33,0),MATCH(G$1,RC_Tarif_Access!$B$3:$CR$3,0)),'32ft_Volume'!$B$3:$AU$3,0))</f>
        <v>#N/A</v>
      </c>
      <c r="H25" s="9" t="e">
        <f>INDEX('32ft_Volume'!$B$4:$AU$33,MATCH($A25,'32ft_Volume'!$A$4:$A$33,0),MATCH(INDEX(RC_Tarif_Access!$B$4:$CR$33,MATCH($A25,RC_Tarif_Access!$A$4:$A$33,0),MATCH(H$1,RC_Tarif_Access!$B$3:$CR$3,0)),'32ft_Volume'!$B$3:$AU$3,0))</f>
        <v>#N/A</v>
      </c>
      <c r="I25" s="9" t="e">
        <f>INDEX('32ft_Volume'!$B$4:$AU$33,MATCH($A25,'32ft_Volume'!$A$4:$A$33,0),MATCH(INDEX(RC_Tarif_Access!$B$4:$CR$33,MATCH($A25,RC_Tarif_Access!$A$4:$A$33,0),MATCH(I$1,RC_Tarif_Access!$B$3:$CR$3,0)),'32ft_Volume'!$B$3:$AU$3,0))</f>
        <v>#N/A</v>
      </c>
      <c r="J25" s="9" t="e">
        <f>INDEX('32ft_Volume'!$B$4:$AU$33,MATCH($A25,'32ft_Volume'!$A$4:$A$33,0),MATCH(INDEX(RC_Tarif_Access!$B$4:$CR$33,MATCH($A25,RC_Tarif_Access!$A$4:$A$33,0),MATCH(J$1,RC_Tarif_Access!$B$3:$CR$3,0)),'32ft_Volume'!$B$3:$AU$3,0))</f>
        <v>#N/A</v>
      </c>
      <c r="K25" s="9" t="e">
        <f>INDEX('32ft_Volume'!$B$4:$AU$33,MATCH($A25,'32ft_Volume'!$A$4:$A$33,0),MATCH(INDEX(RC_Tarif_Access!$B$4:$CR$33,MATCH($A25,RC_Tarif_Access!$A$4:$A$33,0),MATCH(K$1,RC_Tarif_Access!$B$3:$CR$3,0)),'32ft_Volume'!$B$3:$AU$3,0))</f>
        <v>#N/A</v>
      </c>
      <c r="L25" s="9" t="e">
        <f>INDEX('32ft_Volume'!$B$4:$AU$33,MATCH($A25,'32ft_Volume'!$A$4:$A$33,0),MATCH(INDEX(RC_Tarif_Access!$B$4:$CR$33,MATCH($A25,RC_Tarif_Access!$A$4:$A$33,0),MATCH(L$1,RC_Tarif_Access!$B$3:$CR$3,0)),'32ft_Volume'!$B$3:$AU$3,0))</f>
        <v>#N/A</v>
      </c>
      <c r="M25" s="9">
        <f>INDEX('32ft_Volume'!$B$4:$AU$33,MATCH($A25,'32ft_Volume'!$A$4:$A$33,0),MATCH(INDEX(RC_Tarif_Access!$B$4:$CR$33,MATCH($A25,RC_Tarif_Access!$A$4:$A$33,0),MATCH(M$1,RC_Tarif_Access!$B$3:$CR$3,0)),'32ft_Volume'!$B$3:$AU$3,0))</f>
        <v>150</v>
      </c>
      <c r="N25" s="9">
        <f>INDEX('32ft_Volume'!$B$4:$AU$33,MATCH($A25,'32ft_Volume'!$A$4:$A$33,0),MATCH(INDEX(RC_Tarif_Access!$B$4:$CR$33,MATCH($A25,RC_Tarif_Access!$A$4:$A$33,0),MATCH(N$1,RC_Tarif_Access!$B$3:$CR$3,0)),'32ft_Volume'!$B$3:$AU$3,0))</f>
        <v>150</v>
      </c>
      <c r="O25" s="9">
        <f>INDEX('32ft_Volume'!$B$4:$AU$33,MATCH($A25,'32ft_Volume'!$A$4:$A$33,0),MATCH(INDEX(RC_Tarif_Access!$B$4:$CR$33,MATCH($A25,RC_Tarif_Access!$A$4:$A$33,0),MATCH(O$1,RC_Tarif_Access!$B$3:$CR$3,0)),'32ft_Volume'!$B$3:$AU$3,0))</f>
        <v>180</v>
      </c>
      <c r="P25" s="9">
        <f>INDEX('32ft_Volume'!$B$4:$AU$33,MATCH($A25,'32ft_Volume'!$A$4:$A$33,0),MATCH(INDEX(RC_Tarif_Access!$B$4:$CR$33,MATCH($A25,RC_Tarif_Access!$A$4:$A$33,0),MATCH(P$1,RC_Tarif_Access!$B$3:$CR$3,0)),'32ft_Volume'!$B$3:$AU$3,0))</f>
        <v>180</v>
      </c>
      <c r="Q25" s="9">
        <f>INDEX('32ft_Volume'!$B$4:$AU$33,MATCH($A25,'32ft_Volume'!$A$4:$A$33,0),MATCH(INDEX(RC_Tarif_Access!$B$4:$CR$33,MATCH($A25,RC_Tarif_Access!$A$4:$A$33,0),MATCH(Q$1,RC_Tarif_Access!$B$3:$CR$3,0)),'32ft_Volume'!$B$3:$AU$3,0))</f>
        <v>250</v>
      </c>
      <c r="R25" s="9">
        <f>INDEX('32ft_Volume'!$B$4:$AU$33,MATCH($A25,'32ft_Volume'!$A$4:$A$33,0),MATCH(INDEX(RC_Tarif_Access!$B$4:$CR$33,MATCH($A25,RC_Tarif_Access!$A$4:$A$33,0),MATCH(R$1,RC_Tarif_Access!$B$3:$CR$3,0)),'32ft_Volume'!$B$3:$AU$3,0))</f>
        <v>240</v>
      </c>
      <c r="S25" s="9">
        <f>INDEX('32ft_Volume'!$B$4:$AU$33,MATCH($A25,'32ft_Volume'!$A$4:$A$33,0),MATCH(INDEX(RC_Tarif_Access!$B$4:$CR$33,MATCH($A25,RC_Tarif_Access!$A$4:$A$33,0),MATCH(S$1,RC_Tarif_Access!$B$3:$CR$3,0)),'32ft_Volume'!$B$3:$AU$3,0))</f>
        <v>240</v>
      </c>
      <c r="T25" s="9">
        <f>INDEX('32ft_Volume'!$B$4:$AU$33,MATCH($A25,'32ft_Volume'!$A$4:$A$33,0),MATCH(INDEX(RC_Tarif_Access!$B$4:$CR$33,MATCH($A25,RC_Tarif_Access!$A$4:$A$33,0),MATCH(T$1,RC_Tarif_Access!$B$3:$CR$3,0)),'32ft_Volume'!$B$3:$AU$3,0))</f>
        <v>300</v>
      </c>
      <c r="U25" s="9">
        <f>INDEX('32ft_Volume'!$B$4:$AU$33,MATCH($A25,'32ft_Volume'!$A$4:$A$33,0),MATCH(INDEX(RC_Tarif_Access!$B$4:$CR$33,MATCH($A25,RC_Tarif_Access!$A$4:$A$33,0),MATCH(U$1,RC_Tarif_Access!$B$3:$CR$3,0)),'32ft_Volume'!$B$3:$AU$3,0))</f>
        <v>300</v>
      </c>
      <c r="V25" s="9">
        <f>INDEX('32ft_Volume'!$B$4:$AU$33,MATCH($A25,'32ft_Volume'!$A$4:$A$33,0),MATCH(INDEX(RC_Tarif_Access!$B$4:$CR$33,MATCH($A25,RC_Tarif_Access!$A$4:$A$33,0),MATCH(V$1,RC_Tarif_Access!$B$3:$CR$3,0)),'32ft_Volume'!$B$3:$AU$3,0))</f>
        <v>340</v>
      </c>
      <c r="W25" s="9">
        <f>INDEX('32ft_Volume'!$B$4:$AU$33,MATCH($A25,'32ft_Volume'!$A$4:$A$33,0),MATCH(INDEX(RC_Tarif_Access!$B$4:$CR$33,MATCH($A25,RC_Tarif_Access!$A$4:$A$33,0),MATCH(W$1,RC_Tarif_Access!$B$3:$CR$3,0)),'32ft_Volume'!$B$3:$AU$3,0))</f>
        <v>390</v>
      </c>
      <c r="X25" s="9">
        <f>INDEX('32ft_Volume'!$B$4:$AU$33,MATCH($A25,'32ft_Volume'!$A$4:$A$33,0),MATCH(INDEX(RC_Tarif_Access!$B$4:$CR$33,MATCH($A25,RC_Tarif_Access!$A$4:$A$33,0),MATCH(X$1,RC_Tarif_Access!$B$3:$CR$3,0)),'32ft_Volume'!$B$3:$AU$3,0))</f>
        <v>390</v>
      </c>
      <c r="Y25" s="9">
        <f>INDEX('32ft_Volume'!$B$4:$AU$33,MATCH($A25,'32ft_Volume'!$A$4:$A$33,0),MATCH(INDEX(RC_Tarif_Access!$B$4:$CR$33,MATCH($A25,RC_Tarif_Access!$A$4:$A$33,0),MATCH(Y$1,RC_Tarif_Access!$B$3:$CR$3,0)),'32ft_Volume'!$B$3:$AU$3,0))</f>
        <v>400</v>
      </c>
      <c r="Z25" s="9">
        <f>INDEX('32ft_Volume'!$B$4:$AU$33,MATCH($A25,'32ft_Volume'!$A$4:$A$33,0),MATCH(INDEX(RC_Tarif_Access!$B$4:$CR$33,MATCH($A25,RC_Tarif_Access!$A$4:$A$33,0),MATCH(Z$1,RC_Tarif_Access!$B$3:$CR$3,0)),'32ft_Volume'!$B$3:$AU$3,0))</f>
        <v>400</v>
      </c>
      <c r="AA25" s="9">
        <f>INDEX('32ft_Volume'!$B$4:$AU$33,MATCH($A25,'32ft_Volume'!$A$4:$A$33,0),MATCH(INDEX(RC_Tarif_Access!$B$4:$CR$33,MATCH($A25,RC_Tarif_Access!$A$4:$A$33,0),MATCH(AA$1,RC_Tarif_Access!$B$3:$CR$3,0)),'32ft_Volume'!$B$3:$AU$3,0))</f>
        <v>460</v>
      </c>
      <c r="AB25" s="9">
        <f>INDEX('32ft_Volume'!$B$4:$AU$33,MATCH($A25,'32ft_Volume'!$A$4:$A$33,0),MATCH(INDEX(RC_Tarif_Access!$B$4:$CR$33,MATCH($A25,RC_Tarif_Access!$A$4:$A$33,0),MATCH(AB$1,RC_Tarif_Access!$B$3:$CR$3,0)),'32ft_Volume'!$B$3:$AU$3,0))</f>
        <v>460</v>
      </c>
      <c r="AC25" s="9">
        <f>INDEX('32ft_Volume'!$B$4:$AU$33,MATCH($A25,'32ft_Volume'!$A$4:$A$33,0),MATCH(INDEX(RC_Tarif_Access!$B$4:$CR$33,MATCH($A25,RC_Tarif_Access!$A$4:$A$33,0),MATCH(AC$1,RC_Tarif_Access!$B$3:$CR$3,0)),'32ft_Volume'!$B$3:$AU$3,0))</f>
        <v>460</v>
      </c>
      <c r="AD25" s="9">
        <f>INDEX('32ft_Volume'!$B$4:$AU$33,MATCH($A25,'32ft_Volume'!$A$4:$A$33,0),MATCH(INDEX(RC_Tarif_Access!$B$4:$CR$33,MATCH($A25,RC_Tarif_Access!$A$4:$A$33,0),MATCH(AD$1,RC_Tarif_Access!$B$3:$CR$3,0)),'32ft_Volume'!$B$3:$AU$3,0))</f>
        <v>530</v>
      </c>
      <c r="AE25" s="9">
        <f>INDEX('32ft_Volume'!$B$4:$AU$33,MATCH($A25,'32ft_Volume'!$A$4:$A$33,0),MATCH(INDEX(RC_Tarif_Access!$B$4:$CR$33,MATCH($A25,RC_Tarif_Access!$A$4:$A$33,0),MATCH(AE$1,RC_Tarif_Access!$B$3:$CR$3,0)),'32ft_Volume'!$B$3:$AU$3,0))</f>
        <v>530</v>
      </c>
      <c r="AF25" s="9">
        <f>INDEX('32ft_Volume'!$B$4:$AU$33,MATCH($A25,'32ft_Volume'!$A$4:$A$33,0),MATCH(INDEX(RC_Tarif_Access!$B$4:$CR$33,MATCH($A25,RC_Tarif_Access!$A$4:$A$33,0),MATCH(AF$1,RC_Tarif_Access!$B$3:$CR$3,0)),'32ft_Volume'!$B$3:$AU$3,0))</f>
        <v>550</v>
      </c>
      <c r="AG25" s="9">
        <f>INDEX('32ft_Volume'!$B$4:$AU$33,MATCH($A25,'32ft_Volume'!$A$4:$A$33,0),MATCH(INDEX(RC_Tarif_Access!$B$4:$CR$33,MATCH($A25,RC_Tarif_Access!$A$4:$A$33,0),MATCH(AG$1,RC_Tarif_Access!$B$3:$CR$3,0)),'32ft_Volume'!$B$3:$AU$3,0))</f>
        <v>580</v>
      </c>
      <c r="AH25" s="9">
        <f>INDEX('32ft_Volume'!$B$4:$AU$33,MATCH($A25,'32ft_Volume'!$A$4:$A$33,0),MATCH(INDEX(RC_Tarif_Access!$B$4:$CR$33,MATCH($A25,RC_Tarif_Access!$A$4:$A$33,0),MATCH(AH$1,RC_Tarif_Access!$B$3:$CR$3,0)),'32ft_Volume'!$B$3:$AU$3,0))</f>
        <v>580</v>
      </c>
      <c r="AI25" s="9">
        <f>INDEX('32ft_Volume'!$B$4:$AU$33,MATCH($A25,'32ft_Volume'!$A$4:$A$33,0),MATCH(INDEX(RC_Tarif_Access!$B$4:$CR$33,MATCH($A25,RC_Tarif_Access!$A$4:$A$33,0),MATCH(AI$1,RC_Tarif_Access!$B$3:$CR$3,0)),'32ft_Volume'!$B$3:$AU$3,0))</f>
        <v>610</v>
      </c>
      <c r="AJ25" s="9">
        <f>INDEX('32ft_Volume'!$B$4:$AU$33,MATCH($A25,'32ft_Volume'!$A$4:$A$33,0),MATCH(INDEX(RC_Tarif_Access!$B$4:$CR$33,MATCH($A25,RC_Tarif_Access!$A$4:$A$33,0),MATCH(AJ$1,RC_Tarif_Access!$B$3:$CR$3,0)),'32ft_Volume'!$B$3:$AU$3,0))</f>
        <v>610</v>
      </c>
      <c r="AK25" s="9">
        <f>INDEX('32ft_Volume'!$B$4:$AU$33,MATCH($A25,'32ft_Volume'!$A$4:$A$33,0),MATCH(INDEX(RC_Tarif_Access!$B$4:$CR$33,MATCH($A25,RC_Tarif_Access!$A$4:$A$33,0),MATCH(AK$1,RC_Tarif_Access!$B$3:$CR$3,0)),'32ft_Volume'!$B$3:$AU$3,0))</f>
        <v>710</v>
      </c>
      <c r="AL25" s="9">
        <f>INDEX('32ft_Volume'!$B$4:$AU$33,MATCH($A25,'32ft_Volume'!$A$4:$A$33,0),MATCH(INDEX(RC_Tarif_Access!$B$4:$CR$33,MATCH($A25,RC_Tarif_Access!$A$4:$A$33,0),MATCH(AL$1,RC_Tarif_Access!$B$3:$CR$3,0)),'32ft_Volume'!$B$3:$AU$3,0))</f>
        <v>740</v>
      </c>
      <c r="AM25" s="9">
        <f>INDEX('32ft_Volume'!$B$4:$AU$33,MATCH($A25,'32ft_Volume'!$A$4:$A$33,0),MATCH(INDEX(RC_Tarif_Access!$B$4:$CR$33,MATCH($A25,RC_Tarif_Access!$A$4:$A$33,0),MATCH(AM$1,RC_Tarif_Access!$B$3:$CR$3,0)),'32ft_Volume'!$B$3:$AU$3,0))</f>
        <v>740</v>
      </c>
      <c r="AN25" s="9">
        <f>INDEX('32ft_Volume'!$B$4:$AU$33,MATCH($A25,'32ft_Volume'!$A$4:$A$33,0),MATCH(INDEX(RC_Tarif_Access!$B$4:$CR$33,MATCH($A25,RC_Tarif_Access!$A$4:$A$33,0),MATCH(AN$1,RC_Tarif_Access!$B$3:$CR$3,0)),'32ft_Volume'!$B$3:$AU$3,0))</f>
        <v>740</v>
      </c>
      <c r="AO25" s="9">
        <f>INDEX('32ft_Volume'!$B$4:$AU$33,MATCH($A25,'32ft_Volume'!$A$4:$A$33,0),MATCH(INDEX(RC_Tarif_Access!$B$4:$CR$33,MATCH($A25,RC_Tarif_Access!$A$4:$A$33,0),MATCH(AO$1,RC_Tarif_Access!$B$3:$CR$3,0)),'32ft_Volume'!$B$3:$AU$3,0))</f>
        <v>740</v>
      </c>
      <c r="AP25" s="9">
        <f>INDEX('32ft_Volume'!$B$4:$AU$33,MATCH($A25,'32ft_Volume'!$A$4:$A$33,0),MATCH(INDEX(RC_Tarif_Access!$B$4:$CR$33,MATCH($A25,RC_Tarif_Access!$A$4:$A$33,0),MATCH(AP$1,RC_Tarif_Access!$B$3:$CR$3,0)),'32ft_Volume'!$B$3:$AU$3,0))</f>
        <v>770</v>
      </c>
      <c r="AQ25" s="9">
        <f>INDEX('32ft_Volume'!$B$4:$AU$33,MATCH($A25,'32ft_Volume'!$A$4:$A$33,0),MATCH(INDEX(RC_Tarif_Access!$B$4:$CR$33,MATCH($A25,RC_Tarif_Access!$A$4:$A$33,0),MATCH(AQ$1,RC_Tarif_Access!$B$3:$CR$3,0)),'32ft_Volume'!$B$3:$AU$3,0))</f>
        <v>820</v>
      </c>
      <c r="AR25" s="9">
        <f>INDEX('32ft_Volume'!$B$4:$AU$33,MATCH($A25,'32ft_Volume'!$A$4:$A$33,0),MATCH(INDEX(RC_Tarif_Access!$B$4:$CR$33,MATCH($A25,RC_Tarif_Access!$A$4:$A$33,0),MATCH(AR$1,RC_Tarif_Access!$B$3:$CR$3,0)),'32ft_Volume'!$B$3:$AU$3,0))</f>
        <v>820</v>
      </c>
      <c r="AS25" s="9">
        <f>INDEX('32ft_Volume'!$B$4:$AU$33,MATCH($A25,'32ft_Volume'!$A$4:$A$33,0),MATCH(INDEX(RC_Tarif_Access!$B$4:$CR$33,MATCH($A25,RC_Tarif_Access!$A$4:$A$33,0),MATCH(AS$1,RC_Tarif_Access!$B$3:$CR$3,0)),'32ft_Volume'!$B$3:$AU$3,0))</f>
        <v>820</v>
      </c>
      <c r="AT25" s="9">
        <f>INDEX('32ft_Volume'!$B$4:$AU$33,MATCH($A25,'32ft_Volume'!$A$4:$A$33,0),MATCH(INDEX(RC_Tarif_Access!$B$4:$CR$33,MATCH($A25,RC_Tarif_Access!$A$4:$A$33,0),MATCH(AT$1,RC_Tarif_Access!$B$3:$CR$3,0)),'32ft_Volume'!$B$3:$AU$3,0))</f>
        <v>920</v>
      </c>
      <c r="AU25" s="9">
        <f>INDEX('32ft_Volume'!$B$4:$AU$33,MATCH($A25,'32ft_Volume'!$A$4:$A$33,0),MATCH(INDEX(RC_Tarif_Access!$B$4:$CR$33,MATCH($A25,RC_Tarif_Access!$A$4:$A$33,0),MATCH(AU$1,RC_Tarif_Access!$B$3:$CR$3,0)),'32ft_Volume'!$B$3:$AU$3,0))</f>
        <v>920</v>
      </c>
      <c r="AV25" s="9">
        <f>INDEX('32ft_Volume'!$B$4:$AU$33,MATCH($A25,'32ft_Volume'!$A$4:$A$33,0),MATCH(INDEX(RC_Tarif_Access!$B$4:$CR$33,MATCH($A25,RC_Tarif_Access!$A$4:$A$33,0),MATCH(AV$1,RC_Tarif_Access!$B$3:$CR$3,0)),'32ft_Volume'!$B$3:$AU$3,0))</f>
        <v>940</v>
      </c>
      <c r="AW25" s="9">
        <f>INDEX('32ft_Volume'!$B$4:$AU$33,MATCH($A25,'32ft_Volume'!$A$4:$A$33,0),MATCH(INDEX(RC_Tarif_Access!$B$4:$CR$33,MATCH($A25,RC_Tarif_Access!$A$4:$A$33,0),MATCH(AW$1,RC_Tarif_Access!$B$3:$CR$3,0)),'32ft_Volume'!$B$3:$AU$3,0))</f>
        <v>940</v>
      </c>
      <c r="AX25" s="9">
        <f>INDEX('32ft_Volume'!$B$4:$AU$33,MATCH($A25,'32ft_Volume'!$A$4:$A$33,0),MATCH(INDEX(RC_Tarif_Access!$B$4:$CR$33,MATCH($A25,RC_Tarif_Access!$A$4:$A$33,0),MATCH(AX$1,RC_Tarif_Access!$B$3:$CR$3,0)),'32ft_Volume'!$B$3:$AU$3,0))</f>
        <v>960</v>
      </c>
      <c r="AY25" s="9">
        <f>INDEX('32ft_Volume'!$B$4:$AU$33,MATCH($A25,'32ft_Volume'!$A$4:$A$33,0),MATCH(INDEX(RC_Tarif_Access!$B$4:$CR$33,MATCH($A25,RC_Tarif_Access!$A$4:$A$33,0),MATCH(AY$1,RC_Tarif_Access!$B$3:$CR$3,0)),'32ft_Volume'!$B$3:$AU$3,0))</f>
        <v>1010</v>
      </c>
      <c r="AZ25" s="9">
        <f>INDEX('32ft_Volume'!$B$4:$AU$33,MATCH($A25,'32ft_Volume'!$A$4:$A$33,0),MATCH(INDEX(RC_Tarif_Access!$B$4:$CR$33,MATCH($A25,RC_Tarif_Access!$A$4:$A$33,0),MATCH(AZ$1,RC_Tarif_Access!$B$3:$CR$3,0)),'32ft_Volume'!$B$3:$AU$3,0))</f>
        <v>1010</v>
      </c>
      <c r="BA25" s="9">
        <f>INDEX('32ft_Volume'!$B$4:$AU$33,MATCH($A25,'32ft_Volume'!$A$4:$A$33,0),MATCH(INDEX(RC_Tarif_Access!$B$4:$CR$33,MATCH($A25,RC_Tarif_Access!$A$4:$A$33,0),MATCH(BA$1,RC_Tarif_Access!$B$3:$CR$3,0)),'32ft_Volume'!$B$3:$AU$3,0))</f>
        <v>1030</v>
      </c>
      <c r="BB25" s="9">
        <f>INDEX('32ft_Volume'!$B$4:$AU$33,MATCH($A25,'32ft_Volume'!$A$4:$A$33,0),MATCH(INDEX(RC_Tarif_Access!$B$4:$CR$33,MATCH($A25,RC_Tarif_Access!$A$4:$A$33,0),MATCH(BB$1,RC_Tarif_Access!$B$3:$CR$3,0)),'32ft_Volume'!$B$3:$AU$3,0))</f>
        <v>1030</v>
      </c>
      <c r="BC25" s="9">
        <f>INDEX('32ft_Volume'!$B$4:$AU$33,MATCH($A25,'32ft_Volume'!$A$4:$A$33,0),MATCH(INDEX(RC_Tarif_Access!$B$4:$CR$33,MATCH($A25,RC_Tarif_Access!$A$4:$A$33,0),MATCH(BC$1,RC_Tarif_Access!$B$3:$CR$3,0)),'32ft_Volume'!$B$3:$AU$3,0))</f>
        <v>1070</v>
      </c>
      <c r="BD25" s="9">
        <f>INDEX('32ft_Volume'!$B$4:$AU$33,MATCH($A25,'32ft_Volume'!$A$4:$A$33,0),MATCH(INDEX(RC_Tarif_Access!$B$4:$CR$33,MATCH($A25,RC_Tarif_Access!$A$4:$A$33,0),MATCH(BD$1,RC_Tarif_Access!$B$3:$CR$3,0)),'32ft_Volume'!$B$3:$AU$3,0))</f>
        <v>1120</v>
      </c>
      <c r="BE25" s="9">
        <f>INDEX('32ft_Volume'!$B$4:$AU$33,MATCH($A25,'32ft_Volume'!$A$4:$A$33,0),MATCH(INDEX(RC_Tarif_Access!$B$4:$CR$33,MATCH($A25,RC_Tarif_Access!$A$4:$A$33,0),MATCH(BE$1,RC_Tarif_Access!$B$3:$CR$3,0)),'32ft_Volume'!$B$3:$AU$3,0))</f>
        <v>1120</v>
      </c>
      <c r="BF25" s="9">
        <f>INDEX('32ft_Volume'!$B$4:$AU$33,MATCH($A25,'32ft_Volume'!$A$4:$A$33,0),MATCH(INDEX(RC_Tarif_Access!$B$4:$CR$33,MATCH($A25,RC_Tarif_Access!$A$4:$A$33,0),MATCH(BF$1,RC_Tarif_Access!$B$3:$CR$3,0)),'32ft_Volume'!$B$3:$AU$3,0))</f>
        <v>1140</v>
      </c>
      <c r="BG25" s="9">
        <f>INDEX('32ft_Volume'!$B$4:$AU$33,MATCH($A25,'32ft_Volume'!$A$4:$A$33,0),MATCH(INDEX(RC_Tarif_Access!$B$4:$CR$33,MATCH($A25,RC_Tarif_Access!$A$4:$A$33,0),MATCH(BG$1,RC_Tarif_Access!$B$3:$CR$3,0)),'32ft_Volume'!$B$3:$AU$3,0))</f>
        <v>1170</v>
      </c>
      <c r="BH25" s="9">
        <f>INDEX('32ft_Volume'!$B$4:$AU$33,MATCH($A25,'32ft_Volume'!$A$4:$A$33,0),MATCH(INDEX(RC_Tarif_Access!$B$4:$CR$33,MATCH($A25,RC_Tarif_Access!$A$4:$A$33,0),MATCH(BH$1,RC_Tarif_Access!$B$3:$CR$3,0)),'32ft_Volume'!$B$3:$AU$3,0))</f>
        <v>1170</v>
      </c>
      <c r="BI25" s="9">
        <f>INDEX('32ft_Volume'!$B$4:$AU$33,MATCH($A25,'32ft_Volume'!$A$4:$A$33,0),MATCH(INDEX(RC_Tarif_Access!$B$4:$CR$33,MATCH($A25,RC_Tarif_Access!$A$4:$A$33,0),MATCH(BI$1,RC_Tarif_Access!$B$3:$CR$3,0)),'32ft_Volume'!$B$3:$AU$3,0))</f>
        <v>1170</v>
      </c>
      <c r="BJ25" s="9">
        <f>INDEX('32ft_Volume'!$B$4:$AU$33,MATCH($A25,'32ft_Volume'!$A$4:$A$33,0),MATCH(INDEX(RC_Tarif_Access!$B$4:$CR$33,MATCH($A25,RC_Tarif_Access!$A$4:$A$33,0),MATCH(BJ$1,RC_Tarif_Access!$B$3:$CR$3,0)),'32ft_Volume'!$B$3:$AU$3,0))</f>
        <v>1170</v>
      </c>
      <c r="BK25" s="9">
        <f>INDEX('32ft_Volume'!$B$4:$AU$33,MATCH($A25,'32ft_Volume'!$A$4:$A$33,0),MATCH(INDEX(RC_Tarif_Access!$B$4:$CR$33,MATCH($A25,RC_Tarif_Access!$A$4:$A$33,0),MATCH(BK$1,RC_Tarif_Access!$B$3:$CR$3,0)),'32ft_Volume'!$B$3:$AU$3,0))</f>
        <v>1200</v>
      </c>
      <c r="BL25" s="9">
        <f>INDEX('32ft_Volume'!$B$4:$AU$33,MATCH($A25,'32ft_Volume'!$A$4:$A$33,0),MATCH(INDEX(RC_Tarif_Access!$B$4:$CR$33,MATCH($A25,RC_Tarif_Access!$A$4:$A$33,0),MATCH(BL$1,RC_Tarif_Access!$B$3:$CR$3,0)),'32ft_Volume'!$B$3:$AU$3,0))</f>
        <v>1290</v>
      </c>
      <c r="BM25" s="9">
        <f>INDEX('32ft_Volume'!$B$4:$AU$33,MATCH($A25,'32ft_Volume'!$A$4:$A$33,0),MATCH(INDEX(RC_Tarif_Access!$B$4:$CR$33,MATCH($A25,RC_Tarif_Access!$A$4:$A$33,0),MATCH(BM$1,RC_Tarif_Access!$B$3:$CR$3,0)),'32ft_Volume'!$B$3:$AU$3,0))</f>
        <v>1290</v>
      </c>
      <c r="BN25" s="9">
        <f>INDEX('32ft_Volume'!$B$4:$AU$33,MATCH($A25,'32ft_Volume'!$A$4:$A$33,0),MATCH(INDEX(RC_Tarif_Access!$B$4:$CR$33,MATCH($A25,RC_Tarif_Access!$A$4:$A$33,0),MATCH(BN$1,RC_Tarif_Access!$B$3:$CR$3,0)),'32ft_Volume'!$B$3:$AU$3,0))</f>
        <v>1300</v>
      </c>
      <c r="BO25" s="9">
        <f>INDEX('32ft_Volume'!$B$4:$AU$33,MATCH($A25,'32ft_Volume'!$A$4:$A$33,0),MATCH(INDEX(RC_Tarif_Access!$B$4:$CR$33,MATCH($A25,RC_Tarif_Access!$A$4:$A$33,0),MATCH(BO$1,RC_Tarif_Access!$B$3:$CR$3,0)),'32ft_Volume'!$B$3:$AU$3,0))</f>
        <v>1350</v>
      </c>
      <c r="BP25" s="9">
        <f>INDEX('32ft_Volume'!$B$4:$AU$33,MATCH($A25,'32ft_Volume'!$A$4:$A$33,0),MATCH(INDEX(RC_Tarif_Access!$B$4:$CR$33,MATCH($A25,RC_Tarif_Access!$A$4:$A$33,0),MATCH(BP$1,RC_Tarif_Access!$B$3:$CR$3,0)),'32ft_Volume'!$B$3:$AU$3,0))</f>
        <v>1350</v>
      </c>
      <c r="BQ25" s="9">
        <f>INDEX('32ft_Volume'!$B$4:$AU$33,MATCH($A25,'32ft_Volume'!$A$4:$A$33,0),MATCH(INDEX(RC_Tarif_Access!$B$4:$CR$33,MATCH($A25,RC_Tarif_Access!$A$4:$A$33,0),MATCH(BQ$1,RC_Tarif_Access!$B$3:$CR$3,0)),'32ft_Volume'!$B$3:$AU$3,0))</f>
        <v>1380</v>
      </c>
      <c r="BR25" s="9">
        <f>INDEX('32ft_Volume'!$B$4:$AU$33,MATCH($A25,'32ft_Volume'!$A$4:$A$33,0),MATCH(INDEX(RC_Tarif_Access!$B$4:$CR$33,MATCH($A25,RC_Tarif_Access!$A$4:$A$33,0),MATCH(BR$1,RC_Tarif_Access!$B$3:$CR$3,0)),'32ft_Volume'!$B$3:$AU$3,0))</f>
        <v>1380</v>
      </c>
      <c r="BS25" s="9">
        <f>INDEX('32ft_Volume'!$B$4:$AU$33,MATCH($A25,'32ft_Volume'!$A$4:$A$33,0),MATCH(INDEX(RC_Tarif_Access!$B$4:$CR$33,MATCH($A25,RC_Tarif_Access!$A$4:$A$33,0),MATCH(BS$1,RC_Tarif_Access!$B$3:$CR$3,0)),'32ft_Volume'!$B$3:$AU$3,0))</f>
        <v>1380</v>
      </c>
      <c r="BT25" s="9">
        <f>INDEX('32ft_Volume'!$B$4:$AU$33,MATCH($A25,'32ft_Volume'!$A$4:$A$33,0),MATCH(INDEX(RC_Tarif_Access!$B$4:$CR$33,MATCH($A25,RC_Tarif_Access!$A$4:$A$33,0),MATCH(BT$1,RC_Tarif_Access!$B$3:$CR$3,0)),'32ft_Volume'!$B$3:$AU$3,0))</f>
        <v>1470</v>
      </c>
      <c r="BU25" s="9">
        <f>INDEX('32ft_Volume'!$B$4:$AU$33,MATCH($A25,'32ft_Volume'!$A$4:$A$33,0),MATCH(INDEX(RC_Tarif_Access!$B$4:$CR$33,MATCH($A25,RC_Tarif_Access!$A$4:$A$33,0),MATCH(BU$1,RC_Tarif_Access!$B$3:$CR$3,0)),'32ft_Volume'!$B$3:$AU$3,0))</f>
        <v>1470</v>
      </c>
      <c r="BV25" s="9">
        <f>INDEX('32ft_Volume'!$B$4:$AU$33,MATCH($A25,'32ft_Volume'!$A$4:$A$33,0),MATCH(INDEX(RC_Tarif_Access!$B$4:$CR$33,MATCH($A25,RC_Tarif_Access!$A$4:$A$33,0),MATCH(BV$1,RC_Tarif_Access!$B$3:$CR$3,0)),'32ft_Volume'!$B$3:$AU$3,0))</f>
        <v>1470</v>
      </c>
      <c r="BW25" s="9">
        <f>INDEX('32ft_Volume'!$B$4:$AU$33,MATCH($A25,'32ft_Volume'!$A$4:$A$33,0),MATCH(INDEX(RC_Tarif_Access!$B$4:$CR$33,MATCH($A25,RC_Tarif_Access!$A$4:$A$33,0),MATCH(BW$1,RC_Tarif_Access!$B$3:$CR$3,0)),'32ft_Volume'!$B$3:$AU$3,0))</f>
        <v>1490</v>
      </c>
      <c r="BX25" s="9">
        <f>INDEX('32ft_Volume'!$B$4:$AU$33,MATCH($A25,'32ft_Volume'!$A$4:$A$33,0),MATCH(INDEX(RC_Tarif_Access!$B$4:$CR$33,MATCH($A25,RC_Tarif_Access!$A$4:$A$33,0),MATCH(BX$1,RC_Tarif_Access!$B$3:$CR$3,0)),'32ft_Volume'!$B$3:$AU$3,0))</f>
        <v>1490</v>
      </c>
      <c r="BY25" s="9">
        <f>INDEX('32ft_Volume'!$B$4:$AU$33,MATCH($A25,'32ft_Volume'!$A$4:$A$33,0),MATCH(INDEX(RC_Tarif_Access!$B$4:$CR$33,MATCH($A25,RC_Tarif_Access!$A$4:$A$33,0),MATCH(BY$1,RC_Tarif_Access!$B$3:$CR$3,0)),'32ft_Volume'!$B$3:$AU$3,0))</f>
        <v>1520</v>
      </c>
      <c r="BZ25" s="9">
        <f>INDEX('32ft_Volume'!$B$4:$AU$33,MATCH($A25,'32ft_Volume'!$A$4:$A$33,0),MATCH(INDEX(RC_Tarif_Access!$B$4:$CR$33,MATCH($A25,RC_Tarif_Access!$A$4:$A$33,0),MATCH(BZ$1,RC_Tarif_Access!$B$3:$CR$3,0)),'32ft_Volume'!$B$3:$AU$3,0))</f>
        <v>1520</v>
      </c>
      <c r="CA25" s="9">
        <f>INDEX('32ft_Volume'!$B$4:$AU$33,MATCH($A25,'32ft_Volume'!$A$4:$A$33,0),MATCH(INDEX(RC_Tarif_Access!$B$4:$CR$33,MATCH($A25,RC_Tarif_Access!$A$4:$A$33,0),MATCH(CA$1,RC_Tarif_Access!$B$3:$CR$3,0)),'32ft_Volume'!$B$3:$AU$3,0))</f>
        <v>1550</v>
      </c>
      <c r="CB25" s="9">
        <f>INDEX('32ft_Volume'!$B$4:$AU$33,MATCH($A25,'32ft_Volume'!$A$4:$A$33,0),MATCH(INDEX(RC_Tarif_Access!$B$4:$CR$33,MATCH($A25,RC_Tarif_Access!$A$4:$A$33,0),MATCH(CB$1,RC_Tarif_Access!$B$3:$CR$3,0)),'32ft_Volume'!$B$3:$AU$3,0))</f>
        <v>1590</v>
      </c>
      <c r="CC25" s="9">
        <f>INDEX('32ft_Volume'!$B$4:$AU$33,MATCH($A25,'32ft_Volume'!$A$4:$A$33,0),MATCH(INDEX(RC_Tarif_Access!$B$4:$CR$33,MATCH($A25,RC_Tarif_Access!$A$4:$A$33,0),MATCH(CC$1,RC_Tarif_Access!$B$3:$CR$3,0)),'32ft_Volume'!$B$3:$AU$3,0))</f>
        <v>1590</v>
      </c>
      <c r="CD25" s="9">
        <f>INDEX('32ft_Volume'!$B$4:$AU$33,MATCH($A25,'32ft_Volume'!$A$4:$A$33,0),MATCH(INDEX(RC_Tarif_Access!$B$4:$CR$33,MATCH($A25,RC_Tarif_Access!$A$4:$A$33,0),MATCH(CD$1,RC_Tarif_Access!$B$3:$CR$3,0)),'32ft_Volume'!$B$3:$AU$3,0))</f>
        <v>1660</v>
      </c>
      <c r="CE25" s="9">
        <f>INDEX('32ft_Volume'!$B$4:$AU$33,MATCH($A25,'32ft_Volume'!$A$4:$A$33,0),MATCH(INDEX(RC_Tarif_Access!$B$4:$CR$33,MATCH($A25,RC_Tarif_Access!$A$4:$A$33,0),MATCH(CE$1,RC_Tarif_Access!$B$3:$CR$3,0)),'32ft_Volume'!$B$3:$AU$3,0))</f>
        <v>1710</v>
      </c>
      <c r="CF25" s="9">
        <f>INDEX('32ft_Volume'!$B$4:$AU$33,MATCH($A25,'32ft_Volume'!$A$4:$A$33,0),MATCH(INDEX(RC_Tarif_Access!$B$4:$CR$33,MATCH($A25,RC_Tarif_Access!$A$4:$A$33,0),MATCH(CF$1,RC_Tarif_Access!$B$3:$CR$3,0)),'32ft_Volume'!$B$3:$AU$3,0))</f>
        <v>1710</v>
      </c>
      <c r="CG25" s="9">
        <f>INDEX('32ft_Volume'!$B$4:$AU$33,MATCH($A25,'32ft_Volume'!$A$4:$A$33,0),MATCH(INDEX(RC_Tarif_Access!$B$4:$CR$33,MATCH($A25,RC_Tarif_Access!$A$4:$A$33,0),MATCH(CG$1,RC_Tarif_Access!$B$3:$CR$3,0)),'32ft_Volume'!$B$3:$AU$3,0))</f>
        <v>1720</v>
      </c>
      <c r="CH25" s="9">
        <f>INDEX('32ft_Volume'!$B$4:$AU$33,MATCH($A25,'32ft_Volume'!$A$4:$A$33,0),MATCH(INDEX(RC_Tarif_Access!$B$4:$CR$33,MATCH($A25,RC_Tarif_Access!$A$4:$A$33,0),MATCH(CH$1,RC_Tarif_Access!$B$3:$CR$3,0)),'32ft_Volume'!$B$3:$AU$3,0))</f>
        <v>1720</v>
      </c>
      <c r="CI25" s="9">
        <f>INDEX('32ft_Volume'!$B$4:$AU$33,MATCH($A25,'32ft_Volume'!$A$4:$A$33,0),MATCH(INDEX(RC_Tarif_Access!$B$4:$CR$33,MATCH($A25,RC_Tarif_Access!$A$4:$A$33,0),MATCH(CI$1,RC_Tarif_Access!$B$3:$CR$3,0)),'32ft_Volume'!$B$3:$AU$3,0))</f>
        <v>1750</v>
      </c>
      <c r="CJ25" s="9" t="e">
        <f>INDEX('32ft_Volume'!$B$4:$AU$33,MATCH($A25,'32ft_Volume'!$A$4:$A$33,0),MATCH(INDEX(RC_Tarif_Access!$B$4:$CR$33,MATCH($A25,RC_Tarif_Access!$A$4:$A$33,0),MATCH(CJ$1,RC_Tarif_Access!$B$3:$CR$3,0)),'32ft_Volume'!$B$3:$AU$3,0))</f>
        <v>#N/A</v>
      </c>
      <c r="CK25" s="9" t="e">
        <f>INDEX('32ft_Volume'!$B$4:$AU$33,MATCH($A25,'32ft_Volume'!$A$4:$A$33,0),MATCH(INDEX(RC_Tarif_Access!$B$4:$CR$33,MATCH($A25,RC_Tarif_Access!$A$4:$A$33,0),MATCH(CK$1,RC_Tarif_Access!$B$3:$CR$3,0)),'32ft_Volume'!$B$3:$AU$3,0))</f>
        <v>#N/A</v>
      </c>
      <c r="CL25" s="9" t="e">
        <f>INDEX('32ft_Volume'!$B$4:$AU$33,MATCH($A25,'32ft_Volume'!$A$4:$A$33,0),MATCH(INDEX(RC_Tarif_Access!$B$4:$CR$33,MATCH($A25,RC_Tarif_Access!$A$4:$A$33,0),MATCH(CL$1,RC_Tarif_Access!$B$3:$CR$3,0)),'32ft_Volume'!$B$3:$AU$3,0))</f>
        <v>#N/A</v>
      </c>
      <c r="CM25" s="9" t="e">
        <f>INDEX('32ft_Volume'!$B$4:$AU$33,MATCH($A25,'32ft_Volume'!$A$4:$A$33,0),MATCH(INDEX(RC_Tarif_Access!$B$4:$CR$33,MATCH($A25,RC_Tarif_Access!$A$4:$A$33,0),MATCH(CM$1,RC_Tarif_Access!$B$3:$CR$3,0)),'32ft_Volume'!$B$3:$AU$3,0))</f>
        <v>#N/A</v>
      </c>
      <c r="CN25" s="9" t="e">
        <f>INDEX('32ft_Volume'!$B$4:$AU$33,MATCH($A25,'32ft_Volume'!$A$4:$A$33,0),MATCH(INDEX(RC_Tarif_Access!$B$4:$CR$33,MATCH($A25,RC_Tarif_Access!$A$4:$A$33,0),MATCH(CN$1,RC_Tarif_Access!$B$3:$CR$3,0)),'32ft_Volume'!$B$3:$AU$3,0))</f>
        <v>#N/A</v>
      </c>
    </row>
    <row r="26" spans="1:92" x14ac:dyDescent="0.3">
      <c r="A26" s="8">
        <v>31</v>
      </c>
      <c r="B26" s="9" t="e">
        <f>INDEX('32ft_Volume'!$B$4:$AU$33,MATCH($A26,'32ft_Volume'!$A$4:$A$33,0),MATCH(INDEX(RC_Tarif_Access!$B$4:$CR$33,MATCH($A26,RC_Tarif_Access!$A$4:$A$33,0),MATCH(B$1,RC_Tarif_Access!$B$3:$CR$3,0)),'32ft_Volume'!$B$3:$AU$3,0))</f>
        <v>#N/A</v>
      </c>
      <c r="C26" s="9" t="e">
        <f>INDEX('32ft_Volume'!$B$4:$AU$33,MATCH($A26,'32ft_Volume'!$A$4:$A$33,0),MATCH(INDEX(RC_Tarif_Access!$B$4:$CR$33,MATCH($A26,RC_Tarif_Access!$A$4:$A$33,0),MATCH(C$1,RC_Tarif_Access!$B$3:$CR$3,0)),'32ft_Volume'!$B$3:$AU$3,0))</f>
        <v>#N/A</v>
      </c>
      <c r="D26" s="9" t="e">
        <f>INDEX('32ft_Volume'!$B$4:$AU$33,MATCH($A26,'32ft_Volume'!$A$4:$A$33,0),MATCH(INDEX(RC_Tarif_Access!$B$4:$CR$33,MATCH($A26,RC_Tarif_Access!$A$4:$A$33,0),MATCH(D$1,RC_Tarif_Access!$B$3:$CR$3,0)),'32ft_Volume'!$B$3:$AU$3,0))</f>
        <v>#N/A</v>
      </c>
      <c r="E26" s="9" t="e">
        <f>INDEX('32ft_Volume'!$B$4:$AU$33,MATCH($A26,'32ft_Volume'!$A$4:$A$33,0),MATCH(INDEX(RC_Tarif_Access!$B$4:$CR$33,MATCH($A26,RC_Tarif_Access!$A$4:$A$33,0),MATCH(E$1,RC_Tarif_Access!$B$3:$CR$3,0)),'32ft_Volume'!$B$3:$AU$3,0))</f>
        <v>#N/A</v>
      </c>
      <c r="F26" s="9" t="e">
        <f>INDEX('32ft_Volume'!$B$4:$AU$33,MATCH($A26,'32ft_Volume'!$A$4:$A$33,0),MATCH(INDEX(RC_Tarif_Access!$B$4:$CR$33,MATCH($A26,RC_Tarif_Access!$A$4:$A$33,0),MATCH(F$1,RC_Tarif_Access!$B$3:$CR$3,0)),'32ft_Volume'!$B$3:$AU$3,0))</f>
        <v>#N/A</v>
      </c>
      <c r="G26" s="9" t="e">
        <f>INDEX('32ft_Volume'!$B$4:$AU$33,MATCH($A26,'32ft_Volume'!$A$4:$A$33,0),MATCH(INDEX(RC_Tarif_Access!$B$4:$CR$33,MATCH($A26,RC_Tarif_Access!$A$4:$A$33,0),MATCH(G$1,RC_Tarif_Access!$B$3:$CR$3,0)),'32ft_Volume'!$B$3:$AU$3,0))</f>
        <v>#N/A</v>
      </c>
      <c r="H26" s="9" t="e">
        <f>INDEX('32ft_Volume'!$B$4:$AU$33,MATCH($A26,'32ft_Volume'!$A$4:$A$33,0),MATCH(INDEX(RC_Tarif_Access!$B$4:$CR$33,MATCH($A26,RC_Tarif_Access!$A$4:$A$33,0),MATCH(H$1,RC_Tarif_Access!$B$3:$CR$3,0)),'32ft_Volume'!$B$3:$AU$3,0))</f>
        <v>#N/A</v>
      </c>
      <c r="I26" s="9" t="e">
        <f>INDEX('32ft_Volume'!$B$4:$AU$33,MATCH($A26,'32ft_Volume'!$A$4:$A$33,0),MATCH(INDEX(RC_Tarif_Access!$B$4:$CR$33,MATCH($A26,RC_Tarif_Access!$A$4:$A$33,0),MATCH(I$1,RC_Tarif_Access!$B$3:$CR$3,0)),'32ft_Volume'!$B$3:$AU$3,0))</f>
        <v>#N/A</v>
      </c>
      <c r="J26" s="9" t="e">
        <f>INDEX('32ft_Volume'!$B$4:$AU$33,MATCH($A26,'32ft_Volume'!$A$4:$A$33,0),MATCH(INDEX(RC_Tarif_Access!$B$4:$CR$33,MATCH($A26,RC_Tarif_Access!$A$4:$A$33,0),MATCH(J$1,RC_Tarif_Access!$B$3:$CR$3,0)),'32ft_Volume'!$B$3:$AU$3,0))</f>
        <v>#N/A</v>
      </c>
      <c r="K26" s="9" t="e">
        <f>INDEX('32ft_Volume'!$B$4:$AU$33,MATCH($A26,'32ft_Volume'!$A$4:$A$33,0),MATCH(INDEX(RC_Tarif_Access!$B$4:$CR$33,MATCH($A26,RC_Tarif_Access!$A$4:$A$33,0),MATCH(K$1,RC_Tarif_Access!$B$3:$CR$3,0)),'32ft_Volume'!$B$3:$AU$3,0))</f>
        <v>#N/A</v>
      </c>
      <c r="L26" s="9" t="e">
        <f>INDEX('32ft_Volume'!$B$4:$AU$33,MATCH($A26,'32ft_Volume'!$A$4:$A$33,0),MATCH(INDEX(RC_Tarif_Access!$B$4:$CR$33,MATCH($A26,RC_Tarif_Access!$A$4:$A$33,0),MATCH(L$1,RC_Tarif_Access!$B$3:$CR$3,0)),'32ft_Volume'!$B$3:$AU$3,0))</f>
        <v>#N/A</v>
      </c>
      <c r="M26" s="9" t="e">
        <f>INDEX('32ft_Volume'!$B$4:$AU$33,MATCH($A26,'32ft_Volume'!$A$4:$A$33,0),MATCH(INDEX(RC_Tarif_Access!$B$4:$CR$33,MATCH($A26,RC_Tarif_Access!$A$4:$A$33,0),MATCH(M$1,RC_Tarif_Access!$B$3:$CR$3,0)),'32ft_Volume'!$B$3:$AU$3,0))</f>
        <v>#N/A</v>
      </c>
      <c r="N26" s="9">
        <f>INDEX('32ft_Volume'!$B$4:$AU$33,MATCH($A26,'32ft_Volume'!$A$4:$A$33,0),MATCH(INDEX(RC_Tarif_Access!$B$4:$CR$33,MATCH($A26,RC_Tarif_Access!$A$4:$A$33,0),MATCH(N$1,RC_Tarif_Access!$B$3:$CR$3,0)),'32ft_Volume'!$B$3:$AU$3,0))</f>
        <v>150</v>
      </c>
      <c r="O26" s="9">
        <f>INDEX('32ft_Volume'!$B$4:$AU$33,MATCH($A26,'32ft_Volume'!$A$4:$A$33,0),MATCH(INDEX(RC_Tarif_Access!$B$4:$CR$33,MATCH($A26,RC_Tarif_Access!$A$4:$A$33,0),MATCH(O$1,RC_Tarif_Access!$B$3:$CR$3,0)),'32ft_Volume'!$B$3:$AU$3,0))</f>
        <v>210</v>
      </c>
      <c r="P26" s="9">
        <f>INDEX('32ft_Volume'!$B$4:$AU$33,MATCH($A26,'32ft_Volume'!$A$4:$A$33,0),MATCH(INDEX(RC_Tarif_Access!$B$4:$CR$33,MATCH($A26,RC_Tarif_Access!$A$4:$A$33,0),MATCH(P$1,RC_Tarif_Access!$B$3:$CR$3,0)),'32ft_Volume'!$B$3:$AU$3,0))</f>
        <v>210</v>
      </c>
      <c r="Q26" s="9">
        <f>INDEX('32ft_Volume'!$B$4:$AU$33,MATCH($A26,'32ft_Volume'!$A$4:$A$33,0),MATCH(INDEX(RC_Tarif_Access!$B$4:$CR$33,MATCH($A26,RC_Tarif_Access!$A$4:$A$33,0),MATCH(Q$1,RC_Tarif_Access!$B$3:$CR$3,0)),'32ft_Volume'!$B$3:$AU$3,0))</f>
        <v>250</v>
      </c>
      <c r="R26" s="9">
        <f>INDEX('32ft_Volume'!$B$4:$AU$33,MATCH($A26,'32ft_Volume'!$A$4:$A$33,0),MATCH(INDEX(RC_Tarif_Access!$B$4:$CR$33,MATCH($A26,RC_Tarif_Access!$A$4:$A$33,0),MATCH(R$1,RC_Tarif_Access!$B$3:$CR$3,0)),'32ft_Volume'!$B$3:$AU$3,0))</f>
        <v>250</v>
      </c>
      <c r="S26" s="9">
        <f>INDEX('32ft_Volume'!$B$4:$AU$33,MATCH($A26,'32ft_Volume'!$A$4:$A$33,0),MATCH(INDEX(RC_Tarif_Access!$B$4:$CR$33,MATCH($A26,RC_Tarif_Access!$A$4:$A$33,0),MATCH(S$1,RC_Tarif_Access!$B$3:$CR$3,0)),'32ft_Volume'!$B$3:$AU$3,0))</f>
        <v>290</v>
      </c>
      <c r="T26" s="9">
        <f>INDEX('32ft_Volume'!$B$4:$AU$33,MATCH($A26,'32ft_Volume'!$A$4:$A$33,0),MATCH(INDEX(RC_Tarif_Access!$B$4:$CR$33,MATCH($A26,RC_Tarif_Access!$A$4:$A$33,0),MATCH(T$1,RC_Tarif_Access!$B$3:$CR$3,0)),'32ft_Volume'!$B$3:$AU$3,0))</f>
        <v>340</v>
      </c>
      <c r="U26" s="9">
        <f>INDEX('32ft_Volume'!$B$4:$AU$33,MATCH($A26,'32ft_Volume'!$A$4:$A$33,0),MATCH(INDEX(RC_Tarif_Access!$B$4:$CR$33,MATCH($A26,RC_Tarif_Access!$A$4:$A$33,0),MATCH(U$1,RC_Tarif_Access!$B$3:$CR$3,0)),'32ft_Volume'!$B$3:$AU$3,0))</f>
        <v>340</v>
      </c>
      <c r="V26" s="9">
        <f>INDEX('32ft_Volume'!$B$4:$AU$33,MATCH($A26,'32ft_Volume'!$A$4:$A$33,0),MATCH(INDEX(RC_Tarif_Access!$B$4:$CR$33,MATCH($A26,RC_Tarif_Access!$A$4:$A$33,0),MATCH(V$1,RC_Tarif_Access!$B$3:$CR$3,0)),'32ft_Volume'!$B$3:$AU$3,0))</f>
        <v>390</v>
      </c>
      <c r="W26" s="9">
        <f>INDEX('32ft_Volume'!$B$4:$AU$33,MATCH($A26,'32ft_Volume'!$A$4:$A$33,0),MATCH(INDEX(RC_Tarif_Access!$B$4:$CR$33,MATCH($A26,RC_Tarif_Access!$A$4:$A$33,0),MATCH(W$1,RC_Tarif_Access!$B$3:$CR$3,0)),'32ft_Volume'!$B$3:$AU$3,0))</f>
        <v>390</v>
      </c>
      <c r="X26" s="9">
        <f>INDEX('32ft_Volume'!$B$4:$AU$33,MATCH($A26,'32ft_Volume'!$A$4:$A$33,0),MATCH(INDEX(RC_Tarif_Access!$B$4:$CR$33,MATCH($A26,RC_Tarif_Access!$A$4:$A$33,0),MATCH(X$1,RC_Tarif_Access!$B$3:$CR$3,0)),'32ft_Volume'!$B$3:$AU$3,0))</f>
        <v>390</v>
      </c>
      <c r="Y26" s="9">
        <f>INDEX('32ft_Volume'!$B$4:$AU$33,MATCH($A26,'32ft_Volume'!$A$4:$A$33,0),MATCH(INDEX(RC_Tarif_Access!$B$4:$CR$33,MATCH($A26,RC_Tarif_Access!$A$4:$A$33,0),MATCH(Y$1,RC_Tarif_Access!$B$3:$CR$3,0)),'32ft_Volume'!$B$3:$AU$3,0))</f>
        <v>390</v>
      </c>
      <c r="Z26" s="9">
        <f>INDEX('32ft_Volume'!$B$4:$AU$33,MATCH($A26,'32ft_Volume'!$A$4:$A$33,0),MATCH(INDEX(RC_Tarif_Access!$B$4:$CR$33,MATCH($A26,RC_Tarif_Access!$A$4:$A$33,0),MATCH(Z$1,RC_Tarif_Access!$B$3:$CR$3,0)),'32ft_Volume'!$B$3:$AU$3,0))</f>
        <v>460</v>
      </c>
      <c r="AA26" s="9">
        <f>INDEX('32ft_Volume'!$B$4:$AU$33,MATCH($A26,'32ft_Volume'!$A$4:$A$33,0),MATCH(INDEX(RC_Tarif_Access!$B$4:$CR$33,MATCH($A26,RC_Tarif_Access!$A$4:$A$33,0),MATCH(AA$1,RC_Tarif_Access!$B$3:$CR$3,0)),'32ft_Volume'!$B$3:$AU$3,0))</f>
        <v>460</v>
      </c>
      <c r="AB26" s="9">
        <f>INDEX('32ft_Volume'!$B$4:$AU$33,MATCH($A26,'32ft_Volume'!$A$4:$A$33,0),MATCH(INDEX(RC_Tarif_Access!$B$4:$CR$33,MATCH($A26,RC_Tarif_Access!$A$4:$A$33,0),MATCH(AB$1,RC_Tarif_Access!$B$3:$CR$3,0)),'32ft_Volume'!$B$3:$AU$3,0))</f>
        <v>460</v>
      </c>
      <c r="AC26" s="9">
        <f>INDEX('32ft_Volume'!$B$4:$AU$33,MATCH($A26,'32ft_Volume'!$A$4:$A$33,0),MATCH(INDEX(RC_Tarif_Access!$B$4:$CR$33,MATCH($A26,RC_Tarif_Access!$A$4:$A$33,0),MATCH(AC$1,RC_Tarif_Access!$B$3:$CR$3,0)),'32ft_Volume'!$B$3:$AU$3,0))</f>
        <v>510</v>
      </c>
      <c r="AD26" s="9">
        <f>INDEX('32ft_Volume'!$B$4:$AU$33,MATCH($A26,'32ft_Volume'!$A$4:$A$33,0),MATCH(INDEX(RC_Tarif_Access!$B$4:$CR$33,MATCH($A26,RC_Tarif_Access!$A$4:$A$33,0),MATCH(AD$1,RC_Tarif_Access!$B$3:$CR$3,0)),'32ft_Volume'!$B$3:$AU$3,0))</f>
        <v>510</v>
      </c>
      <c r="AE26" s="9">
        <f>INDEX('32ft_Volume'!$B$4:$AU$33,MATCH($A26,'32ft_Volume'!$A$4:$A$33,0),MATCH(INDEX(RC_Tarif_Access!$B$4:$CR$33,MATCH($A26,RC_Tarif_Access!$A$4:$A$33,0),MATCH(AE$1,RC_Tarif_Access!$B$3:$CR$3,0)),'32ft_Volume'!$B$3:$AU$3,0))</f>
        <v>530</v>
      </c>
      <c r="AF26" s="9">
        <f>INDEX('32ft_Volume'!$B$4:$AU$33,MATCH($A26,'32ft_Volume'!$A$4:$A$33,0),MATCH(INDEX(RC_Tarif_Access!$B$4:$CR$33,MATCH($A26,RC_Tarif_Access!$A$4:$A$33,0),MATCH(AF$1,RC_Tarif_Access!$B$3:$CR$3,0)),'32ft_Volume'!$B$3:$AU$3,0))</f>
        <v>640</v>
      </c>
      <c r="AG26" s="9">
        <f>INDEX('32ft_Volume'!$B$4:$AU$33,MATCH($A26,'32ft_Volume'!$A$4:$A$33,0),MATCH(INDEX(RC_Tarif_Access!$B$4:$CR$33,MATCH($A26,RC_Tarif_Access!$A$4:$A$33,0),MATCH(AG$1,RC_Tarif_Access!$B$3:$CR$3,0)),'32ft_Volume'!$B$3:$AU$3,0))</f>
        <v>640</v>
      </c>
      <c r="AH26" s="9">
        <f>INDEX('32ft_Volume'!$B$4:$AU$33,MATCH($A26,'32ft_Volume'!$A$4:$A$33,0),MATCH(INDEX(RC_Tarif_Access!$B$4:$CR$33,MATCH($A26,RC_Tarif_Access!$A$4:$A$33,0),MATCH(AH$1,RC_Tarif_Access!$B$3:$CR$3,0)),'32ft_Volume'!$B$3:$AU$3,0))</f>
        <v>660</v>
      </c>
      <c r="AI26" s="9">
        <f>INDEX('32ft_Volume'!$B$4:$AU$33,MATCH($A26,'32ft_Volume'!$A$4:$A$33,0),MATCH(INDEX(RC_Tarif_Access!$B$4:$CR$33,MATCH($A26,RC_Tarif_Access!$A$4:$A$33,0),MATCH(AI$1,RC_Tarif_Access!$B$3:$CR$3,0)),'32ft_Volume'!$B$3:$AU$3,0))</f>
        <v>660</v>
      </c>
      <c r="AJ26" s="9">
        <f>INDEX('32ft_Volume'!$B$4:$AU$33,MATCH($A26,'32ft_Volume'!$A$4:$A$33,0),MATCH(INDEX(RC_Tarif_Access!$B$4:$CR$33,MATCH($A26,RC_Tarif_Access!$A$4:$A$33,0),MATCH(AJ$1,RC_Tarif_Access!$B$3:$CR$3,0)),'32ft_Volume'!$B$3:$AU$3,0))</f>
        <v>690</v>
      </c>
      <c r="AK26" s="9">
        <f>INDEX('32ft_Volume'!$B$4:$AU$33,MATCH($A26,'32ft_Volume'!$A$4:$A$33,0),MATCH(INDEX(RC_Tarif_Access!$B$4:$CR$33,MATCH($A26,RC_Tarif_Access!$A$4:$A$33,0),MATCH(AK$1,RC_Tarif_Access!$B$3:$CR$3,0)),'32ft_Volume'!$B$3:$AU$3,0))</f>
        <v>710</v>
      </c>
      <c r="AL26" s="9">
        <f>INDEX('32ft_Volume'!$B$4:$AU$33,MATCH($A26,'32ft_Volume'!$A$4:$A$33,0),MATCH(INDEX(RC_Tarif_Access!$B$4:$CR$33,MATCH($A26,RC_Tarif_Access!$A$4:$A$33,0),MATCH(AL$1,RC_Tarif_Access!$B$3:$CR$3,0)),'32ft_Volume'!$B$3:$AU$3,0))</f>
        <v>710</v>
      </c>
      <c r="AM26" s="9">
        <f>INDEX('32ft_Volume'!$B$4:$AU$33,MATCH($A26,'32ft_Volume'!$A$4:$A$33,0),MATCH(INDEX(RC_Tarif_Access!$B$4:$CR$33,MATCH($A26,RC_Tarif_Access!$A$4:$A$33,0),MATCH(AM$1,RC_Tarif_Access!$B$3:$CR$3,0)),'32ft_Volume'!$B$3:$AU$3,0))</f>
        <v>740</v>
      </c>
      <c r="AN26" s="9">
        <f>INDEX('32ft_Volume'!$B$4:$AU$33,MATCH($A26,'32ft_Volume'!$A$4:$A$33,0),MATCH(INDEX(RC_Tarif_Access!$B$4:$CR$33,MATCH($A26,RC_Tarif_Access!$A$4:$A$33,0),MATCH(AN$1,RC_Tarif_Access!$B$3:$CR$3,0)),'32ft_Volume'!$B$3:$AU$3,0))</f>
        <v>820</v>
      </c>
      <c r="AO26" s="9">
        <f>INDEX('32ft_Volume'!$B$4:$AU$33,MATCH($A26,'32ft_Volume'!$A$4:$A$33,0),MATCH(INDEX(RC_Tarif_Access!$B$4:$CR$33,MATCH($A26,RC_Tarif_Access!$A$4:$A$33,0),MATCH(AO$1,RC_Tarif_Access!$B$3:$CR$3,0)),'32ft_Volume'!$B$3:$AU$3,0))</f>
        <v>820</v>
      </c>
      <c r="AP26" s="9">
        <f>INDEX('32ft_Volume'!$B$4:$AU$33,MATCH($A26,'32ft_Volume'!$A$4:$A$33,0),MATCH(INDEX(RC_Tarif_Access!$B$4:$CR$33,MATCH($A26,RC_Tarif_Access!$A$4:$A$33,0),MATCH(AP$1,RC_Tarif_Access!$B$3:$CR$3,0)),'32ft_Volume'!$B$3:$AU$3,0))</f>
        <v>820</v>
      </c>
      <c r="AQ26" s="9">
        <f>INDEX('32ft_Volume'!$B$4:$AU$33,MATCH($A26,'32ft_Volume'!$A$4:$A$33,0),MATCH(INDEX(RC_Tarif_Access!$B$4:$CR$33,MATCH($A26,RC_Tarif_Access!$A$4:$A$33,0),MATCH(AQ$1,RC_Tarif_Access!$B$3:$CR$3,0)),'32ft_Volume'!$B$3:$AU$3,0))</f>
        <v>820</v>
      </c>
      <c r="AR26" s="9">
        <f>INDEX('32ft_Volume'!$B$4:$AU$33,MATCH($A26,'32ft_Volume'!$A$4:$A$33,0),MATCH(INDEX(RC_Tarif_Access!$B$4:$CR$33,MATCH($A26,RC_Tarif_Access!$A$4:$A$33,0),MATCH(AR$1,RC_Tarif_Access!$B$3:$CR$3,0)),'32ft_Volume'!$B$3:$AU$3,0))</f>
        <v>870</v>
      </c>
      <c r="AS26" s="9">
        <f>INDEX('32ft_Volume'!$B$4:$AU$33,MATCH($A26,'32ft_Volume'!$A$4:$A$33,0),MATCH(INDEX(RC_Tarif_Access!$B$4:$CR$33,MATCH($A26,RC_Tarif_Access!$A$4:$A$33,0),MATCH(AS$1,RC_Tarif_Access!$B$3:$CR$3,0)),'32ft_Volume'!$B$3:$AU$3,0))</f>
        <v>920</v>
      </c>
      <c r="AT26" s="9">
        <f>INDEX('32ft_Volume'!$B$4:$AU$33,MATCH($A26,'32ft_Volume'!$A$4:$A$33,0),MATCH(INDEX(RC_Tarif_Access!$B$4:$CR$33,MATCH($A26,RC_Tarif_Access!$A$4:$A$33,0),MATCH(AT$1,RC_Tarif_Access!$B$3:$CR$3,0)),'32ft_Volume'!$B$3:$AU$3,0))</f>
        <v>920</v>
      </c>
      <c r="AU26" s="9">
        <f>INDEX('32ft_Volume'!$B$4:$AU$33,MATCH($A26,'32ft_Volume'!$A$4:$A$33,0),MATCH(INDEX(RC_Tarif_Access!$B$4:$CR$33,MATCH($A26,RC_Tarif_Access!$A$4:$A$33,0),MATCH(AU$1,RC_Tarif_Access!$B$3:$CR$3,0)),'32ft_Volume'!$B$3:$AU$3,0))</f>
        <v>920</v>
      </c>
      <c r="AV26" s="9">
        <f>INDEX('32ft_Volume'!$B$4:$AU$33,MATCH($A26,'32ft_Volume'!$A$4:$A$33,0),MATCH(INDEX(RC_Tarif_Access!$B$4:$CR$33,MATCH($A26,RC_Tarif_Access!$A$4:$A$33,0),MATCH(AV$1,RC_Tarif_Access!$B$3:$CR$3,0)),'32ft_Volume'!$B$3:$AU$3,0))</f>
        <v>920</v>
      </c>
      <c r="AW26" s="9">
        <f>INDEX('32ft_Volume'!$B$4:$AU$33,MATCH($A26,'32ft_Volume'!$A$4:$A$33,0),MATCH(INDEX(RC_Tarif_Access!$B$4:$CR$33,MATCH($A26,RC_Tarif_Access!$A$4:$A$33,0),MATCH(AW$1,RC_Tarif_Access!$B$3:$CR$3,0)),'32ft_Volume'!$B$3:$AU$3,0))</f>
        <v>980</v>
      </c>
      <c r="AX26" s="9">
        <f>INDEX('32ft_Volume'!$B$4:$AU$33,MATCH($A26,'32ft_Volume'!$A$4:$A$33,0),MATCH(INDEX(RC_Tarif_Access!$B$4:$CR$33,MATCH($A26,RC_Tarif_Access!$A$4:$A$33,0),MATCH(AX$1,RC_Tarif_Access!$B$3:$CR$3,0)),'32ft_Volume'!$B$3:$AU$3,0))</f>
        <v>1010</v>
      </c>
      <c r="AY26" s="9">
        <f>INDEX('32ft_Volume'!$B$4:$AU$33,MATCH($A26,'32ft_Volume'!$A$4:$A$33,0),MATCH(INDEX(RC_Tarif_Access!$B$4:$CR$33,MATCH($A26,RC_Tarif_Access!$A$4:$A$33,0),MATCH(AY$1,RC_Tarif_Access!$B$3:$CR$3,0)),'32ft_Volume'!$B$3:$AU$3,0))</f>
        <v>1010</v>
      </c>
      <c r="AZ26" s="9">
        <f>INDEX('32ft_Volume'!$B$4:$AU$33,MATCH($A26,'32ft_Volume'!$A$4:$A$33,0),MATCH(INDEX(RC_Tarif_Access!$B$4:$CR$33,MATCH($A26,RC_Tarif_Access!$A$4:$A$33,0),MATCH(AZ$1,RC_Tarif_Access!$B$3:$CR$3,0)),'32ft_Volume'!$B$3:$AU$3,0))</f>
        <v>1030</v>
      </c>
      <c r="BA26" s="9">
        <f>INDEX('32ft_Volume'!$B$4:$AU$33,MATCH($A26,'32ft_Volume'!$A$4:$A$33,0),MATCH(INDEX(RC_Tarif_Access!$B$4:$CR$33,MATCH($A26,RC_Tarif_Access!$A$4:$A$33,0),MATCH(BA$1,RC_Tarif_Access!$B$3:$CR$3,0)),'32ft_Volume'!$B$3:$AU$3,0))</f>
        <v>1030</v>
      </c>
      <c r="BB26" s="9">
        <f>INDEX('32ft_Volume'!$B$4:$AU$33,MATCH($A26,'32ft_Volume'!$A$4:$A$33,0),MATCH(INDEX(RC_Tarif_Access!$B$4:$CR$33,MATCH($A26,RC_Tarif_Access!$A$4:$A$33,0),MATCH(BB$1,RC_Tarif_Access!$B$3:$CR$3,0)),'32ft_Volume'!$B$3:$AU$3,0))</f>
        <v>1150</v>
      </c>
      <c r="BC26" s="9">
        <f>INDEX('32ft_Volume'!$B$4:$AU$33,MATCH($A26,'32ft_Volume'!$A$4:$A$33,0),MATCH(INDEX(RC_Tarif_Access!$B$4:$CR$33,MATCH($A26,RC_Tarif_Access!$A$4:$A$33,0),MATCH(BC$1,RC_Tarif_Access!$B$3:$CR$3,0)),'32ft_Volume'!$B$3:$AU$3,0))</f>
        <v>1180</v>
      </c>
      <c r="BD26" s="9">
        <f>INDEX('32ft_Volume'!$B$4:$AU$33,MATCH($A26,'32ft_Volume'!$A$4:$A$33,0),MATCH(INDEX(RC_Tarif_Access!$B$4:$CR$33,MATCH($A26,RC_Tarif_Access!$A$4:$A$33,0),MATCH(BD$1,RC_Tarif_Access!$B$3:$CR$3,0)),'32ft_Volume'!$B$3:$AU$3,0))</f>
        <v>1180</v>
      </c>
      <c r="BE26" s="9">
        <f>INDEX('32ft_Volume'!$B$4:$AU$33,MATCH($A26,'32ft_Volume'!$A$4:$A$33,0),MATCH(INDEX(RC_Tarif_Access!$B$4:$CR$33,MATCH($A26,RC_Tarif_Access!$A$4:$A$33,0),MATCH(BE$1,RC_Tarif_Access!$B$3:$CR$3,0)),'32ft_Volume'!$B$3:$AU$3,0))</f>
        <v>1200</v>
      </c>
      <c r="BF26" s="9">
        <f>INDEX('32ft_Volume'!$B$4:$AU$33,MATCH($A26,'32ft_Volume'!$A$4:$A$33,0),MATCH(INDEX(RC_Tarif_Access!$B$4:$CR$33,MATCH($A26,RC_Tarif_Access!$A$4:$A$33,0),MATCH(BF$1,RC_Tarif_Access!$B$3:$CR$3,0)),'32ft_Volume'!$B$3:$AU$3,0))</f>
        <v>1230</v>
      </c>
      <c r="BG26" s="9">
        <f>INDEX('32ft_Volume'!$B$4:$AU$33,MATCH($A26,'32ft_Volume'!$A$4:$A$33,0),MATCH(INDEX(RC_Tarif_Access!$B$4:$CR$33,MATCH($A26,RC_Tarif_Access!$A$4:$A$33,0),MATCH(BG$1,RC_Tarif_Access!$B$3:$CR$3,0)),'32ft_Volume'!$B$3:$AU$3,0))</f>
        <v>1230</v>
      </c>
      <c r="BH26" s="9">
        <f>INDEX('32ft_Volume'!$B$4:$AU$33,MATCH($A26,'32ft_Volume'!$A$4:$A$33,0),MATCH(INDEX(RC_Tarif_Access!$B$4:$CR$33,MATCH($A26,RC_Tarif_Access!$A$4:$A$33,0),MATCH(BH$1,RC_Tarif_Access!$B$3:$CR$3,0)),'32ft_Volume'!$B$3:$AU$3,0))</f>
        <v>1290</v>
      </c>
      <c r="BI26" s="9">
        <f>INDEX('32ft_Volume'!$B$4:$AU$33,MATCH($A26,'32ft_Volume'!$A$4:$A$33,0),MATCH(INDEX(RC_Tarif_Access!$B$4:$CR$33,MATCH($A26,RC_Tarif_Access!$A$4:$A$33,0),MATCH(BI$1,RC_Tarif_Access!$B$3:$CR$3,0)),'32ft_Volume'!$B$3:$AU$3,0))</f>
        <v>1290</v>
      </c>
      <c r="BJ26" s="9">
        <f>INDEX('32ft_Volume'!$B$4:$AU$33,MATCH($A26,'32ft_Volume'!$A$4:$A$33,0),MATCH(INDEX(RC_Tarif_Access!$B$4:$CR$33,MATCH($A26,RC_Tarif_Access!$A$4:$A$33,0),MATCH(BJ$1,RC_Tarif_Access!$B$3:$CR$3,0)),'32ft_Volume'!$B$3:$AU$3,0))</f>
        <v>1320</v>
      </c>
      <c r="BK26" s="9">
        <f>INDEX('32ft_Volume'!$B$4:$AU$33,MATCH($A26,'32ft_Volume'!$A$4:$A$33,0),MATCH(INDEX(RC_Tarif_Access!$B$4:$CR$33,MATCH($A26,RC_Tarif_Access!$A$4:$A$33,0),MATCH(BK$1,RC_Tarif_Access!$B$3:$CR$3,0)),'32ft_Volume'!$B$3:$AU$3,0))</f>
        <v>1340</v>
      </c>
      <c r="BL26" s="9">
        <f>INDEX('32ft_Volume'!$B$4:$AU$33,MATCH($A26,'32ft_Volume'!$A$4:$A$33,0),MATCH(INDEX(RC_Tarif_Access!$B$4:$CR$33,MATCH($A26,RC_Tarif_Access!$A$4:$A$33,0),MATCH(BL$1,RC_Tarif_Access!$B$3:$CR$3,0)),'32ft_Volume'!$B$3:$AU$3,0))</f>
        <v>1340</v>
      </c>
      <c r="BM26" s="9">
        <f>INDEX('32ft_Volume'!$B$4:$AU$33,MATCH($A26,'32ft_Volume'!$A$4:$A$33,0),MATCH(INDEX(RC_Tarif_Access!$B$4:$CR$33,MATCH($A26,RC_Tarif_Access!$A$4:$A$33,0),MATCH(BM$1,RC_Tarif_Access!$B$3:$CR$3,0)),'32ft_Volume'!$B$3:$AU$3,0))</f>
        <v>1400</v>
      </c>
      <c r="BN26" s="9">
        <f>INDEX('32ft_Volume'!$B$4:$AU$33,MATCH($A26,'32ft_Volume'!$A$4:$A$33,0),MATCH(INDEX(RC_Tarif_Access!$B$4:$CR$33,MATCH($A26,RC_Tarif_Access!$A$4:$A$33,0),MATCH(BN$1,RC_Tarif_Access!$B$3:$CR$3,0)),'32ft_Volume'!$B$3:$AU$3,0))</f>
        <v>1400</v>
      </c>
      <c r="BO26" s="9">
        <f>INDEX('32ft_Volume'!$B$4:$AU$33,MATCH($A26,'32ft_Volume'!$A$4:$A$33,0),MATCH(INDEX(RC_Tarif_Access!$B$4:$CR$33,MATCH($A26,RC_Tarif_Access!$A$4:$A$33,0),MATCH(BO$1,RC_Tarif_Access!$B$3:$CR$3,0)),'32ft_Volume'!$B$3:$AU$3,0))</f>
        <v>1410</v>
      </c>
      <c r="BP26" s="9">
        <f>INDEX('32ft_Volume'!$B$4:$AU$33,MATCH($A26,'32ft_Volume'!$A$4:$A$33,0),MATCH(INDEX(RC_Tarif_Access!$B$4:$CR$33,MATCH($A26,RC_Tarif_Access!$A$4:$A$33,0),MATCH(BP$1,RC_Tarif_Access!$B$3:$CR$3,0)),'32ft_Volume'!$B$3:$AU$3,0))</f>
        <v>1420</v>
      </c>
      <c r="BQ26" s="9">
        <f>INDEX('32ft_Volume'!$B$4:$AU$33,MATCH($A26,'32ft_Volume'!$A$4:$A$33,0),MATCH(INDEX(RC_Tarif_Access!$B$4:$CR$33,MATCH($A26,RC_Tarif_Access!$A$4:$A$33,0),MATCH(BQ$1,RC_Tarif_Access!$B$3:$CR$3,0)),'32ft_Volume'!$B$3:$AU$3,0))</f>
        <v>1420</v>
      </c>
      <c r="BR26" s="9">
        <f>INDEX('32ft_Volume'!$B$4:$AU$33,MATCH($A26,'32ft_Volume'!$A$4:$A$33,0),MATCH(INDEX(RC_Tarif_Access!$B$4:$CR$33,MATCH($A26,RC_Tarif_Access!$A$4:$A$33,0),MATCH(BR$1,RC_Tarif_Access!$B$3:$CR$3,0)),'32ft_Volume'!$B$3:$AU$3,0))</f>
        <v>1540</v>
      </c>
      <c r="BS26" s="9">
        <f>INDEX('32ft_Volume'!$B$4:$AU$33,MATCH($A26,'32ft_Volume'!$A$4:$A$33,0),MATCH(INDEX(RC_Tarif_Access!$B$4:$CR$33,MATCH($A26,RC_Tarif_Access!$A$4:$A$33,0),MATCH(BS$1,RC_Tarif_Access!$B$3:$CR$3,0)),'32ft_Volume'!$B$3:$AU$3,0))</f>
        <v>1580</v>
      </c>
      <c r="BT26" s="9">
        <f>INDEX('32ft_Volume'!$B$4:$AU$33,MATCH($A26,'32ft_Volume'!$A$4:$A$33,0),MATCH(INDEX(RC_Tarif_Access!$B$4:$CR$33,MATCH($A26,RC_Tarif_Access!$A$4:$A$33,0),MATCH(BT$1,RC_Tarif_Access!$B$3:$CR$3,0)),'32ft_Volume'!$B$3:$AU$3,0))</f>
        <v>1580</v>
      </c>
      <c r="BU26" s="9">
        <f>INDEX('32ft_Volume'!$B$4:$AU$33,MATCH($A26,'32ft_Volume'!$A$4:$A$33,0),MATCH(INDEX(RC_Tarif_Access!$B$4:$CR$33,MATCH($A26,RC_Tarif_Access!$A$4:$A$33,0),MATCH(BU$1,RC_Tarif_Access!$B$3:$CR$3,0)),'32ft_Volume'!$B$3:$AU$3,0))</f>
        <v>1580</v>
      </c>
      <c r="BV26" s="9">
        <f>INDEX('32ft_Volume'!$B$4:$AU$33,MATCH($A26,'32ft_Volume'!$A$4:$A$33,0),MATCH(INDEX(RC_Tarif_Access!$B$4:$CR$33,MATCH($A26,RC_Tarif_Access!$A$4:$A$33,0),MATCH(BV$1,RC_Tarif_Access!$B$3:$CR$3,0)),'32ft_Volume'!$B$3:$AU$3,0))</f>
        <v>1580</v>
      </c>
      <c r="BW26" s="9">
        <f>INDEX('32ft_Volume'!$B$4:$AU$33,MATCH($A26,'32ft_Volume'!$A$4:$A$33,0),MATCH(INDEX(RC_Tarif_Access!$B$4:$CR$33,MATCH($A26,RC_Tarif_Access!$A$4:$A$33,0),MATCH(BW$1,RC_Tarif_Access!$B$3:$CR$3,0)),'32ft_Volume'!$B$3:$AU$3,0))</f>
        <v>1600</v>
      </c>
      <c r="BX26" s="9">
        <f>INDEX('32ft_Volume'!$B$4:$AU$33,MATCH($A26,'32ft_Volume'!$A$4:$A$33,0),MATCH(INDEX(RC_Tarif_Access!$B$4:$CR$33,MATCH($A26,RC_Tarif_Access!$A$4:$A$33,0),MATCH(BX$1,RC_Tarif_Access!$B$3:$CR$3,0)),'32ft_Volume'!$B$3:$AU$3,0))</f>
        <v>1660</v>
      </c>
      <c r="BY26" s="9">
        <f>INDEX('32ft_Volume'!$B$4:$AU$33,MATCH($A26,'32ft_Volume'!$A$4:$A$33,0),MATCH(INDEX(RC_Tarif_Access!$B$4:$CR$33,MATCH($A26,RC_Tarif_Access!$A$4:$A$33,0),MATCH(BY$1,RC_Tarif_Access!$B$3:$CR$3,0)),'32ft_Volume'!$B$3:$AU$3,0))</f>
        <v>1660</v>
      </c>
      <c r="BZ26" s="9">
        <f>INDEX('32ft_Volume'!$B$4:$AU$33,MATCH($A26,'32ft_Volume'!$A$4:$A$33,0),MATCH(INDEX(RC_Tarif_Access!$B$4:$CR$33,MATCH($A26,RC_Tarif_Access!$A$4:$A$33,0),MATCH(BZ$1,RC_Tarif_Access!$B$3:$CR$3,0)),'32ft_Volume'!$B$3:$AU$3,0))</f>
        <v>1690</v>
      </c>
      <c r="CA26" s="9">
        <f>INDEX('32ft_Volume'!$B$4:$AU$33,MATCH($A26,'32ft_Volume'!$A$4:$A$33,0),MATCH(INDEX(RC_Tarif_Access!$B$4:$CR$33,MATCH($A26,RC_Tarif_Access!$A$4:$A$33,0),MATCH(CA$1,RC_Tarif_Access!$B$3:$CR$3,0)),'32ft_Volume'!$B$3:$AU$3,0))</f>
        <v>1700</v>
      </c>
      <c r="CB26" s="9">
        <f>INDEX('32ft_Volume'!$B$4:$AU$33,MATCH($A26,'32ft_Volume'!$A$4:$A$33,0),MATCH(INDEX(RC_Tarif_Access!$B$4:$CR$33,MATCH($A26,RC_Tarif_Access!$A$4:$A$33,0),MATCH(CB$1,RC_Tarif_Access!$B$3:$CR$3,0)),'32ft_Volume'!$B$3:$AU$3,0))</f>
        <v>1700</v>
      </c>
      <c r="CC26" s="9">
        <f>INDEX('32ft_Volume'!$B$4:$AU$33,MATCH($A26,'32ft_Volume'!$A$4:$A$33,0),MATCH(INDEX(RC_Tarif_Access!$B$4:$CR$33,MATCH($A26,RC_Tarif_Access!$A$4:$A$33,0),MATCH(CC$1,RC_Tarif_Access!$B$3:$CR$3,0)),'32ft_Volume'!$B$3:$AU$3,0))</f>
        <v>1750</v>
      </c>
      <c r="CD26" s="9">
        <f>INDEX('32ft_Volume'!$B$4:$AU$33,MATCH($A26,'32ft_Volume'!$A$4:$A$33,0),MATCH(INDEX(RC_Tarif_Access!$B$4:$CR$33,MATCH($A26,RC_Tarif_Access!$A$4:$A$33,0),MATCH(CD$1,RC_Tarif_Access!$B$3:$CR$3,0)),'32ft_Volume'!$B$3:$AU$3,0))</f>
        <v>1750</v>
      </c>
      <c r="CE26" s="9">
        <f>INDEX('32ft_Volume'!$B$4:$AU$33,MATCH($A26,'32ft_Volume'!$A$4:$A$33,0),MATCH(INDEX(RC_Tarif_Access!$B$4:$CR$33,MATCH($A26,RC_Tarif_Access!$A$4:$A$33,0),MATCH(CE$1,RC_Tarif_Access!$B$3:$CR$3,0)),'32ft_Volume'!$B$3:$AU$3,0))</f>
        <v>1770</v>
      </c>
      <c r="CF26" s="9">
        <f>INDEX('32ft_Volume'!$B$4:$AU$33,MATCH($A26,'32ft_Volume'!$A$4:$A$33,0),MATCH(INDEX(RC_Tarif_Access!$B$4:$CR$33,MATCH($A26,RC_Tarif_Access!$A$4:$A$33,0),MATCH(CF$1,RC_Tarif_Access!$B$3:$CR$3,0)),'32ft_Volume'!$B$3:$AU$3,0))</f>
        <v>1780</v>
      </c>
      <c r="CG26" s="9">
        <f>INDEX('32ft_Volume'!$B$4:$AU$33,MATCH($A26,'32ft_Volume'!$A$4:$A$33,0),MATCH(INDEX(RC_Tarif_Access!$B$4:$CR$33,MATCH($A26,RC_Tarif_Access!$A$4:$A$33,0),MATCH(CG$1,RC_Tarif_Access!$B$3:$CR$3,0)),'32ft_Volume'!$B$3:$AU$3,0))</f>
        <v>1780</v>
      </c>
      <c r="CH26" s="9">
        <f>INDEX('32ft_Volume'!$B$4:$AU$33,MATCH($A26,'32ft_Volume'!$A$4:$A$33,0),MATCH(INDEX(RC_Tarif_Access!$B$4:$CR$33,MATCH($A26,RC_Tarif_Access!$A$4:$A$33,0),MATCH(CH$1,RC_Tarif_Access!$B$3:$CR$3,0)),'32ft_Volume'!$B$3:$AU$3,0))</f>
        <v>1900</v>
      </c>
      <c r="CI26" s="9">
        <f>INDEX('32ft_Volume'!$B$4:$AU$33,MATCH($A26,'32ft_Volume'!$A$4:$A$33,0),MATCH(INDEX(RC_Tarif_Access!$B$4:$CR$33,MATCH($A26,RC_Tarif_Access!$A$4:$A$33,0),MATCH(CI$1,RC_Tarif_Access!$B$3:$CR$3,0)),'32ft_Volume'!$B$3:$AU$3,0))</f>
        <v>1900</v>
      </c>
      <c r="CJ26" s="9">
        <f>INDEX('32ft_Volume'!$B$4:$AU$33,MATCH($A26,'32ft_Volume'!$A$4:$A$33,0),MATCH(INDEX(RC_Tarif_Access!$B$4:$CR$33,MATCH($A26,RC_Tarif_Access!$A$4:$A$33,0),MATCH(CJ$1,RC_Tarif_Access!$B$3:$CR$3,0)),'32ft_Volume'!$B$3:$AU$3,0))</f>
        <v>1900</v>
      </c>
      <c r="CK26" s="9" t="e">
        <f>INDEX('32ft_Volume'!$B$4:$AU$33,MATCH($A26,'32ft_Volume'!$A$4:$A$33,0),MATCH(INDEX(RC_Tarif_Access!$B$4:$CR$33,MATCH($A26,RC_Tarif_Access!$A$4:$A$33,0),MATCH(CK$1,RC_Tarif_Access!$B$3:$CR$3,0)),'32ft_Volume'!$B$3:$AU$3,0))</f>
        <v>#N/A</v>
      </c>
      <c r="CL26" s="9" t="e">
        <f>INDEX('32ft_Volume'!$B$4:$AU$33,MATCH($A26,'32ft_Volume'!$A$4:$A$33,0),MATCH(INDEX(RC_Tarif_Access!$B$4:$CR$33,MATCH($A26,RC_Tarif_Access!$A$4:$A$33,0),MATCH(CL$1,RC_Tarif_Access!$B$3:$CR$3,0)),'32ft_Volume'!$B$3:$AU$3,0))</f>
        <v>#N/A</v>
      </c>
      <c r="CM26" s="9" t="e">
        <f>INDEX('32ft_Volume'!$B$4:$AU$33,MATCH($A26,'32ft_Volume'!$A$4:$A$33,0),MATCH(INDEX(RC_Tarif_Access!$B$4:$CR$33,MATCH($A26,RC_Tarif_Access!$A$4:$A$33,0),MATCH(CM$1,RC_Tarif_Access!$B$3:$CR$3,0)),'32ft_Volume'!$B$3:$AU$3,0))</f>
        <v>#N/A</v>
      </c>
      <c r="CN26" s="9" t="e">
        <f>INDEX('32ft_Volume'!$B$4:$AU$33,MATCH($A26,'32ft_Volume'!$A$4:$A$33,0),MATCH(INDEX(RC_Tarif_Access!$B$4:$CR$33,MATCH($A26,RC_Tarif_Access!$A$4:$A$33,0),MATCH(CN$1,RC_Tarif_Access!$B$3:$CR$3,0)),'32ft_Volume'!$B$3:$AU$3,0))</f>
        <v>#N/A</v>
      </c>
    </row>
    <row r="27" spans="1:92" x14ac:dyDescent="0.3">
      <c r="A27" s="8">
        <v>32</v>
      </c>
      <c r="B27" s="9" t="e">
        <f>INDEX('32ft_Volume'!$B$4:$AU$33,MATCH($A27,'32ft_Volume'!$A$4:$A$33,0),MATCH(INDEX(RC_Tarif_Access!$B$4:$CR$33,MATCH($A27,RC_Tarif_Access!$A$4:$A$33,0),MATCH(B$1,RC_Tarif_Access!$B$3:$CR$3,0)),'32ft_Volume'!$B$3:$AU$3,0))</f>
        <v>#N/A</v>
      </c>
      <c r="C27" s="9" t="e">
        <f>INDEX('32ft_Volume'!$B$4:$AU$33,MATCH($A27,'32ft_Volume'!$A$4:$A$33,0),MATCH(INDEX(RC_Tarif_Access!$B$4:$CR$33,MATCH($A27,RC_Tarif_Access!$A$4:$A$33,0),MATCH(C$1,RC_Tarif_Access!$B$3:$CR$3,0)),'32ft_Volume'!$B$3:$AU$3,0))</f>
        <v>#N/A</v>
      </c>
      <c r="D27" s="9" t="e">
        <f>INDEX('32ft_Volume'!$B$4:$AU$33,MATCH($A27,'32ft_Volume'!$A$4:$A$33,0),MATCH(INDEX(RC_Tarif_Access!$B$4:$CR$33,MATCH($A27,RC_Tarif_Access!$A$4:$A$33,0),MATCH(D$1,RC_Tarif_Access!$B$3:$CR$3,0)),'32ft_Volume'!$B$3:$AU$3,0))</f>
        <v>#N/A</v>
      </c>
      <c r="E27" s="9" t="e">
        <f>INDEX('32ft_Volume'!$B$4:$AU$33,MATCH($A27,'32ft_Volume'!$A$4:$A$33,0),MATCH(INDEX(RC_Tarif_Access!$B$4:$CR$33,MATCH($A27,RC_Tarif_Access!$A$4:$A$33,0),MATCH(E$1,RC_Tarif_Access!$B$3:$CR$3,0)),'32ft_Volume'!$B$3:$AU$3,0))</f>
        <v>#N/A</v>
      </c>
      <c r="F27" s="9" t="e">
        <f>INDEX('32ft_Volume'!$B$4:$AU$33,MATCH($A27,'32ft_Volume'!$A$4:$A$33,0),MATCH(INDEX(RC_Tarif_Access!$B$4:$CR$33,MATCH($A27,RC_Tarif_Access!$A$4:$A$33,0),MATCH(F$1,RC_Tarif_Access!$B$3:$CR$3,0)),'32ft_Volume'!$B$3:$AU$3,0))</f>
        <v>#N/A</v>
      </c>
      <c r="G27" s="9" t="e">
        <f>INDEX('32ft_Volume'!$B$4:$AU$33,MATCH($A27,'32ft_Volume'!$A$4:$A$33,0),MATCH(INDEX(RC_Tarif_Access!$B$4:$CR$33,MATCH($A27,RC_Tarif_Access!$A$4:$A$33,0),MATCH(G$1,RC_Tarif_Access!$B$3:$CR$3,0)),'32ft_Volume'!$B$3:$AU$3,0))</f>
        <v>#N/A</v>
      </c>
      <c r="H27" s="9" t="e">
        <f>INDEX('32ft_Volume'!$B$4:$AU$33,MATCH($A27,'32ft_Volume'!$A$4:$A$33,0),MATCH(INDEX(RC_Tarif_Access!$B$4:$CR$33,MATCH($A27,RC_Tarif_Access!$A$4:$A$33,0),MATCH(H$1,RC_Tarif_Access!$B$3:$CR$3,0)),'32ft_Volume'!$B$3:$AU$3,0))</f>
        <v>#N/A</v>
      </c>
      <c r="I27" s="9" t="e">
        <f>INDEX('32ft_Volume'!$B$4:$AU$33,MATCH($A27,'32ft_Volume'!$A$4:$A$33,0),MATCH(INDEX(RC_Tarif_Access!$B$4:$CR$33,MATCH($A27,RC_Tarif_Access!$A$4:$A$33,0),MATCH(I$1,RC_Tarif_Access!$B$3:$CR$3,0)),'32ft_Volume'!$B$3:$AU$3,0))</f>
        <v>#N/A</v>
      </c>
      <c r="J27" s="9" t="e">
        <f>INDEX('32ft_Volume'!$B$4:$AU$33,MATCH($A27,'32ft_Volume'!$A$4:$A$33,0),MATCH(INDEX(RC_Tarif_Access!$B$4:$CR$33,MATCH($A27,RC_Tarif_Access!$A$4:$A$33,0),MATCH(J$1,RC_Tarif_Access!$B$3:$CR$3,0)),'32ft_Volume'!$B$3:$AU$3,0))</f>
        <v>#N/A</v>
      </c>
      <c r="K27" s="9" t="e">
        <f>INDEX('32ft_Volume'!$B$4:$AU$33,MATCH($A27,'32ft_Volume'!$A$4:$A$33,0),MATCH(INDEX(RC_Tarif_Access!$B$4:$CR$33,MATCH($A27,RC_Tarif_Access!$A$4:$A$33,0),MATCH(K$1,RC_Tarif_Access!$B$3:$CR$3,0)),'32ft_Volume'!$B$3:$AU$3,0))</f>
        <v>#N/A</v>
      </c>
      <c r="L27" s="9" t="e">
        <f>INDEX('32ft_Volume'!$B$4:$AU$33,MATCH($A27,'32ft_Volume'!$A$4:$A$33,0),MATCH(INDEX(RC_Tarif_Access!$B$4:$CR$33,MATCH($A27,RC_Tarif_Access!$A$4:$A$33,0),MATCH(L$1,RC_Tarif_Access!$B$3:$CR$3,0)),'32ft_Volume'!$B$3:$AU$3,0))</f>
        <v>#N/A</v>
      </c>
      <c r="M27" s="9" t="e">
        <f>INDEX('32ft_Volume'!$B$4:$AU$33,MATCH($A27,'32ft_Volume'!$A$4:$A$33,0),MATCH(INDEX(RC_Tarif_Access!$B$4:$CR$33,MATCH($A27,RC_Tarif_Access!$A$4:$A$33,0),MATCH(M$1,RC_Tarif_Access!$B$3:$CR$3,0)),'32ft_Volume'!$B$3:$AU$3,0))</f>
        <v>#N/A</v>
      </c>
      <c r="N27" s="9">
        <f>INDEX('32ft_Volume'!$B$4:$AU$33,MATCH($A27,'32ft_Volume'!$A$4:$A$33,0),MATCH(INDEX(RC_Tarif_Access!$B$4:$CR$33,MATCH($A27,RC_Tarif_Access!$A$4:$A$33,0),MATCH(N$1,RC_Tarif_Access!$B$3:$CR$3,0)),'32ft_Volume'!$B$3:$AU$3,0))</f>
        <v>150</v>
      </c>
      <c r="O27" s="9">
        <f>INDEX('32ft_Volume'!$B$4:$AU$33,MATCH($A27,'32ft_Volume'!$A$4:$A$33,0),MATCH(INDEX(RC_Tarif_Access!$B$4:$CR$33,MATCH($A27,RC_Tarif_Access!$A$4:$A$33,0),MATCH(O$1,RC_Tarif_Access!$B$3:$CR$3,0)),'32ft_Volume'!$B$3:$AU$3,0))</f>
        <v>150</v>
      </c>
      <c r="P27" s="9">
        <f>INDEX('32ft_Volume'!$B$4:$AU$33,MATCH($A27,'32ft_Volume'!$A$4:$A$33,0),MATCH(INDEX(RC_Tarif_Access!$B$4:$CR$33,MATCH($A27,RC_Tarif_Access!$A$4:$A$33,0),MATCH(P$1,RC_Tarif_Access!$B$3:$CR$3,0)),'32ft_Volume'!$B$3:$AU$3,0))</f>
        <v>210</v>
      </c>
      <c r="Q27" s="9">
        <f>INDEX('32ft_Volume'!$B$4:$AU$33,MATCH($A27,'32ft_Volume'!$A$4:$A$33,0),MATCH(INDEX(RC_Tarif_Access!$B$4:$CR$33,MATCH($A27,RC_Tarif_Access!$A$4:$A$33,0),MATCH(Q$1,RC_Tarif_Access!$B$3:$CR$3,0)),'32ft_Volume'!$B$3:$AU$3,0))</f>
        <v>250</v>
      </c>
      <c r="R27" s="9">
        <f>INDEX('32ft_Volume'!$B$4:$AU$33,MATCH($A27,'32ft_Volume'!$A$4:$A$33,0),MATCH(INDEX(RC_Tarif_Access!$B$4:$CR$33,MATCH($A27,RC_Tarif_Access!$A$4:$A$33,0),MATCH(R$1,RC_Tarif_Access!$B$3:$CR$3,0)),'32ft_Volume'!$B$3:$AU$3,0))</f>
        <v>250</v>
      </c>
      <c r="S27" s="9">
        <f>INDEX('32ft_Volume'!$B$4:$AU$33,MATCH($A27,'32ft_Volume'!$A$4:$A$33,0),MATCH(INDEX(RC_Tarif_Access!$B$4:$CR$33,MATCH($A27,RC_Tarif_Access!$A$4:$A$33,0),MATCH(S$1,RC_Tarif_Access!$B$3:$CR$3,0)),'32ft_Volume'!$B$3:$AU$3,0))</f>
        <v>330</v>
      </c>
      <c r="T27" s="9">
        <f>INDEX('32ft_Volume'!$B$4:$AU$33,MATCH($A27,'32ft_Volume'!$A$4:$A$33,0),MATCH(INDEX(RC_Tarif_Access!$B$4:$CR$33,MATCH($A27,RC_Tarif_Access!$A$4:$A$33,0),MATCH(T$1,RC_Tarif_Access!$B$3:$CR$3,0)),'32ft_Volume'!$B$3:$AU$3,0))</f>
        <v>330</v>
      </c>
      <c r="U27" s="9">
        <f>INDEX('32ft_Volume'!$B$4:$AU$33,MATCH($A27,'32ft_Volume'!$A$4:$A$33,0),MATCH(INDEX(RC_Tarif_Access!$B$4:$CR$33,MATCH($A27,RC_Tarif_Access!$A$4:$A$33,0),MATCH(U$1,RC_Tarif_Access!$B$3:$CR$3,0)),'32ft_Volume'!$B$3:$AU$3,0))</f>
        <v>340</v>
      </c>
      <c r="V27" s="9">
        <f>INDEX('32ft_Volume'!$B$4:$AU$33,MATCH($A27,'32ft_Volume'!$A$4:$A$33,0),MATCH(INDEX(RC_Tarif_Access!$B$4:$CR$33,MATCH($A27,RC_Tarif_Access!$A$4:$A$33,0),MATCH(V$1,RC_Tarif_Access!$B$3:$CR$3,0)),'32ft_Volume'!$B$3:$AU$3,0))</f>
        <v>390</v>
      </c>
      <c r="W27" s="9">
        <f>INDEX('32ft_Volume'!$B$4:$AU$33,MATCH($A27,'32ft_Volume'!$A$4:$A$33,0),MATCH(INDEX(RC_Tarif_Access!$B$4:$CR$33,MATCH($A27,RC_Tarif_Access!$A$4:$A$33,0),MATCH(W$1,RC_Tarif_Access!$B$3:$CR$3,0)),'32ft_Volume'!$B$3:$AU$3,0))</f>
        <v>390</v>
      </c>
      <c r="X27" s="9">
        <f>INDEX('32ft_Volume'!$B$4:$AU$33,MATCH($A27,'32ft_Volume'!$A$4:$A$33,0),MATCH(INDEX(RC_Tarif_Access!$B$4:$CR$33,MATCH($A27,RC_Tarif_Access!$A$4:$A$33,0),MATCH(X$1,RC_Tarif_Access!$B$3:$CR$3,0)),'32ft_Volume'!$B$3:$AU$3,0))</f>
        <v>450</v>
      </c>
      <c r="Y27" s="9">
        <f>INDEX('32ft_Volume'!$B$4:$AU$33,MATCH($A27,'32ft_Volume'!$A$4:$A$33,0),MATCH(INDEX(RC_Tarif_Access!$B$4:$CR$33,MATCH($A27,RC_Tarif_Access!$A$4:$A$33,0),MATCH(Y$1,RC_Tarif_Access!$B$3:$CR$3,0)),'32ft_Volume'!$B$3:$AU$3,0))</f>
        <v>450</v>
      </c>
      <c r="Z27" s="9">
        <f>INDEX('32ft_Volume'!$B$4:$AU$33,MATCH($A27,'32ft_Volume'!$A$4:$A$33,0),MATCH(INDEX(RC_Tarif_Access!$B$4:$CR$33,MATCH($A27,RC_Tarif_Access!$A$4:$A$33,0),MATCH(Z$1,RC_Tarif_Access!$B$3:$CR$3,0)),'32ft_Volume'!$B$3:$AU$3,0))</f>
        <v>460</v>
      </c>
      <c r="AA27" s="9">
        <f>INDEX('32ft_Volume'!$B$4:$AU$33,MATCH($A27,'32ft_Volume'!$A$4:$A$33,0),MATCH(INDEX(RC_Tarif_Access!$B$4:$CR$33,MATCH($A27,RC_Tarif_Access!$A$4:$A$33,0),MATCH(AA$1,RC_Tarif_Access!$B$3:$CR$3,0)),'32ft_Volume'!$B$3:$AU$3,0))</f>
        <v>460</v>
      </c>
      <c r="AB27" s="9">
        <f>INDEX('32ft_Volume'!$B$4:$AU$33,MATCH($A27,'32ft_Volume'!$A$4:$A$33,0),MATCH(INDEX(RC_Tarif_Access!$B$4:$CR$33,MATCH($A27,RC_Tarif_Access!$A$4:$A$33,0),MATCH(AB$1,RC_Tarif_Access!$B$3:$CR$3,0)),'32ft_Volume'!$B$3:$AU$3,0))</f>
        <v>510</v>
      </c>
      <c r="AC27" s="9">
        <f>INDEX('32ft_Volume'!$B$4:$AU$33,MATCH($A27,'32ft_Volume'!$A$4:$A$33,0),MATCH(INDEX(RC_Tarif_Access!$B$4:$CR$33,MATCH($A27,RC_Tarif_Access!$A$4:$A$33,0),MATCH(AC$1,RC_Tarif_Access!$B$3:$CR$3,0)),'32ft_Volume'!$B$3:$AU$3,0))</f>
        <v>590</v>
      </c>
      <c r="AD27" s="9">
        <f>INDEX('32ft_Volume'!$B$4:$AU$33,MATCH($A27,'32ft_Volume'!$A$4:$A$33,0),MATCH(INDEX(RC_Tarif_Access!$B$4:$CR$33,MATCH($A27,RC_Tarif_Access!$A$4:$A$33,0),MATCH(AD$1,RC_Tarif_Access!$B$3:$CR$3,0)),'32ft_Volume'!$B$3:$AU$3,0))</f>
        <v>590</v>
      </c>
      <c r="AE27" s="9">
        <f>INDEX('32ft_Volume'!$B$4:$AU$33,MATCH($A27,'32ft_Volume'!$A$4:$A$33,0),MATCH(INDEX(RC_Tarif_Access!$B$4:$CR$33,MATCH($A27,RC_Tarif_Access!$A$4:$A$33,0),MATCH(AE$1,RC_Tarif_Access!$B$3:$CR$3,0)),'32ft_Volume'!$B$3:$AU$3,0))</f>
        <v>620</v>
      </c>
      <c r="AF27" s="9">
        <f>INDEX('32ft_Volume'!$B$4:$AU$33,MATCH($A27,'32ft_Volume'!$A$4:$A$33,0),MATCH(INDEX(RC_Tarif_Access!$B$4:$CR$33,MATCH($A27,RC_Tarif_Access!$A$4:$A$33,0),MATCH(AF$1,RC_Tarif_Access!$B$3:$CR$3,0)),'32ft_Volume'!$B$3:$AU$3,0))</f>
        <v>620</v>
      </c>
      <c r="AG27" s="9">
        <f>INDEX('32ft_Volume'!$B$4:$AU$33,MATCH($A27,'32ft_Volume'!$A$4:$A$33,0),MATCH(INDEX(RC_Tarif_Access!$B$4:$CR$33,MATCH($A27,RC_Tarif_Access!$A$4:$A$33,0),MATCH(AG$1,RC_Tarif_Access!$B$3:$CR$3,0)),'32ft_Volume'!$B$3:$AU$3,0))</f>
        <v>640</v>
      </c>
      <c r="AH27" s="9">
        <f>INDEX('32ft_Volume'!$B$4:$AU$33,MATCH($A27,'32ft_Volume'!$A$4:$A$33,0),MATCH(INDEX(RC_Tarif_Access!$B$4:$CR$33,MATCH($A27,RC_Tarif_Access!$A$4:$A$33,0),MATCH(AH$1,RC_Tarif_Access!$B$3:$CR$3,0)),'32ft_Volume'!$B$3:$AU$3,0))</f>
        <v>710</v>
      </c>
      <c r="AI27" s="9">
        <f>INDEX('32ft_Volume'!$B$4:$AU$33,MATCH($A27,'32ft_Volume'!$A$4:$A$33,0),MATCH(INDEX(RC_Tarif_Access!$B$4:$CR$33,MATCH($A27,RC_Tarif_Access!$A$4:$A$33,0),MATCH(AI$1,RC_Tarif_Access!$B$3:$CR$3,0)),'32ft_Volume'!$B$3:$AU$3,0))</f>
        <v>710</v>
      </c>
      <c r="AJ27" s="9">
        <f>INDEX('32ft_Volume'!$B$4:$AU$33,MATCH($A27,'32ft_Volume'!$A$4:$A$33,0),MATCH(INDEX(RC_Tarif_Access!$B$4:$CR$33,MATCH($A27,RC_Tarif_Access!$A$4:$A$33,0),MATCH(AJ$1,RC_Tarif_Access!$B$3:$CR$3,0)),'32ft_Volume'!$B$3:$AU$3,0))</f>
        <v>760</v>
      </c>
      <c r="AK27" s="9">
        <f>INDEX('32ft_Volume'!$B$4:$AU$33,MATCH($A27,'32ft_Volume'!$A$4:$A$33,0),MATCH(INDEX(RC_Tarif_Access!$B$4:$CR$33,MATCH($A27,RC_Tarif_Access!$A$4:$A$33,0),MATCH(AK$1,RC_Tarif_Access!$B$3:$CR$3,0)),'32ft_Volume'!$B$3:$AU$3,0))</f>
        <v>760</v>
      </c>
      <c r="AL27" s="9">
        <f>INDEX('32ft_Volume'!$B$4:$AU$33,MATCH($A27,'32ft_Volume'!$A$4:$A$33,0),MATCH(INDEX(RC_Tarif_Access!$B$4:$CR$33,MATCH($A27,RC_Tarif_Access!$A$4:$A$33,0),MATCH(AL$1,RC_Tarif_Access!$B$3:$CR$3,0)),'32ft_Volume'!$B$3:$AU$3,0))</f>
        <v>780</v>
      </c>
      <c r="AM27" s="9">
        <f>INDEX('32ft_Volume'!$B$4:$AU$33,MATCH($A27,'32ft_Volume'!$A$4:$A$33,0),MATCH(INDEX(RC_Tarif_Access!$B$4:$CR$33,MATCH($A27,RC_Tarif_Access!$A$4:$A$33,0),MATCH(AM$1,RC_Tarif_Access!$B$3:$CR$3,0)),'32ft_Volume'!$B$3:$AU$3,0))</f>
        <v>790</v>
      </c>
      <c r="AN27" s="9">
        <f>INDEX('32ft_Volume'!$B$4:$AU$33,MATCH($A27,'32ft_Volume'!$A$4:$A$33,0),MATCH(INDEX(RC_Tarif_Access!$B$4:$CR$33,MATCH($A27,RC_Tarif_Access!$A$4:$A$33,0),MATCH(AN$1,RC_Tarif_Access!$B$3:$CR$3,0)),'32ft_Volume'!$B$3:$AU$3,0))</f>
        <v>790</v>
      </c>
      <c r="AO27" s="9">
        <f>INDEX('32ft_Volume'!$B$4:$AU$33,MATCH($A27,'32ft_Volume'!$A$4:$A$33,0),MATCH(INDEX(RC_Tarif_Access!$B$4:$CR$33,MATCH($A27,RC_Tarif_Access!$A$4:$A$33,0),MATCH(AO$1,RC_Tarif_Access!$B$3:$CR$3,0)),'32ft_Volume'!$B$3:$AU$3,0))</f>
        <v>820</v>
      </c>
      <c r="AP27" s="9">
        <f>INDEX('32ft_Volume'!$B$4:$AU$33,MATCH($A27,'32ft_Volume'!$A$4:$A$33,0),MATCH(INDEX(RC_Tarif_Access!$B$4:$CR$33,MATCH($A27,RC_Tarif_Access!$A$4:$A$33,0),MATCH(AP$1,RC_Tarif_Access!$B$3:$CR$3,0)),'32ft_Volume'!$B$3:$AU$3,0))</f>
        <v>820</v>
      </c>
      <c r="AQ27" s="9">
        <f>INDEX('32ft_Volume'!$B$4:$AU$33,MATCH($A27,'32ft_Volume'!$A$4:$A$33,0),MATCH(INDEX(RC_Tarif_Access!$B$4:$CR$33,MATCH($A27,RC_Tarif_Access!$A$4:$A$33,0),MATCH(AQ$1,RC_Tarif_Access!$B$3:$CR$3,0)),'32ft_Volume'!$B$3:$AU$3,0))</f>
        <v>860</v>
      </c>
      <c r="AR27" s="9">
        <f>INDEX('32ft_Volume'!$B$4:$AU$33,MATCH($A27,'32ft_Volume'!$A$4:$A$33,0),MATCH(INDEX(RC_Tarif_Access!$B$4:$CR$33,MATCH($A27,RC_Tarif_Access!$A$4:$A$33,0),MATCH(AR$1,RC_Tarif_Access!$B$3:$CR$3,0)),'32ft_Volume'!$B$3:$AU$3,0))</f>
        <v>980</v>
      </c>
      <c r="AS27" s="9">
        <f>INDEX('32ft_Volume'!$B$4:$AU$33,MATCH($A27,'32ft_Volume'!$A$4:$A$33,0),MATCH(INDEX(RC_Tarif_Access!$B$4:$CR$33,MATCH($A27,RC_Tarif_Access!$A$4:$A$33,0),MATCH(AS$1,RC_Tarif_Access!$B$3:$CR$3,0)),'32ft_Volume'!$B$3:$AU$3,0))</f>
        <v>980</v>
      </c>
      <c r="AT27" s="9">
        <f>INDEX('32ft_Volume'!$B$4:$AU$33,MATCH($A27,'32ft_Volume'!$A$4:$A$33,0),MATCH(INDEX(RC_Tarif_Access!$B$4:$CR$33,MATCH($A27,RC_Tarif_Access!$A$4:$A$33,0),MATCH(AT$1,RC_Tarif_Access!$B$3:$CR$3,0)),'32ft_Volume'!$B$3:$AU$3,0))</f>
        <v>980</v>
      </c>
      <c r="AU27" s="9">
        <f>INDEX('32ft_Volume'!$B$4:$AU$33,MATCH($A27,'32ft_Volume'!$A$4:$A$33,0),MATCH(INDEX(RC_Tarif_Access!$B$4:$CR$33,MATCH($A27,RC_Tarif_Access!$A$4:$A$33,0),MATCH(AU$1,RC_Tarif_Access!$B$3:$CR$3,0)),'32ft_Volume'!$B$3:$AU$3,0))</f>
        <v>980</v>
      </c>
      <c r="AV27" s="9">
        <f>INDEX('32ft_Volume'!$B$4:$AU$33,MATCH($A27,'32ft_Volume'!$A$4:$A$33,0),MATCH(INDEX(RC_Tarif_Access!$B$4:$CR$33,MATCH($A27,RC_Tarif_Access!$A$4:$A$33,0),MATCH(AV$1,RC_Tarif_Access!$B$3:$CR$3,0)),'32ft_Volume'!$B$3:$AU$3,0))</f>
        <v>1040</v>
      </c>
      <c r="AW27" s="9">
        <f>INDEX('32ft_Volume'!$B$4:$AU$33,MATCH($A27,'32ft_Volume'!$A$4:$A$33,0),MATCH(INDEX(RC_Tarif_Access!$B$4:$CR$33,MATCH($A27,RC_Tarif_Access!$A$4:$A$33,0),MATCH(AW$1,RC_Tarif_Access!$B$3:$CR$3,0)),'32ft_Volume'!$B$3:$AU$3,0))</f>
        <v>1060</v>
      </c>
      <c r="AX27" s="9">
        <f>INDEX('32ft_Volume'!$B$4:$AU$33,MATCH($A27,'32ft_Volume'!$A$4:$A$33,0),MATCH(INDEX(RC_Tarif_Access!$B$4:$CR$33,MATCH($A27,RC_Tarif_Access!$A$4:$A$33,0),MATCH(AX$1,RC_Tarif_Access!$B$3:$CR$3,0)),'32ft_Volume'!$B$3:$AU$3,0))</f>
        <v>1060</v>
      </c>
      <c r="AY27" s="9">
        <f>INDEX('32ft_Volume'!$B$4:$AU$33,MATCH($A27,'32ft_Volume'!$A$4:$A$33,0),MATCH(INDEX(RC_Tarif_Access!$B$4:$CR$33,MATCH($A27,RC_Tarif_Access!$A$4:$A$33,0),MATCH(AY$1,RC_Tarif_Access!$B$3:$CR$3,0)),'32ft_Volume'!$B$3:$AU$3,0))</f>
        <v>1120</v>
      </c>
      <c r="AZ27" s="9">
        <f>INDEX('32ft_Volume'!$B$4:$AU$33,MATCH($A27,'32ft_Volume'!$A$4:$A$33,0),MATCH(INDEX(RC_Tarif_Access!$B$4:$CR$33,MATCH($A27,RC_Tarif_Access!$A$4:$A$33,0),MATCH(AZ$1,RC_Tarif_Access!$B$3:$CR$3,0)),'32ft_Volume'!$B$3:$AU$3,0))</f>
        <v>1120</v>
      </c>
      <c r="BA27" s="9">
        <f>INDEX('32ft_Volume'!$B$4:$AU$33,MATCH($A27,'32ft_Volume'!$A$4:$A$33,0),MATCH(INDEX(RC_Tarif_Access!$B$4:$CR$33,MATCH($A27,RC_Tarif_Access!$A$4:$A$33,0),MATCH(BA$1,RC_Tarif_Access!$B$3:$CR$3,0)),'32ft_Volume'!$B$3:$AU$3,0))</f>
        <v>1140</v>
      </c>
      <c r="BB27" s="9">
        <f>INDEX('32ft_Volume'!$B$4:$AU$33,MATCH($A27,'32ft_Volume'!$A$4:$A$33,0),MATCH(INDEX(RC_Tarif_Access!$B$4:$CR$33,MATCH($A27,RC_Tarif_Access!$A$4:$A$33,0),MATCH(BB$1,RC_Tarif_Access!$B$3:$CR$3,0)),'32ft_Volume'!$B$3:$AU$3,0))</f>
        <v>1180</v>
      </c>
      <c r="BC27" s="9">
        <f>INDEX('32ft_Volume'!$B$4:$AU$33,MATCH($A27,'32ft_Volume'!$A$4:$A$33,0),MATCH(INDEX(RC_Tarif_Access!$B$4:$CR$33,MATCH($A27,RC_Tarif_Access!$A$4:$A$33,0),MATCH(BC$1,RC_Tarif_Access!$B$3:$CR$3,0)),'32ft_Volume'!$B$3:$AU$3,0))</f>
        <v>1180</v>
      </c>
      <c r="BD27" s="9">
        <f>INDEX('32ft_Volume'!$B$4:$AU$33,MATCH($A27,'32ft_Volume'!$A$4:$A$33,0),MATCH(INDEX(RC_Tarif_Access!$B$4:$CR$33,MATCH($A27,RC_Tarif_Access!$A$4:$A$33,0),MATCH(BD$1,RC_Tarif_Access!$B$3:$CR$3,0)),'32ft_Volume'!$B$3:$AU$3,0))</f>
        <v>1260</v>
      </c>
      <c r="BE27" s="9">
        <f>INDEX('32ft_Volume'!$B$4:$AU$33,MATCH($A27,'32ft_Volume'!$A$4:$A$33,0),MATCH(INDEX(RC_Tarif_Access!$B$4:$CR$33,MATCH($A27,RC_Tarif_Access!$A$4:$A$33,0),MATCH(BE$1,RC_Tarif_Access!$B$3:$CR$3,0)),'32ft_Volume'!$B$3:$AU$3,0))</f>
        <v>1260</v>
      </c>
      <c r="BF27" s="9">
        <f>INDEX('32ft_Volume'!$B$4:$AU$33,MATCH($A27,'32ft_Volume'!$A$4:$A$33,0),MATCH(INDEX(RC_Tarif_Access!$B$4:$CR$33,MATCH($A27,RC_Tarif_Access!$A$4:$A$33,0),MATCH(BF$1,RC_Tarif_Access!$B$3:$CR$3,0)),'32ft_Volume'!$B$3:$AU$3,0))</f>
        <v>1260</v>
      </c>
      <c r="BG27" s="9">
        <f>INDEX('32ft_Volume'!$B$4:$AU$33,MATCH($A27,'32ft_Volume'!$A$4:$A$33,0),MATCH(INDEX(RC_Tarif_Access!$B$4:$CR$33,MATCH($A27,RC_Tarif_Access!$A$4:$A$33,0),MATCH(BG$1,RC_Tarif_Access!$B$3:$CR$3,0)),'32ft_Volume'!$B$3:$AU$3,0))</f>
        <v>1290</v>
      </c>
      <c r="BH27" s="9">
        <f>INDEX('32ft_Volume'!$B$4:$AU$33,MATCH($A27,'32ft_Volume'!$A$4:$A$33,0),MATCH(INDEX(RC_Tarif_Access!$B$4:$CR$33,MATCH($A27,RC_Tarif_Access!$A$4:$A$33,0),MATCH(BH$1,RC_Tarif_Access!$B$3:$CR$3,0)),'32ft_Volume'!$B$3:$AU$3,0))</f>
        <v>1290</v>
      </c>
      <c r="BI27" s="9">
        <f>INDEX('32ft_Volume'!$B$4:$AU$33,MATCH($A27,'32ft_Volume'!$A$4:$A$33,0),MATCH(INDEX(RC_Tarif_Access!$B$4:$CR$33,MATCH($A27,RC_Tarif_Access!$A$4:$A$33,0),MATCH(BI$1,RC_Tarif_Access!$B$3:$CR$3,0)),'32ft_Volume'!$B$3:$AU$3,0))</f>
        <v>1320</v>
      </c>
      <c r="BJ27" s="9">
        <f>INDEX('32ft_Volume'!$B$4:$AU$33,MATCH($A27,'32ft_Volume'!$A$4:$A$33,0),MATCH(INDEX(RC_Tarif_Access!$B$4:$CR$33,MATCH($A27,RC_Tarif_Access!$A$4:$A$33,0),MATCH(BJ$1,RC_Tarif_Access!$B$3:$CR$3,0)),'32ft_Volume'!$B$3:$AU$3,0))</f>
        <v>1320</v>
      </c>
      <c r="BK27" s="9">
        <f>INDEX('32ft_Volume'!$B$4:$AU$33,MATCH($A27,'32ft_Volume'!$A$4:$A$33,0),MATCH(INDEX(RC_Tarif_Access!$B$4:$CR$33,MATCH($A27,RC_Tarif_Access!$A$4:$A$33,0),MATCH(BK$1,RC_Tarif_Access!$B$3:$CR$3,0)),'32ft_Volume'!$B$3:$AU$3,0))</f>
        <v>1320</v>
      </c>
      <c r="BL27" s="9">
        <f>INDEX('32ft_Volume'!$B$4:$AU$33,MATCH($A27,'32ft_Volume'!$A$4:$A$33,0),MATCH(INDEX(RC_Tarif_Access!$B$4:$CR$33,MATCH($A27,RC_Tarif_Access!$A$4:$A$33,0),MATCH(BL$1,RC_Tarif_Access!$B$3:$CR$3,0)),'32ft_Volume'!$B$3:$AU$3,0))</f>
        <v>1440</v>
      </c>
      <c r="BM27" s="9">
        <f>INDEX('32ft_Volume'!$B$4:$AU$33,MATCH($A27,'32ft_Volume'!$A$4:$A$33,0),MATCH(INDEX(RC_Tarif_Access!$B$4:$CR$33,MATCH($A27,RC_Tarif_Access!$A$4:$A$33,0),MATCH(BM$1,RC_Tarif_Access!$B$3:$CR$3,0)),'32ft_Volume'!$B$3:$AU$3,0))</f>
        <v>1440</v>
      </c>
      <c r="BN27" s="9">
        <f>INDEX('32ft_Volume'!$B$4:$AU$33,MATCH($A27,'32ft_Volume'!$A$4:$A$33,0),MATCH(INDEX(RC_Tarif_Access!$B$4:$CR$33,MATCH($A27,RC_Tarif_Access!$A$4:$A$33,0),MATCH(BN$1,RC_Tarif_Access!$B$3:$CR$3,0)),'32ft_Volume'!$B$3:$AU$3,0))</f>
        <v>1450</v>
      </c>
      <c r="BO27" s="9">
        <f>INDEX('32ft_Volume'!$B$4:$AU$33,MATCH($A27,'32ft_Volume'!$A$4:$A$33,0),MATCH(INDEX(RC_Tarif_Access!$B$4:$CR$33,MATCH($A27,RC_Tarif_Access!$A$4:$A$33,0),MATCH(BO$1,RC_Tarif_Access!$B$3:$CR$3,0)),'32ft_Volume'!$B$3:$AU$3,0))</f>
        <v>1460</v>
      </c>
      <c r="BP27" s="9">
        <f>INDEX('32ft_Volume'!$B$4:$AU$33,MATCH($A27,'32ft_Volume'!$A$4:$A$33,0),MATCH(INDEX(RC_Tarif_Access!$B$4:$CR$33,MATCH($A27,RC_Tarif_Access!$A$4:$A$33,0),MATCH(BP$1,RC_Tarif_Access!$B$3:$CR$3,0)),'32ft_Volume'!$B$3:$AU$3,0))</f>
        <v>1460</v>
      </c>
      <c r="BQ27" s="9">
        <f>INDEX('32ft_Volume'!$B$4:$AU$33,MATCH($A27,'32ft_Volume'!$A$4:$A$33,0),MATCH(INDEX(RC_Tarif_Access!$B$4:$CR$33,MATCH($A27,RC_Tarif_Access!$A$4:$A$33,0),MATCH(BQ$1,RC_Tarif_Access!$B$3:$CR$3,0)),'32ft_Volume'!$B$3:$AU$3,0))</f>
        <v>1620</v>
      </c>
      <c r="BR27" s="9">
        <f>INDEX('32ft_Volume'!$B$4:$AU$33,MATCH($A27,'32ft_Volume'!$A$4:$A$33,0),MATCH(INDEX(RC_Tarif_Access!$B$4:$CR$33,MATCH($A27,RC_Tarif_Access!$A$4:$A$33,0),MATCH(BR$1,RC_Tarif_Access!$B$3:$CR$3,0)),'32ft_Volume'!$B$3:$AU$3,0))</f>
        <v>1620</v>
      </c>
      <c r="BS27" s="9">
        <f>INDEX('32ft_Volume'!$B$4:$AU$33,MATCH($A27,'32ft_Volume'!$A$4:$A$33,0),MATCH(INDEX(RC_Tarif_Access!$B$4:$CR$33,MATCH($A27,RC_Tarif_Access!$A$4:$A$33,0),MATCH(BS$1,RC_Tarif_Access!$B$3:$CR$3,0)),'32ft_Volume'!$B$3:$AU$3,0))</f>
        <v>1650</v>
      </c>
      <c r="BT27" s="9">
        <f>INDEX('32ft_Volume'!$B$4:$AU$33,MATCH($A27,'32ft_Volume'!$A$4:$A$33,0),MATCH(INDEX(RC_Tarif_Access!$B$4:$CR$33,MATCH($A27,RC_Tarif_Access!$A$4:$A$33,0),MATCH(BT$1,RC_Tarif_Access!$B$3:$CR$3,0)),'32ft_Volume'!$B$3:$AU$3,0))</f>
        <v>1660</v>
      </c>
      <c r="BU27" s="9">
        <f>INDEX('32ft_Volume'!$B$4:$AU$33,MATCH($A27,'32ft_Volume'!$A$4:$A$33,0),MATCH(INDEX(RC_Tarif_Access!$B$4:$CR$33,MATCH($A27,RC_Tarif_Access!$A$4:$A$33,0),MATCH(BU$1,RC_Tarif_Access!$B$3:$CR$3,0)),'32ft_Volume'!$B$3:$AU$3,0))</f>
        <v>1660</v>
      </c>
      <c r="BV27" s="9">
        <f>INDEX('32ft_Volume'!$B$4:$AU$33,MATCH($A27,'32ft_Volume'!$A$4:$A$33,0),MATCH(INDEX(RC_Tarif_Access!$B$4:$CR$33,MATCH($A27,RC_Tarif_Access!$A$4:$A$33,0),MATCH(BV$1,RC_Tarif_Access!$B$3:$CR$3,0)),'32ft_Volume'!$B$3:$AU$3,0))</f>
        <v>1720</v>
      </c>
      <c r="BW27" s="9">
        <f>INDEX('32ft_Volume'!$B$4:$AU$33,MATCH($A27,'32ft_Volume'!$A$4:$A$33,0),MATCH(INDEX(RC_Tarif_Access!$B$4:$CR$33,MATCH($A27,RC_Tarif_Access!$A$4:$A$33,0),MATCH(BW$1,RC_Tarif_Access!$B$3:$CR$3,0)),'32ft_Volume'!$B$3:$AU$3,0))</f>
        <v>1720</v>
      </c>
      <c r="BX27" s="9">
        <f>INDEX('32ft_Volume'!$B$4:$AU$33,MATCH($A27,'32ft_Volume'!$A$4:$A$33,0),MATCH(INDEX(RC_Tarif_Access!$B$4:$CR$33,MATCH($A27,RC_Tarif_Access!$A$4:$A$33,0),MATCH(BX$1,RC_Tarif_Access!$B$3:$CR$3,0)),'32ft_Volume'!$B$3:$AU$3,0))</f>
        <v>1720</v>
      </c>
      <c r="BY27" s="9">
        <f>INDEX('32ft_Volume'!$B$4:$AU$33,MATCH($A27,'32ft_Volume'!$A$4:$A$33,0),MATCH(INDEX(RC_Tarif_Access!$B$4:$CR$33,MATCH($A27,RC_Tarif_Access!$A$4:$A$33,0),MATCH(BY$1,RC_Tarif_Access!$B$3:$CR$3,0)),'32ft_Volume'!$B$3:$AU$3,0))</f>
        <v>1770</v>
      </c>
      <c r="BZ27" s="9">
        <f>INDEX('32ft_Volume'!$B$4:$AU$33,MATCH($A27,'32ft_Volume'!$A$4:$A$33,0),MATCH(INDEX(RC_Tarif_Access!$B$4:$CR$33,MATCH($A27,RC_Tarif_Access!$A$4:$A$33,0),MATCH(BZ$1,RC_Tarif_Access!$B$3:$CR$3,0)),'32ft_Volume'!$B$3:$AU$3,0))</f>
        <v>1770</v>
      </c>
      <c r="CA27" s="9">
        <f>INDEX('32ft_Volume'!$B$4:$AU$33,MATCH($A27,'32ft_Volume'!$A$4:$A$33,0),MATCH(INDEX(RC_Tarif_Access!$B$4:$CR$33,MATCH($A27,RC_Tarif_Access!$A$4:$A$33,0),MATCH(CA$1,RC_Tarif_Access!$B$3:$CR$3,0)),'32ft_Volume'!$B$3:$AU$3,0))</f>
        <v>1860</v>
      </c>
      <c r="CB27" s="9">
        <f>INDEX('32ft_Volume'!$B$4:$AU$33,MATCH($A27,'32ft_Volume'!$A$4:$A$33,0),MATCH(INDEX(RC_Tarif_Access!$B$4:$CR$33,MATCH($A27,RC_Tarif_Access!$A$4:$A$33,0),MATCH(CB$1,RC_Tarif_Access!$B$3:$CR$3,0)),'32ft_Volume'!$B$3:$AU$3,0))</f>
        <v>1950</v>
      </c>
      <c r="CC27" s="9">
        <f>INDEX('32ft_Volume'!$B$4:$AU$33,MATCH($A27,'32ft_Volume'!$A$4:$A$33,0),MATCH(INDEX(RC_Tarif_Access!$B$4:$CR$33,MATCH($A27,RC_Tarif_Access!$A$4:$A$33,0),MATCH(CC$1,RC_Tarif_Access!$B$3:$CR$3,0)),'32ft_Volume'!$B$3:$AU$3,0))</f>
        <v>1950</v>
      </c>
      <c r="CD27" s="9">
        <f>INDEX('32ft_Volume'!$B$4:$AU$33,MATCH($A27,'32ft_Volume'!$A$4:$A$33,0),MATCH(INDEX(RC_Tarif_Access!$B$4:$CR$33,MATCH($A27,RC_Tarif_Access!$A$4:$A$33,0),MATCH(CD$1,RC_Tarif_Access!$B$3:$CR$3,0)),'32ft_Volume'!$B$3:$AU$3,0))</f>
        <v>1960</v>
      </c>
      <c r="CE27" s="9">
        <f>INDEX('32ft_Volume'!$B$4:$AU$33,MATCH($A27,'32ft_Volume'!$A$4:$A$33,0),MATCH(INDEX(RC_Tarif_Access!$B$4:$CR$33,MATCH($A27,RC_Tarif_Access!$A$4:$A$33,0),MATCH(CE$1,RC_Tarif_Access!$B$3:$CR$3,0)),'32ft_Volume'!$B$3:$AU$3,0))</f>
        <v>1960</v>
      </c>
      <c r="CF27" s="9">
        <f>INDEX('32ft_Volume'!$B$4:$AU$33,MATCH($A27,'32ft_Volume'!$A$4:$A$33,0),MATCH(INDEX(RC_Tarif_Access!$B$4:$CR$33,MATCH($A27,RC_Tarif_Access!$A$4:$A$33,0),MATCH(CF$1,RC_Tarif_Access!$B$3:$CR$3,0)),'32ft_Volume'!$B$3:$AU$3,0))</f>
        <v>2030</v>
      </c>
      <c r="CG27" s="9">
        <f>INDEX('32ft_Volume'!$B$4:$AU$33,MATCH($A27,'32ft_Volume'!$A$4:$A$33,0),MATCH(INDEX(RC_Tarif_Access!$B$4:$CR$33,MATCH($A27,RC_Tarif_Access!$A$4:$A$33,0),MATCH(CG$1,RC_Tarif_Access!$B$3:$CR$3,0)),'32ft_Volume'!$B$3:$AU$3,0))</f>
        <v>2060</v>
      </c>
      <c r="CH27" s="9">
        <f>INDEX('32ft_Volume'!$B$4:$AU$33,MATCH($A27,'32ft_Volume'!$A$4:$A$33,0),MATCH(INDEX(RC_Tarif_Access!$B$4:$CR$33,MATCH($A27,RC_Tarif_Access!$A$4:$A$33,0),MATCH(CH$1,RC_Tarif_Access!$B$3:$CR$3,0)),'32ft_Volume'!$B$3:$AU$3,0))</f>
        <v>2060</v>
      </c>
      <c r="CI27" s="9">
        <f>INDEX('32ft_Volume'!$B$4:$AU$33,MATCH($A27,'32ft_Volume'!$A$4:$A$33,0),MATCH(INDEX(RC_Tarif_Access!$B$4:$CR$33,MATCH($A27,RC_Tarif_Access!$A$4:$A$33,0),MATCH(CI$1,RC_Tarif_Access!$B$3:$CR$3,0)),'32ft_Volume'!$B$3:$AU$3,0))</f>
        <v>2060</v>
      </c>
      <c r="CJ27" s="9">
        <f>INDEX('32ft_Volume'!$B$4:$AU$33,MATCH($A27,'32ft_Volume'!$A$4:$A$33,0),MATCH(INDEX(RC_Tarif_Access!$B$4:$CR$33,MATCH($A27,RC_Tarif_Access!$A$4:$A$33,0),MATCH(CJ$1,RC_Tarif_Access!$B$3:$CR$3,0)),'32ft_Volume'!$B$3:$AU$3,0))</f>
        <v>2110</v>
      </c>
      <c r="CK27" s="9" t="e">
        <f>INDEX('32ft_Volume'!$B$4:$AU$33,MATCH($A27,'32ft_Volume'!$A$4:$A$33,0),MATCH(INDEX(RC_Tarif_Access!$B$4:$CR$33,MATCH($A27,RC_Tarif_Access!$A$4:$A$33,0),MATCH(CK$1,RC_Tarif_Access!$B$3:$CR$3,0)),'32ft_Volume'!$B$3:$AU$3,0))</f>
        <v>#N/A</v>
      </c>
      <c r="CL27" s="9" t="e">
        <f>INDEX('32ft_Volume'!$B$4:$AU$33,MATCH($A27,'32ft_Volume'!$A$4:$A$33,0),MATCH(INDEX(RC_Tarif_Access!$B$4:$CR$33,MATCH($A27,RC_Tarif_Access!$A$4:$A$33,0),MATCH(CL$1,RC_Tarif_Access!$B$3:$CR$3,0)),'32ft_Volume'!$B$3:$AU$3,0))</f>
        <v>#N/A</v>
      </c>
      <c r="CM27" s="9" t="e">
        <f>INDEX('32ft_Volume'!$B$4:$AU$33,MATCH($A27,'32ft_Volume'!$A$4:$A$33,0),MATCH(INDEX(RC_Tarif_Access!$B$4:$CR$33,MATCH($A27,RC_Tarif_Access!$A$4:$A$33,0),MATCH(CM$1,RC_Tarif_Access!$B$3:$CR$3,0)),'32ft_Volume'!$B$3:$AU$3,0))</f>
        <v>#N/A</v>
      </c>
      <c r="CN27" s="9" t="e">
        <f>INDEX('32ft_Volume'!$B$4:$AU$33,MATCH($A27,'32ft_Volume'!$A$4:$A$33,0),MATCH(INDEX(RC_Tarif_Access!$B$4:$CR$33,MATCH($A27,RC_Tarif_Access!$A$4:$A$33,0),MATCH(CN$1,RC_Tarif_Access!$B$3:$CR$3,0)),'32ft_Volume'!$B$3:$AU$3,0))</f>
        <v>#N/A</v>
      </c>
    </row>
    <row r="28" spans="1:92" x14ac:dyDescent="0.3">
      <c r="A28" s="8">
        <v>33</v>
      </c>
      <c r="B28" s="9" t="e">
        <f>INDEX('32ft_Volume'!$B$4:$AU$33,MATCH($A28,'32ft_Volume'!$A$4:$A$33,0),MATCH(INDEX(RC_Tarif_Access!$B$4:$CR$33,MATCH($A28,RC_Tarif_Access!$A$4:$A$33,0),MATCH(B$1,RC_Tarif_Access!$B$3:$CR$3,0)),'32ft_Volume'!$B$3:$AU$3,0))</f>
        <v>#N/A</v>
      </c>
      <c r="C28" s="9" t="e">
        <f>INDEX('32ft_Volume'!$B$4:$AU$33,MATCH($A28,'32ft_Volume'!$A$4:$A$33,0),MATCH(INDEX(RC_Tarif_Access!$B$4:$CR$33,MATCH($A28,RC_Tarif_Access!$A$4:$A$33,0),MATCH(C$1,RC_Tarif_Access!$B$3:$CR$3,0)),'32ft_Volume'!$B$3:$AU$3,0))</f>
        <v>#N/A</v>
      </c>
      <c r="D28" s="9" t="e">
        <f>INDEX('32ft_Volume'!$B$4:$AU$33,MATCH($A28,'32ft_Volume'!$A$4:$A$33,0),MATCH(INDEX(RC_Tarif_Access!$B$4:$CR$33,MATCH($A28,RC_Tarif_Access!$A$4:$A$33,0),MATCH(D$1,RC_Tarif_Access!$B$3:$CR$3,0)),'32ft_Volume'!$B$3:$AU$3,0))</f>
        <v>#N/A</v>
      </c>
      <c r="E28" s="9" t="e">
        <f>INDEX('32ft_Volume'!$B$4:$AU$33,MATCH($A28,'32ft_Volume'!$A$4:$A$33,0),MATCH(INDEX(RC_Tarif_Access!$B$4:$CR$33,MATCH($A28,RC_Tarif_Access!$A$4:$A$33,0),MATCH(E$1,RC_Tarif_Access!$B$3:$CR$3,0)),'32ft_Volume'!$B$3:$AU$3,0))</f>
        <v>#N/A</v>
      </c>
      <c r="F28" s="9" t="e">
        <f>INDEX('32ft_Volume'!$B$4:$AU$33,MATCH($A28,'32ft_Volume'!$A$4:$A$33,0),MATCH(INDEX(RC_Tarif_Access!$B$4:$CR$33,MATCH($A28,RC_Tarif_Access!$A$4:$A$33,0),MATCH(F$1,RC_Tarif_Access!$B$3:$CR$3,0)),'32ft_Volume'!$B$3:$AU$3,0))</f>
        <v>#N/A</v>
      </c>
      <c r="G28" s="9" t="e">
        <f>INDEX('32ft_Volume'!$B$4:$AU$33,MATCH($A28,'32ft_Volume'!$A$4:$A$33,0),MATCH(INDEX(RC_Tarif_Access!$B$4:$CR$33,MATCH($A28,RC_Tarif_Access!$A$4:$A$33,0),MATCH(G$1,RC_Tarif_Access!$B$3:$CR$3,0)),'32ft_Volume'!$B$3:$AU$3,0))</f>
        <v>#N/A</v>
      </c>
      <c r="H28" s="9" t="e">
        <f>INDEX('32ft_Volume'!$B$4:$AU$33,MATCH($A28,'32ft_Volume'!$A$4:$A$33,0),MATCH(INDEX(RC_Tarif_Access!$B$4:$CR$33,MATCH($A28,RC_Tarif_Access!$A$4:$A$33,0),MATCH(H$1,RC_Tarif_Access!$B$3:$CR$3,0)),'32ft_Volume'!$B$3:$AU$3,0))</f>
        <v>#N/A</v>
      </c>
      <c r="I28" s="9" t="e">
        <f>INDEX('32ft_Volume'!$B$4:$AU$33,MATCH($A28,'32ft_Volume'!$A$4:$A$33,0),MATCH(INDEX(RC_Tarif_Access!$B$4:$CR$33,MATCH($A28,RC_Tarif_Access!$A$4:$A$33,0),MATCH(I$1,RC_Tarif_Access!$B$3:$CR$3,0)),'32ft_Volume'!$B$3:$AU$3,0))</f>
        <v>#N/A</v>
      </c>
      <c r="J28" s="9" t="e">
        <f>INDEX('32ft_Volume'!$B$4:$AU$33,MATCH($A28,'32ft_Volume'!$A$4:$A$33,0),MATCH(INDEX(RC_Tarif_Access!$B$4:$CR$33,MATCH($A28,RC_Tarif_Access!$A$4:$A$33,0),MATCH(J$1,RC_Tarif_Access!$B$3:$CR$3,0)),'32ft_Volume'!$B$3:$AU$3,0))</f>
        <v>#N/A</v>
      </c>
      <c r="K28" s="9" t="e">
        <f>INDEX('32ft_Volume'!$B$4:$AU$33,MATCH($A28,'32ft_Volume'!$A$4:$A$33,0),MATCH(INDEX(RC_Tarif_Access!$B$4:$CR$33,MATCH($A28,RC_Tarif_Access!$A$4:$A$33,0),MATCH(K$1,RC_Tarif_Access!$B$3:$CR$3,0)),'32ft_Volume'!$B$3:$AU$3,0))</f>
        <v>#N/A</v>
      </c>
      <c r="L28" s="9" t="e">
        <f>INDEX('32ft_Volume'!$B$4:$AU$33,MATCH($A28,'32ft_Volume'!$A$4:$A$33,0),MATCH(INDEX(RC_Tarif_Access!$B$4:$CR$33,MATCH($A28,RC_Tarif_Access!$A$4:$A$33,0),MATCH(L$1,RC_Tarif_Access!$B$3:$CR$3,0)),'32ft_Volume'!$B$3:$AU$3,0))</f>
        <v>#N/A</v>
      </c>
      <c r="M28" s="9" t="e">
        <f>INDEX('32ft_Volume'!$B$4:$AU$33,MATCH($A28,'32ft_Volume'!$A$4:$A$33,0),MATCH(INDEX(RC_Tarif_Access!$B$4:$CR$33,MATCH($A28,RC_Tarif_Access!$A$4:$A$33,0),MATCH(M$1,RC_Tarif_Access!$B$3:$CR$3,0)),'32ft_Volume'!$B$3:$AU$3,0))</f>
        <v>#N/A</v>
      </c>
      <c r="N28" s="9">
        <f>INDEX('32ft_Volume'!$B$4:$AU$33,MATCH($A28,'32ft_Volume'!$A$4:$A$33,0),MATCH(INDEX(RC_Tarif_Access!$B$4:$CR$33,MATCH($A28,RC_Tarif_Access!$A$4:$A$33,0),MATCH(N$1,RC_Tarif_Access!$B$3:$CR$3,0)),'32ft_Volume'!$B$3:$AU$3,0))</f>
        <v>170</v>
      </c>
      <c r="O28" s="9">
        <f>INDEX('32ft_Volume'!$B$4:$AU$33,MATCH($A28,'32ft_Volume'!$A$4:$A$33,0),MATCH(INDEX(RC_Tarif_Access!$B$4:$CR$33,MATCH($A28,RC_Tarif_Access!$A$4:$A$33,0),MATCH(O$1,RC_Tarif_Access!$B$3:$CR$3,0)),'32ft_Volume'!$B$3:$AU$3,0))</f>
        <v>170</v>
      </c>
      <c r="P28" s="9">
        <f>INDEX('32ft_Volume'!$B$4:$AU$33,MATCH($A28,'32ft_Volume'!$A$4:$A$33,0),MATCH(INDEX(RC_Tarif_Access!$B$4:$CR$33,MATCH($A28,RC_Tarif_Access!$A$4:$A$33,0),MATCH(P$1,RC_Tarif_Access!$B$3:$CR$3,0)),'32ft_Volume'!$B$3:$AU$3,0))</f>
        <v>210</v>
      </c>
      <c r="Q28" s="9">
        <f>INDEX('32ft_Volume'!$B$4:$AU$33,MATCH($A28,'32ft_Volume'!$A$4:$A$33,0),MATCH(INDEX(RC_Tarif_Access!$B$4:$CR$33,MATCH($A28,RC_Tarif_Access!$A$4:$A$33,0),MATCH(Q$1,RC_Tarif_Access!$B$3:$CR$3,0)),'32ft_Volume'!$B$3:$AU$3,0))</f>
        <v>210</v>
      </c>
      <c r="R28" s="9">
        <f>INDEX('32ft_Volume'!$B$4:$AU$33,MATCH($A28,'32ft_Volume'!$A$4:$A$33,0),MATCH(INDEX(RC_Tarif_Access!$B$4:$CR$33,MATCH($A28,RC_Tarif_Access!$A$4:$A$33,0),MATCH(R$1,RC_Tarif_Access!$B$3:$CR$3,0)),'32ft_Volume'!$B$3:$AU$3,0))</f>
        <v>300</v>
      </c>
      <c r="S28" s="9">
        <f>INDEX('32ft_Volume'!$B$4:$AU$33,MATCH($A28,'32ft_Volume'!$A$4:$A$33,0),MATCH(INDEX(RC_Tarif_Access!$B$4:$CR$33,MATCH($A28,RC_Tarif_Access!$A$4:$A$33,0),MATCH(S$1,RC_Tarif_Access!$B$3:$CR$3,0)),'32ft_Volume'!$B$3:$AU$3,0))</f>
        <v>330</v>
      </c>
      <c r="T28" s="9">
        <f>INDEX('32ft_Volume'!$B$4:$AU$33,MATCH($A28,'32ft_Volume'!$A$4:$A$33,0),MATCH(INDEX(RC_Tarif_Access!$B$4:$CR$33,MATCH($A28,RC_Tarif_Access!$A$4:$A$33,0),MATCH(T$1,RC_Tarif_Access!$B$3:$CR$3,0)),'32ft_Volume'!$B$3:$AU$3,0))</f>
        <v>330</v>
      </c>
      <c r="U28" s="9">
        <f>INDEX('32ft_Volume'!$B$4:$AU$33,MATCH($A28,'32ft_Volume'!$A$4:$A$33,0),MATCH(INDEX(RC_Tarif_Access!$B$4:$CR$33,MATCH($A28,RC_Tarif_Access!$A$4:$A$33,0),MATCH(U$1,RC_Tarif_Access!$B$3:$CR$3,0)),'32ft_Volume'!$B$3:$AU$3,0))</f>
        <v>390</v>
      </c>
      <c r="V28" s="9">
        <f>INDEX('32ft_Volume'!$B$4:$AU$33,MATCH($A28,'32ft_Volume'!$A$4:$A$33,0),MATCH(INDEX(RC_Tarif_Access!$B$4:$CR$33,MATCH($A28,RC_Tarif_Access!$A$4:$A$33,0),MATCH(V$1,RC_Tarif_Access!$B$3:$CR$3,0)),'32ft_Volume'!$B$3:$AU$3,0))</f>
        <v>390</v>
      </c>
      <c r="W28" s="9">
        <f>INDEX('32ft_Volume'!$B$4:$AU$33,MATCH($A28,'32ft_Volume'!$A$4:$A$33,0),MATCH(INDEX(RC_Tarif_Access!$B$4:$CR$33,MATCH($A28,RC_Tarif_Access!$A$4:$A$33,0),MATCH(W$1,RC_Tarif_Access!$B$3:$CR$3,0)),'32ft_Volume'!$B$3:$AU$3,0))</f>
        <v>390</v>
      </c>
      <c r="X28" s="9">
        <f>INDEX('32ft_Volume'!$B$4:$AU$33,MATCH($A28,'32ft_Volume'!$A$4:$A$33,0),MATCH(INDEX(RC_Tarif_Access!$B$4:$CR$33,MATCH($A28,RC_Tarif_Access!$A$4:$A$33,0),MATCH(X$1,RC_Tarif_Access!$B$3:$CR$3,0)),'32ft_Volume'!$B$3:$AU$3,0))</f>
        <v>390</v>
      </c>
      <c r="Y28" s="9">
        <f>INDEX('32ft_Volume'!$B$4:$AU$33,MATCH($A28,'32ft_Volume'!$A$4:$A$33,0),MATCH(INDEX(RC_Tarif_Access!$B$4:$CR$33,MATCH($A28,RC_Tarif_Access!$A$4:$A$33,0),MATCH(Y$1,RC_Tarif_Access!$B$3:$CR$3,0)),'32ft_Volume'!$B$3:$AU$3,0))</f>
        <v>500</v>
      </c>
      <c r="Z28" s="9">
        <f>INDEX('32ft_Volume'!$B$4:$AU$33,MATCH($A28,'32ft_Volume'!$A$4:$A$33,0),MATCH(INDEX(RC_Tarif_Access!$B$4:$CR$33,MATCH($A28,RC_Tarif_Access!$A$4:$A$33,0),MATCH(Z$1,RC_Tarif_Access!$B$3:$CR$3,0)),'32ft_Volume'!$B$3:$AU$3,0))</f>
        <v>510</v>
      </c>
      <c r="AA28" s="9">
        <f>INDEX('32ft_Volume'!$B$4:$AU$33,MATCH($A28,'32ft_Volume'!$A$4:$A$33,0),MATCH(INDEX(RC_Tarif_Access!$B$4:$CR$33,MATCH($A28,RC_Tarif_Access!$A$4:$A$33,0),MATCH(AA$1,RC_Tarif_Access!$B$3:$CR$3,0)),'32ft_Volume'!$B$3:$AU$3,0))</f>
        <v>510</v>
      </c>
      <c r="AB28" s="9">
        <f>INDEX('32ft_Volume'!$B$4:$AU$33,MATCH($A28,'32ft_Volume'!$A$4:$A$33,0),MATCH(INDEX(RC_Tarif_Access!$B$4:$CR$33,MATCH($A28,RC_Tarif_Access!$A$4:$A$33,0),MATCH(AB$1,RC_Tarif_Access!$B$3:$CR$3,0)),'32ft_Volume'!$B$3:$AU$3,0))</f>
        <v>590</v>
      </c>
      <c r="AC28" s="9">
        <f>INDEX('32ft_Volume'!$B$4:$AU$33,MATCH($A28,'32ft_Volume'!$A$4:$A$33,0),MATCH(INDEX(RC_Tarif_Access!$B$4:$CR$33,MATCH($A28,RC_Tarif_Access!$A$4:$A$33,0),MATCH(AC$1,RC_Tarif_Access!$B$3:$CR$3,0)),'32ft_Volume'!$B$3:$AU$3,0))</f>
        <v>590</v>
      </c>
      <c r="AD28" s="9">
        <f>INDEX('32ft_Volume'!$B$4:$AU$33,MATCH($A28,'32ft_Volume'!$A$4:$A$33,0),MATCH(INDEX(RC_Tarif_Access!$B$4:$CR$33,MATCH($A28,RC_Tarif_Access!$A$4:$A$33,0),MATCH(AD$1,RC_Tarif_Access!$B$3:$CR$3,0)),'32ft_Volume'!$B$3:$AU$3,0))</f>
        <v>590</v>
      </c>
      <c r="AE28" s="9">
        <f>INDEX('32ft_Volume'!$B$4:$AU$33,MATCH($A28,'32ft_Volume'!$A$4:$A$33,0),MATCH(INDEX(RC_Tarif_Access!$B$4:$CR$33,MATCH($A28,RC_Tarif_Access!$A$4:$A$33,0),MATCH(AE$1,RC_Tarif_Access!$B$3:$CR$3,0)),'32ft_Volume'!$B$3:$AU$3,0))</f>
        <v>670</v>
      </c>
      <c r="AF28" s="9">
        <f>INDEX('32ft_Volume'!$B$4:$AU$33,MATCH($A28,'32ft_Volume'!$A$4:$A$33,0),MATCH(INDEX(RC_Tarif_Access!$B$4:$CR$33,MATCH($A28,RC_Tarif_Access!$A$4:$A$33,0),MATCH(AF$1,RC_Tarif_Access!$B$3:$CR$3,0)),'32ft_Volume'!$B$3:$AU$3,0))</f>
        <v>670</v>
      </c>
      <c r="AG28" s="9">
        <f>INDEX('32ft_Volume'!$B$4:$AU$33,MATCH($A28,'32ft_Volume'!$A$4:$A$33,0),MATCH(INDEX(RC_Tarif_Access!$B$4:$CR$33,MATCH($A28,RC_Tarif_Access!$A$4:$A$33,0),MATCH(AG$1,RC_Tarif_Access!$B$3:$CR$3,0)),'32ft_Volume'!$B$3:$AU$3,0))</f>
        <v>690</v>
      </c>
      <c r="AH28" s="9">
        <f>INDEX('32ft_Volume'!$B$4:$AU$33,MATCH($A28,'32ft_Volume'!$A$4:$A$33,0),MATCH(INDEX(RC_Tarif_Access!$B$4:$CR$33,MATCH($A28,RC_Tarif_Access!$A$4:$A$33,0),MATCH(AH$1,RC_Tarif_Access!$B$3:$CR$3,0)),'32ft_Volume'!$B$3:$AU$3,0))</f>
        <v>690</v>
      </c>
      <c r="AI28" s="9">
        <f>INDEX('32ft_Volume'!$B$4:$AU$33,MATCH($A28,'32ft_Volume'!$A$4:$A$33,0),MATCH(INDEX(RC_Tarif_Access!$B$4:$CR$33,MATCH($A28,RC_Tarif_Access!$A$4:$A$33,0),MATCH(AI$1,RC_Tarif_Access!$B$3:$CR$3,0)),'32ft_Volume'!$B$3:$AU$3,0))</f>
        <v>740</v>
      </c>
      <c r="AJ28" s="9">
        <f>INDEX('32ft_Volume'!$B$4:$AU$33,MATCH($A28,'32ft_Volume'!$A$4:$A$33,0),MATCH(INDEX(RC_Tarif_Access!$B$4:$CR$33,MATCH($A28,RC_Tarif_Access!$A$4:$A$33,0),MATCH(AJ$1,RC_Tarif_Access!$B$3:$CR$3,0)),'32ft_Volume'!$B$3:$AU$3,0))</f>
        <v>760</v>
      </c>
      <c r="AK28" s="9">
        <f>INDEX('32ft_Volume'!$B$4:$AU$33,MATCH($A28,'32ft_Volume'!$A$4:$A$33,0),MATCH(INDEX(RC_Tarif_Access!$B$4:$CR$33,MATCH($A28,RC_Tarif_Access!$A$4:$A$33,0),MATCH(AK$1,RC_Tarif_Access!$B$3:$CR$3,0)),'32ft_Volume'!$B$3:$AU$3,0))</f>
        <v>760</v>
      </c>
      <c r="AL28" s="9">
        <f>INDEX('32ft_Volume'!$B$4:$AU$33,MATCH($A28,'32ft_Volume'!$A$4:$A$33,0),MATCH(INDEX(RC_Tarif_Access!$B$4:$CR$33,MATCH($A28,RC_Tarif_Access!$A$4:$A$33,0),MATCH(AL$1,RC_Tarif_Access!$B$3:$CR$3,0)),'32ft_Volume'!$B$3:$AU$3,0))</f>
        <v>850</v>
      </c>
      <c r="AM28" s="9">
        <f>INDEX('32ft_Volume'!$B$4:$AU$33,MATCH($A28,'32ft_Volume'!$A$4:$A$33,0),MATCH(INDEX(RC_Tarif_Access!$B$4:$CR$33,MATCH($A28,RC_Tarif_Access!$A$4:$A$33,0),MATCH(AM$1,RC_Tarif_Access!$B$3:$CR$3,0)),'32ft_Volume'!$B$3:$AU$3,0))</f>
        <v>850</v>
      </c>
      <c r="AN28" s="9">
        <f>INDEX('32ft_Volume'!$B$4:$AU$33,MATCH($A28,'32ft_Volume'!$A$4:$A$33,0),MATCH(INDEX(RC_Tarif_Access!$B$4:$CR$33,MATCH($A28,RC_Tarif_Access!$A$4:$A$33,0),MATCH(AN$1,RC_Tarif_Access!$B$3:$CR$3,0)),'32ft_Volume'!$B$3:$AU$3,0))</f>
        <v>880</v>
      </c>
      <c r="AO28" s="9">
        <f>INDEX('32ft_Volume'!$B$4:$AU$33,MATCH($A28,'32ft_Volume'!$A$4:$A$33,0),MATCH(INDEX(RC_Tarif_Access!$B$4:$CR$33,MATCH($A28,RC_Tarif_Access!$A$4:$A$33,0),MATCH(AO$1,RC_Tarif_Access!$B$3:$CR$3,0)),'32ft_Volume'!$B$3:$AU$3,0))</f>
        <v>920</v>
      </c>
      <c r="AP28" s="9">
        <f>INDEX('32ft_Volume'!$B$4:$AU$33,MATCH($A28,'32ft_Volume'!$A$4:$A$33,0),MATCH(INDEX(RC_Tarif_Access!$B$4:$CR$33,MATCH($A28,RC_Tarif_Access!$A$4:$A$33,0),MATCH(AP$1,RC_Tarif_Access!$B$3:$CR$3,0)),'32ft_Volume'!$B$3:$AU$3,0))</f>
        <v>920</v>
      </c>
      <c r="AQ28" s="9">
        <f>INDEX('32ft_Volume'!$B$4:$AU$33,MATCH($A28,'32ft_Volume'!$A$4:$A$33,0),MATCH(INDEX(RC_Tarif_Access!$B$4:$CR$33,MATCH($A28,RC_Tarif_Access!$A$4:$A$33,0),MATCH(AQ$1,RC_Tarif_Access!$B$3:$CR$3,0)),'32ft_Volume'!$B$3:$AU$3,0))</f>
        <v>980</v>
      </c>
      <c r="AR28" s="9">
        <f>INDEX('32ft_Volume'!$B$4:$AU$33,MATCH($A28,'32ft_Volume'!$A$4:$A$33,0),MATCH(INDEX(RC_Tarif_Access!$B$4:$CR$33,MATCH($A28,RC_Tarif_Access!$A$4:$A$33,0),MATCH(AR$1,RC_Tarif_Access!$B$3:$CR$3,0)),'32ft_Volume'!$B$3:$AU$3,0))</f>
        <v>980</v>
      </c>
      <c r="AS28" s="9">
        <f>INDEX('32ft_Volume'!$B$4:$AU$33,MATCH($A28,'32ft_Volume'!$A$4:$A$33,0),MATCH(INDEX(RC_Tarif_Access!$B$4:$CR$33,MATCH($A28,RC_Tarif_Access!$A$4:$A$33,0),MATCH(AS$1,RC_Tarif_Access!$B$3:$CR$3,0)),'32ft_Volume'!$B$3:$AU$3,0))</f>
        <v>980</v>
      </c>
      <c r="AT28" s="9">
        <f>INDEX('32ft_Volume'!$B$4:$AU$33,MATCH($A28,'32ft_Volume'!$A$4:$A$33,0),MATCH(INDEX(RC_Tarif_Access!$B$4:$CR$33,MATCH($A28,RC_Tarif_Access!$A$4:$A$33,0),MATCH(AT$1,RC_Tarif_Access!$B$3:$CR$3,0)),'32ft_Volume'!$B$3:$AU$3,0))</f>
        <v>1020</v>
      </c>
      <c r="AU28" s="9">
        <f>INDEX('32ft_Volume'!$B$4:$AU$33,MATCH($A28,'32ft_Volume'!$A$4:$A$33,0),MATCH(INDEX(RC_Tarif_Access!$B$4:$CR$33,MATCH($A28,RC_Tarif_Access!$A$4:$A$33,0),MATCH(AU$1,RC_Tarif_Access!$B$3:$CR$3,0)),'32ft_Volume'!$B$3:$AU$3,0))</f>
        <v>1020</v>
      </c>
      <c r="AV28" s="9">
        <f>INDEX('32ft_Volume'!$B$4:$AU$33,MATCH($A28,'32ft_Volume'!$A$4:$A$33,0),MATCH(INDEX(RC_Tarif_Access!$B$4:$CR$33,MATCH($A28,RC_Tarif_Access!$A$4:$A$33,0),MATCH(AV$1,RC_Tarif_Access!$B$3:$CR$3,0)),'32ft_Volume'!$B$3:$AU$3,0))</f>
        <v>1120</v>
      </c>
      <c r="AW28" s="9">
        <f>INDEX('32ft_Volume'!$B$4:$AU$33,MATCH($A28,'32ft_Volume'!$A$4:$A$33,0),MATCH(INDEX(RC_Tarif_Access!$B$4:$CR$33,MATCH($A28,RC_Tarif_Access!$A$4:$A$33,0),MATCH(AW$1,RC_Tarif_Access!$B$3:$CR$3,0)),'32ft_Volume'!$B$3:$AU$3,0))</f>
        <v>1120</v>
      </c>
      <c r="AX28" s="9">
        <f>INDEX('32ft_Volume'!$B$4:$AU$33,MATCH($A28,'32ft_Volume'!$A$4:$A$33,0),MATCH(INDEX(RC_Tarif_Access!$B$4:$CR$33,MATCH($A28,RC_Tarif_Access!$A$4:$A$33,0),MATCH(AX$1,RC_Tarif_Access!$B$3:$CR$3,0)),'32ft_Volume'!$B$3:$AU$3,0))</f>
        <v>1190</v>
      </c>
      <c r="AY28" s="9">
        <f>INDEX('32ft_Volume'!$B$4:$AU$33,MATCH($A28,'32ft_Volume'!$A$4:$A$33,0),MATCH(INDEX(RC_Tarif_Access!$B$4:$CR$33,MATCH($A28,RC_Tarif_Access!$A$4:$A$33,0),MATCH(AY$1,RC_Tarif_Access!$B$3:$CR$3,0)),'32ft_Volume'!$B$3:$AU$3,0))</f>
        <v>1190</v>
      </c>
      <c r="AZ28" s="9">
        <f>INDEX('32ft_Volume'!$B$4:$AU$33,MATCH($A28,'32ft_Volume'!$A$4:$A$33,0),MATCH(INDEX(RC_Tarif_Access!$B$4:$CR$33,MATCH($A28,RC_Tarif_Access!$A$4:$A$33,0),MATCH(AZ$1,RC_Tarif_Access!$B$3:$CR$3,0)),'32ft_Volume'!$B$3:$AU$3,0))</f>
        <v>1220</v>
      </c>
      <c r="BA28" s="9">
        <f>INDEX('32ft_Volume'!$B$4:$AU$33,MATCH($A28,'32ft_Volume'!$A$4:$A$33,0),MATCH(INDEX(RC_Tarif_Access!$B$4:$CR$33,MATCH($A28,RC_Tarif_Access!$A$4:$A$33,0),MATCH(BA$1,RC_Tarif_Access!$B$3:$CR$3,0)),'32ft_Volume'!$B$3:$AU$3,0))</f>
        <v>1250</v>
      </c>
      <c r="BB28" s="9">
        <f>INDEX('32ft_Volume'!$B$4:$AU$33,MATCH($A28,'32ft_Volume'!$A$4:$A$33,0),MATCH(INDEX(RC_Tarif_Access!$B$4:$CR$33,MATCH($A28,RC_Tarif_Access!$A$4:$A$33,0),MATCH(BB$1,RC_Tarif_Access!$B$3:$CR$3,0)),'32ft_Volume'!$B$3:$AU$3,0))</f>
        <v>1250</v>
      </c>
      <c r="BC28" s="9">
        <f>INDEX('32ft_Volume'!$B$4:$AU$33,MATCH($A28,'32ft_Volume'!$A$4:$A$33,0),MATCH(INDEX(RC_Tarif_Access!$B$4:$CR$33,MATCH($A28,RC_Tarif_Access!$A$4:$A$33,0),MATCH(BC$1,RC_Tarif_Access!$B$3:$CR$3,0)),'32ft_Volume'!$B$3:$AU$3,0))</f>
        <v>1320</v>
      </c>
      <c r="BD28" s="9">
        <f>INDEX('32ft_Volume'!$B$4:$AU$33,MATCH($A28,'32ft_Volume'!$A$4:$A$33,0),MATCH(INDEX(RC_Tarif_Access!$B$4:$CR$33,MATCH($A28,RC_Tarif_Access!$A$4:$A$33,0),MATCH(BD$1,RC_Tarif_Access!$B$3:$CR$3,0)),'32ft_Volume'!$B$3:$AU$3,0))</f>
        <v>1320</v>
      </c>
      <c r="BE28" s="9">
        <f>INDEX('32ft_Volume'!$B$4:$AU$33,MATCH($A28,'32ft_Volume'!$A$4:$A$33,0),MATCH(INDEX(RC_Tarif_Access!$B$4:$CR$33,MATCH($A28,RC_Tarif_Access!$A$4:$A$33,0),MATCH(BE$1,RC_Tarif_Access!$B$3:$CR$3,0)),'32ft_Volume'!$B$3:$AU$3,0))</f>
        <v>1340</v>
      </c>
      <c r="BF28" s="9">
        <f>INDEX('32ft_Volume'!$B$4:$AU$33,MATCH($A28,'32ft_Volume'!$A$4:$A$33,0),MATCH(INDEX(RC_Tarif_Access!$B$4:$CR$33,MATCH($A28,RC_Tarif_Access!$A$4:$A$33,0),MATCH(BF$1,RC_Tarif_Access!$B$3:$CR$3,0)),'32ft_Volume'!$B$3:$AU$3,0))</f>
        <v>1370</v>
      </c>
      <c r="BG28" s="9">
        <f>INDEX('32ft_Volume'!$B$4:$AU$33,MATCH($A28,'32ft_Volume'!$A$4:$A$33,0),MATCH(INDEX(RC_Tarif_Access!$B$4:$CR$33,MATCH($A28,RC_Tarif_Access!$A$4:$A$33,0),MATCH(BG$1,RC_Tarif_Access!$B$3:$CR$3,0)),'32ft_Volume'!$B$3:$AU$3,0))</f>
        <v>1370</v>
      </c>
      <c r="BH28" s="9">
        <f>INDEX('32ft_Volume'!$B$4:$AU$33,MATCH($A28,'32ft_Volume'!$A$4:$A$33,0),MATCH(INDEX(RC_Tarif_Access!$B$4:$CR$33,MATCH($A28,RC_Tarif_Access!$A$4:$A$33,0),MATCH(BH$1,RC_Tarif_Access!$B$3:$CR$3,0)),'32ft_Volume'!$B$3:$AU$3,0))</f>
        <v>1450</v>
      </c>
      <c r="BI28" s="9">
        <f>INDEX('32ft_Volume'!$B$4:$AU$33,MATCH($A28,'32ft_Volume'!$A$4:$A$33,0),MATCH(INDEX(RC_Tarif_Access!$B$4:$CR$33,MATCH($A28,RC_Tarif_Access!$A$4:$A$33,0),MATCH(BI$1,RC_Tarif_Access!$B$3:$CR$3,0)),'32ft_Volume'!$B$3:$AU$3,0))</f>
        <v>1450</v>
      </c>
      <c r="BJ28" s="9">
        <f>INDEX('32ft_Volume'!$B$4:$AU$33,MATCH($A28,'32ft_Volume'!$A$4:$A$33,0),MATCH(INDEX(RC_Tarif_Access!$B$4:$CR$33,MATCH($A28,RC_Tarif_Access!$A$4:$A$33,0),MATCH(BJ$1,RC_Tarif_Access!$B$3:$CR$3,0)),'32ft_Volume'!$B$3:$AU$3,0))</f>
        <v>1450</v>
      </c>
      <c r="BK28" s="9">
        <f>INDEX('32ft_Volume'!$B$4:$AU$33,MATCH($A28,'32ft_Volume'!$A$4:$A$33,0),MATCH(INDEX(RC_Tarif_Access!$B$4:$CR$33,MATCH($A28,RC_Tarif_Access!$A$4:$A$33,0),MATCH(BK$1,RC_Tarif_Access!$B$3:$CR$3,0)),'32ft_Volume'!$B$3:$AU$3,0))</f>
        <v>1510</v>
      </c>
      <c r="BL28" s="9">
        <f>INDEX('32ft_Volume'!$B$4:$AU$33,MATCH($A28,'32ft_Volume'!$A$4:$A$33,0),MATCH(INDEX(RC_Tarif_Access!$B$4:$CR$33,MATCH($A28,RC_Tarif_Access!$A$4:$A$33,0),MATCH(BL$1,RC_Tarif_Access!$B$3:$CR$3,0)),'32ft_Volume'!$B$3:$AU$3,0))</f>
        <v>1510</v>
      </c>
      <c r="BM28" s="9">
        <f>INDEX('32ft_Volume'!$B$4:$AU$33,MATCH($A28,'32ft_Volume'!$A$4:$A$33,0),MATCH(INDEX(RC_Tarif_Access!$B$4:$CR$33,MATCH($A28,RC_Tarif_Access!$A$4:$A$33,0),MATCH(BM$1,RC_Tarif_Access!$B$3:$CR$3,0)),'32ft_Volume'!$B$3:$AU$3,0))</f>
        <v>1530</v>
      </c>
      <c r="BN28" s="9">
        <f>INDEX('32ft_Volume'!$B$4:$AU$33,MATCH($A28,'32ft_Volume'!$A$4:$A$33,0),MATCH(INDEX(RC_Tarif_Access!$B$4:$CR$33,MATCH($A28,RC_Tarif_Access!$A$4:$A$33,0),MATCH(BN$1,RC_Tarif_Access!$B$3:$CR$3,0)),'32ft_Volume'!$B$3:$AU$3,0))</f>
        <v>1590</v>
      </c>
      <c r="BO28" s="9">
        <f>INDEX('32ft_Volume'!$B$4:$AU$33,MATCH($A28,'32ft_Volume'!$A$4:$A$33,0),MATCH(INDEX(RC_Tarif_Access!$B$4:$CR$33,MATCH($A28,RC_Tarif_Access!$A$4:$A$33,0),MATCH(BO$1,RC_Tarif_Access!$B$3:$CR$3,0)),'32ft_Volume'!$B$3:$AU$3,0))</f>
        <v>1590</v>
      </c>
      <c r="BP28" s="9">
        <f>INDEX('32ft_Volume'!$B$4:$AU$33,MATCH($A28,'32ft_Volume'!$A$4:$A$33,0),MATCH(INDEX(RC_Tarif_Access!$B$4:$CR$33,MATCH($A28,RC_Tarif_Access!$A$4:$A$33,0),MATCH(BP$1,RC_Tarif_Access!$B$3:$CR$3,0)),'32ft_Volume'!$B$3:$AU$3,0))</f>
        <v>1620</v>
      </c>
      <c r="BQ28" s="9">
        <f>INDEX('32ft_Volume'!$B$4:$AU$33,MATCH($A28,'32ft_Volume'!$A$4:$A$33,0),MATCH(INDEX(RC_Tarif_Access!$B$4:$CR$33,MATCH($A28,RC_Tarif_Access!$A$4:$A$33,0),MATCH(BQ$1,RC_Tarif_Access!$B$3:$CR$3,0)),'32ft_Volume'!$B$3:$AU$3,0))</f>
        <v>1620</v>
      </c>
      <c r="BR28" s="9">
        <f>INDEX('32ft_Volume'!$B$4:$AU$33,MATCH($A28,'32ft_Volume'!$A$4:$A$33,0),MATCH(INDEX(RC_Tarif_Access!$B$4:$CR$33,MATCH($A28,RC_Tarif_Access!$A$4:$A$33,0),MATCH(BR$1,RC_Tarif_Access!$B$3:$CR$3,0)),'32ft_Volume'!$B$3:$AU$3,0))</f>
        <v>1730</v>
      </c>
      <c r="BS28" s="9">
        <f>INDEX('32ft_Volume'!$B$4:$AU$33,MATCH($A28,'32ft_Volume'!$A$4:$A$33,0),MATCH(INDEX(RC_Tarif_Access!$B$4:$CR$33,MATCH($A28,RC_Tarif_Access!$A$4:$A$33,0),MATCH(BS$1,RC_Tarif_Access!$B$3:$CR$3,0)),'32ft_Volume'!$B$3:$AU$3,0))</f>
        <v>1780</v>
      </c>
      <c r="BT28" s="9">
        <f>INDEX('32ft_Volume'!$B$4:$AU$33,MATCH($A28,'32ft_Volume'!$A$4:$A$33,0),MATCH(INDEX(RC_Tarif_Access!$B$4:$CR$33,MATCH($A28,RC_Tarif_Access!$A$4:$A$33,0),MATCH(BT$1,RC_Tarif_Access!$B$3:$CR$3,0)),'32ft_Volume'!$B$3:$AU$3,0))</f>
        <v>1780</v>
      </c>
      <c r="BU28" s="9">
        <f>INDEX('32ft_Volume'!$B$4:$AU$33,MATCH($A28,'32ft_Volume'!$A$4:$A$33,0),MATCH(INDEX(RC_Tarif_Access!$B$4:$CR$33,MATCH($A28,RC_Tarif_Access!$A$4:$A$33,0),MATCH(BU$1,RC_Tarif_Access!$B$3:$CR$3,0)),'32ft_Volume'!$B$3:$AU$3,0))</f>
        <v>1800</v>
      </c>
      <c r="BV28" s="9">
        <f>INDEX('32ft_Volume'!$B$4:$AU$33,MATCH($A28,'32ft_Volume'!$A$4:$A$33,0),MATCH(INDEX(RC_Tarif_Access!$B$4:$CR$33,MATCH($A28,RC_Tarif_Access!$A$4:$A$33,0),MATCH(BV$1,RC_Tarif_Access!$B$3:$CR$3,0)),'32ft_Volume'!$B$3:$AU$3,0))</f>
        <v>1800</v>
      </c>
      <c r="BW28" s="9">
        <f>INDEX('32ft_Volume'!$B$4:$AU$33,MATCH($A28,'32ft_Volume'!$A$4:$A$33,0),MATCH(INDEX(RC_Tarif_Access!$B$4:$CR$33,MATCH($A28,RC_Tarif_Access!$A$4:$A$33,0),MATCH(BW$1,RC_Tarif_Access!$B$3:$CR$3,0)),'32ft_Volume'!$B$3:$AU$3,0))</f>
        <v>1820</v>
      </c>
      <c r="BX28" s="9">
        <f>INDEX('32ft_Volume'!$B$4:$AU$33,MATCH($A28,'32ft_Volume'!$A$4:$A$33,0),MATCH(INDEX(RC_Tarif_Access!$B$4:$CR$33,MATCH($A28,RC_Tarif_Access!$A$4:$A$33,0),MATCH(BX$1,RC_Tarif_Access!$B$3:$CR$3,0)),'32ft_Volume'!$B$3:$AU$3,0))</f>
        <v>1850</v>
      </c>
      <c r="BY28" s="9">
        <f>INDEX('32ft_Volume'!$B$4:$AU$33,MATCH($A28,'32ft_Volume'!$A$4:$A$33,0),MATCH(INDEX(RC_Tarif_Access!$B$4:$CR$33,MATCH($A28,RC_Tarif_Access!$A$4:$A$33,0),MATCH(BY$1,RC_Tarif_Access!$B$3:$CR$3,0)),'32ft_Volume'!$B$3:$AU$3,0))</f>
        <v>1850</v>
      </c>
      <c r="BZ28" s="9">
        <f>INDEX('32ft_Volume'!$B$4:$AU$33,MATCH($A28,'32ft_Volume'!$A$4:$A$33,0),MATCH(INDEX(RC_Tarif_Access!$B$4:$CR$33,MATCH($A28,RC_Tarif_Access!$A$4:$A$33,0),MATCH(BZ$1,RC_Tarif_Access!$B$3:$CR$3,0)),'32ft_Volume'!$B$3:$AU$3,0))</f>
        <v>1940</v>
      </c>
      <c r="CA28" s="9">
        <f>INDEX('32ft_Volume'!$B$4:$AU$33,MATCH($A28,'32ft_Volume'!$A$4:$A$33,0),MATCH(INDEX(RC_Tarif_Access!$B$4:$CR$33,MATCH($A28,RC_Tarif_Access!$A$4:$A$33,0),MATCH(CA$1,RC_Tarif_Access!$B$3:$CR$3,0)),'32ft_Volume'!$B$3:$AU$3,0))</f>
        <v>1940</v>
      </c>
      <c r="CB28" s="9">
        <f>INDEX('32ft_Volume'!$B$4:$AU$33,MATCH($A28,'32ft_Volume'!$A$4:$A$33,0),MATCH(INDEX(RC_Tarif_Access!$B$4:$CR$33,MATCH($A28,RC_Tarif_Access!$A$4:$A$33,0),MATCH(CB$1,RC_Tarif_Access!$B$3:$CR$3,0)),'32ft_Volume'!$B$3:$AU$3,0))</f>
        <v>1940</v>
      </c>
      <c r="CC28" s="9">
        <f>INDEX('32ft_Volume'!$B$4:$AU$33,MATCH($A28,'32ft_Volume'!$A$4:$A$33,0),MATCH(INDEX(RC_Tarif_Access!$B$4:$CR$33,MATCH($A28,RC_Tarif_Access!$A$4:$A$33,0),MATCH(CC$1,RC_Tarif_Access!$B$3:$CR$3,0)),'32ft_Volume'!$B$3:$AU$3,0))</f>
        <v>1960</v>
      </c>
      <c r="CD28" s="9">
        <f>INDEX('32ft_Volume'!$B$4:$AU$33,MATCH($A28,'32ft_Volume'!$A$4:$A$33,0),MATCH(INDEX(RC_Tarif_Access!$B$4:$CR$33,MATCH($A28,RC_Tarif_Access!$A$4:$A$33,0),MATCH(CD$1,RC_Tarif_Access!$B$3:$CR$3,0)),'32ft_Volume'!$B$3:$AU$3,0))</f>
        <v>1960</v>
      </c>
      <c r="CE28" s="9">
        <f>INDEX('32ft_Volume'!$B$4:$AU$33,MATCH($A28,'32ft_Volume'!$A$4:$A$33,0),MATCH(INDEX(RC_Tarif_Access!$B$4:$CR$33,MATCH($A28,RC_Tarif_Access!$A$4:$A$33,0),MATCH(CE$1,RC_Tarif_Access!$B$3:$CR$3,0)),'32ft_Volume'!$B$3:$AU$3,0))</f>
        <v>2020</v>
      </c>
      <c r="CF28" s="9">
        <f>INDEX('32ft_Volume'!$B$4:$AU$33,MATCH($A28,'32ft_Volume'!$A$4:$A$33,0),MATCH(INDEX(RC_Tarif_Access!$B$4:$CR$33,MATCH($A28,RC_Tarif_Access!$A$4:$A$33,0),MATCH(CF$1,RC_Tarif_Access!$B$3:$CR$3,0)),'32ft_Volume'!$B$3:$AU$3,0))</f>
        <v>2060</v>
      </c>
      <c r="CG28" s="9">
        <f>INDEX('32ft_Volume'!$B$4:$AU$33,MATCH($A28,'32ft_Volume'!$A$4:$A$33,0),MATCH(INDEX(RC_Tarif_Access!$B$4:$CR$33,MATCH($A28,RC_Tarif_Access!$A$4:$A$33,0),MATCH(CG$1,RC_Tarif_Access!$B$3:$CR$3,0)),'32ft_Volume'!$B$3:$AU$3,0))</f>
        <v>2060</v>
      </c>
      <c r="CH28" s="9">
        <f>INDEX('32ft_Volume'!$B$4:$AU$33,MATCH($A28,'32ft_Volume'!$A$4:$A$33,0),MATCH(INDEX(RC_Tarif_Access!$B$4:$CR$33,MATCH($A28,RC_Tarif_Access!$A$4:$A$33,0),MATCH(CH$1,RC_Tarif_Access!$B$3:$CR$3,0)),'32ft_Volume'!$B$3:$AU$3,0))</f>
        <v>2120</v>
      </c>
      <c r="CI28" s="9">
        <f>INDEX('32ft_Volume'!$B$4:$AU$33,MATCH($A28,'32ft_Volume'!$A$4:$A$33,0),MATCH(INDEX(RC_Tarif_Access!$B$4:$CR$33,MATCH($A28,RC_Tarif_Access!$A$4:$A$33,0),MATCH(CI$1,RC_Tarif_Access!$B$3:$CR$3,0)),'32ft_Volume'!$B$3:$AU$3,0))</f>
        <v>2120</v>
      </c>
      <c r="CJ28" s="9">
        <f>INDEX('32ft_Volume'!$B$4:$AU$33,MATCH($A28,'32ft_Volume'!$A$4:$A$33,0),MATCH(INDEX(RC_Tarif_Access!$B$4:$CR$33,MATCH($A28,RC_Tarif_Access!$A$4:$A$33,0),MATCH(CJ$1,RC_Tarif_Access!$B$3:$CR$3,0)),'32ft_Volume'!$B$3:$AU$3,0))</f>
        <v>2210</v>
      </c>
      <c r="CK28" s="9">
        <f>INDEX('32ft_Volume'!$B$4:$AU$33,MATCH($A28,'32ft_Volume'!$A$4:$A$33,0),MATCH(INDEX(RC_Tarif_Access!$B$4:$CR$33,MATCH($A28,RC_Tarif_Access!$A$4:$A$33,0),MATCH(CK$1,RC_Tarif_Access!$B$3:$CR$3,0)),'32ft_Volume'!$B$3:$AU$3,0))</f>
        <v>2230</v>
      </c>
      <c r="CL28" s="9" t="e">
        <f>INDEX('32ft_Volume'!$B$4:$AU$33,MATCH($A28,'32ft_Volume'!$A$4:$A$33,0),MATCH(INDEX(RC_Tarif_Access!$B$4:$CR$33,MATCH($A28,RC_Tarif_Access!$A$4:$A$33,0),MATCH(CL$1,RC_Tarif_Access!$B$3:$CR$3,0)),'32ft_Volume'!$B$3:$AU$3,0))</f>
        <v>#N/A</v>
      </c>
      <c r="CM28" s="9" t="e">
        <f>INDEX('32ft_Volume'!$B$4:$AU$33,MATCH($A28,'32ft_Volume'!$A$4:$A$33,0),MATCH(INDEX(RC_Tarif_Access!$B$4:$CR$33,MATCH($A28,RC_Tarif_Access!$A$4:$A$33,0),MATCH(CM$1,RC_Tarif_Access!$B$3:$CR$3,0)),'32ft_Volume'!$B$3:$AU$3,0))</f>
        <v>#N/A</v>
      </c>
      <c r="CN28" s="9" t="e">
        <f>INDEX('32ft_Volume'!$B$4:$AU$33,MATCH($A28,'32ft_Volume'!$A$4:$A$33,0),MATCH(INDEX(RC_Tarif_Access!$B$4:$CR$33,MATCH($A28,RC_Tarif_Access!$A$4:$A$33,0),MATCH(CN$1,RC_Tarif_Access!$B$3:$CR$3,0)),'32ft_Volume'!$B$3:$AU$3,0))</f>
        <v>#N/A</v>
      </c>
    </row>
    <row r="29" spans="1:92" x14ac:dyDescent="0.3">
      <c r="A29" s="8">
        <v>34</v>
      </c>
      <c r="B29" s="9" t="e">
        <f>INDEX('32ft_Volume'!$B$4:$AU$33,MATCH($A29,'32ft_Volume'!$A$4:$A$33,0),MATCH(INDEX(RC_Tarif_Access!$B$4:$CR$33,MATCH($A29,RC_Tarif_Access!$A$4:$A$33,0),MATCH(B$1,RC_Tarif_Access!$B$3:$CR$3,0)),'32ft_Volume'!$B$3:$AU$3,0))</f>
        <v>#N/A</v>
      </c>
      <c r="C29" s="9" t="e">
        <f>INDEX('32ft_Volume'!$B$4:$AU$33,MATCH($A29,'32ft_Volume'!$A$4:$A$33,0),MATCH(INDEX(RC_Tarif_Access!$B$4:$CR$33,MATCH($A29,RC_Tarif_Access!$A$4:$A$33,0),MATCH(C$1,RC_Tarif_Access!$B$3:$CR$3,0)),'32ft_Volume'!$B$3:$AU$3,0))</f>
        <v>#N/A</v>
      </c>
      <c r="D29" s="9" t="e">
        <f>INDEX('32ft_Volume'!$B$4:$AU$33,MATCH($A29,'32ft_Volume'!$A$4:$A$33,0),MATCH(INDEX(RC_Tarif_Access!$B$4:$CR$33,MATCH($A29,RC_Tarif_Access!$A$4:$A$33,0),MATCH(D$1,RC_Tarif_Access!$B$3:$CR$3,0)),'32ft_Volume'!$B$3:$AU$3,0))</f>
        <v>#N/A</v>
      </c>
      <c r="E29" s="9" t="e">
        <f>INDEX('32ft_Volume'!$B$4:$AU$33,MATCH($A29,'32ft_Volume'!$A$4:$A$33,0),MATCH(INDEX(RC_Tarif_Access!$B$4:$CR$33,MATCH($A29,RC_Tarif_Access!$A$4:$A$33,0),MATCH(E$1,RC_Tarif_Access!$B$3:$CR$3,0)),'32ft_Volume'!$B$3:$AU$3,0))</f>
        <v>#N/A</v>
      </c>
      <c r="F29" s="9" t="e">
        <f>INDEX('32ft_Volume'!$B$4:$AU$33,MATCH($A29,'32ft_Volume'!$A$4:$A$33,0),MATCH(INDEX(RC_Tarif_Access!$B$4:$CR$33,MATCH($A29,RC_Tarif_Access!$A$4:$A$33,0),MATCH(F$1,RC_Tarif_Access!$B$3:$CR$3,0)),'32ft_Volume'!$B$3:$AU$3,0))</f>
        <v>#N/A</v>
      </c>
      <c r="G29" s="9" t="e">
        <f>INDEX('32ft_Volume'!$B$4:$AU$33,MATCH($A29,'32ft_Volume'!$A$4:$A$33,0),MATCH(INDEX(RC_Tarif_Access!$B$4:$CR$33,MATCH($A29,RC_Tarif_Access!$A$4:$A$33,0),MATCH(G$1,RC_Tarif_Access!$B$3:$CR$3,0)),'32ft_Volume'!$B$3:$AU$3,0))</f>
        <v>#N/A</v>
      </c>
      <c r="H29" s="9" t="e">
        <f>INDEX('32ft_Volume'!$B$4:$AU$33,MATCH($A29,'32ft_Volume'!$A$4:$A$33,0),MATCH(INDEX(RC_Tarif_Access!$B$4:$CR$33,MATCH($A29,RC_Tarif_Access!$A$4:$A$33,0),MATCH(H$1,RC_Tarif_Access!$B$3:$CR$3,0)),'32ft_Volume'!$B$3:$AU$3,0))</f>
        <v>#N/A</v>
      </c>
      <c r="I29" s="9" t="e">
        <f>INDEX('32ft_Volume'!$B$4:$AU$33,MATCH($A29,'32ft_Volume'!$A$4:$A$33,0),MATCH(INDEX(RC_Tarif_Access!$B$4:$CR$33,MATCH($A29,RC_Tarif_Access!$A$4:$A$33,0),MATCH(I$1,RC_Tarif_Access!$B$3:$CR$3,0)),'32ft_Volume'!$B$3:$AU$3,0))</f>
        <v>#N/A</v>
      </c>
      <c r="J29" s="9" t="e">
        <f>INDEX('32ft_Volume'!$B$4:$AU$33,MATCH($A29,'32ft_Volume'!$A$4:$A$33,0),MATCH(INDEX(RC_Tarif_Access!$B$4:$CR$33,MATCH($A29,RC_Tarif_Access!$A$4:$A$33,0),MATCH(J$1,RC_Tarif_Access!$B$3:$CR$3,0)),'32ft_Volume'!$B$3:$AU$3,0))</f>
        <v>#N/A</v>
      </c>
      <c r="K29" s="9" t="e">
        <f>INDEX('32ft_Volume'!$B$4:$AU$33,MATCH($A29,'32ft_Volume'!$A$4:$A$33,0),MATCH(INDEX(RC_Tarif_Access!$B$4:$CR$33,MATCH($A29,RC_Tarif_Access!$A$4:$A$33,0),MATCH(K$1,RC_Tarif_Access!$B$3:$CR$3,0)),'32ft_Volume'!$B$3:$AU$3,0))</f>
        <v>#N/A</v>
      </c>
      <c r="L29" s="9" t="e">
        <f>INDEX('32ft_Volume'!$B$4:$AU$33,MATCH($A29,'32ft_Volume'!$A$4:$A$33,0),MATCH(INDEX(RC_Tarif_Access!$B$4:$CR$33,MATCH($A29,RC_Tarif_Access!$A$4:$A$33,0),MATCH(L$1,RC_Tarif_Access!$B$3:$CR$3,0)),'32ft_Volume'!$B$3:$AU$3,0))</f>
        <v>#N/A</v>
      </c>
      <c r="M29" s="9" t="e">
        <f>INDEX('32ft_Volume'!$B$4:$AU$33,MATCH($A29,'32ft_Volume'!$A$4:$A$33,0),MATCH(INDEX(RC_Tarif_Access!$B$4:$CR$33,MATCH($A29,RC_Tarif_Access!$A$4:$A$33,0),MATCH(M$1,RC_Tarif_Access!$B$3:$CR$3,0)),'32ft_Volume'!$B$3:$AU$3,0))</f>
        <v>#N/A</v>
      </c>
      <c r="N29" s="9">
        <f>INDEX('32ft_Volume'!$B$4:$AU$33,MATCH($A29,'32ft_Volume'!$A$4:$A$33,0),MATCH(INDEX(RC_Tarif_Access!$B$4:$CR$33,MATCH($A29,RC_Tarif_Access!$A$4:$A$33,0),MATCH(N$1,RC_Tarif_Access!$B$3:$CR$3,0)),'32ft_Volume'!$B$3:$AU$3,0))</f>
        <v>170</v>
      </c>
      <c r="O29" s="9">
        <f>INDEX('32ft_Volume'!$B$4:$AU$33,MATCH($A29,'32ft_Volume'!$A$4:$A$33,0),MATCH(INDEX(RC_Tarif_Access!$B$4:$CR$33,MATCH($A29,RC_Tarif_Access!$A$4:$A$33,0),MATCH(O$1,RC_Tarif_Access!$B$3:$CR$3,0)),'32ft_Volume'!$B$3:$AU$3,0))</f>
        <v>170</v>
      </c>
      <c r="P29" s="9">
        <f>INDEX('32ft_Volume'!$B$4:$AU$33,MATCH($A29,'32ft_Volume'!$A$4:$A$33,0),MATCH(INDEX(RC_Tarif_Access!$B$4:$CR$33,MATCH($A29,RC_Tarif_Access!$A$4:$A$33,0),MATCH(P$1,RC_Tarif_Access!$B$3:$CR$3,0)),'32ft_Volume'!$B$3:$AU$3,0))</f>
        <v>250</v>
      </c>
      <c r="Q29" s="9">
        <f>INDEX('32ft_Volume'!$B$4:$AU$33,MATCH($A29,'32ft_Volume'!$A$4:$A$33,0),MATCH(INDEX(RC_Tarif_Access!$B$4:$CR$33,MATCH($A29,RC_Tarif_Access!$A$4:$A$33,0),MATCH(Q$1,RC_Tarif_Access!$B$3:$CR$3,0)),'32ft_Volume'!$B$3:$AU$3,0))</f>
        <v>250</v>
      </c>
      <c r="R29" s="9">
        <f>INDEX('32ft_Volume'!$B$4:$AU$33,MATCH($A29,'32ft_Volume'!$A$4:$A$33,0),MATCH(INDEX(RC_Tarif_Access!$B$4:$CR$33,MATCH($A29,RC_Tarif_Access!$A$4:$A$33,0),MATCH(R$1,RC_Tarif_Access!$B$3:$CR$3,0)),'32ft_Volume'!$B$3:$AU$3,0))</f>
        <v>300</v>
      </c>
      <c r="S29" s="9">
        <f>INDEX('32ft_Volume'!$B$4:$AU$33,MATCH($A29,'32ft_Volume'!$A$4:$A$33,0),MATCH(INDEX(RC_Tarif_Access!$B$4:$CR$33,MATCH($A29,RC_Tarif_Access!$A$4:$A$33,0),MATCH(S$1,RC_Tarif_Access!$B$3:$CR$3,0)),'32ft_Volume'!$B$3:$AU$3,0))</f>
        <v>300</v>
      </c>
      <c r="T29" s="9">
        <f>INDEX('32ft_Volume'!$B$4:$AU$33,MATCH($A29,'32ft_Volume'!$A$4:$A$33,0),MATCH(INDEX(RC_Tarif_Access!$B$4:$CR$33,MATCH($A29,RC_Tarif_Access!$A$4:$A$33,0),MATCH(T$1,RC_Tarif_Access!$B$3:$CR$3,0)),'32ft_Volume'!$B$3:$AU$3,0))</f>
        <v>330</v>
      </c>
      <c r="U29" s="9">
        <f>INDEX('32ft_Volume'!$B$4:$AU$33,MATCH($A29,'32ft_Volume'!$A$4:$A$33,0),MATCH(INDEX(RC_Tarif_Access!$B$4:$CR$33,MATCH($A29,RC_Tarif_Access!$A$4:$A$33,0),MATCH(U$1,RC_Tarif_Access!$B$3:$CR$3,0)),'32ft_Volume'!$B$3:$AU$3,0))</f>
        <v>450</v>
      </c>
      <c r="V29" s="9">
        <f>INDEX('32ft_Volume'!$B$4:$AU$33,MATCH($A29,'32ft_Volume'!$A$4:$A$33,0),MATCH(INDEX(RC_Tarif_Access!$B$4:$CR$33,MATCH($A29,RC_Tarif_Access!$A$4:$A$33,0),MATCH(V$1,RC_Tarif_Access!$B$3:$CR$3,0)),'32ft_Volume'!$B$3:$AU$3,0))</f>
        <v>450</v>
      </c>
      <c r="W29" s="9">
        <f>INDEX('32ft_Volume'!$B$4:$AU$33,MATCH($A29,'32ft_Volume'!$A$4:$A$33,0),MATCH(INDEX(RC_Tarif_Access!$B$4:$CR$33,MATCH($A29,RC_Tarif_Access!$A$4:$A$33,0),MATCH(W$1,RC_Tarif_Access!$B$3:$CR$3,0)),'32ft_Volume'!$B$3:$AU$3,0))</f>
        <v>450</v>
      </c>
      <c r="X29" s="9">
        <f>INDEX('32ft_Volume'!$B$4:$AU$33,MATCH($A29,'32ft_Volume'!$A$4:$A$33,0),MATCH(INDEX(RC_Tarif_Access!$B$4:$CR$33,MATCH($A29,RC_Tarif_Access!$A$4:$A$33,0),MATCH(X$1,RC_Tarif_Access!$B$3:$CR$3,0)),'32ft_Volume'!$B$3:$AU$3,0))</f>
        <v>450</v>
      </c>
      <c r="Y29" s="9">
        <f>INDEX('32ft_Volume'!$B$4:$AU$33,MATCH($A29,'32ft_Volume'!$A$4:$A$33,0),MATCH(INDEX(RC_Tarif_Access!$B$4:$CR$33,MATCH($A29,RC_Tarif_Access!$A$4:$A$33,0),MATCH(Y$1,RC_Tarif_Access!$B$3:$CR$3,0)),'32ft_Volume'!$B$3:$AU$3,0))</f>
        <v>500</v>
      </c>
      <c r="Z29" s="9">
        <f>INDEX('32ft_Volume'!$B$4:$AU$33,MATCH($A29,'32ft_Volume'!$A$4:$A$33,0),MATCH(INDEX(RC_Tarif_Access!$B$4:$CR$33,MATCH($A29,RC_Tarif_Access!$A$4:$A$33,0),MATCH(Z$1,RC_Tarif_Access!$B$3:$CR$3,0)),'32ft_Volume'!$B$3:$AU$3,0))</f>
        <v>500</v>
      </c>
      <c r="AA29" s="9">
        <f>INDEX('32ft_Volume'!$B$4:$AU$33,MATCH($A29,'32ft_Volume'!$A$4:$A$33,0),MATCH(INDEX(RC_Tarif_Access!$B$4:$CR$33,MATCH($A29,RC_Tarif_Access!$A$4:$A$33,0),MATCH(AA$1,RC_Tarif_Access!$B$3:$CR$3,0)),'32ft_Volume'!$B$3:$AU$3,0))</f>
        <v>590</v>
      </c>
      <c r="AB29" s="9">
        <f>INDEX('32ft_Volume'!$B$4:$AU$33,MATCH($A29,'32ft_Volume'!$A$4:$A$33,0),MATCH(INDEX(RC_Tarif_Access!$B$4:$CR$33,MATCH($A29,RC_Tarif_Access!$A$4:$A$33,0),MATCH(AB$1,RC_Tarif_Access!$B$3:$CR$3,0)),'32ft_Volume'!$B$3:$AU$3,0))</f>
        <v>590</v>
      </c>
      <c r="AC29" s="9">
        <f>INDEX('32ft_Volume'!$B$4:$AU$33,MATCH($A29,'32ft_Volume'!$A$4:$A$33,0),MATCH(INDEX(RC_Tarif_Access!$B$4:$CR$33,MATCH($A29,RC_Tarif_Access!$A$4:$A$33,0),MATCH(AC$1,RC_Tarif_Access!$B$3:$CR$3,0)),'32ft_Volume'!$B$3:$AU$3,0))</f>
        <v>590</v>
      </c>
      <c r="AD29" s="9">
        <f>INDEX('32ft_Volume'!$B$4:$AU$33,MATCH($A29,'32ft_Volume'!$A$4:$A$33,0),MATCH(INDEX(RC_Tarif_Access!$B$4:$CR$33,MATCH($A29,RC_Tarif_Access!$A$4:$A$33,0),MATCH(AD$1,RC_Tarif_Access!$B$3:$CR$3,0)),'32ft_Volume'!$B$3:$AU$3,0))</f>
        <v>640</v>
      </c>
      <c r="AE29" s="9">
        <f>INDEX('32ft_Volume'!$B$4:$AU$33,MATCH($A29,'32ft_Volume'!$A$4:$A$33,0),MATCH(INDEX(RC_Tarif_Access!$B$4:$CR$33,MATCH($A29,RC_Tarif_Access!$A$4:$A$33,0),MATCH(AE$1,RC_Tarif_Access!$B$3:$CR$3,0)),'32ft_Volume'!$B$3:$AU$3,0))</f>
        <v>640</v>
      </c>
      <c r="AF29" s="9">
        <f>INDEX('32ft_Volume'!$B$4:$AU$33,MATCH($A29,'32ft_Volume'!$A$4:$A$33,0),MATCH(INDEX(RC_Tarif_Access!$B$4:$CR$33,MATCH($A29,RC_Tarif_Access!$A$4:$A$33,0),MATCH(AF$1,RC_Tarif_Access!$B$3:$CR$3,0)),'32ft_Volume'!$B$3:$AU$3,0))</f>
        <v>670</v>
      </c>
      <c r="AG29" s="9">
        <f>INDEX('32ft_Volume'!$B$4:$AU$33,MATCH($A29,'32ft_Volume'!$A$4:$A$33,0),MATCH(INDEX(RC_Tarif_Access!$B$4:$CR$33,MATCH($A29,RC_Tarif_Access!$A$4:$A$33,0),MATCH(AG$1,RC_Tarif_Access!$B$3:$CR$3,0)),'32ft_Volume'!$B$3:$AU$3,0))</f>
        <v>770</v>
      </c>
      <c r="AH29" s="9">
        <f>INDEX('32ft_Volume'!$B$4:$AU$33,MATCH($A29,'32ft_Volume'!$A$4:$A$33,0),MATCH(INDEX(RC_Tarif_Access!$B$4:$CR$33,MATCH($A29,RC_Tarif_Access!$A$4:$A$33,0),MATCH(AH$1,RC_Tarif_Access!$B$3:$CR$3,0)),'32ft_Volume'!$B$3:$AU$3,0))</f>
        <v>770</v>
      </c>
      <c r="AI29" s="9">
        <f>INDEX('32ft_Volume'!$B$4:$AU$33,MATCH($A29,'32ft_Volume'!$A$4:$A$33,0),MATCH(INDEX(RC_Tarif_Access!$B$4:$CR$33,MATCH($A29,RC_Tarif_Access!$A$4:$A$33,0),MATCH(AI$1,RC_Tarif_Access!$B$3:$CR$3,0)),'32ft_Volume'!$B$3:$AU$3,0))</f>
        <v>800</v>
      </c>
      <c r="AJ29" s="9">
        <f>INDEX('32ft_Volume'!$B$4:$AU$33,MATCH($A29,'32ft_Volume'!$A$4:$A$33,0),MATCH(INDEX(RC_Tarif_Access!$B$4:$CR$33,MATCH($A29,RC_Tarif_Access!$A$4:$A$33,0),MATCH(AJ$1,RC_Tarif_Access!$B$3:$CR$3,0)),'32ft_Volume'!$B$3:$AU$3,0))</f>
        <v>800</v>
      </c>
      <c r="AK29" s="9">
        <f>INDEX('32ft_Volume'!$B$4:$AU$33,MATCH($A29,'32ft_Volume'!$A$4:$A$33,0),MATCH(INDEX(RC_Tarif_Access!$B$4:$CR$33,MATCH($A29,RC_Tarif_Access!$A$4:$A$33,0),MATCH(AK$1,RC_Tarif_Access!$B$3:$CR$3,0)),'32ft_Volume'!$B$3:$AU$3,0))</f>
        <v>820</v>
      </c>
      <c r="AL29" s="9">
        <f>INDEX('32ft_Volume'!$B$4:$AU$33,MATCH($A29,'32ft_Volume'!$A$4:$A$33,0),MATCH(INDEX(RC_Tarif_Access!$B$4:$CR$33,MATCH($A29,RC_Tarif_Access!$A$4:$A$33,0),MATCH(AL$1,RC_Tarif_Access!$B$3:$CR$3,0)),'32ft_Volume'!$B$3:$AU$3,0))</f>
        <v>820</v>
      </c>
      <c r="AM29" s="9">
        <f>INDEX('32ft_Volume'!$B$4:$AU$33,MATCH($A29,'32ft_Volume'!$A$4:$A$33,0),MATCH(INDEX(RC_Tarif_Access!$B$4:$CR$33,MATCH($A29,RC_Tarif_Access!$A$4:$A$33,0),MATCH(AM$1,RC_Tarif_Access!$B$3:$CR$3,0)),'32ft_Volume'!$B$3:$AU$3,0))</f>
        <v>850</v>
      </c>
      <c r="AN29" s="9">
        <f>INDEX('32ft_Volume'!$B$4:$AU$33,MATCH($A29,'32ft_Volume'!$A$4:$A$33,0),MATCH(INDEX(RC_Tarif_Access!$B$4:$CR$33,MATCH($A29,RC_Tarif_Access!$A$4:$A$33,0),MATCH(AN$1,RC_Tarif_Access!$B$3:$CR$3,0)),'32ft_Volume'!$B$3:$AU$3,0))</f>
        <v>880</v>
      </c>
      <c r="AO29" s="9">
        <f>INDEX('32ft_Volume'!$B$4:$AU$33,MATCH($A29,'32ft_Volume'!$A$4:$A$33,0),MATCH(INDEX(RC_Tarif_Access!$B$4:$CR$33,MATCH($A29,RC_Tarif_Access!$A$4:$A$33,0),MATCH(AO$1,RC_Tarif_Access!$B$3:$CR$3,0)),'32ft_Volume'!$B$3:$AU$3,0))</f>
        <v>880</v>
      </c>
      <c r="AP29" s="9">
        <f>INDEX('32ft_Volume'!$B$4:$AU$33,MATCH($A29,'32ft_Volume'!$A$4:$A$33,0),MATCH(INDEX(RC_Tarif_Access!$B$4:$CR$33,MATCH($A29,RC_Tarif_Access!$A$4:$A$33,0),MATCH(AP$1,RC_Tarif_Access!$B$3:$CR$3,0)),'32ft_Volume'!$B$3:$AU$3,0))</f>
        <v>1000</v>
      </c>
      <c r="AQ29" s="9">
        <f>INDEX('32ft_Volume'!$B$4:$AU$33,MATCH($A29,'32ft_Volume'!$A$4:$A$33,0),MATCH(INDEX(RC_Tarif_Access!$B$4:$CR$33,MATCH($A29,RC_Tarif_Access!$A$4:$A$33,0),MATCH(AQ$1,RC_Tarif_Access!$B$3:$CR$3,0)),'32ft_Volume'!$B$3:$AU$3,0))</f>
        <v>1000</v>
      </c>
      <c r="AR29" s="9">
        <f>INDEX('32ft_Volume'!$B$4:$AU$33,MATCH($A29,'32ft_Volume'!$A$4:$A$33,0),MATCH(INDEX(RC_Tarif_Access!$B$4:$CR$33,MATCH($A29,RC_Tarif_Access!$A$4:$A$33,0),MATCH(AR$1,RC_Tarif_Access!$B$3:$CR$3,0)),'32ft_Volume'!$B$3:$AU$3,0))</f>
        <v>1060</v>
      </c>
      <c r="AS29" s="9">
        <f>INDEX('32ft_Volume'!$B$4:$AU$33,MATCH($A29,'32ft_Volume'!$A$4:$A$33,0),MATCH(INDEX(RC_Tarif_Access!$B$4:$CR$33,MATCH($A29,RC_Tarif_Access!$A$4:$A$33,0),MATCH(AS$1,RC_Tarif_Access!$B$3:$CR$3,0)),'32ft_Volume'!$B$3:$AU$3,0))</f>
        <v>1100</v>
      </c>
      <c r="AT29" s="9">
        <f>INDEX('32ft_Volume'!$B$4:$AU$33,MATCH($A29,'32ft_Volume'!$A$4:$A$33,0),MATCH(INDEX(RC_Tarif_Access!$B$4:$CR$33,MATCH($A29,RC_Tarif_Access!$A$4:$A$33,0),MATCH(AT$1,RC_Tarif_Access!$B$3:$CR$3,0)),'32ft_Volume'!$B$3:$AU$3,0))</f>
        <v>1100</v>
      </c>
      <c r="AU29" s="9">
        <f>INDEX('32ft_Volume'!$B$4:$AU$33,MATCH($A29,'32ft_Volume'!$A$4:$A$33,0),MATCH(INDEX(RC_Tarif_Access!$B$4:$CR$33,MATCH($A29,RC_Tarif_Access!$A$4:$A$33,0),MATCH(AU$1,RC_Tarif_Access!$B$3:$CR$3,0)),'32ft_Volume'!$B$3:$AU$3,0))</f>
        <v>1100</v>
      </c>
      <c r="AV29" s="9">
        <f>INDEX('32ft_Volume'!$B$4:$AU$33,MATCH($A29,'32ft_Volume'!$A$4:$A$33,0),MATCH(INDEX(RC_Tarif_Access!$B$4:$CR$33,MATCH($A29,RC_Tarif_Access!$A$4:$A$33,0),MATCH(AV$1,RC_Tarif_Access!$B$3:$CR$3,0)),'32ft_Volume'!$B$3:$AU$3,0))</f>
        <v>1100</v>
      </c>
      <c r="AW29" s="9">
        <f>INDEX('32ft_Volume'!$B$4:$AU$33,MATCH($A29,'32ft_Volume'!$A$4:$A$33,0),MATCH(INDEX(RC_Tarif_Access!$B$4:$CR$33,MATCH($A29,RC_Tarif_Access!$A$4:$A$33,0),MATCH(AW$1,RC_Tarif_Access!$B$3:$CR$3,0)),'32ft_Volume'!$B$3:$AU$3,0))</f>
        <v>1180</v>
      </c>
      <c r="AX29" s="9">
        <f>INDEX('32ft_Volume'!$B$4:$AU$33,MATCH($A29,'32ft_Volume'!$A$4:$A$33,0),MATCH(INDEX(RC_Tarif_Access!$B$4:$CR$33,MATCH($A29,RC_Tarif_Access!$A$4:$A$33,0),MATCH(AX$1,RC_Tarif_Access!$B$3:$CR$3,0)),'32ft_Volume'!$B$3:$AU$3,0))</f>
        <v>1200</v>
      </c>
      <c r="AY29" s="9">
        <f>INDEX('32ft_Volume'!$B$4:$AU$33,MATCH($A29,'32ft_Volume'!$A$4:$A$33,0),MATCH(INDEX(RC_Tarif_Access!$B$4:$CR$33,MATCH($A29,RC_Tarif_Access!$A$4:$A$33,0),MATCH(AY$1,RC_Tarif_Access!$B$3:$CR$3,0)),'32ft_Volume'!$B$3:$AU$3,0))</f>
        <v>1200</v>
      </c>
      <c r="AZ29" s="9">
        <f>INDEX('32ft_Volume'!$B$4:$AU$33,MATCH($A29,'32ft_Volume'!$A$4:$A$33,0),MATCH(INDEX(RC_Tarif_Access!$B$4:$CR$33,MATCH($A29,RC_Tarif_Access!$A$4:$A$33,0),MATCH(AZ$1,RC_Tarif_Access!$B$3:$CR$3,0)),'32ft_Volume'!$B$3:$AU$3,0))</f>
        <v>1280</v>
      </c>
      <c r="BA29" s="9">
        <f>INDEX('32ft_Volume'!$B$4:$AU$33,MATCH($A29,'32ft_Volume'!$A$4:$A$33,0),MATCH(INDEX(RC_Tarif_Access!$B$4:$CR$33,MATCH($A29,RC_Tarif_Access!$A$4:$A$33,0),MATCH(BA$1,RC_Tarif_Access!$B$3:$CR$3,0)),'32ft_Volume'!$B$3:$AU$3,0))</f>
        <v>1280</v>
      </c>
      <c r="BB29" s="9">
        <f>INDEX('32ft_Volume'!$B$4:$AU$33,MATCH($A29,'32ft_Volume'!$A$4:$A$33,0),MATCH(INDEX(RC_Tarif_Access!$B$4:$CR$33,MATCH($A29,RC_Tarif_Access!$A$4:$A$33,0),MATCH(BB$1,RC_Tarif_Access!$B$3:$CR$3,0)),'32ft_Volume'!$B$3:$AU$3,0))</f>
        <v>1320</v>
      </c>
      <c r="BC29" s="9">
        <f>INDEX('32ft_Volume'!$B$4:$AU$33,MATCH($A29,'32ft_Volume'!$A$4:$A$33,0),MATCH(INDEX(RC_Tarif_Access!$B$4:$CR$33,MATCH($A29,RC_Tarif_Access!$A$4:$A$33,0),MATCH(BC$1,RC_Tarif_Access!$B$3:$CR$3,0)),'32ft_Volume'!$B$3:$AU$3,0))</f>
        <v>1340</v>
      </c>
      <c r="BD29" s="9">
        <f>INDEX('32ft_Volume'!$B$4:$AU$33,MATCH($A29,'32ft_Volume'!$A$4:$A$33,0),MATCH(INDEX(RC_Tarif_Access!$B$4:$CR$33,MATCH($A29,RC_Tarif_Access!$A$4:$A$33,0),MATCH(BD$1,RC_Tarif_Access!$B$3:$CR$3,0)),'32ft_Volume'!$B$3:$AU$3,0))</f>
        <v>1340</v>
      </c>
      <c r="BE29" s="9">
        <f>INDEX('32ft_Volume'!$B$4:$AU$33,MATCH($A29,'32ft_Volume'!$A$4:$A$33,0),MATCH(INDEX(RC_Tarif_Access!$B$4:$CR$33,MATCH($A29,RC_Tarif_Access!$A$4:$A$33,0),MATCH(BE$1,RC_Tarif_Access!$B$3:$CR$3,0)),'32ft_Volume'!$B$3:$AU$3,0))</f>
        <v>1470</v>
      </c>
      <c r="BF29" s="9">
        <f>INDEX('32ft_Volume'!$B$4:$AU$33,MATCH($A29,'32ft_Volume'!$A$4:$A$33,0),MATCH(INDEX(RC_Tarif_Access!$B$4:$CR$33,MATCH($A29,RC_Tarif_Access!$A$4:$A$33,0),MATCH(BF$1,RC_Tarif_Access!$B$3:$CR$3,0)),'32ft_Volume'!$B$3:$AU$3,0))</f>
        <v>1470</v>
      </c>
      <c r="BG29" s="9">
        <f>INDEX('32ft_Volume'!$B$4:$AU$33,MATCH($A29,'32ft_Volume'!$A$4:$A$33,0),MATCH(INDEX(RC_Tarif_Access!$B$4:$CR$33,MATCH($A29,RC_Tarif_Access!$A$4:$A$33,0),MATCH(BG$1,RC_Tarif_Access!$B$3:$CR$3,0)),'32ft_Volume'!$B$3:$AU$3,0))</f>
        <v>1480</v>
      </c>
      <c r="BH29" s="9">
        <f>INDEX('32ft_Volume'!$B$4:$AU$33,MATCH($A29,'32ft_Volume'!$A$4:$A$33,0),MATCH(INDEX(RC_Tarif_Access!$B$4:$CR$33,MATCH($A29,RC_Tarif_Access!$A$4:$A$33,0),MATCH(BH$1,RC_Tarif_Access!$B$3:$CR$3,0)),'32ft_Volume'!$B$3:$AU$3,0))</f>
        <v>1510</v>
      </c>
      <c r="BI29" s="9">
        <f>INDEX('32ft_Volume'!$B$4:$AU$33,MATCH($A29,'32ft_Volume'!$A$4:$A$33,0),MATCH(INDEX(RC_Tarif_Access!$B$4:$CR$33,MATCH($A29,RC_Tarif_Access!$A$4:$A$33,0),MATCH(BI$1,RC_Tarif_Access!$B$3:$CR$3,0)),'32ft_Volume'!$B$3:$AU$3,0))</f>
        <v>1510</v>
      </c>
      <c r="BJ29" s="9">
        <f>INDEX('32ft_Volume'!$B$4:$AU$33,MATCH($A29,'32ft_Volume'!$A$4:$A$33,0),MATCH(INDEX(RC_Tarif_Access!$B$4:$CR$33,MATCH($A29,RC_Tarif_Access!$A$4:$A$33,0),MATCH(BJ$1,RC_Tarif_Access!$B$3:$CR$3,0)),'32ft_Volume'!$B$3:$AU$3,0))</f>
        <v>1550</v>
      </c>
      <c r="BK29" s="9">
        <f>INDEX('32ft_Volume'!$B$4:$AU$33,MATCH($A29,'32ft_Volume'!$A$4:$A$33,0),MATCH(INDEX(RC_Tarif_Access!$B$4:$CR$33,MATCH($A29,RC_Tarif_Access!$A$4:$A$33,0),MATCH(BK$1,RC_Tarif_Access!$B$3:$CR$3,0)),'32ft_Volume'!$B$3:$AU$3,0))</f>
        <v>1550</v>
      </c>
      <c r="BL29" s="9">
        <f>INDEX('32ft_Volume'!$B$4:$AU$33,MATCH($A29,'32ft_Volume'!$A$4:$A$33,0),MATCH(INDEX(RC_Tarif_Access!$B$4:$CR$33,MATCH($A29,RC_Tarif_Access!$A$4:$A$33,0),MATCH(BL$1,RC_Tarif_Access!$B$3:$CR$3,0)),'32ft_Volume'!$B$3:$AU$3,0))</f>
        <v>1660</v>
      </c>
      <c r="BM29" s="9">
        <f>INDEX('32ft_Volume'!$B$4:$AU$33,MATCH($A29,'32ft_Volume'!$A$4:$A$33,0),MATCH(INDEX(RC_Tarif_Access!$B$4:$CR$33,MATCH($A29,RC_Tarif_Access!$A$4:$A$33,0),MATCH(BM$1,RC_Tarif_Access!$B$3:$CR$3,0)),'32ft_Volume'!$B$3:$AU$3,0))</f>
        <v>1720</v>
      </c>
      <c r="BN29" s="9">
        <f>INDEX('32ft_Volume'!$B$4:$AU$33,MATCH($A29,'32ft_Volume'!$A$4:$A$33,0),MATCH(INDEX(RC_Tarif_Access!$B$4:$CR$33,MATCH($A29,RC_Tarif_Access!$A$4:$A$33,0),MATCH(BN$1,RC_Tarif_Access!$B$3:$CR$3,0)),'32ft_Volume'!$B$3:$AU$3,0))</f>
        <v>1720</v>
      </c>
      <c r="BO29" s="9">
        <f>INDEX('32ft_Volume'!$B$4:$AU$33,MATCH($A29,'32ft_Volume'!$A$4:$A$33,0),MATCH(INDEX(RC_Tarif_Access!$B$4:$CR$33,MATCH($A29,RC_Tarif_Access!$A$4:$A$33,0),MATCH(BO$1,RC_Tarif_Access!$B$3:$CR$3,0)),'32ft_Volume'!$B$3:$AU$3,0))</f>
        <v>1730</v>
      </c>
      <c r="BP29" s="9">
        <f>INDEX('32ft_Volume'!$B$4:$AU$33,MATCH($A29,'32ft_Volume'!$A$4:$A$33,0),MATCH(INDEX(RC_Tarif_Access!$B$4:$CR$33,MATCH($A29,RC_Tarif_Access!$A$4:$A$33,0),MATCH(BP$1,RC_Tarif_Access!$B$3:$CR$3,0)),'32ft_Volume'!$B$3:$AU$3,0))</f>
        <v>1730</v>
      </c>
      <c r="BQ29" s="9">
        <f>INDEX('32ft_Volume'!$B$4:$AU$33,MATCH($A29,'32ft_Volume'!$A$4:$A$33,0),MATCH(INDEX(RC_Tarif_Access!$B$4:$CR$33,MATCH($A29,RC_Tarif_Access!$A$4:$A$33,0),MATCH(BQ$1,RC_Tarif_Access!$B$3:$CR$3,0)),'32ft_Volume'!$B$3:$AU$3,0))</f>
        <v>1800</v>
      </c>
      <c r="BR29" s="9">
        <f>INDEX('32ft_Volume'!$B$4:$AU$33,MATCH($A29,'32ft_Volume'!$A$4:$A$33,0),MATCH(INDEX(RC_Tarif_Access!$B$4:$CR$33,MATCH($A29,RC_Tarif_Access!$A$4:$A$33,0),MATCH(BR$1,RC_Tarif_Access!$B$3:$CR$3,0)),'32ft_Volume'!$B$3:$AU$3,0))</f>
        <v>1830</v>
      </c>
      <c r="BS29" s="9">
        <f>INDEX('32ft_Volume'!$B$4:$AU$33,MATCH($A29,'32ft_Volume'!$A$4:$A$33,0),MATCH(INDEX(RC_Tarif_Access!$B$4:$CR$33,MATCH($A29,RC_Tarif_Access!$A$4:$A$33,0),MATCH(BS$1,RC_Tarif_Access!$B$3:$CR$3,0)),'32ft_Volume'!$B$3:$AU$3,0))</f>
        <v>1830</v>
      </c>
      <c r="BT29" s="9">
        <f>INDEX('32ft_Volume'!$B$4:$AU$33,MATCH($A29,'32ft_Volume'!$A$4:$A$33,0),MATCH(INDEX(RC_Tarif_Access!$B$4:$CR$33,MATCH($A29,RC_Tarif_Access!$A$4:$A$33,0),MATCH(BT$1,RC_Tarif_Access!$B$3:$CR$3,0)),'32ft_Volume'!$B$3:$AU$3,0))</f>
        <v>1860</v>
      </c>
      <c r="BU29" s="9">
        <f>INDEX('32ft_Volume'!$B$4:$AU$33,MATCH($A29,'32ft_Volume'!$A$4:$A$33,0),MATCH(INDEX(RC_Tarif_Access!$B$4:$CR$33,MATCH($A29,RC_Tarif_Access!$A$4:$A$33,0),MATCH(BU$1,RC_Tarif_Access!$B$3:$CR$3,0)),'32ft_Volume'!$B$3:$AU$3,0))</f>
        <v>1860</v>
      </c>
      <c r="BV29" s="9">
        <f>INDEX('32ft_Volume'!$B$4:$AU$33,MATCH($A29,'32ft_Volume'!$A$4:$A$33,0),MATCH(INDEX(RC_Tarif_Access!$B$4:$CR$33,MATCH($A29,RC_Tarif_Access!$A$4:$A$33,0),MATCH(BV$1,RC_Tarif_Access!$B$3:$CR$3,0)),'32ft_Volume'!$B$3:$AU$3,0))</f>
        <v>1910</v>
      </c>
      <c r="BW29" s="9">
        <f>INDEX('32ft_Volume'!$B$4:$AU$33,MATCH($A29,'32ft_Volume'!$A$4:$A$33,0),MATCH(INDEX(RC_Tarif_Access!$B$4:$CR$33,MATCH($A29,RC_Tarif_Access!$A$4:$A$33,0),MATCH(BW$1,RC_Tarif_Access!$B$3:$CR$3,0)),'32ft_Volume'!$B$3:$AU$3,0))</f>
        <v>1930</v>
      </c>
      <c r="BX29" s="9">
        <f>INDEX('32ft_Volume'!$B$4:$AU$33,MATCH($A29,'32ft_Volume'!$A$4:$A$33,0),MATCH(INDEX(RC_Tarif_Access!$B$4:$CR$33,MATCH($A29,RC_Tarif_Access!$A$4:$A$33,0),MATCH(BX$1,RC_Tarif_Access!$B$3:$CR$3,0)),'32ft_Volume'!$B$3:$AU$3,0))</f>
        <v>1930</v>
      </c>
      <c r="BY29" s="9">
        <f>INDEX('32ft_Volume'!$B$4:$AU$33,MATCH($A29,'32ft_Volume'!$A$4:$A$33,0),MATCH(INDEX(RC_Tarif_Access!$B$4:$CR$33,MATCH($A29,RC_Tarif_Access!$A$4:$A$33,0),MATCH(BY$1,RC_Tarif_Access!$B$3:$CR$3,0)),'32ft_Volume'!$B$3:$AU$3,0))</f>
        <v>2040</v>
      </c>
      <c r="BZ29" s="9">
        <f>INDEX('32ft_Volume'!$B$4:$AU$33,MATCH($A29,'32ft_Volume'!$A$4:$A$33,0),MATCH(INDEX(RC_Tarif_Access!$B$4:$CR$33,MATCH($A29,RC_Tarif_Access!$A$4:$A$33,0),MATCH(BZ$1,RC_Tarif_Access!$B$3:$CR$3,0)),'32ft_Volume'!$B$3:$AU$3,0))</f>
        <v>2040</v>
      </c>
      <c r="CA29" s="9">
        <f>INDEX('32ft_Volume'!$B$4:$AU$33,MATCH($A29,'32ft_Volume'!$A$4:$A$33,0),MATCH(INDEX(RC_Tarif_Access!$B$4:$CR$33,MATCH($A29,RC_Tarif_Access!$A$4:$A$33,0),MATCH(CA$1,RC_Tarif_Access!$B$3:$CR$3,0)),'32ft_Volume'!$B$3:$AU$3,0))</f>
        <v>2050</v>
      </c>
      <c r="CB29" s="9">
        <f>INDEX('32ft_Volume'!$B$4:$AU$33,MATCH($A29,'32ft_Volume'!$A$4:$A$33,0),MATCH(INDEX(RC_Tarif_Access!$B$4:$CR$33,MATCH($A29,RC_Tarif_Access!$A$4:$A$33,0),MATCH(CB$1,RC_Tarif_Access!$B$3:$CR$3,0)),'32ft_Volume'!$B$3:$AU$3,0))</f>
        <v>2110</v>
      </c>
      <c r="CC29" s="9">
        <f>INDEX('32ft_Volume'!$B$4:$AU$33,MATCH($A29,'32ft_Volume'!$A$4:$A$33,0),MATCH(INDEX(RC_Tarif_Access!$B$4:$CR$33,MATCH($A29,RC_Tarif_Access!$A$4:$A$33,0),MATCH(CC$1,RC_Tarif_Access!$B$3:$CR$3,0)),'32ft_Volume'!$B$3:$AU$3,0))</f>
        <v>2110</v>
      </c>
      <c r="CD29" s="9">
        <f>INDEX('32ft_Volume'!$B$4:$AU$33,MATCH($A29,'32ft_Volume'!$A$4:$A$33,0),MATCH(INDEX(RC_Tarif_Access!$B$4:$CR$33,MATCH($A29,RC_Tarif_Access!$A$4:$A$33,0),MATCH(CD$1,RC_Tarif_Access!$B$3:$CR$3,0)),'32ft_Volume'!$B$3:$AU$3,0))</f>
        <v>2190</v>
      </c>
      <c r="CE29" s="9">
        <f>INDEX('32ft_Volume'!$B$4:$AU$33,MATCH($A29,'32ft_Volume'!$A$4:$A$33,0),MATCH(INDEX(RC_Tarif_Access!$B$4:$CR$33,MATCH($A29,RC_Tarif_Access!$A$4:$A$33,0),MATCH(CE$1,RC_Tarif_Access!$B$3:$CR$3,0)),'32ft_Volume'!$B$3:$AU$3,0))</f>
        <v>2190</v>
      </c>
      <c r="CF29" s="9">
        <f>INDEX('32ft_Volume'!$B$4:$AU$33,MATCH($A29,'32ft_Volume'!$A$4:$A$33,0),MATCH(INDEX(RC_Tarif_Access!$B$4:$CR$33,MATCH($A29,RC_Tarif_Access!$A$4:$A$33,0),MATCH(CF$1,RC_Tarif_Access!$B$3:$CR$3,0)),'32ft_Volume'!$B$3:$AU$3,0))</f>
        <v>2230</v>
      </c>
      <c r="CG29" s="9">
        <f>INDEX('32ft_Volume'!$B$4:$AU$33,MATCH($A29,'32ft_Volume'!$A$4:$A$33,0),MATCH(INDEX(RC_Tarif_Access!$B$4:$CR$33,MATCH($A29,RC_Tarif_Access!$A$4:$A$33,0),MATCH(CG$1,RC_Tarif_Access!$B$3:$CR$3,0)),'32ft_Volume'!$B$3:$AU$3,0))</f>
        <v>2280</v>
      </c>
      <c r="CH29" s="9">
        <f>INDEX('32ft_Volume'!$B$4:$AU$33,MATCH($A29,'32ft_Volume'!$A$4:$A$33,0),MATCH(INDEX(RC_Tarif_Access!$B$4:$CR$33,MATCH($A29,RC_Tarif_Access!$A$4:$A$33,0),MATCH(CH$1,RC_Tarif_Access!$B$3:$CR$3,0)),'32ft_Volume'!$B$3:$AU$3,0))</f>
        <v>2280</v>
      </c>
      <c r="CI29" s="9">
        <f>INDEX('32ft_Volume'!$B$4:$AU$33,MATCH($A29,'32ft_Volume'!$A$4:$A$33,0),MATCH(INDEX(RC_Tarif_Access!$B$4:$CR$33,MATCH($A29,RC_Tarif_Access!$A$4:$A$33,0),MATCH(CI$1,RC_Tarif_Access!$B$3:$CR$3,0)),'32ft_Volume'!$B$3:$AU$3,0))</f>
        <v>2300</v>
      </c>
      <c r="CJ29" s="9">
        <f>INDEX('32ft_Volume'!$B$4:$AU$33,MATCH($A29,'32ft_Volume'!$A$4:$A$33,0),MATCH(INDEX(RC_Tarif_Access!$B$4:$CR$33,MATCH($A29,RC_Tarif_Access!$A$4:$A$33,0),MATCH(CJ$1,RC_Tarif_Access!$B$3:$CR$3,0)),'32ft_Volume'!$B$3:$AU$3,0))</f>
        <v>2300</v>
      </c>
      <c r="CK29" s="9">
        <f>INDEX('32ft_Volume'!$B$4:$AU$33,MATCH($A29,'32ft_Volume'!$A$4:$A$33,0),MATCH(INDEX(RC_Tarif_Access!$B$4:$CR$33,MATCH($A29,RC_Tarif_Access!$A$4:$A$33,0),MATCH(CK$1,RC_Tarif_Access!$B$3:$CR$3,0)),'32ft_Volume'!$B$3:$AU$3,0))</f>
        <v>2330</v>
      </c>
      <c r="CL29" s="9">
        <f>INDEX('32ft_Volume'!$B$4:$AU$33,MATCH($A29,'32ft_Volume'!$A$4:$A$33,0),MATCH(INDEX(RC_Tarif_Access!$B$4:$CR$33,MATCH($A29,RC_Tarif_Access!$A$4:$A$33,0),MATCH(CL$1,RC_Tarif_Access!$B$3:$CR$3,0)),'32ft_Volume'!$B$3:$AU$3,0))</f>
        <v>2370</v>
      </c>
      <c r="CM29" s="9" t="e">
        <f>INDEX('32ft_Volume'!$B$4:$AU$33,MATCH($A29,'32ft_Volume'!$A$4:$A$33,0),MATCH(INDEX(RC_Tarif_Access!$B$4:$CR$33,MATCH($A29,RC_Tarif_Access!$A$4:$A$33,0),MATCH(CM$1,RC_Tarif_Access!$B$3:$CR$3,0)),'32ft_Volume'!$B$3:$AU$3,0))</f>
        <v>#N/A</v>
      </c>
      <c r="CN29" s="9" t="e">
        <f>INDEX('32ft_Volume'!$B$4:$AU$33,MATCH($A29,'32ft_Volume'!$A$4:$A$33,0),MATCH(INDEX(RC_Tarif_Access!$B$4:$CR$33,MATCH($A29,RC_Tarif_Access!$A$4:$A$33,0),MATCH(CN$1,RC_Tarif_Access!$B$3:$CR$3,0)),'32ft_Volume'!$B$3:$AU$3,0))</f>
        <v>#N/A</v>
      </c>
    </row>
    <row r="30" spans="1:92" x14ac:dyDescent="0.3">
      <c r="A30" s="8">
        <v>35</v>
      </c>
      <c r="B30" s="9" t="e">
        <f>INDEX('32ft_Volume'!$B$4:$AU$33,MATCH($A30,'32ft_Volume'!$A$4:$A$33,0),MATCH(INDEX(RC_Tarif_Access!$B$4:$CR$33,MATCH($A30,RC_Tarif_Access!$A$4:$A$33,0),MATCH(B$1,RC_Tarif_Access!$B$3:$CR$3,0)),'32ft_Volume'!$B$3:$AU$3,0))</f>
        <v>#N/A</v>
      </c>
      <c r="C30" s="9" t="e">
        <f>INDEX('32ft_Volume'!$B$4:$AU$33,MATCH($A30,'32ft_Volume'!$A$4:$A$33,0),MATCH(INDEX(RC_Tarif_Access!$B$4:$CR$33,MATCH($A30,RC_Tarif_Access!$A$4:$A$33,0),MATCH(C$1,RC_Tarif_Access!$B$3:$CR$3,0)),'32ft_Volume'!$B$3:$AU$3,0))</f>
        <v>#N/A</v>
      </c>
      <c r="D30" s="9" t="e">
        <f>INDEX('32ft_Volume'!$B$4:$AU$33,MATCH($A30,'32ft_Volume'!$A$4:$A$33,0),MATCH(INDEX(RC_Tarif_Access!$B$4:$CR$33,MATCH($A30,RC_Tarif_Access!$A$4:$A$33,0),MATCH(D$1,RC_Tarif_Access!$B$3:$CR$3,0)),'32ft_Volume'!$B$3:$AU$3,0))</f>
        <v>#N/A</v>
      </c>
      <c r="E30" s="9" t="e">
        <f>INDEX('32ft_Volume'!$B$4:$AU$33,MATCH($A30,'32ft_Volume'!$A$4:$A$33,0),MATCH(INDEX(RC_Tarif_Access!$B$4:$CR$33,MATCH($A30,RC_Tarif_Access!$A$4:$A$33,0),MATCH(E$1,RC_Tarif_Access!$B$3:$CR$3,0)),'32ft_Volume'!$B$3:$AU$3,0))</f>
        <v>#N/A</v>
      </c>
      <c r="F30" s="9" t="e">
        <f>INDEX('32ft_Volume'!$B$4:$AU$33,MATCH($A30,'32ft_Volume'!$A$4:$A$33,0),MATCH(INDEX(RC_Tarif_Access!$B$4:$CR$33,MATCH($A30,RC_Tarif_Access!$A$4:$A$33,0),MATCH(F$1,RC_Tarif_Access!$B$3:$CR$3,0)),'32ft_Volume'!$B$3:$AU$3,0))</f>
        <v>#N/A</v>
      </c>
      <c r="G30" s="9" t="e">
        <f>INDEX('32ft_Volume'!$B$4:$AU$33,MATCH($A30,'32ft_Volume'!$A$4:$A$33,0),MATCH(INDEX(RC_Tarif_Access!$B$4:$CR$33,MATCH($A30,RC_Tarif_Access!$A$4:$A$33,0),MATCH(G$1,RC_Tarif_Access!$B$3:$CR$3,0)),'32ft_Volume'!$B$3:$AU$3,0))</f>
        <v>#N/A</v>
      </c>
      <c r="H30" s="9" t="e">
        <f>INDEX('32ft_Volume'!$B$4:$AU$33,MATCH($A30,'32ft_Volume'!$A$4:$A$33,0),MATCH(INDEX(RC_Tarif_Access!$B$4:$CR$33,MATCH($A30,RC_Tarif_Access!$A$4:$A$33,0),MATCH(H$1,RC_Tarif_Access!$B$3:$CR$3,0)),'32ft_Volume'!$B$3:$AU$3,0))</f>
        <v>#N/A</v>
      </c>
      <c r="I30" s="9" t="e">
        <f>INDEX('32ft_Volume'!$B$4:$AU$33,MATCH($A30,'32ft_Volume'!$A$4:$A$33,0),MATCH(INDEX(RC_Tarif_Access!$B$4:$CR$33,MATCH($A30,RC_Tarif_Access!$A$4:$A$33,0),MATCH(I$1,RC_Tarif_Access!$B$3:$CR$3,0)),'32ft_Volume'!$B$3:$AU$3,0))</f>
        <v>#N/A</v>
      </c>
      <c r="J30" s="9" t="e">
        <f>INDEX('32ft_Volume'!$B$4:$AU$33,MATCH($A30,'32ft_Volume'!$A$4:$A$33,0),MATCH(INDEX(RC_Tarif_Access!$B$4:$CR$33,MATCH($A30,RC_Tarif_Access!$A$4:$A$33,0),MATCH(J$1,RC_Tarif_Access!$B$3:$CR$3,0)),'32ft_Volume'!$B$3:$AU$3,0))</f>
        <v>#N/A</v>
      </c>
      <c r="K30" s="9" t="e">
        <f>INDEX('32ft_Volume'!$B$4:$AU$33,MATCH($A30,'32ft_Volume'!$A$4:$A$33,0),MATCH(INDEX(RC_Tarif_Access!$B$4:$CR$33,MATCH($A30,RC_Tarif_Access!$A$4:$A$33,0),MATCH(K$1,RC_Tarif_Access!$B$3:$CR$3,0)),'32ft_Volume'!$B$3:$AU$3,0))</f>
        <v>#N/A</v>
      </c>
      <c r="L30" s="9" t="e">
        <f>INDEX('32ft_Volume'!$B$4:$AU$33,MATCH($A30,'32ft_Volume'!$A$4:$A$33,0),MATCH(INDEX(RC_Tarif_Access!$B$4:$CR$33,MATCH($A30,RC_Tarif_Access!$A$4:$A$33,0),MATCH(L$1,RC_Tarif_Access!$B$3:$CR$3,0)),'32ft_Volume'!$B$3:$AU$3,0))</f>
        <v>#N/A</v>
      </c>
      <c r="M30" s="9" t="e">
        <f>INDEX('32ft_Volume'!$B$4:$AU$33,MATCH($A30,'32ft_Volume'!$A$4:$A$33,0),MATCH(INDEX(RC_Tarif_Access!$B$4:$CR$33,MATCH($A30,RC_Tarif_Access!$A$4:$A$33,0),MATCH(M$1,RC_Tarif_Access!$B$3:$CR$3,0)),'32ft_Volume'!$B$3:$AU$3,0))</f>
        <v>#N/A</v>
      </c>
      <c r="N30" s="9" t="e">
        <f>INDEX('32ft_Volume'!$B$4:$AU$33,MATCH($A30,'32ft_Volume'!$A$4:$A$33,0),MATCH(INDEX(RC_Tarif_Access!$B$4:$CR$33,MATCH($A30,RC_Tarif_Access!$A$4:$A$33,0),MATCH(N$1,RC_Tarif_Access!$B$3:$CR$3,0)),'32ft_Volume'!$B$3:$AU$3,0))</f>
        <v>#N/A</v>
      </c>
      <c r="O30" s="9">
        <f>INDEX('32ft_Volume'!$B$4:$AU$33,MATCH($A30,'32ft_Volume'!$A$4:$A$33,0),MATCH(INDEX(RC_Tarif_Access!$B$4:$CR$33,MATCH($A30,RC_Tarif_Access!$A$4:$A$33,0),MATCH(O$1,RC_Tarif_Access!$B$3:$CR$3,0)),'32ft_Volume'!$B$3:$AU$3,0))</f>
        <v>170</v>
      </c>
      <c r="P30" s="9">
        <f>INDEX('32ft_Volume'!$B$4:$AU$33,MATCH($A30,'32ft_Volume'!$A$4:$A$33,0),MATCH(INDEX(RC_Tarif_Access!$B$4:$CR$33,MATCH($A30,RC_Tarif_Access!$A$4:$A$33,0),MATCH(P$1,RC_Tarif_Access!$B$3:$CR$3,0)),'32ft_Volume'!$B$3:$AU$3,0))</f>
        <v>250</v>
      </c>
      <c r="Q30" s="9">
        <f>INDEX('32ft_Volume'!$B$4:$AU$33,MATCH($A30,'32ft_Volume'!$A$4:$A$33,0),MATCH(INDEX(RC_Tarif_Access!$B$4:$CR$33,MATCH($A30,RC_Tarif_Access!$A$4:$A$33,0),MATCH(Q$1,RC_Tarif_Access!$B$3:$CR$3,0)),'32ft_Volume'!$B$3:$AU$3,0))</f>
        <v>250</v>
      </c>
      <c r="R30" s="9">
        <f>INDEX('32ft_Volume'!$B$4:$AU$33,MATCH($A30,'32ft_Volume'!$A$4:$A$33,0),MATCH(INDEX(RC_Tarif_Access!$B$4:$CR$33,MATCH($A30,RC_Tarif_Access!$A$4:$A$33,0),MATCH(R$1,RC_Tarif_Access!$B$3:$CR$3,0)),'32ft_Volume'!$B$3:$AU$3,0))</f>
        <v>340</v>
      </c>
      <c r="S30" s="9">
        <f>INDEX('32ft_Volume'!$B$4:$AU$33,MATCH($A30,'32ft_Volume'!$A$4:$A$33,0),MATCH(INDEX(RC_Tarif_Access!$B$4:$CR$33,MATCH($A30,RC_Tarif_Access!$A$4:$A$33,0),MATCH(S$1,RC_Tarif_Access!$B$3:$CR$3,0)),'32ft_Volume'!$B$3:$AU$3,0))</f>
        <v>340</v>
      </c>
      <c r="T30" s="9">
        <f>INDEX('32ft_Volume'!$B$4:$AU$33,MATCH($A30,'32ft_Volume'!$A$4:$A$33,0),MATCH(INDEX(RC_Tarif_Access!$B$4:$CR$33,MATCH($A30,RC_Tarif_Access!$A$4:$A$33,0),MATCH(T$1,RC_Tarif_Access!$B$3:$CR$3,0)),'32ft_Volume'!$B$3:$AU$3,0))</f>
        <v>380</v>
      </c>
      <c r="U30" s="9">
        <f>INDEX('32ft_Volume'!$B$4:$AU$33,MATCH($A30,'32ft_Volume'!$A$4:$A$33,0),MATCH(INDEX(RC_Tarif_Access!$B$4:$CR$33,MATCH($A30,RC_Tarif_Access!$A$4:$A$33,0),MATCH(U$1,RC_Tarif_Access!$B$3:$CR$3,0)),'32ft_Volume'!$B$3:$AU$3,0))</f>
        <v>380</v>
      </c>
      <c r="V30" s="9">
        <f>INDEX('32ft_Volume'!$B$4:$AU$33,MATCH($A30,'32ft_Volume'!$A$4:$A$33,0),MATCH(INDEX(RC_Tarif_Access!$B$4:$CR$33,MATCH($A30,RC_Tarif_Access!$A$4:$A$33,0),MATCH(V$1,RC_Tarif_Access!$B$3:$CR$3,0)),'32ft_Volume'!$B$3:$AU$3,0))</f>
        <v>450</v>
      </c>
      <c r="W30" s="9">
        <f>INDEX('32ft_Volume'!$B$4:$AU$33,MATCH($A30,'32ft_Volume'!$A$4:$A$33,0),MATCH(INDEX(RC_Tarif_Access!$B$4:$CR$33,MATCH($A30,RC_Tarif_Access!$A$4:$A$33,0),MATCH(W$1,RC_Tarif_Access!$B$3:$CR$3,0)),'32ft_Volume'!$B$3:$AU$3,0))</f>
        <v>500</v>
      </c>
      <c r="X30" s="9">
        <f>INDEX('32ft_Volume'!$B$4:$AU$33,MATCH($A30,'32ft_Volume'!$A$4:$A$33,0),MATCH(INDEX(RC_Tarif_Access!$B$4:$CR$33,MATCH($A30,RC_Tarif_Access!$A$4:$A$33,0),MATCH(X$1,RC_Tarif_Access!$B$3:$CR$3,0)),'32ft_Volume'!$B$3:$AU$3,0))</f>
        <v>500</v>
      </c>
      <c r="Y30" s="9">
        <f>INDEX('32ft_Volume'!$B$4:$AU$33,MATCH($A30,'32ft_Volume'!$A$4:$A$33,0),MATCH(INDEX(RC_Tarif_Access!$B$4:$CR$33,MATCH($A30,RC_Tarif_Access!$A$4:$A$33,0),MATCH(Y$1,RC_Tarif_Access!$B$3:$CR$3,0)),'32ft_Volume'!$B$3:$AU$3,0))</f>
        <v>500</v>
      </c>
      <c r="Z30" s="9">
        <f>INDEX('32ft_Volume'!$B$4:$AU$33,MATCH($A30,'32ft_Volume'!$A$4:$A$33,0),MATCH(INDEX(RC_Tarif_Access!$B$4:$CR$33,MATCH($A30,RC_Tarif_Access!$A$4:$A$33,0),MATCH(Z$1,RC_Tarif_Access!$B$3:$CR$3,0)),'32ft_Volume'!$B$3:$AU$3,0))</f>
        <v>580</v>
      </c>
      <c r="AA30" s="9">
        <f>INDEX('32ft_Volume'!$B$4:$AU$33,MATCH($A30,'32ft_Volume'!$A$4:$A$33,0),MATCH(INDEX(RC_Tarif_Access!$B$4:$CR$33,MATCH($A30,RC_Tarif_Access!$A$4:$A$33,0),MATCH(AA$1,RC_Tarif_Access!$B$3:$CR$3,0)),'32ft_Volume'!$B$3:$AU$3,0))</f>
        <v>590</v>
      </c>
      <c r="AB30" s="9">
        <f>INDEX('32ft_Volume'!$B$4:$AU$33,MATCH($A30,'32ft_Volume'!$A$4:$A$33,0),MATCH(INDEX(RC_Tarif_Access!$B$4:$CR$33,MATCH($A30,RC_Tarif_Access!$A$4:$A$33,0),MATCH(AB$1,RC_Tarif_Access!$B$3:$CR$3,0)),'32ft_Volume'!$B$3:$AU$3,0))</f>
        <v>590</v>
      </c>
      <c r="AC30" s="9">
        <f>INDEX('32ft_Volume'!$B$4:$AU$33,MATCH($A30,'32ft_Volume'!$A$4:$A$33,0),MATCH(INDEX(RC_Tarif_Access!$B$4:$CR$33,MATCH($A30,RC_Tarif_Access!$A$4:$A$33,0),MATCH(AC$1,RC_Tarif_Access!$B$3:$CR$3,0)),'32ft_Volume'!$B$3:$AU$3,0))</f>
        <v>640</v>
      </c>
      <c r="AD30" s="9">
        <f>INDEX('32ft_Volume'!$B$4:$AU$33,MATCH($A30,'32ft_Volume'!$A$4:$A$33,0),MATCH(INDEX(RC_Tarif_Access!$B$4:$CR$33,MATCH($A30,RC_Tarif_Access!$A$4:$A$33,0),MATCH(AD$1,RC_Tarif_Access!$B$3:$CR$3,0)),'32ft_Volume'!$B$3:$AU$3,0))</f>
        <v>660</v>
      </c>
      <c r="AE30" s="9">
        <f>INDEX('32ft_Volume'!$B$4:$AU$33,MATCH($A30,'32ft_Volume'!$A$4:$A$33,0),MATCH(INDEX(RC_Tarif_Access!$B$4:$CR$33,MATCH($A30,RC_Tarif_Access!$A$4:$A$33,0),MATCH(AE$1,RC_Tarif_Access!$B$3:$CR$3,0)),'32ft_Volume'!$B$3:$AU$3,0))</f>
        <v>660</v>
      </c>
      <c r="AF30" s="9">
        <f>INDEX('32ft_Volume'!$B$4:$AU$33,MATCH($A30,'32ft_Volume'!$A$4:$A$33,0),MATCH(INDEX(RC_Tarif_Access!$B$4:$CR$33,MATCH($A30,RC_Tarif_Access!$A$4:$A$33,0),MATCH(AF$1,RC_Tarif_Access!$B$3:$CR$3,0)),'32ft_Volume'!$B$3:$AU$3,0))</f>
        <v>730</v>
      </c>
      <c r="AG30" s="9">
        <f>INDEX('32ft_Volume'!$B$4:$AU$33,MATCH($A30,'32ft_Volume'!$A$4:$A$33,0),MATCH(INDEX(RC_Tarif_Access!$B$4:$CR$33,MATCH($A30,RC_Tarif_Access!$A$4:$A$33,0),MATCH(AG$1,RC_Tarif_Access!$B$3:$CR$3,0)),'32ft_Volume'!$B$3:$AU$3,0))</f>
        <v>730</v>
      </c>
      <c r="AH30" s="9">
        <f>INDEX('32ft_Volume'!$B$4:$AU$33,MATCH($A30,'32ft_Volume'!$A$4:$A$33,0),MATCH(INDEX(RC_Tarif_Access!$B$4:$CR$33,MATCH($A30,RC_Tarif_Access!$A$4:$A$33,0),MATCH(AH$1,RC_Tarif_Access!$B$3:$CR$3,0)),'32ft_Volume'!$B$3:$AU$3,0))</f>
        <v>770</v>
      </c>
      <c r="AI30" s="9">
        <f>INDEX('32ft_Volume'!$B$4:$AU$33,MATCH($A30,'32ft_Volume'!$A$4:$A$33,0),MATCH(INDEX(RC_Tarif_Access!$B$4:$CR$33,MATCH($A30,RC_Tarif_Access!$A$4:$A$33,0),MATCH(AI$1,RC_Tarif_Access!$B$3:$CR$3,0)),'32ft_Volume'!$B$3:$AU$3,0))</f>
        <v>770</v>
      </c>
      <c r="AJ30" s="9">
        <f>INDEX('32ft_Volume'!$B$4:$AU$33,MATCH($A30,'32ft_Volume'!$A$4:$A$33,0),MATCH(INDEX(RC_Tarif_Access!$B$4:$CR$33,MATCH($A30,RC_Tarif_Access!$A$4:$A$33,0),MATCH(AJ$1,RC_Tarif_Access!$B$3:$CR$3,0)),'32ft_Volume'!$B$3:$AU$3,0))</f>
        <v>820</v>
      </c>
      <c r="AK30" s="9">
        <f>INDEX('32ft_Volume'!$B$4:$AU$33,MATCH($A30,'32ft_Volume'!$A$4:$A$33,0),MATCH(INDEX(RC_Tarif_Access!$B$4:$CR$33,MATCH($A30,RC_Tarif_Access!$A$4:$A$33,0),MATCH(AK$1,RC_Tarif_Access!$B$3:$CR$3,0)),'32ft_Volume'!$B$3:$AU$3,0))</f>
        <v>920</v>
      </c>
      <c r="AL30" s="9">
        <f>INDEX('32ft_Volume'!$B$4:$AU$33,MATCH($A30,'32ft_Volume'!$A$4:$A$33,0),MATCH(INDEX(RC_Tarif_Access!$B$4:$CR$33,MATCH($A30,RC_Tarif_Access!$A$4:$A$33,0),MATCH(AL$1,RC_Tarif_Access!$B$3:$CR$3,0)),'32ft_Volume'!$B$3:$AU$3,0))</f>
        <v>920</v>
      </c>
      <c r="AM30" s="9">
        <f>INDEX('32ft_Volume'!$B$4:$AU$33,MATCH($A30,'32ft_Volume'!$A$4:$A$33,0),MATCH(INDEX(RC_Tarif_Access!$B$4:$CR$33,MATCH($A30,RC_Tarif_Access!$A$4:$A$33,0),MATCH(AM$1,RC_Tarif_Access!$B$3:$CR$3,0)),'32ft_Volume'!$B$3:$AU$3,0))</f>
        <v>960</v>
      </c>
      <c r="AN30" s="9">
        <f>INDEX('32ft_Volume'!$B$4:$AU$33,MATCH($A30,'32ft_Volume'!$A$4:$A$33,0),MATCH(INDEX(RC_Tarif_Access!$B$4:$CR$33,MATCH($A30,RC_Tarif_Access!$A$4:$A$33,0),MATCH(AN$1,RC_Tarif_Access!$B$3:$CR$3,0)),'32ft_Volume'!$B$3:$AU$3,0))</f>
        <v>960</v>
      </c>
      <c r="AO30" s="9">
        <f>INDEX('32ft_Volume'!$B$4:$AU$33,MATCH($A30,'32ft_Volume'!$A$4:$A$33,0),MATCH(INDEX(RC_Tarif_Access!$B$4:$CR$33,MATCH($A30,RC_Tarif_Access!$A$4:$A$33,0),MATCH(AO$1,RC_Tarif_Access!$B$3:$CR$3,0)),'32ft_Volume'!$B$3:$AU$3,0))</f>
        <v>1000</v>
      </c>
      <c r="AP30" s="9">
        <f>INDEX('32ft_Volume'!$B$4:$AU$33,MATCH($A30,'32ft_Volume'!$A$4:$A$33,0),MATCH(INDEX(RC_Tarif_Access!$B$4:$CR$33,MATCH($A30,RC_Tarif_Access!$A$4:$A$33,0),MATCH(AP$1,RC_Tarif_Access!$B$3:$CR$3,0)),'32ft_Volume'!$B$3:$AU$3,0))</f>
        <v>1050</v>
      </c>
      <c r="AQ30" s="9">
        <f>INDEX('32ft_Volume'!$B$4:$AU$33,MATCH($A30,'32ft_Volume'!$A$4:$A$33,0),MATCH(INDEX(RC_Tarif_Access!$B$4:$CR$33,MATCH($A30,RC_Tarif_Access!$A$4:$A$33,0),MATCH(AQ$1,RC_Tarif_Access!$B$3:$CR$3,0)),'32ft_Volume'!$B$3:$AU$3,0))</f>
        <v>1050</v>
      </c>
      <c r="AR30" s="9">
        <f>INDEX('32ft_Volume'!$B$4:$AU$33,MATCH($A30,'32ft_Volume'!$A$4:$A$33,0),MATCH(INDEX(RC_Tarif_Access!$B$4:$CR$33,MATCH($A30,RC_Tarif_Access!$A$4:$A$33,0),MATCH(AR$1,RC_Tarif_Access!$B$3:$CR$3,0)),'32ft_Volume'!$B$3:$AU$3,0))</f>
        <v>1100</v>
      </c>
      <c r="AS30" s="9">
        <f>INDEX('32ft_Volume'!$B$4:$AU$33,MATCH($A30,'32ft_Volume'!$A$4:$A$33,0),MATCH(INDEX(RC_Tarif_Access!$B$4:$CR$33,MATCH($A30,RC_Tarif_Access!$A$4:$A$33,0),MATCH(AS$1,RC_Tarif_Access!$B$3:$CR$3,0)),'32ft_Volume'!$B$3:$AU$3,0))</f>
        <v>1100</v>
      </c>
      <c r="AT30" s="9">
        <f>INDEX('32ft_Volume'!$B$4:$AU$33,MATCH($A30,'32ft_Volume'!$A$4:$A$33,0),MATCH(INDEX(RC_Tarif_Access!$B$4:$CR$33,MATCH($A30,RC_Tarif_Access!$A$4:$A$33,0),MATCH(AT$1,RC_Tarif_Access!$B$3:$CR$3,0)),'32ft_Volume'!$B$3:$AU$3,0))</f>
        <v>1160</v>
      </c>
      <c r="AU30" s="9">
        <f>INDEX('32ft_Volume'!$B$4:$AU$33,MATCH($A30,'32ft_Volume'!$A$4:$A$33,0),MATCH(INDEX(RC_Tarif_Access!$B$4:$CR$33,MATCH($A30,RC_Tarif_Access!$A$4:$A$33,0),MATCH(AU$1,RC_Tarif_Access!$B$3:$CR$3,0)),'32ft_Volume'!$B$3:$AU$3,0))</f>
        <v>1160</v>
      </c>
      <c r="AV30" s="9">
        <f>INDEX('32ft_Volume'!$B$4:$AU$33,MATCH($A30,'32ft_Volume'!$A$4:$A$33,0),MATCH(INDEX(RC_Tarif_Access!$B$4:$CR$33,MATCH($A30,RC_Tarif_Access!$A$4:$A$33,0),MATCH(AV$1,RC_Tarif_Access!$B$3:$CR$3,0)),'32ft_Volume'!$B$3:$AU$3,0))</f>
        <v>1230</v>
      </c>
      <c r="AW30" s="9">
        <f>INDEX('32ft_Volume'!$B$4:$AU$33,MATCH($A30,'32ft_Volume'!$A$4:$A$33,0),MATCH(INDEX(RC_Tarif_Access!$B$4:$CR$33,MATCH($A30,RC_Tarif_Access!$A$4:$A$33,0),MATCH(AW$1,RC_Tarif_Access!$B$3:$CR$3,0)),'32ft_Volume'!$B$3:$AU$3,0))</f>
        <v>1240</v>
      </c>
      <c r="AX30" s="9">
        <f>INDEX('32ft_Volume'!$B$4:$AU$33,MATCH($A30,'32ft_Volume'!$A$4:$A$33,0),MATCH(INDEX(RC_Tarif_Access!$B$4:$CR$33,MATCH($A30,RC_Tarif_Access!$A$4:$A$33,0),MATCH(AX$1,RC_Tarif_Access!$B$3:$CR$3,0)),'32ft_Volume'!$B$3:$AU$3,0))</f>
        <v>1240</v>
      </c>
      <c r="AY30" s="9">
        <f>INDEX('32ft_Volume'!$B$4:$AU$33,MATCH($A30,'32ft_Volume'!$A$4:$A$33,0),MATCH(INDEX(RC_Tarif_Access!$B$4:$CR$33,MATCH($A30,RC_Tarif_Access!$A$4:$A$33,0),MATCH(AY$1,RC_Tarif_Access!$B$3:$CR$3,0)),'32ft_Volume'!$B$3:$AU$3,0))</f>
        <v>1320</v>
      </c>
      <c r="AZ30" s="9">
        <f>INDEX('32ft_Volume'!$B$4:$AU$33,MATCH($A30,'32ft_Volume'!$A$4:$A$33,0),MATCH(INDEX(RC_Tarif_Access!$B$4:$CR$33,MATCH($A30,RC_Tarif_Access!$A$4:$A$33,0),MATCH(AZ$1,RC_Tarif_Access!$B$3:$CR$3,0)),'32ft_Volume'!$B$3:$AU$3,0))</f>
        <v>1320</v>
      </c>
      <c r="BA30" s="9">
        <f>INDEX('32ft_Volume'!$B$4:$AU$33,MATCH($A30,'32ft_Volume'!$A$4:$A$33,0),MATCH(INDEX(RC_Tarif_Access!$B$4:$CR$33,MATCH($A30,RC_Tarif_Access!$A$4:$A$33,0),MATCH(BA$1,RC_Tarif_Access!$B$3:$CR$3,0)),'32ft_Volume'!$B$3:$AU$3,0))</f>
        <v>1340</v>
      </c>
      <c r="BB30" s="9">
        <f>INDEX('32ft_Volume'!$B$4:$AU$33,MATCH($A30,'32ft_Volume'!$A$4:$A$33,0),MATCH(INDEX(RC_Tarif_Access!$B$4:$CR$33,MATCH($A30,RC_Tarif_Access!$A$4:$A$33,0),MATCH(BB$1,RC_Tarif_Access!$B$3:$CR$3,0)),'32ft_Volume'!$B$3:$AU$3,0))</f>
        <v>1430</v>
      </c>
      <c r="BC30" s="9">
        <f>INDEX('32ft_Volume'!$B$4:$AU$33,MATCH($A30,'32ft_Volume'!$A$4:$A$33,0),MATCH(INDEX(RC_Tarif_Access!$B$4:$CR$33,MATCH($A30,RC_Tarif_Access!$A$4:$A$33,0),MATCH(BC$1,RC_Tarif_Access!$B$3:$CR$3,0)),'32ft_Volume'!$B$3:$AU$3,0))</f>
        <v>1430</v>
      </c>
      <c r="BD30" s="9">
        <f>INDEX('32ft_Volume'!$B$4:$AU$33,MATCH($A30,'32ft_Volume'!$A$4:$A$33,0),MATCH(INDEX(RC_Tarif_Access!$B$4:$CR$33,MATCH($A30,RC_Tarif_Access!$A$4:$A$33,0),MATCH(BD$1,RC_Tarif_Access!$B$3:$CR$3,0)),'32ft_Volume'!$B$3:$AU$3,0))</f>
        <v>1450</v>
      </c>
      <c r="BE30" s="9">
        <f>INDEX('32ft_Volume'!$B$4:$AU$33,MATCH($A30,'32ft_Volume'!$A$4:$A$33,0),MATCH(INDEX(RC_Tarif_Access!$B$4:$CR$33,MATCH($A30,RC_Tarif_Access!$A$4:$A$33,0),MATCH(BE$1,RC_Tarif_Access!$B$3:$CR$3,0)),'32ft_Volume'!$B$3:$AU$3,0))</f>
        <v>1450</v>
      </c>
      <c r="BF30" s="9">
        <f>INDEX('32ft_Volume'!$B$4:$AU$33,MATCH($A30,'32ft_Volume'!$A$4:$A$33,0),MATCH(INDEX(RC_Tarif_Access!$B$4:$CR$33,MATCH($A30,RC_Tarif_Access!$A$4:$A$33,0),MATCH(BF$1,RC_Tarif_Access!$B$3:$CR$3,0)),'32ft_Volume'!$B$3:$AU$3,0))</f>
        <v>1470</v>
      </c>
      <c r="BG30" s="9">
        <f>INDEX('32ft_Volume'!$B$4:$AU$33,MATCH($A30,'32ft_Volume'!$A$4:$A$33,0),MATCH(INDEX(RC_Tarif_Access!$B$4:$CR$33,MATCH($A30,RC_Tarif_Access!$A$4:$A$33,0),MATCH(BG$1,RC_Tarif_Access!$B$3:$CR$3,0)),'32ft_Volume'!$B$3:$AU$3,0))</f>
        <v>1510</v>
      </c>
      <c r="BH30" s="9">
        <f>INDEX('32ft_Volume'!$B$4:$AU$33,MATCH($A30,'32ft_Volume'!$A$4:$A$33,0),MATCH(INDEX(RC_Tarif_Access!$B$4:$CR$33,MATCH($A30,RC_Tarif_Access!$A$4:$A$33,0),MATCH(BH$1,RC_Tarif_Access!$B$3:$CR$3,0)),'32ft_Volume'!$B$3:$AU$3,0))</f>
        <v>1510</v>
      </c>
      <c r="BI30" s="9">
        <f>INDEX('32ft_Volume'!$B$4:$AU$33,MATCH($A30,'32ft_Volume'!$A$4:$A$33,0),MATCH(INDEX(RC_Tarif_Access!$B$4:$CR$33,MATCH($A30,RC_Tarif_Access!$A$4:$A$33,0),MATCH(BI$1,RC_Tarif_Access!$B$3:$CR$3,0)),'32ft_Volume'!$B$3:$AU$3,0))</f>
        <v>1630</v>
      </c>
      <c r="BJ30" s="9">
        <f>INDEX('32ft_Volume'!$B$4:$AU$33,MATCH($A30,'32ft_Volume'!$A$4:$A$33,0),MATCH(INDEX(RC_Tarif_Access!$B$4:$CR$33,MATCH($A30,RC_Tarif_Access!$A$4:$A$33,0),MATCH(BJ$1,RC_Tarif_Access!$B$3:$CR$3,0)),'32ft_Volume'!$B$3:$AU$3,0))</f>
        <v>1630</v>
      </c>
      <c r="BK30" s="9">
        <f>INDEX('32ft_Volume'!$B$4:$AU$33,MATCH($A30,'32ft_Volume'!$A$4:$A$33,0),MATCH(INDEX(RC_Tarif_Access!$B$4:$CR$33,MATCH($A30,RC_Tarif_Access!$A$4:$A$33,0),MATCH(BK$1,RC_Tarif_Access!$B$3:$CR$3,0)),'32ft_Volume'!$B$3:$AU$3,0))</f>
        <v>1650</v>
      </c>
      <c r="BL30" s="9">
        <f>INDEX('32ft_Volume'!$B$4:$AU$33,MATCH($A30,'32ft_Volume'!$A$4:$A$33,0),MATCH(INDEX(RC_Tarif_Access!$B$4:$CR$33,MATCH($A30,RC_Tarif_Access!$A$4:$A$33,0),MATCH(BL$1,RC_Tarif_Access!$B$3:$CR$3,0)),'32ft_Volume'!$B$3:$AU$3,0))</f>
        <v>1720</v>
      </c>
      <c r="BM30" s="9">
        <f>INDEX('32ft_Volume'!$B$4:$AU$33,MATCH($A30,'32ft_Volume'!$A$4:$A$33,0),MATCH(INDEX(RC_Tarif_Access!$B$4:$CR$33,MATCH($A30,RC_Tarif_Access!$A$4:$A$33,0),MATCH(BM$1,RC_Tarif_Access!$B$3:$CR$3,0)),'32ft_Volume'!$B$3:$AU$3,0))</f>
        <v>1720</v>
      </c>
      <c r="BN30" s="9">
        <f>INDEX('32ft_Volume'!$B$4:$AU$33,MATCH($A30,'32ft_Volume'!$A$4:$A$33,0),MATCH(INDEX(RC_Tarif_Access!$B$4:$CR$33,MATCH($A30,RC_Tarif_Access!$A$4:$A$33,0),MATCH(BN$1,RC_Tarif_Access!$B$3:$CR$3,0)),'32ft_Volume'!$B$3:$AU$3,0))</f>
        <v>1730</v>
      </c>
      <c r="BO30" s="9">
        <f>INDEX('32ft_Volume'!$B$4:$AU$33,MATCH($A30,'32ft_Volume'!$A$4:$A$33,0),MATCH(INDEX(RC_Tarif_Access!$B$4:$CR$33,MATCH($A30,RC_Tarif_Access!$A$4:$A$33,0),MATCH(BO$1,RC_Tarif_Access!$B$3:$CR$3,0)),'32ft_Volume'!$B$3:$AU$3,0))</f>
        <v>1730</v>
      </c>
      <c r="BP30" s="9">
        <f>INDEX('32ft_Volume'!$B$4:$AU$33,MATCH($A30,'32ft_Volume'!$A$4:$A$33,0),MATCH(INDEX(RC_Tarif_Access!$B$4:$CR$33,MATCH($A30,RC_Tarif_Access!$A$4:$A$33,0),MATCH(BP$1,RC_Tarif_Access!$B$3:$CR$3,0)),'32ft_Volume'!$B$3:$AU$3,0))</f>
        <v>1800</v>
      </c>
      <c r="BQ30" s="9">
        <f>INDEX('32ft_Volume'!$B$4:$AU$33,MATCH($A30,'32ft_Volume'!$A$4:$A$33,0),MATCH(INDEX(RC_Tarif_Access!$B$4:$CR$33,MATCH($A30,RC_Tarif_Access!$A$4:$A$33,0),MATCH(BQ$1,RC_Tarif_Access!$B$3:$CR$3,0)),'32ft_Volume'!$B$3:$AU$3,0))</f>
        <v>1880</v>
      </c>
      <c r="BR30" s="9">
        <f>INDEX('32ft_Volume'!$B$4:$AU$33,MATCH($A30,'32ft_Volume'!$A$4:$A$33,0),MATCH(INDEX(RC_Tarif_Access!$B$4:$CR$33,MATCH($A30,RC_Tarif_Access!$A$4:$A$33,0),MATCH(BR$1,RC_Tarif_Access!$B$3:$CR$3,0)),'32ft_Volume'!$B$3:$AU$3,0))</f>
        <v>1880</v>
      </c>
      <c r="BS30" s="9">
        <f>INDEX('32ft_Volume'!$B$4:$AU$33,MATCH($A30,'32ft_Volume'!$A$4:$A$33,0),MATCH(INDEX(RC_Tarif_Access!$B$4:$CR$33,MATCH($A30,RC_Tarif_Access!$A$4:$A$33,0),MATCH(BS$1,RC_Tarif_Access!$B$3:$CR$3,0)),'32ft_Volume'!$B$3:$AU$3,0))</f>
        <v>1910</v>
      </c>
      <c r="BT30" s="9">
        <f>INDEX('32ft_Volume'!$B$4:$AU$33,MATCH($A30,'32ft_Volume'!$A$4:$A$33,0),MATCH(INDEX(RC_Tarif_Access!$B$4:$CR$33,MATCH($A30,RC_Tarif_Access!$A$4:$A$33,0),MATCH(BT$1,RC_Tarif_Access!$B$3:$CR$3,0)),'32ft_Volume'!$B$3:$AU$3,0))</f>
        <v>1910</v>
      </c>
      <c r="BU30" s="9">
        <f>INDEX('32ft_Volume'!$B$4:$AU$33,MATCH($A30,'32ft_Volume'!$A$4:$A$33,0),MATCH(INDEX(RC_Tarif_Access!$B$4:$CR$33,MATCH($A30,RC_Tarif_Access!$A$4:$A$33,0),MATCH(BU$1,RC_Tarif_Access!$B$3:$CR$3,0)),'32ft_Volume'!$B$3:$AU$3,0))</f>
        <v>1960</v>
      </c>
      <c r="BV30" s="9">
        <f>INDEX('32ft_Volume'!$B$4:$AU$33,MATCH($A30,'32ft_Volume'!$A$4:$A$33,0),MATCH(INDEX(RC_Tarif_Access!$B$4:$CR$33,MATCH($A30,RC_Tarif_Access!$A$4:$A$33,0),MATCH(BV$1,RC_Tarif_Access!$B$3:$CR$3,0)),'32ft_Volume'!$B$3:$AU$3,0))</f>
        <v>1960</v>
      </c>
      <c r="BW30" s="9">
        <f>INDEX('32ft_Volume'!$B$4:$AU$33,MATCH($A30,'32ft_Volume'!$A$4:$A$33,0),MATCH(INDEX(RC_Tarif_Access!$B$4:$CR$33,MATCH($A30,RC_Tarif_Access!$A$4:$A$33,0),MATCH(BW$1,RC_Tarif_Access!$B$3:$CR$3,0)),'32ft_Volume'!$B$3:$AU$3,0))</f>
        <v>1980</v>
      </c>
      <c r="BX30" s="9">
        <f>INDEX('32ft_Volume'!$B$4:$AU$33,MATCH($A30,'32ft_Volume'!$A$4:$A$33,0),MATCH(INDEX(RC_Tarif_Access!$B$4:$CR$33,MATCH($A30,RC_Tarif_Access!$A$4:$A$33,0),MATCH(BX$1,RC_Tarif_Access!$B$3:$CR$3,0)),'32ft_Volume'!$B$3:$AU$3,0))</f>
        <v>2040</v>
      </c>
      <c r="BY30" s="9">
        <f>INDEX('32ft_Volume'!$B$4:$AU$33,MATCH($A30,'32ft_Volume'!$A$4:$A$33,0),MATCH(INDEX(RC_Tarif_Access!$B$4:$CR$33,MATCH($A30,RC_Tarif_Access!$A$4:$A$33,0),MATCH(BY$1,RC_Tarif_Access!$B$3:$CR$3,0)),'32ft_Volume'!$B$3:$AU$3,0))</f>
        <v>2040</v>
      </c>
      <c r="BZ30" s="9">
        <f>INDEX('32ft_Volume'!$B$4:$AU$33,MATCH($A30,'32ft_Volume'!$A$4:$A$33,0),MATCH(INDEX(RC_Tarif_Access!$B$4:$CR$33,MATCH($A30,RC_Tarif_Access!$A$4:$A$33,0),MATCH(BZ$1,RC_Tarif_Access!$B$3:$CR$3,0)),'32ft_Volume'!$B$3:$AU$3,0))</f>
        <v>2110</v>
      </c>
      <c r="CA30" s="9">
        <f>INDEX('32ft_Volume'!$B$4:$AU$33,MATCH($A30,'32ft_Volume'!$A$4:$A$33,0),MATCH(INDEX(RC_Tarif_Access!$B$4:$CR$33,MATCH($A30,RC_Tarif_Access!$A$4:$A$33,0),MATCH(CA$1,RC_Tarif_Access!$B$3:$CR$3,0)),'32ft_Volume'!$B$3:$AU$3,0))</f>
        <v>2110</v>
      </c>
      <c r="CB30" s="9">
        <f>INDEX('32ft_Volume'!$B$4:$AU$33,MATCH($A30,'32ft_Volume'!$A$4:$A$33,0),MATCH(INDEX(RC_Tarif_Access!$B$4:$CR$33,MATCH($A30,RC_Tarif_Access!$A$4:$A$33,0),MATCH(CB$1,RC_Tarif_Access!$B$3:$CR$3,0)),'32ft_Volume'!$B$3:$AU$3,0))</f>
        <v>2160</v>
      </c>
      <c r="CC30" s="9">
        <f>INDEX('32ft_Volume'!$B$4:$AU$33,MATCH($A30,'32ft_Volume'!$A$4:$A$33,0),MATCH(INDEX(RC_Tarif_Access!$B$4:$CR$33,MATCH($A30,RC_Tarif_Access!$A$4:$A$33,0),MATCH(CC$1,RC_Tarif_Access!$B$3:$CR$3,0)),'32ft_Volume'!$B$3:$AU$3,0))</f>
        <v>2190</v>
      </c>
      <c r="CD30" s="9">
        <f>INDEX('32ft_Volume'!$B$4:$AU$33,MATCH($A30,'32ft_Volume'!$A$4:$A$33,0),MATCH(INDEX(RC_Tarif_Access!$B$4:$CR$33,MATCH($A30,RC_Tarif_Access!$A$4:$A$33,0),MATCH(CD$1,RC_Tarif_Access!$B$3:$CR$3,0)),'32ft_Volume'!$B$3:$AU$3,0))</f>
        <v>2190</v>
      </c>
      <c r="CE30" s="9">
        <f>INDEX('32ft_Volume'!$B$4:$AU$33,MATCH($A30,'32ft_Volume'!$A$4:$A$33,0),MATCH(INDEX(RC_Tarif_Access!$B$4:$CR$33,MATCH($A30,RC_Tarif_Access!$A$4:$A$33,0),MATCH(CE$1,RC_Tarif_Access!$B$3:$CR$3,0)),'32ft_Volume'!$B$3:$AU$3,0))</f>
        <v>2230</v>
      </c>
      <c r="CF30" s="9">
        <f>INDEX('32ft_Volume'!$B$4:$AU$33,MATCH($A30,'32ft_Volume'!$A$4:$A$33,0),MATCH(INDEX(RC_Tarif_Access!$B$4:$CR$33,MATCH($A30,RC_Tarif_Access!$A$4:$A$33,0),MATCH(CF$1,RC_Tarif_Access!$B$3:$CR$3,0)),'32ft_Volume'!$B$3:$AU$3,0))</f>
        <v>2230</v>
      </c>
      <c r="CG30" s="9">
        <f>INDEX('32ft_Volume'!$B$4:$AU$33,MATCH($A30,'32ft_Volume'!$A$4:$A$33,0),MATCH(INDEX(RC_Tarif_Access!$B$4:$CR$33,MATCH($A30,RC_Tarif_Access!$A$4:$A$33,0),MATCH(CG$1,RC_Tarif_Access!$B$3:$CR$3,0)),'32ft_Volume'!$B$3:$AU$3,0))</f>
        <v>2280</v>
      </c>
      <c r="CH30" s="9">
        <f>INDEX('32ft_Volume'!$B$4:$AU$33,MATCH($A30,'32ft_Volume'!$A$4:$A$33,0),MATCH(INDEX(RC_Tarif_Access!$B$4:$CR$33,MATCH($A30,RC_Tarif_Access!$A$4:$A$33,0),MATCH(CH$1,RC_Tarif_Access!$B$3:$CR$3,0)),'32ft_Volume'!$B$3:$AU$3,0))</f>
        <v>2300</v>
      </c>
      <c r="CI30" s="9">
        <f>INDEX('32ft_Volume'!$B$4:$AU$33,MATCH($A30,'32ft_Volume'!$A$4:$A$33,0),MATCH(INDEX(RC_Tarif_Access!$B$4:$CR$33,MATCH($A30,RC_Tarif_Access!$A$4:$A$33,0),MATCH(CI$1,RC_Tarif_Access!$B$3:$CR$3,0)),'32ft_Volume'!$B$3:$AU$3,0))</f>
        <v>2300</v>
      </c>
      <c r="CJ30" s="9">
        <f>INDEX('32ft_Volume'!$B$4:$AU$33,MATCH($A30,'32ft_Volume'!$A$4:$A$33,0),MATCH(INDEX(RC_Tarif_Access!$B$4:$CR$33,MATCH($A30,RC_Tarif_Access!$A$4:$A$33,0),MATCH(CJ$1,RC_Tarif_Access!$B$3:$CR$3,0)),'32ft_Volume'!$B$3:$AU$3,0))</f>
        <v>2380</v>
      </c>
      <c r="CK30" s="9">
        <f>INDEX('32ft_Volume'!$B$4:$AU$33,MATCH($A30,'32ft_Volume'!$A$4:$A$33,0),MATCH(INDEX(RC_Tarif_Access!$B$4:$CR$33,MATCH($A30,RC_Tarif_Access!$A$4:$A$33,0),MATCH(CK$1,RC_Tarif_Access!$B$3:$CR$3,0)),'32ft_Volume'!$B$3:$AU$3,0))</f>
        <v>2450</v>
      </c>
      <c r="CL30" s="9">
        <f>INDEX('32ft_Volume'!$B$4:$AU$33,MATCH($A30,'32ft_Volume'!$A$4:$A$33,0),MATCH(INDEX(RC_Tarif_Access!$B$4:$CR$33,MATCH($A30,RC_Tarif_Access!$A$4:$A$33,0),MATCH(CL$1,RC_Tarif_Access!$B$3:$CR$3,0)),'32ft_Volume'!$B$3:$AU$3,0))</f>
        <v>2450</v>
      </c>
      <c r="CM30" s="9">
        <f>INDEX('32ft_Volume'!$B$4:$AU$33,MATCH($A30,'32ft_Volume'!$A$4:$A$33,0),MATCH(INDEX(RC_Tarif_Access!$B$4:$CR$33,MATCH($A30,RC_Tarif_Access!$A$4:$A$33,0),MATCH(CM$1,RC_Tarif_Access!$B$3:$CR$3,0)),'32ft_Volume'!$B$3:$AU$3,0))</f>
        <v>2470</v>
      </c>
      <c r="CN30" s="9" t="e">
        <f>INDEX('32ft_Volume'!$B$4:$AU$33,MATCH($A30,'32ft_Volume'!$A$4:$A$33,0),MATCH(INDEX(RC_Tarif_Access!$B$4:$CR$33,MATCH($A30,RC_Tarif_Access!$A$4:$A$33,0),MATCH(CN$1,RC_Tarif_Access!$B$3:$CR$3,0)),'32ft_Volume'!$B$3:$AU$3,0))</f>
        <v>#N/A</v>
      </c>
    </row>
    <row r="31" spans="1:92" x14ac:dyDescent="0.3">
      <c r="A31" s="8">
        <v>36</v>
      </c>
      <c r="B31" s="9" t="e">
        <f>INDEX('32ft_Volume'!$B$4:$AU$33,MATCH($A31,'32ft_Volume'!$A$4:$A$33,0),MATCH(INDEX(RC_Tarif_Access!$B$4:$CR$33,MATCH($A31,RC_Tarif_Access!$A$4:$A$33,0),MATCH(B$1,RC_Tarif_Access!$B$3:$CR$3,0)),'32ft_Volume'!$B$3:$AU$3,0))</f>
        <v>#N/A</v>
      </c>
      <c r="C31" s="9" t="e">
        <f>INDEX('32ft_Volume'!$B$4:$AU$33,MATCH($A31,'32ft_Volume'!$A$4:$A$33,0),MATCH(INDEX(RC_Tarif_Access!$B$4:$CR$33,MATCH($A31,RC_Tarif_Access!$A$4:$A$33,0),MATCH(C$1,RC_Tarif_Access!$B$3:$CR$3,0)),'32ft_Volume'!$B$3:$AU$3,0))</f>
        <v>#N/A</v>
      </c>
      <c r="D31" s="9" t="e">
        <f>INDEX('32ft_Volume'!$B$4:$AU$33,MATCH($A31,'32ft_Volume'!$A$4:$A$33,0),MATCH(INDEX(RC_Tarif_Access!$B$4:$CR$33,MATCH($A31,RC_Tarif_Access!$A$4:$A$33,0),MATCH(D$1,RC_Tarif_Access!$B$3:$CR$3,0)),'32ft_Volume'!$B$3:$AU$3,0))</f>
        <v>#N/A</v>
      </c>
      <c r="E31" s="9" t="e">
        <f>INDEX('32ft_Volume'!$B$4:$AU$33,MATCH($A31,'32ft_Volume'!$A$4:$A$33,0),MATCH(INDEX(RC_Tarif_Access!$B$4:$CR$33,MATCH($A31,RC_Tarif_Access!$A$4:$A$33,0),MATCH(E$1,RC_Tarif_Access!$B$3:$CR$3,0)),'32ft_Volume'!$B$3:$AU$3,0))</f>
        <v>#N/A</v>
      </c>
      <c r="F31" s="9" t="e">
        <f>INDEX('32ft_Volume'!$B$4:$AU$33,MATCH($A31,'32ft_Volume'!$A$4:$A$33,0),MATCH(INDEX(RC_Tarif_Access!$B$4:$CR$33,MATCH($A31,RC_Tarif_Access!$A$4:$A$33,0),MATCH(F$1,RC_Tarif_Access!$B$3:$CR$3,0)),'32ft_Volume'!$B$3:$AU$3,0))</f>
        <v>#N/A</v>
      </c>
      <c r="G31" s="9" t="e">
        <f>INDEX('32ft_Volume'!$B$4:$AU$33,MATCH($A31,'32ft_Volume'!$A$4:$A$33,0),MATCH(INDEX(RC_Tarif_Access!$B$4:$CR$33,MATCH($A31,RC_Tarif_Access!$A$4:$A$33,0),MATCH(G$1,RC_Tarif_Access!$B$3:$CR$3,0)),'32ft_Volume'!$B$3:$AU$3,0))</f>
        <v>#N/A</v>
      </c>
      <c r="H31" s="9" t="e">
        <f>INDEX('32ft_Volume'!$B$4:$AU$33,MATCH($A31,'32ft_Volume'!$A$4:$A$33,0),MATCH(INDEX(RC_Tarif_Access!$B$4:$CR$33,MATCH($A31,RC_Tarif_Access!$A$4:$A$33,0),MATCH(H$1,RC_Tarif_Access!$B$3:$CR$3,0)),'32ft_Volume'!$B$3:$AU$3,0))</f>
        <v>#N/A</v>
      </c>
      <c r="I31" s="9" t="e">
        <f>INDEX('32ft_Volume'!$B$4:$AU$33,MATCH($A31,'32ft_Volume'!$A$4:$A$33,0),MATCH(INDEX(RC_Tarif_Access!$B$4:$CR$33,MATCH($A31,RC_Tarif_Access!$A$4:$A$33,0),MATCH(I$1,RC_Tarif_Access!$B$3:$CR$3,0)),'32ft_Volume'!$B$3:$AU$3,0))</f>
        <v>#N/A</v>
      </c>
      <c r="J31" s="9" t="e">
        <f>INDEX('32ft_Volume'!$B$4:$AU$33,MATCH($A31,'32ft_Volume'!$A$4:$A$33,0),MATCH(INDEX(RC_Tarif_Access!$B$4:$CR$33,MATCH($A31,RC_Tarif_Access!$A$4:$A$33,0),MATCH(J$1,RC_Tarif_Access!$B$3:$CR$3,0)),'32ft_Volume'!$B$3:$AU$3,0))</f>
        <v>#N/A</v>
      </c>
      <c r="K31" s="9" t="e">
        <f>INDEX('32ft_Volume'!$B$4:$AU$33,MATCH($A31,'32ft_Volume'!$A$4:$A$33,0),MATCH(INDEX(RC_Tarif_Access!$B$4:$CR$33,MATCH($A31,RC_Tarif_Access!$A$4:$A$33,0),MATCH(K$1,RC_Tarif_Access!$B$3:$CR$3,0)),'32ft_Volume'!$B$3:$AU$3,0))</f>
        <v>#N/A</v>
      </c>
      <c r="L31" s="9" t="e">
        <f>INDEX('32ft_Volume'!$B$4:$AU$33,MATCH($A31,'32ft_Volume'!$A$4:$A$33,0),MATCH(INDEX(RC_Tarif_Access!$B$4:$CR$33,MATCH($A31,RC_Tarif_Access!$A$4:$A$33,0),MATCH(L$1,RC_Tarif_Access!$B$3:$CR$3,0)),'32ft_Volume'!$B$3:$AU$3,0))</f>
        <v>#N/A</v>
      </c>
      <c r="M31" s="9" t="e">
        <f>INDEX('32ft_Volume'!$B$4:$AU$33,MATCH($A31,'32ft_Volume'!$A$4:$A$33,0),MATCH(INDEX(RC_Tarif_Access!$B$4:$CR$33,MATCH($A31,RC_Tarif_Access!$A$4:$A$33,0),MATCH(M$1,RC_Tarif_Access!$B$3:$CR$3,0)),'32ft_Volume'!$B$3:$AU$3,0))</f>
        <v>#N/A</v>
      </c>
      <c r="N31" s="9" t="e">
        <f>INDEX('32ft_Volume'!$B$4:$AU$33,MATCH($A31,'32ft_Volume'!$A$4:$A$33,0),MATCH(INDEX(RC_Tarif_Access!$B$4:$CR$33,MATCH($A31,RC_Tarif_Access!$A$4:$A$33,0),MATCH(N$1,RC_Tarif_Access!$B$3:$CR$3,0)),'32ft_Volume'!$B$3:$AU$3,0))</f>
        <v>#N/A</v>
      </c>
      <c r="O31" s="9">
        <f>INDEX('32ft_Volume'!$B$4:$AU$33,MATCH($A31,'32ft_Volume'!$A$4:$A$33,0),MATCH(INDEX(RC_Tarif_Access!$B$4:$CR$33,MATCH($A31,RC_Tarif_Access!$A$4:$A$33,0),MATCH(O$1,RC_Tarif_Access!$B$3:$CR$3,0)),'32ft_Volume'!$B$3:$AU$3,0))</f>
        <v>170</v>
      </c>
      <c r="P31" s="9">
        <f>INDEX('32ft_Volume'!$B$4:$AU$33,MATCH($A31,'32ft_Volume'!$A$4:$A$33,0),MATCH(INDEX(RC_Tarif_Access!$B$4:$CR$33,MATCH($A31,RC_Tarif_Access!$A$4:$A$33,0),MATCH(P$1,RC_Tarif_Access!$B$3:$CR$3,0)),'32ft_Volume'!$B$3:$AU$3,0))</f>
        <v>170</v>
      </c>
      <c r="Q31" s="9">
        <f>INDEX('32ft_Volume'!$B$4:$AU$33,MATCH($A31,'32ft_Volume'!$A$4:$A$33,0),MATCH(INDEX(RC_Tarif_Access!$B$4:$CR$33,MATCH($A31,RC_Tarif_Access!$A$4:$A$33,0),MATCH(Q$1,RC_Tarif_Access!$B$3:$CR$3,0)),'32ft_Volume'!$B$3:$AU$3,0))</f>
        <v>250</v>
      </c>
      <c r="R31" s="9">
        <f>INDEX('32ft_Volume'!$B$4:$AU$33,MATCH($A31,'32ft_Volume'!$A$4:$A$33,0),MATCH(INDEX(RC_Tarif_Access!$B$4:$CR$33,MATCH($A31,RC_Tarif_Access!$A$4:$A$33,0),MATCH(R$1,RC_Tarif_Access!$B$3:$CR$3,0)),'32ft_Volume'!$B$3:$AU$3,0))</f>
        <v>340</v>
      </c>
      <c r="S31" s="9">
        <f>INDEX('32ft_Volume'!$B$4:$AU$33,MATCH($A31,'32ft_Volume'!$A$4:$A$33,0),MATCH(INDEX(RC_Tarif_Access!$B$4:$CR$33,MATCH($A31,RC_Tarif_Access!$A$4:$A$33,0),MATCH(S$1,RC_Tarif_Access!$B$3:$CR$3,0)),'32ft_Volume'!$B$3:$AU$3,0))</f>
        <v>340</v>
      </c>
      <c r="T31" s="9">
        <f>INDEX('32ft_Volume'!$B$4:$AU$33,MATCH($A31,'32ft_Volume'!$A$4:$A$33,0),MATCH(INDEX(RC_Tarif_Access!$B$4:$CR$33,MATCH($A31,RC_Tarif_Access!$A$4:$A$33,0),MATCH(T$1,RC_Tarif_Access!$B$3:$CR$3,0)),'32ft_Volume'!$B$3:$AU$3,0))</f>
        <v>380</v>
      </c>
      <c r="U31" s="9">
        <f>INDEX('32ft_Volume'!$B$4:$AU$33,MATCH($A31,'32ft_Volume'!$A$4:$A$33,0),MATCH(INDEX(RC_Tarif_Access!$B$4:$CR$33,MATCH($A31,RC_Tarif_Access!$A$4:$A$33,0),MATCH(U$1,RC_Tarif_Access!$B$3:$CR$3,0)),'32ft_Volume'!$B$3:$AU$3,0))</f>
        <v>380</v>
      </c>
      <c r="V31" s="9">
        <f>INDEX('32ft_Volume'!$B$4:$AU$33,MATCH($A31,'32ft_Volume'!$A$4:$A$33,0),MATCH(INDEX(RC_Tarif_Access!$B$4:$CR$33,MATCH($A31,RC_Tarif_Access!$A$4:$A$33,0),MATCH(V$1,RC_Tarif_Access!$B$3:$CR$3,0)),'32ft_Volume'!$B$3:$AU$3,0))</f>
        <v>500</v>
      </c>
      <c r="W31" s="9">
        <f>INDEX('32ft_Volume'!$B$4:$AU$33,MATCH($A31,'32ft_Volume'!$A$4:$A$33,0),MATCH(INDEX(RC_Tarif_Access!$B$4:$CR$33,MATCH($A31,RC_Tarif_Access!$A$4:$A$33,0),MATCH(W$1,RC_Tarif_Access!$B$3:$CR$3,0)),'32ft_Volume'!$B$3:$AU$3,0))</f>
        <v>500</v>
      </c>
      <c r="X31" s="9">
        <f>INDEX('32ft_Volume'!$B$4:$AU$33,MATCH($A31,'32ft_Volume'!$A$4:$A$33,0),MATCH(INDEX(RC_Tarif_Access!$B$4:$CR$33,MATCH($A31,RC_Tarif_Access!$A$4:$A$33,0),MATCH(X$1,RC_Tarif_Access!$B$3:$CR$3,0)),'32ft_Volume'!$B$3:$AU$3,0))</f>
        <v>580</v>
      </c>
      <c r="Y31" s="9">
        <f>INDEX('32ft_Volume'!$B$4:$AU$33,MATCH($A31,'32ft_Volume'!$A$4:$A$33,0),MATCH(INDEX(RC_Tarif_Access!$B$4:$CR$33,MATCH($A31,RC_Tarif_Access!$A$4:$A$33,0),MATCH(Y$1,RC_Tarif_Access!$B$3:$CR$3,0)),'32ft_Volume'!$B$3:$AU$3,0))</f>
        <v>580</v>
      </c>
      <c r="Z31" s="9">
        <f>INDEX('32ft_Volume'!$B$4:$AU$33,MATCH($A31,'32ft_Volume'!$A$4:$A$33,0),MATCH(INDEX(RC_Tarif_Access!$B$4:$CR$33,MATCH($A31,RC_Tarif_Access!$A$4:$A$33,0),MATCH(Z$1,RC_Tarif_Access!$B$3:$CR$3,0)),'32ft_Volume'!$B$3:$AU$3,0))</f>
        <v>580</v>
      </c>
      <c r="AA31" s="9">
        <f>INDEX('32ft_Volume'!$B$4:$AU$33,MATCH($A31,'32ft_Volume'!$A$4:$A$33,0),MATCH(INDEX(RC_Tarif_Access!$B$4:$CR$33,MATCH($A31,RC_Tarif_Access!$A$4:$A$33,0),MATCH(AA$1,RC_Tarif_Access!$B$3:$CR$3,0)),'32ft_Volume'!$B$3:$AU$3,0))</f>
        <v>640</v>
      </c>
      <c r="AB31" s="9">
        <f>INDEX('32ft_Volume'!$B$4:$AU$33,MATCH($A31,'32ft_Volume'!$A$4:$A$33,0),MATCH(INDEX(RC_Tarif_Access!$B$4:$CR$33,MATCH($A31,RC_Tarif_Access!$A$4:$A$33,0),MATCH(AB$1,RC_Tarif_Access!$B$3:$CR$3,0)),'32ft_Volume'!$B$3:$AU$3,0))</f>
        <v>640</v>
      </c>
      <c r="AC31" s="9">
        <f>INDEX('32ft_Volume'!$B$4:$AU$33,MATCH($A31,'32ft_Volume'!$A$4:$A$33,0),MATCH(INDEX(RC_Tarif_Access!$B$4:$CR$33,MATCH($A31,RC_Tarif_Access!$A$4:$A$33,0),MATCH(AC$1,RC_Tarif_Access!$B$3:$CR$3,0)),'32ft_Volume'!$B$3:$AU$3,0))</f>
        <v>700</v>
      </c>
      <c r="AD31" s="9">
        <f>INDEX('32ft_Volume'!$B$4:$AU$33,MATCH($A31,'32ft_Volume'!$A$4:$A$33,0),MATCH(INDEX(RC_Tarif_Access!$B$4:$CR$33,MATCH($A31,RC_Tarif_Access!$A$4:$A$33,0),MATCH(AD$1,RC_Tarif_Access!$B$3:$CR$3,0)),'32ft_Volume'!$B$3:$AU$3,0))</f>
        <v>700</v>
      </c>
      <c r="AE31" s="9">
        <f>INDEX('32ft_Volume'!$B$4:$AU$33,MATCH($A31,'32ft_Volume'!$A$4:$A$33,0),MATCH(INDEX(RC_Tarif_Access!$B$4:$CR$33,MATCH($A31,RC_Tarif_Access!$A$4:$A$33,0),MATCH(AE$1,RC_Tarif_Access!$B$3:$CR$3,0)),'32ft_Volume'!$B$3:$AU$3,0))</f>
        <v>720</v>
      </c>
      <c r="AF31" s="9">
        <f>INDEX('32ft_Volume'!$B$4:$AU$33,MATCH($A31,'32ft_Volume'!$A$4:$A$33,0),MATCH(INDEX(RC_Tarif_Access!$B$4:$CR$33,MATCH($A31,RC_Tarif_Access!$A$4:$A$33,0),MATCH(AF$1,RC_Tarif_Access!$B$3:$CR$3,0)),'32ft_Volume'!$B$3:$AU$3,0))</f>
        <v>820</v>
      </c>
      <c r="AG31" s="9">
        <f>INDEX('32ft_Volume'!$B$4:$AU$33,MATCH($A31,'32ft_Volume'!$A$4:$A$33,0),MATCH(INDEX(RC_Tarif_Access!$B$4:$CR$33,MATCH($A31,RC_Tarif_Access!$A$4:$A$33,0),MATCH(AG$1,RC_Tarif_Access!$B$3:$CR$3,0)),'32ft_Volume'!$B$3:$AU$3,0))</f>
        <v>820</v>
      </c>
      <c r="AH31" s="9">
        <f>INDEX('32ft_Volume'!$B$4:$AU$33,MATCH($A31,'32ft_Volume'!$A$4:$A$33,0),MATCH(INDEX(RC_Tarif_Access!$B$4:$CR$33,MATCH($A31,RC_Tarif_Access!$A$4:$A$33,0),MATCH(AH$1,RC_Tarif_Access!$B$3:$CR$3,0)),'32ft_Volume'!$B$3:$AU$3,0))</f>
        <v>850</v>
      </c>
      <c r="AI31" s="9">
        <f>INDEX('32ft_Volume'!$B$4:$AU$33,MATCH($A31,'32ft_Volume'!$A$4:$A$33,0),MATCH(INDEX(RC_Tarif_Access!$B$4:$CR$33,MATCH($A31,RC_Tarif_Access!$A$4:$A$33,0),MATCH(AI$1,RC_Tarif_Access!$B$3:$CR$3,0)),'32ft_Volume'!$B$3:$AU$3,0))</f>
        <v>850</v>
      </c>
      <c r="AJ31" s="9">
        <f>INDEX('32ft_Volume'!$B$4:$AU$33,MATCH($A31,'32ft_Volume'!$A$4:$A$33,0),MATCH(INDEX(RC_Tarif_Access!$B$4:$CR$33,MATCH($A31,RC_Tarif_Access!$A$4:$A$33,0),MATCH(AJ$1,RC_Tarif_Access!$B$3:$CR$3,0)),'32ft_Volume'!$B$3:$AU$3,0))</f>
        <v>900</v>
      </c>
      <c r="AK31" s="9">
        <f>INDEX('32ft_Volume'!$B$4:$AU$33,MATCH($A31,'32ft_Volume'!$A$4:$A$33,0),MATCH(INDEX(RC_Tarif_Access!$B$4:$CR$33,MATCH($A31,RC_Tarif_Access!$A$4:$A$33,0),MATCH(AK$1,RC_Tarif_Access!$B$3:$CR$3,0)),'32ft_Volume'!$B$3:$AU$3,0))</f>
        <v>900</v>
      </c>
      <c r="AL31" s="9">
        <f>INDEX('32ft_Volume'!$B$4:$AU$33,MATCH($A31,'32ft_Volume'!$A$4:$A$33,0),MATCH(INDEX(RC_Tarif_Access!$B$4:$CR$33,MATCH($A31,RC_Tarif_Access!$A$4:$A$33,0),MATCH(AL$1,RC_Tarif_Access!$B$3:$CR$3,0)),'32ft_Volume'!$B$3:$AU$3,0))</f>
        <v>920</v>
      </c>
      <c r="AM31" s="9">
        <f>INDEX('32ft_Volume'!$B$4:$AU$33,MATCH($A31,'32ft_Volume'!$A$4:$A$33,0),MATCH(INDEX(RC_Tarif_Access!$B$4:$CR$33,MATCH($A31,RC_Tarif_Access!$A$4:$A$33,0),MATCH(AM$1,RC_Tarif_Access!$B$3:$CR$3,0)),'32ft_Volume'!$B$3:$AU$3,0))</f>
        <v>1020</v>
      </c>
      <c r="AN31" s="9">
        <f>INDEX('32ft_Volume'!$B$4:$AU$33,MATCH($A31,'32ft_Volume'!$A$4:$A$33,0),MATCH(INDEX(RC_Tarif_Access!$B$4:$CR$33,MATCH($A31,RC_Tarif_Access!$A$4:$A$33,0),MATCH(AN$1,RC_Tarif_Access!$B$3:$CR$3,0)),'32ft_Volume'!$B$3:$AU$3,0))</f>
        <v>1020</v>
      </c>
      <c r="AO31" s="9">
        <f>INDEX('32ft_Volume'!$B$4:$AU$33,MATCH($A31,'32ft_Volume'!$A$4:$A$33,0),MATCH(INDEX(RC_Tarif_Access!$B$4:$CR$33,MATCH($A31,RC_Tarif_Access!$A$4:$A$33,0),MATCH(AO$1,RC_Tarif_Access!$B$3:$CR$3,0)),'32ft_Volume'!$B$3:$AU$3,0))</f>
        <v>1060</v>
      </c>
      <c r="AP31" s="9">
        <f>INDEX('32ft_Volume'!$B$4:$AU$33,MATCH($A31,'32ft_Volume'!$A$4:$A$33,0),MATCH(INDEX(RC_Tarif_Access!$B$4:$CR$33,MATCH($A31,RC_Tarif_Access!$A$4:$A$33,0),MATCH(AP$1,RC_Tarif_Access!$B$3:$CR$3,0)),'32ft_Volume'!$B$3:$AU$3,0))</f>
        <v>1060</v>
      </c>
      <c r="AQ31" s="9">
        <f>INDEX('32ft_Volume'!$B$4:$AU$33,MATCH($A31,'32ft_Volume'!$A$4:$A$33,0),MATCH(INDEX(RC_Tarif_Access!$B$4:$CR$33,MATCH($A31,RC_Tarif_Access!$A$4:$A$33,0),MATCH(AQ$1,RC_Tarif_Access!$B$3:$CR$3,0)),'32ft_Volume'!$B$3:$AU$3,0))</f>
        <v>1110</v>
      </c>
      <c r="AR31" s="9">
        <f>INDEX('32ft_Volume'!$B$4:$AU$33,MATCH($A31,'32ft_Volume'!$A$4:$A$33,0),MATCH(INDEX(RC_Tarif_Access!$B$4:$CR$33,MATCH($A31,RC_Tarif_Access!$A$4:$A$33,0),MATCH(AR$1,RC_Tarif_Access!$B$3:$CR$3,0)),'32ft_Volume'!$B$3:$AU$3,0))</f>
        <v>1110</v>
      </c>
      <c r="AS31" s="9">
        <f>INDEX('32ft_Volume'!$B$4:$AU$33,MATCH($A31,'32ft_Volume'!$A$4:$A$33,0),MATCH(INDEX(RC_Tarif_Access!$B$4:$CR$33,MATCH($A31,RC_Tarif_Access!$A$4:$A$33,0),MATCH(AS$1,RC_Tarif_Access!$B$3:$CR$3,0)),'32ft_Volume'!$B$3:$AU$3,0))</f>
        <v>1160</v>
      </c>
      <c r="AT31" s="9">
        <f>INDEX('32ft_Volume'!$B$4:$AU$33,MATCH($A31,'32ft_Volume'!$A$4:$A$33,0),MATCH(INDEX(RC_Tarif_Access!$B$4:$CR$33,MATCH($A31,RC_Tarif_Access!$A$4:$A$33,0),MATCH(AT$1,RC_Tarif_Access!$B$3:$CR$3,0)),'32ft_Volume'!$B$3:$AU$3,0))</f>
        <v>1210</v>
      </c>
      <c r="AU31" s="9">
        <f>INDEX('32ft_Volume'!$B$4:$AU$33,MATCH($A31,'32ft_Volume'!$A$4:$A$33,0),MATCH(INDEX(RC_Tarif_Access!$B$4:$CR$33,MATCH($A31,RC_Tarif_Access!$A$4:$A$33,0),MATCH(AU$1,RC_Tarif_Access!$B$3:$CR$3,0)),'32ft_Volume'!$B$3:$AU$3,0))</f>
        <v>1210</v>
      </c>
      <c r="AV31" s="9">
        <f>INDEX('32ft_Volume'!$B$4:$AU$33,MATCH($A31,'32ft_Volume'!$A$4:$A$33,0),MATCH(INDEX(RC_Tarif_Access!$B$4:$CR$33,MATCH($A31,RC_Tarif_Access!$A$4:$A$33,0),MATCH(AV$1,RC_Tarif_Access!$B$3:$CR$3,0)),'32ft_Volume'!$B$3:$AU$3,0))</f>
        <v>1230</v>
      </c>
      <c r="AW31" s="9">
        <f>INDEX('32ft_Volume'!$B$4:$AU$33,MATCH($A31,'32ft_Volume'!$A$4:$A$33,0),MATCH(INDEX(RC_Tarif_Access!$B$4:$CR$33,MATCH($A31,RC_Tarif_Access!$A$4:$A$33,0),MATCH(AW$1,RC_Tarif_Access!$B$3:$CR$3,0)),'32ft_Volume'!$B$3:$AU$3,0))</f>
        <v>1230</v>
      </c>
      <c r="AX31" s="9">
        <f>INDEX('32ft_Volume'!$B$4:$AU$33,MATCH($A31,'32ft_Volume'!$A$4:$A$33,0),MATCH(INDEX(RC_Tarif_Access!$B$4:$CR$33,MATCH($A31,RC_Tarif_Access!$A$4:$A$33,0),MATCH(AX$1,RC_Tarif_Access!$B$3:$CR$3,0)),'32ft_Volume'!$B$3:$AU$3,0))</f>
        <v>1310</v>
      </c>
      <c r="AY31" s="9">
        <f>INDEX('32ft_Volume'!$B$4:$AU$33,MATCH($A31,'32ft_Volume'!$A$4:$A$33,0),MATCH(INDEX(RC_Tarif_Access!$B$4:$CR$33,MATCH($A31,RC_Tarif_Access!$A$4:$A$33,0),MATCH(AY$1,RC_Tarif_Access!$B$3:$CR$3,0)),'32ft_Volume'!$B$3:$AU$3,0))</f>
        <v>1450</v>
      </c>
      <c r="AZ31" s="9">
        <f>INDEX('32ft_Volume'!$B$4:$AU$33,MATCH($A31,'32ft_Volume'!$A$4:$A$33,0),MATCH(INDEX(RC_Tarif_Access!$B$4:$CR$33,MATCH($A31,RC_Tarif_Access!$A$4:$A$33,0),MATCH(AZ$1,RC_Tarif_Access!$B$3:$CR$3,0)),'32ft_Volume'!$B$3:$AU$3,0))</f>
        <v>1450</v>
      </c>
      <c r="BA31" s="9">
        <f>INDEX('32ft_Volume'!$B$4:$AU$33,MATCH($A31,'32ft_Volume'!$A$4:$A$33,0),MATCH(INDEX(RC_Tarif_Access!$B$4:$CR$33,MATCH($A31,RC_Tarif_Access!$A$4:$A$33,0),MATCH(BA$1,RC_Tarif_Access!$B$3:$CR$3,0)),'32ft_Volume'!$B$3:$AU$3,0))</f>
        <v>1530</v>
      </c>
      <c r="BB31" s="9">
        <f>INDEX('32ft_Volume'!$B$4:$AU$33,MATCH($A31,'32ft_Volume'!$A$4:$A$33,0),MATCH(INDEX(RC_Tarif_Access!$B$4:$CR$33,MATCH($A31,RC_Tarif_Access!$A$4:$A$33,0),MATCH(BB$1,RC_Tarif_Access!$B$3:$CR$3,0)),'32ft_Volume'!$B$3:$AU$3,0))</f>
        <v>1530</v>
      </c>
      <c r="BC31" s="9">
        <f>INDEX('32ft_Volume'!$B$4:$AU$33,MATCH($A31,'32ft_Volume'!$A$4:$A$33,0),MATCH(INDEX(RC_Tarif_Access!$B$4:$CR$33,MATCH($A31,RC_Tarif_Access!$A$4:$A$33,0),MATCH(BC$1,RC_Tarif_Access!$B$3:$CR$3,0)),'32ft_Volume'!$B$3:$AU$3,0))</f>
        <v>1560</v>
      </c>
      <c r="BD31" s="9">
        <f>INDEX('32ft_Volume'!$B$4:$AU$33,MATCH($A31,'32ft_Volume'!$A$4:$A$33,0),MATCH(INDEX(RC_Tarif_Access!$B$4:$CR$33,MATCH($A31,RC_Tarif_Access!$A$4:$A$33,0),MATCH(BD$1,RC_Tarif_Access!$B$3:$CR$3,0)),'32ft_Volume'!$B$3:$AU$3,0))</f>
        <v>1560</v>
      </c>
      <c r="BE31" s="9">
        <f>INDEX('32ft_Volume'!$B$4:$AU$33,MATCH($A31,'32ft_Volume'!$A$4:$A$33,0),MATCH(INDEX(RC_Tarif_Access!$B$4:$CR$33,MATCH($A31,RC_Tarif_Access!$A$4:$A$33,0),MATCH(BE$1,RC_Tarif_Access!$B$3:$CR$3,0)),'32ft_Volume'!$B$3:$AU$3,0))</f>
        <v>1580</v>
      </c>
      <c r="BF31" s="9">
        <f>INDEX('32ft_Volume'!$B$4:$AU$33,MATCH($A31,'32ft_Volume'!$A$4:$A$33,0),MATCH(INDEX(RC_Tarif_Access!$B$4:$CR$33,MATCH($A31,RC_Tarif_Access!$A$4:$A$33,0),MATCH(BF$1,RC_Tarif_Access!$B$3:$CR$3,0)),'32ft_Volume'!$B$3:$AU$3,0))</f>
        <v>1700</v>
      </c>
      <c r="BG31" s="9">
        <f>INDEX('32ft_Volume'!$B$4:$AU$33,MATCH($A31,'32ft_Volume'!$A$4:$A$33,0),MATCH(INDEX(RC_Tarif_Access!$B$4:$CR$33,MATCH($A31,RC_Tarif_Access!$A$4:$A$33,0),MATCH(BG$1,RC_Tarif_Access!$B$3:$CR$3,0)),'32ft_Volume'!$B$3:$AU$3,0))</f>
        <v>1700</v>
      </c>
      <c r="BH31" s="9">
        <f>INDEX('32ft_Volume'!$B$4:$AU$33,MATCH($A31,'32ft_Volume'!$A$4:$A$33,0),MATCH(INDEX(RC_Tarif_Access!$B$4:$CR$33,MATCH($A31,RC_Tarif_Access!$A$4:$A$33,0),MATCH(BH$1,RC_Tarif_Access!$B$3:$CR$3,0)),'32ft_Volume'!$B$3:$AU$3,0))</f>
        <v>1700</v>
      </c>
      <c r="BI31" s="9">
        <f>INDEX('32ft_Volume'!$B$4:$AU$33,MATCH($A31,'32ft_Volume'!$A$4:$A$33,0),MATCH(INDEX(RC_Tarif_Access!$B$4:$CR$33,MATCH($A31,RC_Tarif_Access!$A$4:$A$33,0),MATCH(BI$1,RC_Tarif_Access!$B$3:$CR$3,0)),'32ft_Volume'!$B$3:$AU$3,0))</f>
        <v>1700</v>
      </c>
      <c r="BJ31" s="9">
        <f>INDEX('32ft_Volume'!$B$4:$AU$33,MATCH($A31,'32ft_Volume'!$A$4:$A$33,0),MATCH(INDEX(RC_Tarif_Access!$B$4:$CR$33,MATCH($A31,RC_Tarif_Access!$A$4:$A$33,0),MATCH(BJ$1,RC_Tarif_Access!$B$3:$CR$3,0)),'32ft_Volume'!$B$3:$AU$3,0))</f>
        <v>1740</v>
      </c>
      <c r="BK31" s="9">
        <f>INDEX('32ft_Volume'!$B$4:$AU$33,MATCH($A31,'32ft_Volume'!$A$4:$A$33,0),MATCH(INDEX(RC_Tarif_Access!$B$4:$CR$33,MATCH($A31,RC_Tarif_Access!$A$4:$A$33,0),MATCH(BK$1,RC_Tarif_Access!$B$3:$CR$3,0)),'32ft_Volume'!$B$3:$AU$3,0))</f>
        <v>1810</v>
      </c>
      <c r="BL31" s="9">
        <f>INDEX('32ft_Volume'!$B$4:$AU$33,MATCH($A31,'32ft_Volume'!$A$4:$A$33,0),MATCH(INDEX(RC_Tarif_Access!$B$4:$CR$33,MATCH($A31,RC_Tarif_Access!$A$4:$A$33,0),MATCH(BL$1,RC_Tarif_Access!$B$3:$CR$3,0)),'32ft_Volume'!$B$3:$AU$3,0))</f>
        <v>1810</v>
      </c>
      <c r="BM31" s="9">
        <f>INDEX('32ft_Volume'!$B$4:$AU$33,MATCH($A31,'32ft_Volume'!$A$4:$A$33,0),MATCH(INDEX(RC_Tarif_Access!$B$4:$CR$33,MATCH($A31,RC_Tarif_Access!$A$4:$A$33,0),MATCH(BM$1,RC_Tarif_Access!$B$3:$CR$3,0)),'32ft_Volume'!$B$3:$AU$3,0))</f>
        <v>1880</v>
      </c>
      <c r="BN31" s="9">
        <f>INDEX('32ft_Volume'!$B$4:$AU$33,MATCH($A31,'32ft_Volume'!$A$4:$A$33,0),MATCH(INDEX(RC_Tarif_Access!$B$4:$CR$33,MATCH($A31,RC_Tarif_Access!$A$4:$A$33,0),MATCH(BN$1,RC_Tarif_Access!$B$3:$CR$3,0)),'32ft_Volume'!$B$3:$AU$3,0))</f>
        <v>1880</v>
      </c>
      <c r="BO31" s="9">
        <f>INDEX('32ft_Volume'!$B$4:$AU$33,MATCH($A31,'32ft_Volume'!$A$4:$A$33,0),MATCH(INDEX(RC_Tarif_Access!$B$4:$CR$33,MATCH($A31,RC_Tarif_Access!$A$4:$A$33,0),MATCH(BO$1,RC_Tarif_Access!$B$3:$CR$3,0)),'32ft_Volume'!$B$3:$AU$3,0))</f>
        <v>1950</v>
      </c>
      <c r="BP31" s="9">
        <f>INDEX('32ft_Volume'!$B$4:$AU$33,MATCH($A31,'32ft_Volume'!$A$4:$A$33,0),MATCH(INDEX(RC_Tarif_Access!$B$4:$CR$33,MATCH($A31,RC_Tarif_Access!$A$4:$A$33,0),MATCH(BP$1,RC_Tarif_Access!$B$3:$CR$3,0)),'32ft_Volume'!$B$3:$AU$3,0))</f>
        <v>1990</v>
      </c>
      <c r="BQ31" s="9">
        <f>INDEX('32ft_Volume'!$B$4:$AU$33,MATCH($A31,'32ft_Volume'!$A$4:$A$33,0),MATCH(INDEX(RC_Tarif_Access!$B$4:$CR$33,MATCH($A31,RC_Tarif_Access!$A$4:$A$33,0),MATCH(BQ$1,RC_Tarif_Access!$B$3:$CR$3,0)),'32ft_Volume'!$B$3:$AU$3,0))</f>
        <v>1990</v>
      </c>
      <c r="BR31" s="9">
        <f>INDEX('32ft_Volume'!$B$4:$AU$33,MATCH($A31,'32ft_Volume'!$A$4:$A$33,0),MATCH(INDEX(RC_Tarif_Access!$B$4:$CR$33,MATCH($A31,RC_Tarif_Access!$A$4:$A$33,0),MATCH(BR$1,RC_Tarif_Access!$B$3:$CR$3,0)),'32ft_Volume'!$B$3:$AU$3,0))</f>
        <v>2040</v>
      </c>
      <c r="BS31" s="9">
        <f>INDEX('32ft_Volume'!$B$4:$AU$33,MATCH($A31,'32ft_Volume'!$A$4:$A$33,0),MATCH(INDEX(RC_Tarif_Access!$B$4:$CR$33,MATCH($A31,RC_Tarif_Access!$A$4:$A$33,0),MATCH(BS$1,RC_Tarif_Access!$B$3:$CR$3,0)),'32ft_Volume'!$B$3:$AU$3,0))</f>
        <v>2040</v>
      </c>
      <c r="BT31" s="9">
        <f>INDEX('32ft_Volume'!$B$4:$AU$33,MATCH($A31,'32ft_Volume'!$A$4:$A$33,0),MATCH(INDEX(RC_Tarif_Access!$B$4:$CR$33,MATCH($A31,RC_Tarif_Access!$A$4:$A$33,0),MATCH(BT$1,RC_Tarif_Access!$B$3:$CR$3,0)),'32ft_Volume'!$B$3:$AU$3,0))</f>
        <v>2070</v>
      </c>
      <c r="BU31" s="9">
        <f>INDEX('32ft_Volume'!$B$4:$AU$33,MATCH($A31,'32ft_Volume'!$A$4:$A$33,0),MATCH(INDEX(RC_Tarif_Access!$B$4:$CR$33,MATCH($A31,RC_Tarif_Access!$A$4:$A$33,0),MATCH(BU$1,RC_Tarif_Access!$B$3:$CR$3,0)),'32ft_Volume'!$B$3:$AU$3,0))</f>
        <v>2070</v>
      </c>
      <c r="BV31" s="9">
        <f>INDEX('32ft_Volume'!$B$4:$AU$33,MATCH($A31,'32ft_Volume'!$A$4:$A$33,0),MATCH(INDEX(RC_Tarif_Access!$B$4:$CR$33,MATCH($A31,RC_Tarif_Access!$A$4:$A$33,0),MATCH(BV$1,RC_Tarif_Access!$B$3:$CR$3,0)),'32ft_Volume'!$B$3:$AU$3,0))</f>
        <v>2090</v>
      </c>
      <c r="BW31" s="9">
        <f>INDEX('32ft_Volume'!$B$4:$AU$33,MATCH($A31,'32ft_Volume'!$A$4:$A$33,0),MATCH(INDEX(RC_Tarif_Access!$B$4:$CR$33,MATCH($A31,RC_Tarif_Access!$A$4:$A$33,0),MATCH(BW$1,RC_Tarif_Access!$B$3:$CR$3,0)),'32ft_Volume'!$B$3:$AU$3,0))</f>
        <v>2180</v>
      </c>
      <c r="BX31" s="9">
        <f>INDEX('32ft_Volume'!$B$4:$AU$33,MATCH($A31,'32ft_Volume'!$A$4:$A$33,0),MATCH(INDEX(RC_Tarif_Access!$B$4:$CR$33,MATCH($A31,RC_Tarif_Access!$A$4:$A$33,0),MATCH(BX$1,RC_Tarif_Access!$B$3:$CR$3,0)),'32ft_Volume'!$B$3:$AU$3,0))</f>
        <v>2180</v>
      </c>
      <c r="BY31" s="9">
        <f>INDEX('32ft_Volume'!$B$4:$AU$33,MATCH($A31,'32ft_Volume'!$A$4:$A$33,0),MATCH(INDEX(RC_Tarif_Access!$B$4:$CR$33,MATCH($A31,RC_Tarif_Access!$A$4:$A$33,0),MATCH(BY$1,RC_Tarif_Access!$B$3:$CR$3,0)),'32ft_Volume'!$B$3:$AU$3,0))</f>
        <v>2280</v>
      </c>
      <c r="BZ31" s="9">
        <f>INDEX('32ft_Volume'!$B$4:$AU$33,MATCH($A31,'32ft_Volume'!$A$4:$A$33,0),MATCH(INDEX(RC_Tarif_Access!$B$4:$CR$33,MATCH($A31,RC_Tarif_Access!$A$4:$A$33,0),MATCH(BZ$1,RC_Tarif_Access!$B$3:$CR$3,0)),'32ft_Volume'!$B$3:$AU$3,0))</f>
        <v>2280</v>
      </c>
      <c r="CA31" s="9">
        <f>INDEX('32ft_Volume'!$B$4:$AU$33,MATCH($A31,'32ft_Volume'!$A$4:$A$33,0),MATCH(INDEX(RC_Tarif_Access!$B$4:$CR$33,MATCH($A31,RC_Tarif_Access!$A$4:$A$33,0),MATCH(CA$1,RC_Tarif_Access!$B$3:$CR$3,0)),'32ft_Volume'!$B$3:$AU$3,0))</f>
        <v>2330</v>
      </c>
      <c r="CB31" s="9">
        <f>INDEX('32ft_Volume'!$B$4:$AU$33,MATCH($A31,'32ft_Volume'!$A$4:$A$33,0),MATCH(INDEX(RC_Tarif_Access!$B$4:$CR$33,MATCH($A31,RC_Tarif_Access!$A$4:$A$33,0),MATCH(CB$1,RC_Tarif_Access!$B$3:$CR$3,0)),'32ft_Volume'!$B$3:$AU$3,0))</f>
        <v>2340</v>
      </c>
      <c r="CC31" s="9">
        <f>INDEX('32ft_Volume'!$B$4:$AU$33,MATCH($A31,'32ft_Volume'!$A$4:$A$33,0),MATCH(INDEX(RC_Tarif_Access!$B$4:$CR$33,MATCH($A31,RC_Tarif_Access!$A$4:$A$33,0),MATCH(CC$1,RC_Tarif_Access!$B$3:$CR$3,0)),'32ft_Volume'!$B$3:$AU$3,0))</f>
        <v>2340</v>
      </c>
      <c r="CD31" s="9">
        <f>INDEX('32ft_Volume'!$B$4:$AU$33,MATCH($A31,'32ft_Volume'!$A$4:$A$33,0),MATCH(INDEX(RC_Tarif_Access!$B$4:$CR$33,MATCH($A31,RC_Tarif_Access!$A$4:$A$33,0),MATCH(CD$1,RC_Tarif_Access!$B$3:$CR$3,0)),'32ft_Volume'!$B$3:$AU$3,0))</f>
        <v>2410</v>
      </c>
      <c r="CE31" s="9">
        <f>INDEX('32ft_Volume'!$B$4:$AU$33,MATCH($A31,'32ft_Volume'!$A$4:$A$33,0),MATCH(INDEX(RC_Tarif_Access!$B$4:$CR$33,MATCH($A31,RC_Tarif_Access!$A$4:$A$33,0),MATCH(CE$1,RC_Tarif_Access!$B$3:$CR$3,0)),'32ft_Volume'!$B$3:$AU$3,0))</f>
        <v>2410</v>
      </c>
      <c r="CF31" s="9">
        <f>INDEX('32ft_Volume'!$B$4:$AU$33,MATCH($A31,'32ft_Volume'!$A$4:$A$33,0),MATCH(INDEX(RC_Tarif_Access!$B$4:$CR$33,MATCH($A31,RC_Tarif_Access!$A$4:$A$33,0),MATCH(CF$1,RC_Tarif_Access!$B$3:$CR$3,0)),'32ft_Volume'!$B$3:$AU$3,0))</f>
        <v>2500</v>
      </c>
      <c r="CG31" s="9">
        <f>INDEX('32ft_Volume'!$B$4:$AU$33,MATCH($A31,'32ft_Volume'!$A$4:$A$33,0),MATCH(INDEX(RC_Tarif_Access!$B$4:$CR$33,MATCH($A31,RC_Tarif_Access!$A$4:$A$33,0),MATCH(CG$1,RC_Tarif_Access!$B$3:$CR$3,0)),'32ft_Volume'!$B$3:$AU$3,0))</f>
        <v>2520</v>
      </c>
      <c r="CH31" s="9">
        <f>INDEX('32ft_Volume'!$B$4:$AU$33,MATCH($A31,'32ft_Volume'!$A$4:$A$33,0),MATCH(INDEX(RC_Tarif_Access!$B$4:$CR$33,MATCH($A31,RC_Tarif_Access!$A$4:$A$33,0),MATCH(CH$1,RC_Tarif_Access!$B$3:$CR$3,0)),'32ft_Volume'!$B$3:$AU$3,0))</f>
        <v>2520</v>
      </c>
      <c r="CI31" s="9">
        <f>INDEX('32ft_Volume'!$B$4:$AU$33,MATCH($A31,'32ft_Volume'!$A$4:$A$33,0),MATCH(INDEX(RC_Tarif_Access!$B$4:$CR$33,MATCH($A31,RC_Tarif_Access!$A$4:$A$33,0),MATCH(CI$1,RC_Tarif_Access!$B$3:$CR$3,0)),'32ft_Volume'!$B$3:$AU$3,0))</f>
        <v>2560</v>
      </c>
      <c r="CJ31" s="9">
        <f>INDEX('32ft_Volume'!$B$4:$AU$33,MATCH($A31,'32ft_Volume'!$A$4:$A$33,0),MATCH(INDEX(RC_Tarif_Access!$B$4:$CR$33,MATCH($A31,RC_Tarif_Access!$A$4:$A$33,0),MATCH(CJ$1,RC_Tarif_Access!$B$3:$CR$3,0)),'32ft_Volume'!$B$3:$AU$3,0))</f>
        <v>2560</v>
      </c>
      <c r="CK31" s="9">
        <f>INDEX('32ft_Volume'!$B$4:$AU$33,MATCH($A31,'32ft_Volume'!$A$4:$A$33,0),MATCH(INDEX(RC_Tarif_Access!$B$4:$CR$33,MATCH($A31,RC_Tarif_Access!$A$4:$A$33,0),MATCH(CK$1,RC_Tarif_Access!$B$3:$CR$3,0)),'32ft_Volume'!$B$3:$AU$3,0))</f>
        <v>2620</v>
      </c>
      <c r="CL31" s="9">
        <f>INDEX('32ft_Volume'!$B$4:$AU$33,MATCH($A31,'32ft_Volume'!$A$4:$A$33,0),MATCH(INDEX(RC_Tarif_Access!$B$4:$CR$33,MATCH($A31,RC_Tarif_Access!$A$4:$A$33,0),MATCH(CL$1,RC_Tarif_Access!$B$3:$CR$3,0)),'32ft_Volume'!$B$3:$AU$3,0))</f>
        <v>2670</v>
      </c>
      <c r="CM31" s="9">
        <f>INDEX('32ft_Volume'!$B$4:$AU$33,MATCH($A31,'32ft_Volume'!$A$4:$A$33,0),MATCH(INDEX(RC_Tarif_Access!$B$4:$CR$33,MATCH($A31,RC_Tarif_Access!$A$4:$A$33,0),MATCH(CM$1,RC_Tarif_Access!$B$3:$CR$3,0)),'32ft_Volume'!$B$3:$AU$3,0))</f>
        <v>2670</v>
      </c>
      <c r="CN31" s="9">
        <f>INDEX('32ft_Volume'!$B$4:$AU$33,MATCH($A31,'32ft_Volume'!$A$4:$A$33,0),MATCH(INDEX(RC_Tarif_Access!$B$4:$CR$33,MATCH($A31,RC_Tarif_Access!$A$4:$A$33,0),MATCH(CN$1,RC_Tarif_Access!$B$3:$CR$3,0)),'32ft_Volume'!$B$3:$AU$3,0))</f>
        <v>2720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3"/>
  <sheetViews>
    <sheetView zoomScale="55" zoomScaleNormal="55" workbookViewId="0">
      <selection activeCell="U20" sqref="U20"/>
    </sheetView>
  </sheetViews>
  <sheetFormatPr defaultColWidth="4.88671875" defaultRowHeight="13.2" x14ac:dyDescent="0.25"/>
  <cols>
    <col min="1" max="16384" width="4.88671875" style="10"/>
  </cols>
  <sheetData>
    <row r="1" spans="1:47" x14ac:dyDescent="0.25">
      <c r="A1" s="10" t="s">
        <v>7</v>
      </c>
    </row>
    <row r="2" spans="1:47" x14ac:dyDescent="0.25">
      <c r="B2" s="14" t="s">
        <v>6</v>
      </c>
    </row>
    <row r="3" spans="1:47" s="14" customFormat="1" x14ac:dyDescent="0.25">
      <c r="A3" s="14" t="s">
        <v>5</v>
      </c>
      <c r="B3" s="14">
        <v>15</v>
      </c>
      <c r="C3" s="14">
        <v>16</v>
      </c>
      <c r="D3" s="14">
        <v>17</v>
      </c>
      <c r="E3" s="14">
        <v>18</v>
      </c>
      <c r="F3" s="14">
        <v>19</v>
      </c>
      <c r="G3" s="14">
        <v>20</v>
      </c>
      <c r="H3" s="14">
        <v>21</v>
      </c>
      <c r="I3" s="14">
        <v>22</v>
      </c>
      <c r="J3" s="14">
        <v>23</v>
      </c>
      <c r="K3" s="14">
        <v>24</v>
      </c>
      <c r="L3" s="14">
        <v>25</v>
      </c>
      <c r="M3" s="14">
        <v>26</v>
      </c>
      <c r="N3" s="14">
        <v>27</v>
      </c>
      <c r="O3" s="14">
        <v>28</v>
      </c>
      <c r="P3" s="14">
        <v>29</v>
      </c>
      <c r="Q3" s="14">
        <v>30</v>
      </c>
      <c r="R3" s="14">
        <v>31</v>
      </c>
      <c r="S3" s="14">
        <v>32</v>
      </c>
      <c r="T3" s="14">
        <v>33</v>
      </c>
      <c r="U3" s="14">
        <v>34</v>
      </c>
      <c r="V3" s="14">
        <v>35</v>
      </c>
      <c r="W3" s="14">
        <v>36</v>
      </c>
      <c r="X3" s="14">
        <v>37</v>
      </c>
      <c r="Y3" s="14">
        <v>38</v>
      </c>
      <c r="Z3" s="14">
        <v>39</v>
      </c>
      <c r="AA3" s="14">
        <v>40</v>
      </c>
      <c r="AB3" s="14">
        <v>41</v>
      </c>
      <c r="AC3" s="14">
        <v>42</v>
      </c>
      <c r="AD3" s="14">
        <v>43</v>
      </c>
      <c r="AE3" s="14">
        <v>44</v>
      </c>
      <c r="AF3" s="14">
        <v>45</v>
      </c>
      <c r="AG3" s="14">
        <v>46</v>
      </c>
      <c r="AH3" s="14">
        <v>47</v>
      </c>
      <c r="AI3" s="14">
        <v>48</v>
      </c>
      <c r="AJ3" s="14">
        <v>49</v>
      </c>
      <c r="AK3" s="14">
        <v>50</v>
      </c>
      <c r="AL3" s="14">
        <v>51</v>
      </c>
      <c r="AM3" s="14">
        <v>52</v>
      </c>
      <c r="AN3" s="14">
        <v>53</v>
      </c>
      <c r="AO3" s="14">
        <v>54</v>
      </c>
      <c r="AP3" s="14">
        <v>55</v>
      </c>
      <c r="AQ3" s="14">
        <v>56</v>
      </c>
      <c r="AR3" s="14">
        <v>57</v>
      </c>
      <c r="AS3" s="14">
        <v>58</v>
      </c>
      <c r="AT3" s="14">
        <v>59</v>
      </c>
      <c r="AU3" s="14">
        <v>60</v>
      </c>
    </row>
    <row r="4" spans="1:47" x14ac:dyDescent="0.25">
      <c r="A4" s="14">
        <v>7</v>
      </c>
      <c r="P4" s="10">
        <v>30</v>
      </c>
      <c r="Q4" s="10">
        <v>30</v>
      </c>
      <c r="R4" s="10">
        <v>30</v>
      </c>
      <c r="S4" s="10">
        <v>30</v>
      </c>
      <c r="T4" s="10">
        <v>30</v>
      </c>
      <c r="U4" s="10">
        <v>30</v>
      </c>
      <c r="V4" s="10">
        <v>30</v>
      </c>
      <c r="W4" s="10">
        <v>30</v>
      </c>
      <c r="X4" s="10">
        <v>40</v>
      </c>
      <c r="Y4" s="10">
        <v>40</v>
      </c>
      <c r="Z4" s="10">
        <v>40</v>
      </c>
      <c r="AA4" s="10">
        <v>40</v>
      </c>
      <c r="AB4" s="10">
        <v>40</v>
      </c>
      <c r="AC4" s="10">
        <v>40</v>
      </c>
      <c r="AD4" s="10">
        <v>40</v>
      </c>
      <c r="AE4" s="10">
        <v>40</v>
      </c>
      <c r="AF4" s="10">
        <v>40</v>
      </c>
      <c r="AG4" s="10">
        <v>40</v>
      </c>
      <c r="AH4" s="10">
        <v>50</v>
      </c>
      <c r="AI4" s="10">
        <v>50</v>
      </c>
      <c r="AJ4" s="10">
        <v>50</v>
      </c>
      <c r="AK4" s="10">
        <v>50</v>
      </c>
      <c r="AL4" s="10">
        <v>50</v>
      </c>
      <c r="AM4" s="10">
        <v>50</v>
      </c>
      <c r="AN4" s="10">
        <v>50</v>
      </c>
      <c r="AO4" s="10">
        <v>50</v>
      </c>
      <c r="AP4" s="10">
        <v>50</v>
      </c>
      <c r="AQ4" s="10">
        <v>50</v>
      </c>
      <c r="AR4" s="10">
        <v>50</v>
      </c>
      <c r="AS4" s="10">
        <v>50</v>
      </c>
      <c r="AT4" s="10">
        <v>50</v>
      </c>
      <c r="AU4" s="10">
        <v>50</v>
      </c>
    </row>
    <row r="5" spans="1:47" x14ac:dyDescent="0.25">
      <c r="A5" s="14">
        <v>8</v>
      </c>
      <c r="B5" s="10">
        <v>10</v>
      </c>
      <c r="C5" s="10">
        <v>10</v>
      </c>
      <c r="D5" s="10">
        <v>10</v>
      </c>
      <c r="E5" s="10">
        <v>10</v>
      </c>
      <c r="F5" s="10">
        <v>10</v>
      </c>
      <c r="G5" s="10">
        <v>10</v>
      </c>
      <c r="H5" s="10">
        <v>10</v>
      </c>
      <c r="I5" s="10">
        <v>10</v>
      </c>
      <c r="J5" s="10">
        <v>10</v>
      </c>
      <c r="K5" s="10">
        <v>10</v>
      </c>
      <c r="L5" s="10">
        <v>30</v>
      </c>
      <c r="M5" s="10">
        <v>30</v>
      </c>
      <c r="N5" s="10">
        <v>30</v>
      </c>
      <c r="O5" s="10">
        <v>30</v>
      </c>
      <c r="P5" s="10">
        <v>40</v>
      </c>
      <c r="Q5" s="10">
        <v>40</v>
      </c>
      <c r="R5" s="10">
        <v>40</v>
      </c>
      <c r="S5" s="10">
        <v>50</v>
      </c>
      <c r="T5" s="10">
        <v>50</v>
      </c>
      <c r="U5" s="10">
        <v>50</v>
      </c>
      <c r="V5" s="10">
        <v>50</v>
      </c>
      <c r="W5" s="10">
        <v>50</v>
      </c>
      <c r="X5" s="10">
        <v>50</v>
      </c>
      <c r="Y5" s="10">
        <v>50</v>
      </c>
      <c r="Z5" s="10">
        <v>50</v>
      </c>
      <c r="AA5" s="10">
        <v>50</v>
      </c>
      <c r="AB5" s="10">
        <v>50</v>
      </c>
      <c r="AC5" s="10">
        <v>50</v>
      </c>
      <c r="AD5" s="10">
        <v>60</v>
      </c>
      <c r="AE5" s="10">
        <v>60</v>
      </c>
      <c r="AF5" s="10">
        <v>60</v>
      </c>
      <c r="AG5" s="10">
        <v>60</v>
      </c>
      <c r="AH5" s="10">
        <v>60</v>
      </c>
      <c r="AI5" s="10">
        <v>60</v>
      </c>
      <c r="AJ5" s="10">
        <v>70</v>
      </c>
      <c r="AK5" s="10">
        <v>70</v>
      </c>
      <c r="AL5" s="10">
        <v>70</v>
      </c>
      <c r="AM5" s="10">
        <v>70</v>
      </c>
      <c r="AN5" s="10">
        <v>70</v>
      </c>
      <c r="AO5" s="10">
        <v>70</v>
      </c>
      <c r="AP5" s="10">
        <v>70</v>
      </c>
      <c r="AQ5" s="10">
        <v>80</v>
      </c>
      <c r="AR5" s="10">
        <v>80</v>
      </c>
      <c r="AS5" s="10">
        <v>80</v>
      </c>
      <c r="AT5" s="10">
        <v>80</v>
      </c>
      <c r="AU5" s="10">
        <v>80</v>
      </c>
    </row>
    <row r="6" spans="1:47" x14ac:dyDescent="0.25">
      <c r="A6" s="14">
        <v>9</v>
      </c>
      <c r="B6" s="10">
        <v>10</v>
      </c>
      <c r="C6" s="10">
        <v>10</v>
      </c>
      <c r="D6" s="10">
        <v>10</v>
      </c>
      <c r="E6" s="10">
        <v>10</v>
      </c>
      <c r="F6" s="10">
        <v>10</v>
      </c>
      <c r="G6" s="10">
        <v>10</v>
      </c>
      <c r="H6" s="10">
        <v>10</v>
      </c>
      <c r="I6" s="10">
        <v>30</v>
      </c>
      <c r="J6" s="10">
        <v>30</v>
      </c>
      <c r="K6" s="10">
        <v>30</v>
      </c>
      <c r="L6" s="10">
        <v>40</v>
      </c>
      <c r="M6" s="10">
        <v>40</v>
      </c>
      <c r="N6" s="10">
        <v>50</v>
      </c>
      <c r="O6" s="10">
        <v>60</v>
      </c>
      <c r="P6" s="10">
        <v>60</v>
      </c>
      <c r="Q6" s="10">
        <v>60</v>
      </c>
      <c r="R6" s="10">
        <v>70</v>
      </c>
      <c r="S6" s="10">
        <v>60</v>
      </c>
      <c r="T6" s="10">
        <v>60</v>
      </c>
      <c r="U6" s="10">
        <v>60</v>
      </c>
      <c r="V6" s="10">
        <v>60</v>
      </c>
      <c r="W6" s="10">
        <v>60</v>
      </c>
      <c r="X6" s="10">
        <v>70</v>
      </c>
      <c r="Y6" s="10">
        <v>70</v>
      </c>
      <c r="Z6" s="10">
        <v>70</v>
      </c>
      <c r="AA6" s="10">
        <v>70</v>
      </c>
      <c r="AB6" s="10">
        <v>70</v>
      </c>
      <c r="AC6" s="10">
        <v>80</v>
      </c>
      <c r="AD6" s="10">
        <v>80</v>
      </c>
      <c r="AE6" s="10">
        <v>80</v>
      </c>
      <c r="AF6" s="10">
        <v>80</v>
      </c>
      <c r="AG6" s="10">
        <v>80</v>
      </c>
      <c r="AH6" s="10">
        <v>80</v>
      </c>
      <c r="AI6" s="10">
        <v>90</v>
      </c>
      <c r="AJ6" s="10">
        <v>90</v>
      </c>
      <c r="AK6" s="10">
        <v>90</v>
      </c>
      <c r="AL6" s="10">
        <v>100</v>
      </c>
      <c r="AM6" s="10">
        <v>100</v>
      </c>
      <c r="AN6" s="10">
        <v>110</v>
      </c>
      <c r="AO6" s="10">
        <v>110</v>
      </c>
      <c r="AP6" s="10">
        <v>110</v>
      </c>
      <c r="AQ6" s="10">
        <v>110</v>
      </c>
      <c r="AR6" s="10">
        <v>110</v>
      </c>
      <c r="AS6" s="10">
        <v>110</v>
      </c>
      <c r="AT6" s="10">
        <v>120</v>
      </c>
      <c r="AU6" s="10">
        <v>120</v>
      </c>
    </row>
    <row r="7" spans="1:47" x14ac:dyDescent="0.25">
      <c r="A7" s="14">
        <v>10</v>
      </c>
      <c r="B7" s="10">
        <v>10</v>
      </c>
      <c r="C7" s="10">
        <v>10</v>
      </c>
      <c r="D7" s="10">
        <v>10</v>
      </c>
      <c r="E7" s="10">
        <v>10</v>
      </c>
      <c r="F7" s="10">
        <v>10</v>
      </c>
      <c r="G7" s="10">
        <v>40</v>
      </c>
      <c r="H7" s="10">
        <v>40</v>
      </c>
      <c r="I7" s="10">
        <v>50</v>
      </c>
      <c r="J7" s="10">
        <v>50</v>
      </c>
      <c r="K7" s="10">
        <v>60</v>
      </c>
      <c r="L7" s="10">
        <v>60</v>
      </c>
      <c r="M7" s="10">
        <v>60</v>
      </c>
      <c r="N7" s="10">
        <v>70</v>
      </c>
      <c r="O7" s="10">
        <v>70</v>
      </c>
      <c r="P7" s="10">
        <v>60</v>
      </c>
      <c r="Q7" s="10">
        <v>60</v>
      </c>
      <c r="R7" s="10">
        <v>60</v>
      </c>
      <c r="S7" s="10">
        <v>60</v>
      </c>
      <c r="T7" s="10">
        <v>80</v>
      </c>
      <c r="U7" s="10">
        <v>80</v>
      </c>
      <c r="V7" s="10">
        <v>80</v>
      </c>
      <c r="W7" s="10">
        <v>80</v>
      </c>
      <c r="X7" s="10">
        <v>90</v>
      </c>
      <c r="Y7" s="10">
        <v>90</v>
      </c>
      <c r="Z7" s="10">
        <v>90</v>
      </c>
      <c r="AA7" s="10">
        <v>90</v>
      </c>
      <c r="AB7" s="10">
        <v>90</v>
      </c>
      <c r="AC7" s="10">
        <v>90</v>
      </c>
      <c r="AD7" s="10">
        <v>90</v>
      </c>
      <c r="AE7" s="10">
        <v>100</v>
      </c>
      <c r="AF7" s="10">
        <v>100</v>
      </c>
      <c r="AG7" s="10">
        <v>100</v>
      </c>
      <c r="AH7" s="10">
        <v>100</v>
      </c>
      <c r="AI7" s="10">
        <v>110</v>
      </c>
      <c r="AJ7" s="10">
        <v>110</v>
      </c>
      <c r="AK7" s="10">
        <v>110</v>
      </c>
      <c r="AL7" s="10">
        <v>120</v>
      </c>
      <c r="AM7" s="10">
        <v>120</v>
      </c>
      <c r="AN7" s="10">
        <v>120</v>
      </c>
      <c r="AO7" s="10">
        <v>130</v>
      </c>
      <c r="AP7" s="10">
        <v>130</v>
      </c>
      <c r="AQ7" s="10">
        <v>130</v>
      </c>
      <c r="AR7" s="10">
        <v>130</v>
      </c>
      <c r="AS7" s="10">
        <v>140</v>
      </c>
      <c r="AT7" s="10">
        <v>140</v>
      </c>
      <c r="AU7" s="10">
        <v>140</v>
      </c>
    </row>
    <row r="8" spans="1:47" x14ac:dyDescent="0.25">
      <c r="A8" s="14">
        <v>11</v>
      </c>
      <c r="B8" s="10">
        <v>10</v>
      </c>
      <c r="C8" s="10">
        <v>10</v>
      </c>
      <c r="D8" s="10">
        <v>10</v>
      </c>
      <c r="E8" s="10">
        <v>40</v>
      </c>
      <c r="F8" s="10">
        <v>40</v>
      </c>
      <c r="G8" s="10">
        <v>50</v>
      </c>
      <c r="H8" s="10">
        <v>50</v>
      </c>
      <c r="I8" s="10">
        <v>60</v>
      </c>
      <c r="J8" s="10">
        <v>60</v>
      </c>
      <c r="K8" s="10">
        <v>60</v>
      </c>
      <c r="L8" s="10">
        <v>70</v>
      </c>
      <c r="M8" s="10">
        <v>70</v>
      </c>
      <c r="N8" s="10">
        <v>70</v>
      </c>
      <c r="O8" s="10">
        <v>70</v>
      </c>
      <c r="P8" s="10">
        <v>70</v>
      </c>
      <c r="Q8" s="10">
        <v>80</v>
      </c>
      <c r="R8" s="10">
        <v>80</v>
      </c>
      <c r="S8" s="10">
        <v>80</v>
      </c>
      <c r="T8" s="10">
        <v>80</v>
      </c>
      <c r="U8" s="10">
        <v>90</v>
      </c>
      <c r="V8" s="10">
        <v>90</v>
      </c>
      <c r="W8" s="10">
        <v>100</v>
      </c>
      <c r="X8" s="10">
        <v>100</v>
      </c>
      <c r="Y8" s="10">
        <v>100</v>
      </c>
      <c r="Z8" s="10">
        <v>100</v>
      </c>
      <c r="AA8" s="10">
        <v>110</v>
      </c>
      <c r="AB8" s="10">
        <v>110</v>
      </c>
      <c r="AC8" s="10">
        <v>120</v>
      </c>
      <c r="AD8" s="10">
        <v>120</v>
      </c>
      <c r="AE8" s="10">
        <v>130</v>
      </c>
      <c r="AF8" s="10">
        <v>130</v>
      </c>
      <c r="AG8" s="10">
        <v>130</v>
      </c>
      <c r="AH8" s="10">
        <v>130</v>
      </c>
      <c r="AI8" s="10">
        <v>130</v>
      </c>
      <c r="AJ8" s="10">
        <v>130</v>
      </c>
      <c r="AK8" s="10">
        <v>140</v>
      </c>
      <c r="AL8" s="10">
        <v>140</v>
      </c>
      <c r="AM8" s="10">
        <v>140</v>
      </c>
      <c r="AN8" s="10">
        <v>150</v>
      </c>
      <c r="AO8" s="10">
        <v>150</v>
      </c>
      <c r="AP8" s="10">
        <v>160</v>
      </c>
      <c r="AQ8" s="10">
        <v>160</v>
      </c>
      <c r="AR8" s="10">
        <v>160</v>
      </c>
      <c r="AS8" s="10">
        <v>170</v>
      </c>
      <c r="AT8" s="10">
        <v>170</v>
      </c>
      <c r="AU8" s="10">
        <v>170</v>
      </c>
    </row>
    <row r="9" spans="1:47" x14ac:dyDescent="0.25">
      <c r="A9" s="14">
        <v>12</v>
      </c>
      <c r="B9" s="10">
        <v>10</v>
      </c>
      <c r="C9" s="10">
        <v>10</v>
      </c>
      <c r="D9" s="10">
        <v>40</v>
      </c>
      <c r="E9" s="10">
        <v>50</v>
      </c>
      <c r="F9" s="10">
        <v>50</v>
      </c>
      <c r="G9" s="10">
        <v>60</v>
      </c>
      <c r="H9" s="10">
        <v>60</v>
      </c>
      <c r="I9" s="10">
        <v>60</v>
      </c>
      <c r="J9" s="10">
        <v>70</v>
      </c>
      <c r="K9" s="10">
        <v>90</v>
      </c>
      <c r="L9" s="10">
        <v>90</v>
      </c>
      <c r="M9" s="10">
        <v>80</v>
      </c>
      <c r="N9" s="10">
        <v>80</v>
      </c>
      <c r="O9" s="10">
        <v>90</v>
      </c>
      <c r="P9" s="10">
        <v>90</v>
      </c>
      <c r="Q9" s="10">
        <v>90</v>
      </c>
      <c r="R9" s="10">
        <v>100</v>
      </c>
      <c r="S9" s="10">
        <v>100</v>
      </c>
      <c r="T9" s="10">
        <v>100</v>
      </c>
      <c r="U9" s="10">
        <v>100</v>
      </c>
      <c r="V9" s="10">
        <v>100</v>
      </c>
      <c r="W9" s="10">
        <v>100</v>
      </c>
      <c r="X9" s="10">
        <v>110</v>
      </c>
      <c r="Y9" s="10">
        <v>120</v>
      </c>
      <c r="Z9" s="10">
        <v>130</v>
      </c>
      <c r="AA9" s="10">
        <v>130</v>
      </c>
      <c r="AB9" s="10">
        <v>140</v>
      </c>
      <c r="AC9" s="10">
        <v>140</v>
      </c>
      <c r="AD9" s="10">
        <v>140</v>
      </c>
      <c r="AE9" s="10">
        <v>140</v>
      </c>
      <c r="AF9" s="10">
        <v>140</v>
      </c>
      <c r="AG9" s="10">
        <v>150</v>
      </c>
      <c r="AH9" s="10">
        <v>150</v>
      </c>
      <c r="AI9" s="10">
        <v>180</v>
      </c>
      <c r="AJ9" s="10">
        <v>180</v>
      </c>
      <c r="AK9" s="10">
        <v>190</v>
      </c>
      <c r="AL9" s="10">
        <v>190</v>
      </c>
      <c r="AM9" s="10">
        <v>190</v>
      </c>
      <c r="AN9" s="10">
        <v>190</v>
      </c>
      <c r="AO9" s="10">
        <v>190</v>
      </c>
      <c r="AP9" s="10">
        <v>200</v>
      </c>
      <c r="AQ9" s="10">
        <v>200</v>
      </c>
      <c r="AR9" s="10">
        <v>200</v>
      </c>
      <c r="AS9" s="10">
        <v>210</v>
      </c>
      <c r="AT9" s="10">
        <v>210</v>
      </c>
      <c r="AU9" s="10">
        <v>220</v>
      </c>
    </row>
    <row r="10" spans="1:47" x14ac:dyDescent="0.25">
      <c r="A10" s="14">
        <v>13</v>
      </c>
      <c r="B10" s="10">
        <v>10</v>
      </c>
      <c r="C10" s="10">
        <v>40</v>
      </c>
      <c r="D10" s="10">
        <v>50</v>
      </c>
      <c r="E10" s="10">
        <v>50</v>
      </c>
      <c r="F10" s="10">
        <v>70</v>
      </c>
      <c r="G10" s="10">
        <v>70</v>
      </c>
      <c r="H10" s="10">
        <v>70</v>
      </c>
      <c r="I10" s="10">
        <v>90</v>
      </c>
      <c r="J10" s="10">
        <v>90</v>
      </c>
      <c r="K10" s="10">
        <v>80</v>
      </c>
      <c r="L10" s="10">
        <v>80</v>
      </c>
      <c r="M10" s="10">
        <v>110</v>
      </c>
      <c r="N10" s="10">
        <v>110</v>
      </c>
      <c r="O10" s="10">
        <v>110</v>
      </c>
      <c r="P10" s="10">
        <v>120</v>
      </c>
      <c r="Q10" s="10">
        <v>120</v>
      </c>
      <c r="R10" s="10">
        <v>130</v>
      </c>
      <c r="S10" s="10">
        <v>130</v>
      </c>
      <c r="T10" s="10">
        <v>140</v>
      </c>
      <c r="U10" s="10">
        <v>140</v>
      </c>
      <c r="V10" s="10">
        <v>150</v>
      </c>
      <c r="W10" s="10">
        <v>150</v>
      </c>
      <c r="X10" s="10">
        <v>150</v>
      </c>
      <c r="Y10" s="10">
        <v>150</v>
      </c>
      <c r="Z10" s="10">
        <v>160</v>
      </c>
      <c r="AA10" s="10">
        <v>160</v>
      </c>
      <c r="AB10" s="10">
        <v>160</v>
      </c>
      <c r="AC10" s="10">
        <v>160</v>
      </c>
      <c r="AD10" s="10">
        <v>160</v>
      </c>
      <c r="AE10" s="10">
        <v>180</v>
      </c>
      <c r="AF10" s="10">
        <v>200</v>
      </c>
      <c r="AG10" s="10">
        <v>200</v>
      </c>
      <c r="AH10" s="10">
        <v>210</v>
      </c>
      <c r="AI10" s="10">
        <v>220</v>
      </c>
      <c r="AJ10" s="10">
        <v>220</v>
      </c>
      <c r="AK10" s="10">
        <v>220</v>
      </c>
      <c r="AL10" s="10">
        <v>220</v>
      </c>
      <c r="AM10" s="10">
        <v>230</v>
      </c>
      <c r="AN10" s="10">
        <v>230</v>
      </c>
      <c r="AO10" s="10">
        <v>240</v>
      </c>
      <c r="AP10" s="10">
        <v>250</v>
      </c>
      <c r="AQ10" s="10">
        <v>250</v>
      </c>
      <c r="AR10" s="10">
        <v>250</v>
      </c>
      <c r="AS10" s="10">
        <v>250</v>
      </c>
      <c r="AT10" s="10">
        <v>260</v>
      </c>
      <c r="AU10" s="10">
        <v>260</v>
      </c>
    </row>
    <row r="11" spans="1:47" x14ac:dyDescent="0.25">
      <c r="A11" s="14">
        <v>14</v>
      </c>
      <c r="B11" s="10">
        <v>40</v>
      </c>
      <c r="C11" s="10">
        <v>60</v>
      </c>
      <c r="D11" s="10">
        <v>60</v>
      </c>
      <c r="E11" s="10">
        <v>70</v>
      </c>
      <c r="F11" s="10">
        <v>70</v>
      </c>
      <c r="G11" s="10">
        <v>100</v>
      </c>
      <c r="H11" s="10">
        <v>110</v>
      </c>
      <c r="I11" s="10">
        <v>110</v>
      </c>
      <c r="J11" s="10">
        <v>100</v>
      </c>
      <c r="K11" s="10">
        <v>100</v>
      </c>
      <c r="L11" s="10">
        <v>110</v>
      </c>
      <c r="M11" s="10">
        <v>110</v>
      </c>
      <c r="N11" s="10">
        <v>120</v>
      </c>
      <c r="O11" s="10">
        <v>130</v>
      </c>
      <c r="P11" s="10">
        <v>140</v>
      </c>
      <c r="Q11" s="10">
        <v>140</v>
      </c>
      <c r="R11" s="10">
        <v>150</v>
      </c>
      <c r="S11" s="10">
        <v>150</v>
      </c>
      <c r="T11" s="10">
        <v>150</v>
      </c>
      <c r="U11" s="10">
        <v>180</v>
      </c>
      <c r="V11" s="10">
        <v>180</v>
      </c>
      <c r="W11" s="10">
        <v>180</v>
      </c>
      <c r="X11" s="10">
        <v>190</v>
      </c>
      <c r="Y11" s="10">
        <v>190</v>
      </c>
      <c r="Z11" s="10">
        <v>190</v>
      </c>
      <c r="AA11" s="10">
        <v>200</v>
      </c>
      <c r="AB11" s="10">
        <v>210</v>
      </c>
      <c r="AC11" s="10">
        <v>220</v>
      </c>
      <c r="AD11" s="10">
        <v>220</v>
      </c>
      <c r="AE11" s="10">
        <v>220</v>
      </c>
      <c r="AF11" s="10">
        <v>230</v>
      </c>
      <c r="AG11" s="10">
        <v>230</v>
      </c>
      <c r="AH11" s="10">
        <v>230</v>
      </c>
      <c r="AI11" s="10">
        <v>230</v>
      </c>
      <c r="AJ11" s="10">
        <v>230</v>
      </c>
      <c r="AK11" s="10">
        <v>250</v>
      </c>
      <c r="AL11" s="10">
        <v>250</v>
      </c>
      <c r="AM11" s="10">
        <v>270</v>
      </c>
      <c r="AN11" s="10">
        <v>280</v>
      </c>
      <c r="AO11" s="10">
        <v>290</v>
      </c>
      <c r="AP11" s="10">
        <v>290</v>
      </c>
      <c r="AQ11" s="10">
        <v>290</v>
      </c>
      <c r="AR11" s="10">
        <v>300</v>
      </c>
      <c r="AS11" s="10">
        <v>300</v>
      </c>
      <c r="AT11" s="10">
        <v>310</v>
      </c>
      <c r="AU11" s="10">
        <v>320</v>
      </c>
    </row>
    <row r="12" spans="1:47" x14ac:dyDescent="0.25">
      <c r="A12" s="14">
        <v>15</v>
      </c>
      <c r="B12" s="10">
        <v>60</v>
      </c>
      <c r="C12" s="10">
        <v>60</v>
      </c>
      <c r="D12" s="10">
        <v>90</v>
      </c>
      <c r="E12" s="10">
        <v>90</v>
      </c>
      <c r="F12" s="10">
        <v>100</v>
      </c>
      <c r="G12" s="10">
        <v>110</v>
      </c>
      <c r="H12" s="10">
        <v>110</v>
      </c>
      <c r="I12" s="10">
        <v>110</v>
      </c>
      <c r="J12" s="10">
        <v>110</v>
      </c>
      <c r="K12" s="10">
        <v>130</v>
      </c>
      <c r="L12" s="10">
        <v>130</v>
      </c>
      <c r="M12" s="10">
        <v>130</v>
      </c>
      <c r="N12" s="10">
        <v>140</v>
      </c>
      <c r="O12" s="10">
        <v>140</v>
      </c>
      <c r="P12" s="10">
        <v>170</v>
      </c>
      <c r="Q12" s="10">
        <v>170</v>
      </c>
      <c r="R12" s="10">
        <v>170</v>
      </c>
      <c r="S12" s="10">
        <v>180</v>
      </c>
      <c r="T12" s="10">
        <v>190</v>
      </c>
      <c r="U12" s="10">
        <v>190</v>
      </c>
      <c r="V12" s="10">
        <v>200</v>
      </c>
      <c r="W12" s="10">
        <v>210</v>
      </c>
      <c r="X12" s="10">
        <v>220</v>
      </c>
      <c r="Y12" s="10">
        <v>230</v>
      </c>
      <c r="Z12" s="10">
        <v>230</v>
      </c>
      <c r="AA12" s="10">
        <v>240</v>
      </c>
      <c r="AB12" s="10">
        <v>240</v>
      </c>
      <c r="AC12" s="10">
        <v>240</v>
      </c>
      <c r="AD12" s="10">
        <v>270</v>
      </c>
      <c r="AE12" s="10">
        <v>270</v>
      </c>
      <c r="AF12" s="10">
        <v>270</v>
      </c>
      <c r="AG12" s="10">
        <v>270</v>
      </c>
      <c r="AH12" s="10">
        <v>280</v>
      </c>
      <c r="AI12" s="10">
        <v>300</v>
      </c>
      <c r="AJ12" s="10">
        <v>300</v>
      </c>
      <c r="AK12" s="10">
        <v>310</v>
      </c>
      <c r="AL12" s="10">
        <v>310</v>
      </c>
      <c r="AM12" s="10">
        <v>310</v>
      </c>
      <c r="AN12" s="10">
        <v>310</v>
      </c>
      <c r="AO12" s="10">
        <v>310</v>
      </c>
      <c r="AP12" s="10">
        <v>320</v>
      </c>
      <c r="AQ12" s="10">
        <v>330</v>
      </c>
      <c r="AR12" s="10">
        <v>340</v>
      </c>
      <c r="AS12" s="10">
        <v>340</v>
      </c>
      <c r="AT12" s="10">
        <v>360</v>
      </c>
      <c r="AU12" s="10">
        <v>370</v>
      </c>
    </row>
    <row r="13" spans="1:47" x14ac:dyDescent="0.25">
      <c r="A13" s="14">
        <v>16</v>
      </c>
      <c r="B13" s="10">
        <v>80</v>
      </c>
      <c r="C13" s="10">
        <v>80</v>
      </c>
      <c r="D13" s="10">
        <v>90</v>
      </c>
      <c r="E13" s="10">
        <v>110</v>
      </c>
      <c r="F13" s="10">
        <v>120</v>
      </c>
      <c r="G13" s="10">
        <v>120</v>
      </c>
      <c r="H13" s="10">
        <v>110</v>
      </c>
      <c r="I13" s="10">
        <v>120</v>
      </c>
      <c r="J13" s="10">
        <v>140</v>
      </c>
      <c r="K13" s="10">
        <v>140</v>
      </c>
      <c r="L13" s="10">
        <v>140</v>
      </c>
      <c r="M13" s="10">
        <v>170</v>
      </c>
      <c r="N13" s="10">
        <v>180</v>
      </c>
      <c r="O13" s="10">
        <v>180</v>
      </c>
      <c r="P13" s="10">
        <v>180</v>
      </c>
      <c r="Q13" s="10">
        <v>180</v>
      </c>
      <c r="R13" s="10">
        <v>200</v>
      </c>
      <c r="S13" s="10">
        <v>200</v>
      </c>
      <c r="T13" s="10">
        <v>210</v>
      </c>
      <c r="U13" s="10">
        <v>220</v>
      </c>
      <c r="V13" s="10">
        <v>220</v>
      </c>
      <c r="W13" s="10">
        <v>230</v>
      </c>
      <c r="X13" s="10">
        <v>230</v>
      </c>
      <c r="Y13" s="10">
        <v>250</v>
      </c>
      <c r="Z13" s="10">
        <v>260</v>
      </c>
      <c r="AA13" s="10">
        <v>260</v>
      </c>
      <c r="AB13" s="10">
        <v>290</v>
      </c>
      <c r="AC13" s="10">
        <v>300</v>
      </c>
      <c r="AD13" s="10">
        <v>300</v>
      </c>
      <c r="AE13" s="10">
        <v>310</v>
      </c>
      <c r="AF13" s="10">
        <v>320</v>
      </c>
      <c r="AG13" s="10">
        <v>330</v>
      </c>
      <c r="AH13" s="10">
        <v>340</v>
      </c>
      <c r="AI13" s="10">
        <v>340</v>
      </c>
      <c r="AJ13" s="10">
        <v>350</v>
      </c>
      <c r="AK13" s="10">
        <v>350</v>
      </c>
      <c r="AL13" s="10">
        <v>370</v>
      </c>
      <c r="AM13" s="10">
        <v>370</v>
      </c>
      <c r="AN13" s="10">
        <v>390</v>
      </c>
      <c r="AO13" s="10">
        <v>400</v>
      </c>
      <c r="AP13" s="10">
        <v>410</v>
      </c>
      <c r="AQ13" s="10">
        <v>410</v>
      </c>
      <c r="AR13" s="10">
        <v>410</v>
      </c>
      <c r="AS13" s="10">
        <v>410</v>
      </c>
      <c r="AT13" s="10">
        <v>420</v>
      </c>
      <c r="AU13" s="10">
        <v>430</v>
      </c>
    </row>
    <row r="14" spans="1:47" x14ac:dyDescent="0.25">
      <c r="A14" s="14">
        <v>17</v>
      </c>
      <c r="B14" s="10">
        <v>80</v>
      </c>
      <c r="C14" s="10">
        <v>100</v>
      </c>
      <c r="D14" s="10">
        <v>110</v>
      </c>
      <c r="E14" s="10">
        <v>110</v>
      </c>
      <c r="F14" s="10">
        <v>130</v>
      </c>
      <c r="G14" s="10">
        <v>130</v>
      </c>
      <c r="H14" s="10">
        <v>130</v>
      </c>
      <c r="I14" s="10">
        <v>140</v>
      </c>
      <c r="J14" s="10">
        <v>160</v>
      </c>
      <c r="K14" s="10">
        <v>160</v>
      </c>
      <c r="L14" s="10">
        <v>190</v>
      </c>
      <c r="M14" s="10">
        <v>200</v>
      </c>
      <c r="N14" s="10">
        <v>210</v>
      </c>
      <c r="O14" s="10">
        <v>210</v>
      </c>
      <c r="P14" s="10">
        <v>210</v>
      </c>
      <c r="Q14" s="10">
        <v>220</v>
      </c>
      <c r="R14" s="10">
        <v>230</v>
      </c>
      <c r="S14" s="10">
        <v>230</v>
      </c>
      <c r="T14" s="10">
        <v>250</v>
      </c>
      <c r="U14" s="10">
        <v>250</v>
      </c>
      <c r="V14" s="10">
        <v>280</v>
      </c>
      <c r="W14" s="10">
        <v>280</v>
      </c>
      <c r="X14" s="10">
        <v>290</v>
      </c>
      <c r="Y14" s="10">
        <v>290</v>
      </c>
      <c r="Z14" s="10">
        <v>290</v>
      </c>
      <c r="AA14" s="10">
        <v>310</v>
      </c>
      <c r="AB14" s="10">
        <v>320</v>
      </c>
      <c r="AC14" s="10">
        <v>320</v>
      </c>
      <c r="AD14" s="10">
        <v>330</v>
      </c>
      <c r="AE14" s="10">
        <v>330</v>
      </c>
      <c r="AF14" s="10">
        <v>340</v>
      </c>
      <c r="AG14" s="10">
        <v>360</v>
      </c>
      <c r="AH14" s="10">
        <v>370</v>
      </c>
      <c r="AI14" s="10">
        <v>370</v>
      </c>
      <c r="AJ14" s="10">
        <v>370</v>
      </c>
      <c r="AK14" s="10">
        <v>390</v>
      </c>
      <c r="AL14" s="10">
        <v>420</v>
      </c>
      <c r="AM14" s="10">
        <v>430</v>
      </c>
      <c r="AN14" s="10">
        <v>430</v>
      </c>
      <c r="AO14" s="10">
        <v>450</v>
      </c>
      <c r="AP14" s="10">
        <v>450</v>
      </c>
      <c r="AQ14" s="10">
        <v>450</v>
      </c>
      <c r="AR14" s="10">
        <v>480</v>
      </c>
      <c r="AS14" s="10">
        <v>490</v>
      </c>
      <c r="AT14" s="10">
        <v>490</v>
      </c>
      <c r="AU14" s="10">
        <v>510</v>
      </c>
    </row>
    <row r="15" spans="1:47" x14ac:dyDescent="0.25">
      <c r="A15" s="14">
        <v>18</v>
      </c>
      <c r="B15" s="10">
        <v>90</v>
      </c>
      <c r="C15" s="10">
        <v>110</v>
      </c>
      <c r="D15" s="10">
        <v>120</v>
      </c>
      <c r="E15" s="10">
        <v>130</v>
      </c>
      <c r="F15" s="10">
        <v>140</v>
      </c>
      <c r="G15" s="10">
        <v>150</v>
      </c>
      <c r="H15" s="10">
        <v>160</v>
      </c>
      <c r="I15" s="10">
        <v>180</v>
      </c>
      <c r="J15" s="10">
        <v>180</v>
      </c>
      <c r="K15" s="10">
        <v>190</v>
      </c>
      <c r="L15" s="10">
        <v>210</v>
      </c>
      <c r="M15" s="10">
        <v>210</v>
      </c>
      <c r="N15" s="10">
        <v>210</v>
      </c>
      <c r="O15" s="10">
        <v>220</v>
      </c>
      <c r="P15" s="10">
        <v>250</v>
      </c>
      <c r="Q15" s="10">
        <v>250</v>
      </c>
      <c r="R15" s="10">
        <v>250</v>
      </c>
      <c r="S15" s="10">
        <v>260</v>
      </c>
      <c r="T15" s="10">
        <v>290</v>
      </c>
      <c r="U15" s="10">
        <v>290</v>
      </c>
      <c r="V15" s="10">
        <v>290</v>
      </c>
      <c r="W15" s="10">
        <v>300</v>
      </c>
      <c r="X15" s="10">
        <v>330</v>
      </c>
      <c r="Y15" s="10">
        <v>330</v>
      </c>
      <c r="Z15" s="10">
        <v>350</v>
      </c>
      <c r="AA15" s="10">
        <v>350</v>
      </c>
      <c r="AB15" s="10">
        <v>360</v>
      </c>
      <c r="AC15" s="10">
        <v>360</v>
      </c>
      <c r="AD15" s="10">
        <v>400</v>
      </c>
      <c r="AE15" s="10">
        <v>400</v>
      </c>
      <c r="AF15" s="10">
        <v>400</v>
      </c>
      <c r="AG15" s="10">
        <v>410</v>
      </c>
      <c r="AH15" s="10">
        <v>410</v>
      </c>
      <c r="AI15" s="10">
        <v>420</v>
      </c>
      <c r="AJ15" s="10">
        <v>440</v>
      </c>
      <c r="AK15" s="10">
        <v>450</v>
      </c>
      <c r="AL15" s="10">
        <v>450</v>
      </c>
      <c r="AM15" s="10">
        <v>460</v>
      </c>
      <c r="AN15" s="10">
        <v>480</v>
      </c>
      <c r="AO15" s="10">
        <v>480</v>
      </c>
      <c r="AP15" s="10">
        <v>480</v>
      </c>
      <c r="AQ15" s="10">
        <v>510</v>
      </c>
      <c r="AR15" s="10">
        <v>510</v>
      </c>
      <c r="AS15" s="10">
        <v>520</v>
      </c>
      <c r="AT15" s="10">
        <v>520</v>
      </c>
      <c r="AU15" s="10">
        <v>530</v>
      </c>
    </row>
    <row r="16" spans="1:47" x14ac:dyDescent="0.25">
      <c r="A16" s="14">
        <v>19</v>
      </c>
      <c r="B16" s="10">
        <v>110</v>
      </c>
      <c r="C16" s="10">
        <v>120</v>
      </c>
      <c r="D16" s="10">
        <v>120</v>
      </c>
      <c r="E16" s="10">
        <v>160</v>
      </c>
      <c r="F16" s="10">
        <v>160</v>
      </c>
      <c r="G16" s="10">
        <v>170</v>
      </c>
      <c r="H16" s="10">
        <v>180</v>
      </c>
      <c r="I16" s="10">
        <v>190</v>
      </c>
      <c r="J16" s="10">
        <v>210</v>
      </c>
      <c r="K16" s="10">
        <v>220</v>
      </c>
      <c r="L16" s="10">
        <v>220</v>
      </c>
      <c r="M16" s="10">
        <v>230</v>
      </c>
      <c r="N16" s="10">
        <v>230</v>
      </c>
      <c r="O16" s="10">
        <v>250</v>
      </c>
      <c r="P16" s="10">
        <v>250</v>
      </c>
      <c r="Q16" s="10">
        <v>250</v>
      </c>
      <c r="R16" s="10">
        <v>300</v>
      </c>
      <c r="S16" s="10">
        <v>340</v>
      </c>
      <c r="T16" s="10">
        <v>340</v>
      </c>
      <c r="U16" s="10">
        <v>350</v>
      </c>
      <c r="V16" s="10">
        <v>360</v>
      </c>
      <c r="W16" s="10">
        <v>360</v>
      </c>
      <c r="X16" s="10">
        <v>370</v>
      </c>
      <c r="Y16" s="10">
        <v>380</v>
      </c>
      <c r="Z16" s="10">
        <v>390</v>
      </c>
      <c r="AA16" s="10">
        <v>420</v>
      </c>
      <c r="AB16" s="10">
        <v>430</v>
      </c>
      <c r="AC16" s="10">
        <v>440</v>
      </c>
      <c r="AD16" s="10">
        <v>440</v>
      </c>
      <c r="AE16" s="10">
        <v>440</v>
      </c>
      <c r="AF16" s="10">
        <v>460</v>
      </c>
      <c r="AG16" s="10">
        <v>470</v>
      </c>
      <c r="AH16" s="10">
        <v>500</v>
      </c>
      <c r="AI16" s="10">
        <v>510</v>
      </c>
      <c r="AJ16" s="10">
        <v>530</v>
      </c>
      <c r="AK16" s="10">
        <v>530</v>
      </c>
      <c r="AL16" s="10">
        <v>540</v>
      </c>
      <c r="AM16" s="10">
        <v>550</v>
      </c>
      <c r="AN16" s="10">
        <v>550</v>
      </c>
      <c r="AO16" s="10">
        <v>580</v>
      </c>
      <c r="AP16" s="10">
        <v>590</v>
      </c>
      <c r="AQ16" s="10">
        <v>590</v>
      </c>
      <c r="AR16" s="10">
        <v>600</v>
      </c>
      <c r="AS16" s="10">
        <v>620</v>
      </c>
      <c r="AT16" s="10">
        <v>620</v>
      </c>
      <c r="AU16" s="10">
        <v>640</v>
      </c>
    </row>
    <row r="17" spans="1:47" x14ac:dyDescent="0.25">
      <c r="A17" s="14">
        <v>20</v>
      </c>
      <c r="B17" s="10">
        <v>120</v>
      </c>
      <c r="C17" s="10">
        <v>140</v>
      </c>
      <c r="D17" s="10">
        <v>140</v>
      </c>
      <c r="E17" s="10">
        <v>160</v>
      </c>
      <c r="F17" s="10">
        <v>180</v>
      </c>
      <c r="G17" s="10">
        <v>190</v>
      </c>
      <c r="H17" s="10">
        <v>200</v>
      </c>
      <c r="I17" s="10">
        <v>200</v>
      </c>
      <c r="J17" s="10">
        <v>250</v>
      </c>
      <c r="K17" s="10">
        <v>260</v>
      </c>
      <c r="L17" s="10">
        <v>260</v>
      </c>
      <c r="M17" s="10">
        <v>260</v>
      </c>
      <c r="N17" s="10">
        <v>290</v>
      </c>
      <c r="O17" s="10">
        <v>300</v>
      </c>
      <c r="P17" s="10">
        <v>320</v>
      </c>
      <c r="Q17" s="10">
        <v>330</v>
      </c>
      <c r="R17" s="10">
        <v>340</v>
      </c>
      <c r="S17" s="10">
        <v>350</v>
      </c>
      <c r="T17" s="10">
        <v>360</v>
      </c>
      <c r="U17" s="10">
        <v>360</v>
      </c>
      <c r="V17" s="10">
        <v>390</v>
      </c>
      <c r="W17" s="10">
        <v>390</v>
      </c>
      <c r="X17" s="10">
        <v>400</v>
      </c>
      <c r="Y17" s="10">
        <v>420</v>
      </c>
      <c r="Z17" s="10">
        <v>430</v>
      </c>
      <c r="AA17" s="10">
        <v>450</v>
      </c>
      <c r="AB17" s="10">
        <v>480</v>
      </c>
      <c r="AC17" s="10">
        <v>490</v>
      </c>
      <c r="AD17" s="10">
        <v>490</v>
      </c>
      <c r="AE17" s="10">
        <v>510</v>
      </c>
      <c r="AF17" s="10">
        <v>510</v>
      </c>
      <c r="AG17" s="10">
        <v>520</v>
      </c>
      <c r="AH17" s="10">
        <v>560</v>
      </c>
      <c r="AI17" s="10">
        <v>590</v>
      </c>
      <c r="AJ17" s="10">
        <v>600</v>
      </c>
      <c r="AK17" s="10">
        <v>600</v>
      </c>
      <c r="AL17" s="10">
        <v>620</v>
      </c>
      <c r="AM17" s="10">
        <v>630</v>
      </c>
      <c r="AN17" s="10">
        <v>650</v>
      </c>
      <c r="AO17" s="10">
        <v>650</v>
      </c>
      <c r="AP17" s="10">
        <v>680</v>
      </c>
      <c r="AQ17" s="10">
        <v>700</v>
      </c>
      <c r="AR17" s="10">
        <v>700</v>
      </c>
      <c r="AS17" s="10">
        <v>730</v>
      </c>
      <c r="AT17" s="10">
        <v>740</v>
      </c>
      <c r="AU17" s="10">
        <v>740</v>
      </c>
    </row>
    <row r="18" spans="1:47" x14ac:dyDescent="0.25">
      <c r="A18" s="14">
        <v>21</v>
      </c>
      <c r="B18" s="10">
        <v>140</v>
      </c>
      <c r="C18" s="10">
        <v>140</v>
      </c>
      <c r="D18" s="10">
        <v>170</v>
      </c>
      <c r="E18" s="10">
        <v>190</v>
      </c>
      <c r="F18" s="10">
        <v>210</v>
      </c>
      <c r="G18" s="10">
        <v>230</v>
      </c>
      <c r="H18" s="10">
        <v>230</v>
      </c>
      <c r="I18" s="10">
        <v>250</v>
      </c>
      <c r="J18" s="10">
        <v>260</v>
      </c>
      <c r="K18" s="10">
        <v>260</v>
      </c>
      <c r="L18" s="10">
        <v>300</v>
      </c>
      <c r="M18" s="10">
        <v>310</v>
      </c>
      <c r="N18" s="10">
        <v>320</v>
      </c>
      <c r="O18" s="10">
        <v>340</v>
      </c>
      <c r="P18" s="10">
        <v>360</v>
      </c>
      <c r="Q18" s="10">
        <v>380</v>
      </c>
      <c r="R18" s="10">
        <v>380</v>
      </c>
      <c r="S18" s="10">
        <v>380</v>
      </c>
      <c r="T18" s="10">
        <v>390</v>
      </c>
      <c r="U18" s="10">
        <v>410</v>
      </c>
      <c r="V18" s="10">
        <v>410</v>
      </c>
      <c r="W18" s="10">
        <v>470</v>
      </c>
      <c r="X18" s="10">
        <v>490</v>
      </c>
      <c r="Y18" s="10">
        <v>500</v>
      </c>
      <c r="Z18" s="10">
        <v>510</v>
      </c>
      <c r="AA18" s="10">
        <v>520</v>
      </c>
      <c r="AB18" s="10">
        <v>520</v>
      </c>
      <c r="AC18" s="10">
        <v>530</v>
      </c>
      <c r="AD18" s="10">
        <v>540</v>
      </c>
      <c r="AE18" s="10">
        <v>570</v>
      </c>
      <c r="AF18" s="10">
        <v>590</v>
      </c>
      <c r="AG18" s="10">
        <v>600</v>
      </c>
      <c r="AH18" s="10">
        <v>600</v>
      </c>
      <c r="AI18" s="10">
        <v>610</v>
      </c>
      <c r="AJ18" s="10">
        <v>630</v>
      </c>
      <c r="AK18" s="10">
        <v>650</v>
      </c>
      <c r="AL18" s="10">
        <v>660</v>
      </c>
      <c r="AM18" s="10">
        <v>670</v>
      </c>
      <c r="AN18" s="10">
        <v>690</v>
      </c>
      <c r="AO18" s="10">
        <v>710</v>
      </c>
      <c r="AP18" s="10">
        <v>710</v>
      </c>
      <c r="AQ18" s="10">
        <v>720</v>
      </c>
      <c r="AR18" s="10">
        <v>750</v>
      </c>
      <c r="AS18" s="10">
        <v>750</v>
      </c>
      <c r="AT18" s="10">
        <v>760</v>
      </c>
      <c r="AU18" s="10">
        <v>780</v>
      </c>
    </row>
    <row r="19" spans="1:47" x14ac:dyDescent="0.25">
      <c r="A19" s="14">
        <v>22</v>
      </c>
      <c r="B19" s="10">
        <v>150</v>
      </c>
      <c r="C19" s="10">
        <v>160</v>
      </c>
      <c r="D19" s="10">
        <v>200</v>
      </c>
      <c r="E19" s="10">
        <v>220</v>
      </c>
      <c r="F19" s="10">
        <v>220</v>
      </c>
      <c r="G19" s="10">
        <v>230</v>
      </c>
      <c r="H19" s="10">
        <v>260</v>
      </c>
      <c r="I19" s="10">
        <v>280</v>
      </c>
      <c r="J19" s="10">
        <v>300</v>
      </c>
      <c r="K19" s="10">
        <v>300</v>
      </c>
      <c r="L19" s="10">
        <v>310</v>
      </c>
      <c r="M19" s="10">
        <v>320</v>
      </c>
      <c r="N19" s="10">
        <v>350</v>
      </c>
      <c r="O19" s="10">
        <v>370</v>
      </c>
      <c r="P19" s="10">
        <v>390</v>
      </c>
      <c r="Q19" s="10">
        <v>400</v>
      </c>
      <c r="R19" s="10">
        <v>440</v>
      </c>
      <c r="S19" s="10">
        <v>440</v>
      </c>
      <c r="T19" s="10">
        <v>460</v>
      </c>
      <c r="U19" s="10">
        <v>480</v>
      </c>
      <c r="V19" s="10">
        <v>500</v>
      </c>
      <c r="W19" s="10">
        <v>510</v>
      </c>
      <c r="X19" s="10">
        <v>520</v>
      </c>
      <c r="Y19" s="10">
        <v>530</v>
      </c>
      <c r="Z19" s="10">
        <v>540</v>
      </c>
      <c r="AA19" s="10">
        <v>570</v>
      </c>
      <c r="AB19" s="10">
        <v>590</v>
      </c>
      <c r="AC19" s="10">
        <v>600</v>
      </c>
      <c r="AD19" s="10">
        <v>630</v>
      </c>
      <c r="AE19" s="10">
        <v>630</v>
      </c>
      <c r="AF19" s="10">
        <v>660</v>
      </c>
      <c r="AG19" s="10">
        <v>670</v>
      </c>
      <c r="AH19" s="10">
        <v>680</v>
      </c>
      <c r="AI19" s="10">
        <v>720</v>
      </c>
      <c r="AJ19" s="10">
        <v>730</v>
      </c>
      <c r="AK19" s="10">
        <v>740</v>
      </c>
      <c r="AL19" s="10">
        <v>770</v>
      </c>
      <c r="AM19" s="10">
        <v>770</v>
      </c>
      <c r="AN19" s="10">
        <v>790</v>
      </c>
      <c r="AO19" s="10">
        <v>810</v>
      </c>
      <c r="AP19" s="10">
        <v>820</v>
      </c>
      <c r="AQ19" s="10">
        <v>830</v>
      </c>
      <c r="AR19" s="10">
        <v>850</v>
      </c>
      <c r="AS19" s="10">
        <v>880</v>
      </c>
      <c r="AT19" s="10">
        <v>880</v>
      </c>
      <c r="AU19" s="10">
        <v>890</v>
      </c>
    </row>
    <row r="20" spans="1:47" x14ac:dyDescent="0.25">
      <c r="A20" s="14">
        <v>23</v>
      </c>
      <c r="B20" s="10">
        <v>150</v>
      </c>
      <c r="C20" s="10">
        <v>190</v>
      </c>
      <c r="D20" s="10">
        <v>220</v>
      </c>
      <c r="E20" s="10">
        <v>250</v>
      </c>
      <c r="F20" s="10">
        <v>250</v>
      </c>
      <c r="G20" s="10">
        <v>260</v>
      </c>
      <c r="H20" s="10">
        <v>260</v>
      </c>
      <c r="I20" s="10">
        <v>320</v>
      </c>
      <c r="J20" s="10">
        <v>320</v>
      </c>
      <c r="K20" s="10">
        <v>340</v>
      </c>
      <c r="L20" s="10">
        <v>340</v>
      </c>
      <c r="M20" s="10">
        <v>370</v>
      </c>
      <c r="N20" s="10">
        <v>370</v>
      </c>
      <c r="O20" s="10">
        <v>420</v>
      </c>
      <c r="P20" s="10">
        <v>430</v>
      </c>
      <c r="Q20" s="10">
        <v>440</v>
      </c>
      <c r="R20" s="10">
        <v>440</v>
      </c>
      <c r="S20" s="10">
        <v>500</v>
      </c>
      <c r="T20" s="10">
        <v>510</v>
      </c>
      <c r="U20" s="10">
        <v>550</v>
      </c>
      <c r="V20" s="10">
        <v>560</v>
      </c>
      <c r="W20" s="10">
        <v>590</v>
      </c>
      <c r="X20" s="10">
        <v>590</v>
      </c>
      <c r="Y20" s="10">
        <v>590</v>
      </c>
      <c r="Z20" s="10">
        <v>620</v>
      </c>
      <c r="AA20" s="10">
        <v>620</v>
      </c>
      <c r="AB20" s="10">
        <v>630</v>
      </c>
      <c r="AC20" s="10">
        <v>690</v>
      </c>
      <c r="AD20" s="10">
        <v>710</v>
      </c>
      <c r="AE20" s="10">
        <v>720</v>
      </c>
      <c r="AF20" s="10">
        <v>730</v>
      </c>
      <c r="AG20" s="10">
        <v>740</v>
      </c>
      <c r="AH20" s="10">
        <v>770</v>
      </c>
      <c r="AI20" s="10">
        <v>800</v>
      </c>
      <c r="AJ20" s="10">
        <v>820</v>
      </c>
      <c r="AK20" s="10">
        <v>830</v>
      </c>
      <c r="AL20" s="10">
        <v>830</v>
      </c>
      <c r="AM20" s="10">
        <v>850</v>
      </c>
      <c r="AN20" s="10">
        <v>880</v>
      </c>
      <c r="AO20" s="10">
        <v>890</v>
      </c>
      <c r="AP20" s="10">
        <v>900</v>
      </c>
      <c r="AQ20" s="10">
        <v>950</v>
      </c>
      <c r="AR20" s="10">
        <v>960</v>
      </c>
      <c r="AS20" s="10">
        <v>960</v>
      </c>
      <c r="AT20" s="10">
        <v>1020</v>
      </c>
      <c r="AU20" s="10">
        <v>1030</v>
      </c>
    </row>
    <row r="21" spans="1:47" x14ac:dyDescent="0.25">
      <c r="A21" s="14">
        <v>24</v>
      </c>
      <c r="B21" s="10">
        <v>180</v>
      </c>
      <c r="C21" s="10">
        <v>230</v>
      </c>
      <c r="D21" s="10">
        <v>240</v>
      </c>
      <c r="E21" s="10">
        <v>240</v>
      </c>
      <c r="F21" s="10">
        <v>280</v>
      </c>
      <c r="G21" s="10">
        <v>280</v>
      </c>
      <c r="H21" s="10">
        <v>310</v>
      </c>
      <c r="I21" s="10">
        <v>320</v>
      </c>
      <c r="J21" s="10">
        <v>360</v>
      </c>
      <c r="K21" s="10">
        <v>370</v>
      </c>
      <c r="L21" s="10">
        <v>420</v>
      </c>
      <c r="M21" s="10">
        <v>430</v>
      </c>
      <c r="N21" s="10">
        <v>440</v>
      </c>
      <c r="O21" s="10">
        <v>450</v>
      </c>
      <c r="P21" s="10">
        <v>490</v>
      </c>
      <c r="Q21" s="10">
        <v>490</v>
      </c>
      <c r="R21" s="10">
        <v>520</v>
      </c>
      <c r="S21" s="10">
        <v>530</v>
      </c>
      <c r="T21" s="10">
        <v>550</v>
      </c>
      <c r="U21" s="10">
        <v>560</v>
      </c>
      <c r="V21" s="10">
        <v>590</v>
      </c>
      <c r="W21" s="10">
        <v>610</v>
      </c>
      <c r="X21" s="10">
        <v>620</v>
      </c>
      <c r="Y21" s="10">
        <v>670</v>
      </c>
      <c r="Z21" s="10">
        <v>670</v>
      </c>
      <c r="AA21" s="10">
        <v>720</v>
      </c>
      <c r="AB21" s="10">
        <v>730</v>
      </c>
      <c r="AC21" s="10">
        <v>760</v>
      </c>
      <c r="AD21" s="10">
        <v>770</v>
      </c>
      <c r="AE21" s="10">
        <v>790</v>
      </c>
      <c r="AF21" s="10">
        <v>820</v>
      </c>
      <c r="AG21" s="10">
        <v>840</v>
      </c>
      <c r="AH21" s="10">
        <v>870</v>
      </c>
      <c r="AI21" s="10">
        <v>870</v>
      </c>
      <c r="AJ21" s="10">
        <v>880</v>
      </c>
      <c r="AK21" s="10">
        <v>910</v>
      </c>
      <c r="AL21" s="10">
        <v>960</v>
      </c>
      <c r="AM21" s="10">
        <v>960</v>
      </c>
      <c r="AN21" s="10">
        <v>970</v>
      </c>
      <c r="AO21" s="10">
        <v>1010</v>
      </c>
      <c r="AP21" s="10">
        <v>1010</v>
      </c>
      <c r="AQ21" s="10">
        <v>1030</v>
      </c>
      <c r="AR21" s="10">
        <v>1050</v>
      </c>
      <c r="AS21" s="10">
        <v>1060</v>
      </c>
      <c r="AT21" s="10">
        <v>1090</v>
      </c>
      <c r="AU21" s="10">
        <v>1120</v>
      </c>
    </row>
    <row r="22" spans="1:47" x14ac:dyDescent="0.25">
      <c r="A22" s="14">
        <v>25</v>
      </c>
      <c r="B22" s="10">
        <v>210</v>
      </c>
      <c r="C22" s="10">
        <v>230</v>
      </c>
      <c r="D22" s="10">
        <v>270</v>
      </c>
      <c r="E22" s="10">
        <v>260</v>
      </c>
      <c r="F22" s="10">
        <v>280</v>
      </c>
      <c r="G22" s="10">
        <v>330</v>
      </c>
      <c r="H22" s="10">
        <v>350</v>
      </c>
      <c r="I22" s="10">
        <v>360</v>
      </c>
      <c r="J22" s="10">
        <v>370</v>
      </c>
      <c r="K22" s="10">
        <v>420</v>
      </c>
      <c r="L22" s="10">
        <v>430</v>
      </c>
      <c r="M22" s="10">
        <v>470</v>
      </c>
      <c r="N22" s="10">
        <v>490</v>
      </c>
      <c r="O22" s="10">
        <v>520</v>
      </c>
      <c r="P22" s="10">
        <v>520</v>
      </c>
      <c r="Q22" s="10">
        <v>550</v>
      </c>
      <c r="R22" s="10">
        <v>570</v>
      </c>
      <c r="S22" s="10">
        <v>610</v>
      </c>
      <c r="T22" s="10">
        <v>610</v>
      </c>
      <c r="U22" s="10">
        <v>630</v>
      </c>
      <c r="V22" s="10">
        <v>670</v>
      </c>
      <c r="W22" s="10">
        <v>680</v>
      </c>
      <c r="X22" s="10">
        <v>690</v>
      </c>
      <c r="Y22" s="10">
        <v>720</v>
      </c>
      <c r="Z22" s="10">
        <v>740</v>
      </c>
      <c r="AA22" s="10">
        <v>800</v>
      </c>
      <c r="AB22" s="10">
        <v>820</v>
      </c>
      <c r="AC22" s="10">
        <v>830</v>
      </c>
      <c r="AD22" s="10">
        <v>840</v>
      </c>
      <c r="AE22" s="10">
        <v>860</v>
      </c>
      <c r="AF22" s="10">
        <v>870</v>
      </c>
      <c r="AG22" s="10">
        <v>900</v>
      </c>
      <c r="AH22" s="10">
        <v>950</v>
      </c>
      <c r="AI22" s="10">
        <v>970</v>
      </c>
      <c r="AJ22" s="10">
        <v>970</v>
      </c>
      <c r="AK22" s="10">
        <v>1010</v>
      </c>
      <c r="AL22" s="10">
        <v>1020</v>
      </c>
      <c r="AM22" s="10">
        <v>1060</v>
      </c>
      <c r="AN22" s="10">
        <v>1070</v>
      </c>
      <c r="AO22" s="10">
        <v>1070</v>
      </c>
      <c r="AP22" s="10">
        <v>1090</v>
      </c>
      <c r="AQ22" s="10">
        <v>1140</v>
      </c>
      <c r="AR22" s="10">
        <v>1150</v>
      </c>
      <c r="AS22" s="10">
        <v>1180</v>
      </c>
      <c r="AT22" s="10">
        <v>1200</v>
      </c>
      <c r="AU22" s="10">
        <v>1230</v>
      </c>
    </row>
    <row r="23" spans="1:47" x14ac:dyDescent="0.25">
      <c r="A23" s="14">
        <v>26</v>
      </c>
      <c r="B23" s="10">
        <v>210</v>
      </c>
      <c r="C23" s="10">
        <v>260</v>
      </c>
      <c r="D23" s="10">
        <v>270</v>
      </c>
      <c r="E23" s="10">
        <v>300</v>
      </c>
      <c r="F23" s="10">
        <v>330</v>
      </c>
      <c r="G23" s="10">
        <v>330</v>
      </c>
      <c r="H23" s="10">
        <v>390</v>
      </c>
      <c r="I23" s="10">
        <v>390</v>
      </c>
      <c r="J23" s="10">
        <v>430</v>
      </c>
      <c r="K23" s="10">
        <v>450</v>
      </c>
      <c r="L23" s="10">
        <v>490</v>
      </c>
      <c r="M23" s="10">
        <v>490</v>
      </c>
      <c r="N23" s="10">
        <v>510</v>
      </c>
      <c r="O23" s="10">
        <v>600</v>
      </c>
      <c r="P23" s="10">
        <v>600</v>
      </c>
      <c r="Q23" s="10">
        <v>620</v>
      </c>
      <c r="R23" s="10">
        <v>650</v>
      </c>
      <c r="S23" s="10">
        <v>650</v>
      </c>
      <c r="T23" s="10">
        <v>690</v>
      </c>
      <c r="U23" s="10">
        <v>740</v>
      </c>
      <c r="V23" s="10">
        <v>750</v>
      </c>
      <c r="W23" s="10">
        <v>750</v>
      </c>
      <c r="X23" s="10">
        <v>810</v>
      </c>
      <c r="Y23" s="10">
        <v>830</v>
      </c>
      <c r="Z23" s="10">
        <v>840</v>
      </c>
      <c r="AA23" s="10">
        <v>870</v>
      </c>
      <c r="AB23" s="10">
        <v>870</v>
      </c>
      <c r="AC23" s="10">
        <v>890</v>
      </c>
      <c r="AD23" s="10">
        <v>920</v>
      </c>
      <c r="AE23" s="10">
        <v>960</v>
      </c>
      <c r="AF23" s="10">
        <v>1000</v>
      </c>
      <c r="AG23" s="10">
        <v>1010</v>
      </c>
      <c r="AH23" s="10">
        <v>1050</v>
      </c>
      <c r="AI23" s="10">
        <v>1060</v>
      </c>
      <c r="AJ23" s="10">
        <v>1090</v>
      </c>
      <c r="AK23" s="10">
        <v>1120</v>
      </c>
      <c r="AL23" s="10">
        <v>1150</v>
      </c>
      <c r="AM23" s="10">
        <v>1160</v>
      </c>
      <c r="AN23" s="10">
        <v>1180</v>
      </c>
      <c r="AO23" s="10">
        <v>1200</v>
      </c>
      <c r="AP23" s="10">
        <v>1240</v>
      </c>
      <c r="AQ23" s="10">
        <v>1250</v>
      </c>
      <c r="AR23" s="10">
        <v>1290</v>
      </c>
      <c r="AS23" s="10">
        <v>1310</v>
      </c>
      <c r="AT23" s="10">
        <v>1310</v>
      </c>
      <c r="AU23" s="10">
        <v>1340</v>
      </c>
    </row>
    <row r="24" spans="1:47" x14ac:dyDescent="0.25">
      <c r="A24" s="14">
        <v>27</v>
      </c>
      <c r="B24" s="10">
        <v>230</v>
      </c>
      <c r="C24" s="10">
        <v>300</v>
      </c>
      <c r="D24" s="10">
        <v>310</v>
      </c>
      <c r="E24" s="10">
        <v>330</v>
      </c>
      <c r="F24" s="10">
        <v>360</v>
      </c>
      <c r="G24" s="10">
        <v>370</v>
      </c>
      <c r="H24" s="10">
        <v>420</v>
      </c>
      <c r="I24" s="10">
        <v>470</v>
      </c>
      <c r="J24" s="10">
        <v>520</v>
      </c>
      <c r="K24" s="10">
        <v>510</v>
      </c>
      <c r="L24" s="10">
        <v>530</v>
      </c>
      <c r="M24" s="10">
        <v>560</v>
      </c>
      <c r="N24" s="10">
        <v>600</v>
      </c>
      <c r="O24" s="10">
        <v>600</v>
      </c>
      <c r="P24" s="10">
        <v>620</v>
      </c>
      <c r="Q24" s="10">
        <v>650</v>
      </c>
      <c r="R24" s="10">
        <v>710</v>
      </c>
      <c r="S24" s="10">
        <v>720</v>
      </c>
      <c r="T24" s="10">
        <v>750</v>
      </c>
      <c r="U24" s="10">
        <v>790</v>
      </c>
      <c r="V24" s="10">
        <v>790</v>
      </c>
      <c r="W24" s="10">
        <v>850</v>
      </c>
      <c r="X24" s="10">
        <v>880</v>
      </c>
      <c r="Y24" s="10">
        <v>890</v>
      </c>
      <c r="Z24" s="10">
        <v>930</v>
      </c>
      <c r="AA24" s="10">
        <v>940</v>
      </c>
      <c r="AB24" s="10">
        <v>980</v>
      </c>
      <c r="AC24" s="10">
        <v>1000</v>
      </c>
      <c r="AD24" s="10">
        <v>1020</v>
      </c>
      <c r="AE24" s="10">
        <v>1050</v>
      </c>
      <c r="AF24" s="10">
        <v>1060</v>
      </c>
      <c r="AG24" s="10">
        <v>1090</v>
      </c>
      <c r="AH24" s="10">
        <v>1140</v>
      </c>
      <c r="AI24" s="10">
        <v>1160</v>
      </c>
      <c r="AJ24" s="10">
        <v>1170</v>
      </c>
      <c r="AK24" s="10">
        <v>1200</v>
      </c>
      <c r="AL24" s="10">
        <v>1250</v>
      </c>
      <c r="AM24" s="10">
        <v>1270</v>
      </c>
      <c r="AN24" s="10">
        <v>1290</v>
      </c>
      <c r="AO24" s="10">
        <v>1310</v>
      </c>
      <c r="AP24" s="10">
        <v>1360</v>
      </c>
      <c r="AQ24" s="10">
        <v>1370</v>
      </c>
      <c r="AR24" s="10">
        <v>1380</v>
      </c>
      <c r="AS24" s="10">
        <v>1440</v>
      </c>
      <c r="AT24" s="10">
        <v>1450</v>
      </c>
      <c r="AU24" s="10">
        <v>1460</v>
      </c>
    </row>
    <row r="25" spans="1:47" x14ac:dyDescent="0.25">
      <c r="A25" s="14">
        <v>28</v>
      </c>
      <c r="B25" s="10">
        <v>280</v>
      </c>
      <c r="C25" s="10">
        <v>300</v>
      </c>
      <c r="D25" s="10">
        <v>340</v>
      </c>
      <c r="E25" s="10">
        <v>350</v>
      </c>
      <c r="F25" s="10">
        <v>410</v>
      </c>
      <c r="G25" s="10">
        <v>440</v>
      </c>
      <c r="H25" s="10">
        <v>460</v>
      </c>
      <c r="I25" s="10">
        <v>490</v>
      </c>
      <c r="J25" s="10">
        <v>520</v>
      </c>
      <c r="K25" s="10">
        <v>560</v>
      </c>
      <c r="L25" s="10">
        <v>580</v>
      </c>
      <c r="M25" s="10">
        <v>580</v>
      </c>
      <c r="N25" s="10">
        <v>650</v>
      </c>
      <c r="O25" s="10">
        <v>660</v>
      </c>
      <c r="P25" s="10">
        <v>670</v>
      </c>
      <c r="Q25" s="10">
        <v>720</v>
      </c>
      <c r="R25" s="10">
        <v>740</v>
      </c>
      <c r="S25" s="10">
        <v>790</v>
      </c>
      <c r="T25" s="10">
        <v>820</v>
      </c>
      <c r="U25" s="10">
        <v>820</v>
      </c>
      <c r="V25" s="10">
        <v>850</v>
      </c>
      <c r="W25" s="10">
        <v>880</v>
      </c>
      <c r="X25" s="10">
        <v>910</v>
      </c>
      <c r="Y25" s="10">
        <v>930</v>
      </c>
      <c r="Z25" s="10">
        <v>970</v>
      </c>
      <c r="AA25" s="10">
        <v>1020</v>
      </c>
      <c r="AB25" s="10">
        <v>1070</v>
      </c>
      <c r="AC25" s="10">
        <v>1090</v>
      </c>
      <c r="AD25" s="10">
        <v>1140</v>
      </c>
      <c r="AE25" s="10">
        <v>1150</v>
      </c>
      <c r="AF25" s="10">
        <v>1170</v>
      </c>
      <c r="AG25" s="10">
        <v>1180</v>
      </c>
      <c r="AH25" s="10">
        <v>1200</v>
      </c>
      <c r="AI25" s="10">
        <v>1260</v>
      </c>
      <c r="AJ25" s="10">
        <v>1310</v>
      </c>
      <c r="AK25" s="10">
        <v>1310</v>
      </c>
      <c r="AL25" s="10">
        <v>1330</v>
      </c>
      <c r="AM25" s="10">
        <v>1350</v>
      </c>
      <c r="AN25" s="10">
        <v>1370</v>
      </c>
      <c r="AO25" s="10">
        <v>1420</v>
      </c>
      <c r="AP25" s="10">
        <v>1460</v>
      </c>
      <c r="AQ25" s="10">
        <v>1490</v>
      </c>
      <c r="AR25" s="10">
        <v>1540</v>
      </c>
      <c r="AS25" s="10">
        <v>1550</v>
      </c>
      <c r="AT25" s="10">
        <v>1590</v>
      </c>
      <c r="AU25" s="10">
        <v>1600</v>
      </c>
    </row>
    <row r="26" spans="1:47" x14ac:dyDescent="0.25">
      <c r="A26" s="14">
        <v>29</v>
      </c>
      <c r="B26" s="10">
        <v>280</v>
      </c>
      <c r="C26" s="10">
        <v>340</v>
      </c>
      <c r="D26" s="10">
        <v>400</v>
      </c>
      <c r="E26" s="10">
        <v>390</v>
      </c>
      <c r="F26" s="10">
        <v>410</v>
      </c>
      <c r="G26" s="10">
        <v>470</v>
      </c>
      <c r="H26" s="10">
        <v>500</v>
      </c>
      <c r="I26" s="10">
        <v>510</v>
      </c>
      <c r="J26" s="10">
        <v>570</v>
      </c>
      <c r="K26" s="10">
        <v>560</v>
      </c>
      <c r="L26" s="10">
        <v>610</v>
      </c>
      <c r="M26" s="10">
        <v>660</v>
      </c>
      <c r="N26" s="10">
        <v>690</v>
      </c>
      <c r="O26" s="10">
        <v>730</v>
      </c>
      <c r="P26" s="10">
        <v>780</v>
      </c>
      <c r="Q26" s="10">
        <v>790</v>
      </c>
      <c r="R26" s="10">
        <v>820</v>
      </c>
      <c r="S26" s="10">
        <v>840</v>
      </c>
      <c r="T26" s="10">
        <v>870</v>
      </c>
      <c r="U26" s="10">
        <v>930</v>
      </c>
      <c r="V26" s="10">
        <v>950</v>
      </c>
      <c r="W26" s="10">
        <v>980</v>
      </c>
      <c r="X26" s="10">
        <v>990</v>
      </c>
      <c r="Y26" s="10">
        <v>1070</v>
      </c>
      <c r="Z26" s="10">
        <v>1080</v>
      </c>
      <c r="AA26" s="10">
        <v>1080</v>
      </c>
      <c r="AB26" s="10">
        <v>1140</v>
      </c>
      <c r="AC26" s="10">
        <v>1160</v>
      </c>
      <c r="AD26" s="10">
        <v>1190</v>
      </c>
      <c r="AE26" s="10">
        <v>1230</v>
      </c>
      <c r="AF26" s="10">
        <v>1250</v>
      </c>
      <c r="AG26" s="10">
        <v>1310</v>
      </c>
      <c r="AH26" s="10">
        <v>1320</v>
      </c>
      <c r="AI26" s="10">
        <v>1370</v>
      </c>
      <c r="AJ26" s="10">
        <v>1370</v>
      </c>
      <c r="AK26" s="10">
        <v>1430</v>
      </c>
      <c r="AL26" s="10">
        <v>1450</v>
      </c>
      <c r="AM26" s="10">
        <v>1500</v>
      </c>
      <c r="AN26" s="10">
        <v>1530</v>
      </c>
      <c r="AO26" s="10">
        <v>1560</v>
      </c>
      <c r="AP26" s="10">
        <v>1600</v>
      </c>
      <c r="AQ26" s="10">
        <v>1620</v>
      </c>
      <c r="AR26" s="10">
        <v>1620</v>
      </c>
      <c r="AS26" s="10">
        <v>1700</v>
      </c>
      <c r="AT26" s="10">
        <v>1700</v>
      </c>
      <c r="AU26" s="10">
        <v>1720</v>
      </c>
    </row>
    <row r="27" spans="1:47" x14ac:dyDescent="0.25">
      <c r="A27" s="14">
        <v>30</v>
      </c>
      <c r="B27" s="10">
        <v>310</v>
      </c>
      <c r="C27" s="10">
        <v>380</v>
      </c>
      <c r="D27" s="10">
        <v>400</v>
      </c>
      <c r="E27" s="10">
        <v>420</v>
      </c>
      <c r="F27" s="10">
        <v>460</v>
      </c>
      <c r="G27" s="10">
        <v>490</v>
      </c>
      <c r="H27" s="10">
        <v>530</v>
      </c>
      <c r="I27" s="10">
        <v>580</v>
      </c>
      <c r="J27" s="10">
        <v>590</v>
      </c>
      <c r="K27" s="10">
        <v>640</v>
      </c>
      <c r="L27" s="10">
        <v>660</v>
      </c>
      <c r="M27" s="10">
        <v>710</v>
      </c>
      <c r="N27" s="10">
        <v>720</v>
      </c>
      <c r="O27" s="10">
        <v>760</v>
      </c>
      <c r="P27" s="10">
        <v>830</v>
      </c>
      <c r="Q27" s="10">
        <v>910</v>
      </c>
      <c r="R27" s="10">
        <v>920</v>
      </c>
      <c r="S27" s="10">
        <v>960</v>
      </c>
      <c r="T27" s="10">
        <v>980</v>
      </c>
      <c r="U27" s="10">
        <v>1000</v>
      </c>
      <c r="V27" s="10">
        <v>1060</v>
      </c>
      <c r="W27" s="10">
        <v>1090</v>
      </c>
      <c r="X27" s="10">
        <v>1130</v>
      </c>
      <c r="Y27" s="10">
        <v>1150</v>
      </c>
      <c r="Z27" s="10">
        <v>1170</v>
      </c>
      <c r="AA27" s="10">
        <v>1240</v>
      </c>
      <c r="AB27" s="10">
        <v>1260</v>
      </c>
      <c r="AC27" s="10">
        <v>1300</v>
      </c>
      <c r="AD27" s="10">
        <v>1320</v>
      </c>
      <c r="AE27" s="10">
        <v>1360</v>
      </c>
      <c r="AF27" s="10">
        <v>1380</v>
      </c>
      <c r="AG27" s="10">
        <v>1380</v>
      </c>
      <c r="AH27" s="10">
        <v>1460</v>
      </c>
      <c r="AI27" s="10">
        <v>1490</v>
      </c>
      <c r="AJ27" s="10">
        <v>1550</v>
      </c>
      <c r="AK27" s="10">
        <v>1580</v>
      </c>
      <c r="AL27" s="10">
        <v>1590</v>
      </c>
      <c r="AM27" s="10">
        <v>1650</v>
      </c>
      <c r="AN27" s="10">
        <v>1690</v>
      </c>
      <c r="AO27" s="10">
        <v>1710</v>
      </c>
      <c r="AP27" s="10">
        <v>1730</v>
      </c>
      <c r="AQ27" s="10">
        <v>1750</v>
      </c>
      <c r="AR27" s="10">
        <v>1800</v>
      </c>
      <c r="AS27" s="10">
        <v>1810</v>
      </c>
      <c r="AT27" s="10">
        <v>1890</v>
      </c>
      <c r="AU27" s="10">
        <v>1890</v>
      </c>
    </row>
    <row r="28" spans="1:47" x14ac:dyDescent="0.25">
      <c r="A28" s="14">
        <v>31</v>
      </c>
      <c r="B28" s="10">
        <v>360</v>
      </c>
      <c r="C28" s="10">
        <v>380</v>
      </c>
      <c r="D28" s="10">
        <v>430</v>
      </c>
      <c r="E28" s="10">
        <v>420</v>
      </c>
      <c r="F28" s="10">
        <v>490</v>
      </c>
      <c r="G28" s="10">
        <v>520</v>
      </c>
      <c r="H28" s="10">
        <v>560</v>
      </c>
      <c r="I28" s="10">
        <v>630</v>
      </c>
      <c r="J28" s="10">
        <v>670</v>
      </c>
      <c r="K28" s="10">
        <v>720</v>
      </c>
      <c r="L28" s="10">
        <v>740</v>
      </c>
      <c r="M28" s="10">
        <v>770</v>
      </c>
      <c r="N28" s="10">
        <v>840</v>
      </c>
      <c r="O28" s="10">
        <v>850</v>
      </c>
      <c r="P28" s="10">
        <v>890</v>
      </c>
      <c r="Q28" s="10">
        <v>910</v>
      </c>
      <c r="R28" s="10">
        <v>940</v>
      </c>
      <c r="S28" s="10">
        <v>1000</v>
      </c>
      <c r="T28" s="10">
        <v>1030</v>
      </c>
      <c r="U28" s="10">
        <v>1050</v>
      </c>
      <c r="V28" s="10">
        <v>1110</v>
      </c>
      <c r="W28" s="10">
        <v>1140</v>
      </c>
      <c r="X28" s="10">
        <v>1220</v>
      </c>
      <c r="Y28" s="10">
        <v>1220</v>
      </c>
      <c r="Z28" s="10">
        <v>1250</v>
      </c>
      <c r="AA28" s="10">
        <v>1280</v>
      </c>
      <c r="AB28" s="10">
        <v>1340</v>
      </c>
      <c r="AC28" s="10">
        <v>1360</v>
      </c>
      <c r="AD28" s="10">
        <v>1440</v>
      </c>
      <c r="AE28" s="10">
        <v>1480</v>
      </c>
      <c r="AF28" s="10">
        <v>1520</v>
      </c>
      <c r="AG28" s="10">
        <v>1570</v>
      </c>
      <c r="AH28" s="10">
        <v>1580</v>
      </c>
      <c r="AI28" s="10">
        <v>1600</v>
      </c>
      <c r="AJ28" s="10">
        <v>1620</v>
      </c>
      <c r="AK28" s="10">
        <v>1680</v>
      </c>
      <c r="AL28" s="10">
        <v>1760</v>
      </c>
      <c r="AM28" s="10">
        <v>1770</v>
      </c>
      <c r="AN28" s="10">
        <v>1770</v>
      </c>
      <c r="AO28" s="10">
        <v>1820</v>
      </c>
      <c r="AP28" s="10">
        <v>1850</v>
      </c>
      <c r="AQ28" s="10">
        <v>1860</v>
      </c>
      <c r="AR28" s="10">
        <v>1920</v>
      </c>
      <c r="AS28" s="10">
        <v>1970</v>
      </c>
      <c r="AT28" s="10">
        <v>1980</v>
      </c>
      <c r="AU28" s="10">
        <v>2030</v>
      </c>
    </row>
    <row r="29" spans="1:47" x14ac:dyDescent="0.25">
      <c r="A29" s="14">
        <v>32</v>
      </c>
      <c r="B29" s="10">
        <v>380</v>
      </c>
      <c r="C29" s="10">
        <v>420</v>
      </c>
      <c r="D29" s="10">
        <v>460</v>
      </c>
      <c r="E29" s="10">
        <v>480</v>
      </c>
      <c r="F29" s="10">
        <v>560</v>
      </c>
      <c r="G29" s="10">
        <v>590</v>
      </c>
      <c r="H29" s="10">
        <v>640</v>
      </c>
      <c r="I29" s="10">
        <v>660</v>
      </c>
      <c r="J29" s="10">
        <v>710</v>
      </c>
      <c r="K29" s="10">
        <v>760</v>
      </c>
      <c r="L29" s="10">
        <v>810</v>
      </c>
      <c r="M29" s="10">
        <v>830</v>
      </c>
      <c r="N29" s="10">
        <v>870</v>
      </c>
      <c r="O29" s="10">
        <v>910</v>
      </c>
      <c r="P29" s="10">
        <v>940</v>
      </c>
      <c r="Q29" s="10">
        <v>980</v>
      </c>
      <c r="R29" s="10">
        <v>1000</v>
      </c>
      <c r="S29" s="10">
        <v>1050</v>
      </c>
      <c r="T29" s="10">
        <v>1070</v>
      </c>
      <c r="U29" s="10">
        <v>1180</v>
      </c>
      <c r="V29" s="10">
        <v>1200</v>
      </c>
      <c r="W29" s="10">
        <v>1220</v>
      </c>
      <c r="X29" s="10">
        <v>1250</v>
      </c>
      <c r="Y29" s="10">
        <v>1270</v>
      </c>
      <c r="Z29" s="10">
        <v>1340</v>
      </c>
      <c r="AA29" s="10">
        <v>1380</v>
      </c>
      <c r="AB29" s="10">
        <v>1400</v>
      </c>
      <c r="AC29" s="10">
        <v>1470</v>
      </c>
      <c r="AD29" s="10">
        <v>1480</v>
      </c>
      <c r="AE29" s="10">
        <v>1540</v>
      </c>
      <c r="AF29" s="10">
        <v>1560</v>
      </c>
      <c r="AG29" s="10">
        <v>1580</v>
      </c>
      <c r="AH29" s="10">
        <v>1670</v>
      </c>
      <c r="AI29" s="10">
        <v>1690</v>
      </c>
      <c r="AJ29" s="10">
        <v>1730</v>
      </c>
      <c r="AK29" s="10">
        <v>1780</v>
      </c>
      <c r="AL29" s="10">
        <v>1790</v>
      </c>
      <c r="AM29" s="10">
        <v>1850</v>
      </c>
      <c r="AN29" s="10">
        <v>1880</v>
      </c>
      <c r="AO29" s="10">
        <v>1900</v>
      </c>
      <c r="AP29" s="10">
        <v>1930</v>
      </c>
      <c r="AQ29" s="10">
        <v>1990</v>
      </c>
      <c r="AR29" s="10">
        <v>2070</v>
      </c>
      <c r="AS29" s="10">
        <v>2080</v>
      </c>
      <c r="AT29" s="10">
        <v>2130</v>
      </c>
      <c r="AU29" s="10">
        <v>2160</v>
      </c>
    </row>
    <row r="30" spans="1:47" x14ac:dyDescent="0.25">
      <c r="A30" s="14">
        <v>33</v>
      </c>
      <c r="B30" s="10">
        <v>380</v>
      </c>
      <c r="C30" s="10">
        <v>450</v>
      </c>
      <c r="D30" s="10">
        <v>460</v>
      </c>
      <c r="E30" s="10">
        <v>530</v>
      </c>
      <c r="F30" s="10">
        <v>580</v>
      </c>
      <c r="G30" s="10">
        <v>610</v>
      </c>
      <c r="H30" s="10">
        <v>660</v>
      </c>
      <c r="I30" s="10">
        <v>720</v>
      </c>
      <c r="J30" s="10">
        <v>730</v>
      </c>
      <c r="K30" s="10">
        <v>800</v>
      </c>
      <c r="L30" s="10">
        <v>810</v>
      </c>
      <c r="M30" s="10">
        <v>880</v>
      </c>
      <c r="N30" s="10">
        <v>970</v>
      </c>
      <c r="O30" s="10">
        <v>990</v>
      </c>
      <c r="P30" s="10">
        <v>1030</v>
      </c>
      <c r="Q30" s="10">
        <v>1100</v>
      </c>
      <c r="R30" s="10">
        <v>1130</v>
      </c>
      <c r="S30" s="10">
        <v>1150</v>
      </c>
      <c r="T30" s="10">
        <v>1220</v>
      </c>
      <c r="U30" s="10">
        <v>1240</v>
      </c>
      <c r="V30" s="10">
        <v>1280</v>
      </c>
      <c r="W30" s="10">
        <v>1340</v>
      </c>
      <c r="X30" s="10">
        <v>1440</v>
      </c>
      <c r="Y30" s="10">
        <v>1450</v>
      </c>
      <c r="Z30" s="10">
        <v>1490</v>
      </c>
      <c r="AA30" s="10">
        <v>1520</v>
      </c>
      <c r="AB30" s="10">
        <v>1590</v>
      </c>
      <c r="AC30" s="10">
        <v>1610</v>
      </c>
      <c r="AD30" s="10">
        <v>1690</v>
      </c>
      <c r="AE30" s="10">
        <v>1700</v>
      </c>
      <c r="AF30" s="10">
        <v>1740</v>
      </c>
      <c r="AG30" s="10">
        <v>1780</v>
      </c>
      <c r="AH30" s="10">
        <v>1820</v>
      </c>
      <c r="AI30" s="10">
        <v>1840</v>
      </c>
      <c r="AJ30" s="10">
        <v>1900</v>
      </c>
      <c r="AK30" s="10">
        <v>1990</v>
      </c>
      <c r="AL30" s="10">
        <v>2010</v>
      </c>
      <c r="AM30" s="10">
        <v>2020</v>
      </c>
      <c r="AN30" s="10">
        <v>2050</v>
      </c>
      <c r="AO30" s="10">
        <v>2120</v>
      </c>
      <c r="AP30" s="10">
        <v>2150</v>
      </c>
      <c r="AQ30" s="10">
        <v>2200</v>
      </c>
      <c r="AR30" s="10">
        <v>2260</v>
      </c>
      <c r="AS30" s="10">
        <v>2260</v>
      </c>
      <c r="AT30" s="10">
        <v>2330</v>
      </c>
      <c r="AU30" s="10">
        <v>2400</v>
      </c>
    </row>
    <row r="31" spans="1:47" x14ac:dyDescent="0.25">
      <c r="A31" s="14">
        <v>34</v>
      </c>
      <c r="B31" s="10">
        <v>410</v>
      </c>
      <c r="C31" s="10">
        <v>500</v>
      </c>
      <c r="D31" s="10">
        <v>540</v>
      </c>
      <c r="E31" s="10">
        <v>570</v>
      </c>
      <c r="F31" s="10">
        <v>600</v>
      </c>
      <c r="G31" s="10">
        <v>640</v>
      </c>
      <c r="H31" s="10">
        <v>750</v>
      </c>
      <c r="I31" s="10">
        <v>780</v>
      </c>
      <c r="J31" s="10">
        <v>830</v>
      </c>
      <c r="K31" s="10">
        <v>870</v>
      </c>
      <c r="L31" s="10">
        <v>920</v>
      </c>
      <c r="M31" s="10">
        <v>940</v>
      </c>
      <c r="N31" s="10">
        <v>1000</v>
      </c>
      <c r="O31" s="10">
        <v>1050</v>
      </c>
      <c r="P31" s="10">
        <v>1100</v>
      </c>
      <c r="Q31" s="10">
        <v>1120</v>
      </c>
      <c r="R31" s="10">
        <v>1220</v>
      </c>
      <c r="S31" s="10">
        <v>1270</v>
      </c>
      <c r="T31" s="10">
        <v>1330</v>
      </c>
      <c r="U31" s="10">
        <v>1410</v>
      </c>
      <c r="V31" s="10">
        <v>1420</v>
      </c>
      <c r="W31" s="10">
        <v>1460</v>
      </c>
      <c r="X31" s="10">
        <v>1480</v>
      </c>
      <c r="Y31" s="10">
        <v>1550</v>
      </c>
      <c r="Z31" s="10">
        <v>1580</v>
      </c>
      <c r="AA31" s="10">
        <v>1620</v>
      </c>
      <c r="AB31" s="10">
        <v>1680</v>
      </c>
      <c r="AC31" s="10">
        <v>1720</v>
      </c>
      <c r="AD31" s="10">
        <v>1760</v>
      </c>
      <c r="AE31" s="10">
        <v>1840</v>
      </c>
      <c r="AF31" s="10">
        <v>1860</v>
      </c>
      <c r="AG31" s="10">
        <v>1940</v>
      </c>
      <c r="AH31" s="10">
        <v>1980</v>
      </c>
      <c r="AI31" s="10">
        <v>2020</v>
      </c>
      <c r="AJ31" s="10">
        <v>2070</v>
      </c>
      <c r="AK31" s="10">
        <v>2100</v>
      </c>
      <c r="AL31" s="10">
        <v>2110</v>
      </c>
      <c r="AM31" s="10">
        <v>2180</v>
      </c>
      <c r="AN31" s="10">
        <v>2240</v>
      </c>
      <c r="AO31" s="10">
        <v>2270</v>
      </c>
      <c r="AP31" s="10">
        <v>2290</v>
      </c>
      <c r="AQ31" s="10">
        <v>2330</v>
      </c>
      <c r="AR31" s="10">
        <v>2400</v>
      </c>
      <c r="AS31" s="10">
        <v>2480</v>
      </c>
      <c r="AT31" s="10">
        <v>2460</v>
      </c>
      <c r="AU31" s="10">
        <v>2500</v>
      </c>
    </row>
    <row r="32" spans="1:47" x14ac:dyDescent="0.25">
      <c r="A32" s="14">
        <v>35</v>
      </c>
      <c r="B32" s="10">
        <v>460</v>
      </c>
      <c r="C32" s="10">
        <v>510</v>
      </c>
      <c r="D32" s="10">
        <v>560</v>
      </c>
      <c r="E32" s="10">
        <v>570</v>
      </c>
      <c r="F32" s="10">
        <v>690</v>
      </c>
      <c r="G32" s="10">
        <v>730</v>
      </c>
      <c r="H32" s="10">
        <v>770</v>
      </c>
      <c r="I32" s="10">
        <v>820</v>
      </c>
      <c r="J32" s="10">
        <v>910</v>
      </c>
      <c r="K32" s="10">
        <v>930</v>
      </c>
      <c r="L32" s="10">
        <v>990</v>
      </c>
      <c r="M32" s="10">
        <v>1030</v>
      </c>
      <c r="N32" s="10">
        <v>1080</v>
      </c>
      <c r="O32" s="10">
        <v>1120</v>
      </c>
      <c r="P32" s="10">
        <v>1190</v>
      </c>
      <c r="Q32" s="10">
        <v>1240</v>
      </c>
      <c r="R32" s="10">
        <v>1270</v>
      </c>
      <c r="S32" s="10">
        <v>1350</v>
      </c>
      <c r="T32" s="10">
        <v>1390</v>
      </c>
      <c r="U32" s="10">
        <v>1430</v>
      </c>
      <c r="V32" s="10">
        <v>1480</v>
      </c>
      <c r="W32" s="10">
        <v>1520</v>
      </c>
      <c r="X32" s="10">
        <v>1570</v>
      </c>
      <c r="Y32" s="10">
        <v>1590</v>
      </c>
      <c r="Z32" s="10">
        <v>1670</v>
      </c>
      <c r="AA32" s="10">
        <v>1730</v>
      </c>
      <c r="AB32" s="10">
        <v>1750</v>
      </c>
      <c r="AC32" s="10">
        <v>1780</v>
      </c>
      <c r="AD32" s="10">
        <v>1880</v>
      </c>
      <c r="AE32" s="10">
        <v>1880</v>
      </c>
      <c r="AF32" s="10">
        <v>1970</v>
      </c>
      <c r="AG32" s="10">
        <v>1980</v>
      </c>
      <c r="AH32" s="10">
        <v>2040</v>
      </c>
      <c r="AI32" s="10">
        <v>2070</v>
      </c>
      <c r="AJ32" s="10">
        <v>2150</v>
      </c>
      <c r="AK32" s="10">
        <v>2170</v>
      </c>
      <c r="AL32" s="10">
        <v>2280</v>
      </c>
      <c r="AM32" s="10">
        <v>2290</v>
      </c>
      <c r="AN32" s="10">
        <v>2340</v>
      </c>
      <c r="AO32" s="10">
        <v>2410</v>
      </c>
      <c r="AP32" s="10">
        <v>2430</v>
      </c>
      <c r="AQ32" s="10">
        <v>2490</v>
      </c>
      <c r="AR32" s="10">
        <v>2590</v>
      </c>
      <c r="AS32" s="10">
        <v>2610</v>
      </c>
      <c r="AT32" s="10">
        <v>2630</v>
      </c>
      <c r="AU32" s="10">
        <v>2690</v>
      </c>
    </row>
    <row r="33" spans="1:47" x14ac:dyDescent="0.25">
      <c r="A33" s="14">
        <v>36</v>
      </c>
      <c r="B33" s="10">
        <v>460</v>
      </c>
      <c r="C33" s="10">
        <v>530</v>
      </c>
      <c r="D33" s="10">
        <v>640</v>
      </c>
      <c r="E33" s="10">
        <v>650</v>
      </c>
      <c r="F33" s="10">
        <v>730</v>
      </c>
      <c r="G33" s="10">
        <v>770</v>
      </c>
      <c r="H33" s="10">
        <v>850</v>
      </c>
      <c r="I33" s="10">
        <v>890</v>
      </c>
      <c r="J33" s="10">
        <v>910</v>
      </c>
      <c r="K33" s="10">
        <v>960</v>
      </c>
      <c r="L33" s="10">
        <v>1060</v>
      </c>
      <c r="M33" s="10">
        <v>1130</v>
      </c>
      <c r="N33" s="10">
        <v>1180</v>
      </c>
      <c r="O33" s="10">
        <v>1220</v>
      </c>
      <c r="P33" s="10">
        <v>1290</v>
      </c>
      <c r="Q33" s="10">
        <v>1320</v>
      </c>
      <c r="R33" s="10">
        <v>1410</v>
      </c>
      <c r="S33" s="10">
        <v>1420</v>
      </c>
      <c r="T33" s="10">
        <v>1480</v>
      </c>
      <c r="U33" s="10">
        <v>1520</v>
      </c>
      <c r="V33" s="10">
        <v>1530</v>
      </c>
      <c r="W33" s="10">
        <v>1600</v>
      </c>
      <c r="X33" s="10">
        <v>1710</v>
      </c>
      <c r="Y33" s="10">
        <v>1800</v>
      </c>
      <c r="Z33" s="10">
        <v>1810</v>
      </c>
      <c r="AA33" s="10">
        <v>1860</v>
      </c>
      <c r="AB33" s="10">
        <v>1940</v>
      </c>
      <c r="AC33" s="10">
        <v>1950</v>
      </c>
      <c r="AD33" s="10">
        <v>2040</v>
      </c>
      <c r="AE33" s="10">
        <v>2120</v>
      </c>
      <c r="AF33" s="10">
        <v>2160</v>
      </c>
      <c r="AG33" s="10">
        <v>2190</v>
      </c>
      <c r="AH33" s="10">
        <v>2250</v>
      </c>
      <c r="AI33" s="10">
        <v>2310</v>
      </c>
      <c r="AJ33" s="10">
        <v>2330</v>
      </c>
      <c r="AK33" s="10">
        <v>2380</v>
      </c>
      <c r="AL33" s="10">
        <v>2390</v>
      </c>
      <c r="AM33" s="10">
        <v>2540</v>
      </c>
      <c r="AN33" s="10">
        <v>2560</v>
      </c>
      <c r="AO33" s="10">
        <v>2600</v>
      </c>
      <c r="AP33" s="10">
        <v>2630</v>
      </c>
      <c r="AQ33" s="10">
        <v>2750</v>
      </c>
      <c r="AR33" s="10">
        <v>2770</v>
      </c>
      <c r="AS33" s="10">
        <v>2810</v>
      </c>
      <c r="AT33" s="10">
        <v>2870</v>
      </c>
      <c r="AU33" s="10">
        <v>2900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N31"/>
  <sheetViews>
    <sheetView tabSelected="1" topLeftCell="AY4" zoomScale="85" zoomScaleNormal="85" workbookViewId="0">
      <selection activeCell="BT14" sqref="BT14"/>
    </sheetView>
  </sheetViews>
  <sheetFormatPr defaultColWidth="4.88671875" defaultRowHeight="14.4" x14ac:dyDescent="0.3"/>
  <sheetData>
    <row r="1" spans="1:92" x14ac:dyDescent="0.3">
      <c r="A1" s="8" t="s">
        <v>4</v>
      </c>
      <c r="B1" s="8">
        <v>30</v>
      </c>
      <c r="C1" s="8">
        <v>32</v>
      </c>
      <c r="D1" s="8">
        <v>34</v>
      </c>
      <c r="E1" s="8">
        <v>36</v>
      </c>
      <c r="F1" s="8">
        <v>38</v>
      </c>
      <c r="G1" s="8">
        <v>40</v>
      </c>
      <c r="H1" s="8">
        <v>42</v>
      </c>
      <c r="I1" s="8">
        <v>44</v>
      </c>
      <c r="J1" s="8">
        <v>46</v>
      </c>
      <c r="K1" s="8">
        <v>48</v>
      </c>
      <c r="L1" s="8">
        <v>50</v>
      </c>
      <c r="M1" s="8">
        <v>52</v>
      </c>
      <c r="N1" s="8">
        <v>54</v>
      </c>
      <c r="O1" s="8">
        <v>56</v>
      </c>
      <c r="P1" s="8">
        <v>58</v>
      </c>
      <c r="Q1" s="8">
        <v>60</v>
      </c>
      <c r="R1" s="8">
        <v>62</v>
      </c>
      <c r="S1" s="8">
        <v>64</v>
      </c>
      <c r="T1" s="8">
        <v>66</v>
      </c>
      <c r="U1" s="8">
        <v>68</v>
      </c>
      <c r="V1" s="8">
        <v>70</v>
      </c>
      <c r="W1" s="8">
        <v>72</v>
      </c>
      <c r="X1" s="8">
        <v>74</v>
      </c>
      <c r="Y1" s="8">
        <v>76</v>
      </c>
      <c r="Z1" s="8">
        <v>78</v>
      </c>
      <c r="AA1" s="8">
        <v>80</v>
      </c>
      <c r="AB1" s="8">
        <v>82</v>
      </c>
      <c r="AC1" s="8">
        <v>84</v>
      </c>
      <c r="AD1" s="8">
        <v>86</v>
      </c>
      <c r="AE1" s="8">
        <v>88</v>
      </c>
      <c r="AF1" s="8">
        <v>90</v>
      </c>
      <c r="AG1" s="8">
        <v>92</v>
      </c>
      <c r="AH1" s="8">
        <v>94</v>
      </c>
      <c r="AI1" s="8">
        <v>96</v>
      </c>
      <c r="AJ1" s="8">
        <v>98</v>
      </c>
      <c r="AK1" s="8">
        <v>100</v>
      </c>
      <c r="AL1" s="8">
        <v>102</v>
      </c>
      <c r="AM1" s="8">
        <v>104</v>
      </c>
      <c r="AN1" s="8">
        <v>106</v>
      </c>
      <c r="AO1" s="8">
        <v>108</v>
      </c>
      <c r="AP1" s="8">
        <v>110</v>
      </c>
      <c r="AQ1" s="8">
        <v>112</v>
      </c>
      <c r="AR1" s="8">
        <v>114</v>
      </c>
      <c r="AS1" s="8">
        <v>116</v>
      </c>
      <c r="AT1" s="8">
        <v>118</v>
      </c>
      <c r="AU1" s="8">
        <v>120</v>
      </c>
      <c r="AV1" s="8">
        <v>122</v>
      </c>
      <c r="AW1" s="8">
        <v>124</v>
      </c>
      <c r="AX1" s="8">
        <v>126</v>
      </c>
      <c r="AY1" s="8">
        <v>128</v>
      </c>
      <c r="AZ1" s="8">
        <v>130</v>
      </c>
      <c r="BA1" s="8">
        <v>132</v>
      </c>
      <c r="BB1" s="8">
        <v>134</v>
      </c>
      <c r="BC1" s="8">
        <v>136</v>
      </c>
      <c r="BD1" s="8">
        <v>138</v>
      </c>
      <c r="BE1" s="8">
        <v>140</v>
      </c>
      <c r="BF1" s="8">
        <v>142</v>
      </c>
      <c r="BG1" s="8">
        <v>144</v>
      </c>
      <c r="BH1" s="8">
        <v>146</v>
      </c>
      <c r="BI1" s="8">
        <v>148</v>
      </c>
      <c r="BJ1" s="8">
        <v>150</v>
      </c>
      <c r="BK1" s="8">
        <v>152</v>
      </c>
      <c r="BL1" s="8">
        <v>154</v>
      </c>
      <c r="BM1" s="8">
        <v>156</v>
      </c>
      <c r="BN1" s="8">
        <v>158</v>
      </c>
      <c r="BO1" s="8">
        <v>160</v>
      </c>
      <c r="BP1" s="8">
        <v>162</v>
      </c>
      <c r="BQ1" s="8">
        <v>164</v>
      </c>
      <c r="BR1" s="8">
        <v>166</v>
      </c>
      <c r="BS1" s="8">
        <v>168</v>
      </c>
      <c r="BT1" s="8">
        <v>170</v>
      </c>
      <c r="BU1" s="8">
        <v>172</v>
      </c>
      <c r="BV1" s="8">
        <v>174</v>
      </c>
      <c r="BW1" s="8">
        <v>176</v>
      </c>
      <c r="BX1" s="8">
        <v>178</v>
      </c>
      <c r="BY1" s="8">
        <v>180</v>
      </c>
      <c r="BZ1" s="8">
        <v>182</v>
      </c>
      <c r="CA1" s="8">
        <v>184</v>
      </c>
      <c r="CB1" s="8">
        <v>186</v>
      </c>
      <c r="CC1" s="8">
        <v>188</v>
      </c>
      <c r="CD1" s="8">
        <v>190</v>
      </c>
      <c r="CE1" s="8">
        <v>192</v>
      </c>
      <c r="CF1" s="8">
        <v>194</v>
      </c>
      <c r="CG1" s="8">
        <v>196</v>
      </c>
      <c r="CH1" s="8">
        <v>198</v>
      </c>
      <c r="CI1" s="8">
        <v>200</v>
      </c>
      <c r="CJ1" s="8">
        <v>202</v>
      </c>
      <c r="CK1" s="8">
        <v>204</v>
      </c>
      <c r="CL1" s="8">
        <v>206</v>
      </c>
      <c r="CM1" s="8">
        <v>208</v>
      </c>
      <c r="CN1" s="8">
        <v>210</v>
      </c>
    </row>
    <row r="2" spans="1:92" x14ac:dyDescent="0.3">
      <c r="A2" s="8">
        <v>7</v>
      </c>
      <c r="B2" s="9">
        <f>IF(ISERROR(OSU_VOLUME_RC!B2),NA(),[1]!calcbdft(6,0,"632BEHW242",$A2,B$1,5,0))</f>
        <v>0</v>
      </c>
      <c r="C2" s="9">
        <f>IF(ISERROR(OSU_VOLUME_RC!C2),NA(),[1]!calcbdft(6,0,"632BEHW242",$A2,C$1,5,0))</f>
        <v>0</v>
      </c>
      <c r="D2" s="9">
        <f>IF(ISERROR(OSU_VOLUME_RC!D2),NA(),[1]!calcbdft(6,0,"632BEHW242",$A2,D$1,5,0))</f>
        <v>17</v>
      </c>
      <c r="E2" s="9">
        <f>IF(ISERROR(OSU_VOLUME_RC!E2),NA(),[1]!calcbdft(6,0,"632BEHW242",$A2,E$1,5,0))</f>
        <v>17</v>
      </c>
      <c r="F2" s="9">
        <f>IF(ISERROR(OSU_VOLUME_RC!F2),NA(),[1]!calcbdft(6,0,"632BEHW242",$A2,F$1,5,0))</f>
        <v>17</v>
      </c>
      <c r="G2" s="9">
        <f>IF(ISERROR(OSU_VOLUME_RC!G2),NA(),[1]!calcbdft(6,0,"632BEHW242",$A2,G$1,5,0))</f>
        <v>50</v>
      </c>
      <c r="H2" s="9">
        <f>IF(ISERROR(OSU_VOLUME_RC!H2),NA(),[1]!calcbdft(6,0,"632BEHW242",$A2,H$1,5,0))</f>
        <v>50</v>
      </c>
      <c r="I2" s="9">
        <f>IF(ISERROR(OSU_VOLUME_RC!I2),NA(),[1]!calcbdft(6,0,"632BEHW242",$A2,I$1,5,0))</f>
        <v>50</v>
      </c>
      <c r="J2" s="9">
        <f>IF(ISERROR(OSU_VOLUME_RC!J2),NA(),[1]!calcbdft(6,0,"632BEHW242",$A2,J$1,5,0))</f>
        <v>50</v>
      </c>
      <c r="K2" s="9">
        <f>IF(ISERROR(OSU_VOLUME_RC!K2),NA(),[1]!calcbdft(6,0,"632BEHW242",$A2,K$1,5,0))</f>
        <v>50</v>
      </c>
      <c r="L2" s="9">
        <f>IF(ISERROR(OSU_VOLUME_RC!L2),NA(),[1]!calcbdft(6,0,"632BEHW242",$A2,L$1,5,0))</f>
        <v>50</v>
      </c>
      <c r="M2" s="9">
        <f>IF(ISERROR(OSU_VOLUME_RC!M2),NA(),[1]!calcbdft(6,0,"632BEHW242",$A2,M$1,5,0))</f>
        <v>50</v>
      </c>
      <c r="N2" s="9">
        <f>IF(ISERROR(OSU_VOLUME_RC!N2),NA(),[1]!calcbdft(6,0,"632BEHW242",$A2,N$1,5,0))</f>
        <v>50</v>
      </c>
      <c r="O2" s="9">
        <f>IF(ISERROR(OSU_VOLUME_RC!O2),NA(),[1]!calcbdft(6,0,"632BEHW242",$A2,O$1,5,0))</f>
        <v>50</v>
      </c>
      <c r="P2" s="9">
        <f>IF(ISERROR(OSU_VOLUME_RC!P2),NA(),[1]!calcbdft(6,0,"632BEHW242",$A2,P$1,5,0))</f>
        <v>50</v>
      </c>
      <c r="Q2" s="9">
        <f>IF(ISERROR(OSU_VOLUME_RC!Q2),NA(),[1]!calcbdft(6,0,"632BEHW242",$A2,Q$1,5,0))</f>
        <v>50</v>
      </c>
      <c r="R2" s="9">
        <f>IF(ISERROR(OSU_VOLUME_RC!R2),NA(),[1]!calcbdft(6,0,"632BEHW242",$A2,R$1,5,0))</f>
        <v>50</v>
      </c>
      <c r="S2" s="9">
        <f>IF(ISERROR(OSU_VOLUME_RC!S2),NA(),[1]!calcbdft(6,0,"632BEHW242",$A2,S$1,5,0))</f>
        <v>50</v>
      </c>
      <c r="T2" s="9">
        <f>IF(ISERROR(OSU_VOLUME_RC!T2),NA(),[1]!calcbdft(6,0,"632BEHW242",$A2,T$1,5,0))</f>
        <v>67</v>
      </c>
      <c r="U2" s="9">
        <f>IF(ISERROR(OSU_VOLUME_RC!U2),NA(),[1]!calcbdft(6,0,"632BEHW242",$A2,U$1,5,0))</f>
        <v>67</v>
      </c>
      <c r="V2" s="9">
        <f>IF(ISERROR(OSU_VOLUME_RC!V2),NA(),[1]!calcbdft(6,0,"632BEHW242",$A2,V$1,5,0))</f>
        <v>67</v>
      </c>
      <c r="W2" s="9">
        <f>IF(ISERROR(OSU_VOLUME_RC!W2),NA(),[1]!calcbdft(6,0,"632BEHW242",$A2,W$1,5,0))</f>
        <v>67</v>
      </c>
      <c r="X2" s="9">
        <f>IF(ISERROR(OSU_VOLUME_RC!X2),NA(),[1]!calcbdft(6,0,"632BEHW242",$A2,X$1,5,0))</f>
        <v>67</v>
      </c>
      <c r="Y2" s="9">
        <f>IF(ISERROR(OSU_VOLUME_RC!Y2),NA(),[1]!calcbdft(6,0,"632BEHW242",$A2,Y$1,5,0))</f>
        <v>67</v>
      </c>
      <c r="Z2" s="9">
        <f>IF(ISERROR(OSU_VOLUME_RC!Z2),NA(),[1]!calcbdft(6,0,"632BEHW242",$A2,Z$1,5,0))</f>
        <v>67</v>
      </c>
      <c r="AA2" s="9">
        <f>IF(ISERROR(OSU_VOLUME_RC!AA2),NA(),[1]!calcbdft(6,0,"632BEHW242",$A2,AA$1,5,0))</f>
        <v>67</v>
      </c>
      <c r="AB2" s="9">
        <f>IF(ISERROR(OSU_VOLUME_RC!AB2),NA(),[1]!calcbdft(6,0,"632BEHW242",$A2,AB$1,5,0))</f>
        <v>67</v>
      </c>
      <c r="AC2" s="9">
        <f>IF(ISERROR(OSU_VOLUME_RC!AC2),NA(),[1]!calcbdft(6,0,"632BEHW242",$A2,AC$1,5,0))</f>
        <v>67</v>
      </c>
      <c r="AD2" s="9">
        <f>IF(ISERROR(OSU_VOLUME_RC!AD2),NA(),[1]!calcbdft(6,0,"632BEHW242",$A2,AD$1,5,0))</f>
        <v>67</v>
      </c>
      <c r="AE2" s="9">
        <f>IF(ISERROR(OSU_VOLUME_RC!AE2),NA(),[1]!calcbdft(6,0,"632BEHW242",$A2,AE$1,5,0))</f>
        <v>67</v>
      </c>
      <c r="AF2" s="9">
        <f>IF(ISERROR(OSU_VOLUME_RC!AF2),NA(),[1]!calcbdft(6,0,"632BEHW242",$A2,AF$1,5,0))</f>
        <v>67</v>
      </c>
      <c r="AG2" s="9">
        <f>IF(ISERROR(OSU_VOLUME_RC!AG2),NA(),[1]!calcbdft(6,0,"632BEHW242",$A2,AG$1,5,0))</f>
        <v>67</v>
      </c>
      <c r="AH2" s="9">
        <f>IF(ISERROR(OSU_VOLUME_RC!AH2),NA(),[1]!calcbdft(6,0,"632BEHW242",$A2,AH$1,5,0))</f>
        <v>67</v>
      </c>
      <c r="AI2" s="9">
        <f>IF(ISERROR(OSU_VOLUME_RC!AI2),NA(),[1]!calcbdft(6,0,"632BEHW242",$A2,AI$1,5,0))</f>
        <v>67</v>
      </c>
      <c r="AJ2" s="9">
        <f>IF(ISERROR(OSU_VOLUME_RC!AJ2),NA(),[1]!calcbdft(6,0,"632BEHW242",$A2,AJ$1,5,0))</f>
        <v>67</v>
      </c>
      <c r="AK2" s="9">
        <f>IF(ISERROR(OSU_VOLUME_RC!AK2),NA(),[1]!calcbdft(6,0,"632BEHW242",$A2,AK$1,5,0))</f>
        <v>67</v>
      </c>
      <c r="AL2" s="9">
        <f>IF(ISERROR(OSU_VOLUME_RC!AL2),NA(),[1]!calcbdft(6,0,"632BEHW242",$A2,AL$1,5,0))</f>
        <v>67</v>
      </c>
      <c r="AM2" s="9">
        <f>IF(ISERROR(OSU_VOLUME_RC!AM2),NA(),[1]!calcbdft(6,0,"632BEHW242",$A2,AM$1,5,0))</f>
        <v>67</v>
      </c>
      <c r="AN2" s="9">
        <f>IF(ISERROR(OSU_VOLUME_RC!AN2),NA(),[1]!calcbdft(6,0,"632BEHW242",$A2,AN$1,5,0))</f>
        <v>67</v>
      </c>
      <c r="AO2" s="9">
        <f>IF(ISERROR(OSU_VOLUME_RC!AO2),NA(),[1]!calcbdft(6,0,"632BEHW242",$A2,AO$1,5,0))</f>
        <v>67</v>
      </c>
      <c r="AP2" s="9">
        <f>IF(ISERROR(OSU_VOLUME_RC!AP2),NA(),[1]!calcbdft(6,0,"632BEHW242",$A2,AP$1,5,0))</f>
        <v>67</v>
      </c>
      <c r="AQ2" s="9">
        <f>IF(ISERROR(OSU_VOLUME_RC!AQ2),NA(),[1]!calcbdft(6,0,"632BEHW242",$A2,AQ$1,5,0))</f>
        <v>67</v>
      </c>
      <c r="AR2" s="9" t="e">
        <f>IF(ISERROR(OSU_VOLUME_RC!AR2),NA(),[1]!calcbdft(6,0,"632BEHW242",$A2,AR$1,5,0))</f>
        <v>#N/A</v>
      </c>
      <c r="AS2" s="9" t="e">
        <f>IF(ISERROR(OSU_VOLUME_RC!AS2),NA(),[1]!calcbdft(6,0,"632BEHW242",$A2,AS$1,5,0))</f>
        <v>#N/A</v>
      </c>
      <c r="AT2" s="9" t="e">
        <f>IF(ISERROR(OSU_VOLUME_RC!AT2),NA(),[1]!calcbdft(6,0,"632BEHW242",$A2,AT$1,5,0))</f>
        <v>#N/A</v>
      </c>
      <c r="AU2" s="9" t="e">
        <f>IF(ISERROR(OSU_VOLUME_RC!AU2),NA(),[1]!calcbdft(6,0,"632BEHW242",$A2,AU$1,5,0))</f>
        <v>#N/A</v>
      </c>
      <c r="AV2" s="9" t="e">
        <f>IF(ISERROR(OSU_VOLUME_RC!AV2),NA(),[1]!calcbdft(6,0,"632BEHW242",$A2,AV$1,5,0))</f>
        <v>#N/A</v>
      </c>
      <c r="AW2" s="9" t="e">
        <f>IF(ISERROR(OSU_VOLUME_RC!AW2),NA(),[1]!calcbdft(6,0,"632BEHW242",$A2,AW$1,5,0))</f>
        <v>#N/A</v>
      </c>
      <c r="AX2" s="9" t="e">
        <f>IF(ISERROR(OSU_VOLUME_RC!AX2),NA(),[1]!calcbdft(6,0,"632BEHW242",$A2,AX$1,5,0))</f>
        <v>#N/A</v>
      </c>
      <c r="AY2" s="9" t="e">
        <f>IF(ISERROR(OSU_VOLUME_RC!AY2),NA(),[1]!calcbdft(6,0,"632BEHW242",$A2,AY$1,5,0))</f>
        <v>#N/A</v>
      </c>
      <c r="AZ2" s="9" t="e">
        <f>IF(ISERROR(OSU_VOLUME_RC!AZ2),NA(),[1]!calcbdft(6,0,"632BEHW242",$A2,AZ$1,5,0))</f>
        <v>#N/A</v>
      </c>
      <c r="BA2" s="9" t="e">
        <f>IF(ISERROR(OSU_VOLUME_RC!BA2),NA(),[1]!calcbdft(6,0,"632BEHW242",$A2,BA$1,5,0))</f>
        <v>#N/A</v>
      </c>
      <c r="BB2" s="9" t="e">
        <f>IF(ISERROR(OSU_VOLUME_RC!BB2),NA(),[1]!calcbdft(6,0,"632BEHW242",$A2,BB$1,5,0))</f>
        <v>#N/A</v>
      </c>
      <c r="BC2" s="9" t="e">
        <f>IF(ISERROR(OSU_VOLUME_RC!BC2),NA(),[1]!calcbdft(6,0,"632BEHW242",$A2,BC$1,5,0))</f>
        <v>#N/A</v>
      </c>
      <c r="BD2" s="9" t="e">
        <f>IF(ISERROR(OSU_VOLUME_RC!BD2),NA(),[1]!calcbdft(6,0,"632BEHW242",$A2,BD$1,5,0))</f>
        <v>#N/A</v>
      </c>
      <c r="BE2" s="9" t="e">
        <f>IF(ISERROR(OSU_VOLUME_RC!BE2),NA(),[1]!calcbdft(6,0,"632BEHW242",$A2,BE$1,5,0))</f>
        <v>#N/A</v>
      </c>
      <c r="BF2" s="9" t="e">
        <f>IF(ISERROR(OSU_VOLUME_RC!BF2),NA(),[1]!calcbdft(6,0,"632BEHW242",$A2,BF$1,5,0))</f>
        <v>#N/A</v>
      </c>
      <c r="BG2" s="9" t="e">
        <f>IF(ISERROR(OSU_VOLUME_RC!BG2),NA(),[1]!calcbdft(6,0,"632BEHW242",$A2,BG$1,5,0))</f>
        <v>#N/A</v>
      </c>
      <c r="BH2" s="9" t="e">
        <f>IF(ISERROR(OSU_VOLUME_RC!BH2),NA(),[1]!calcbdft(6,0,"632BEHW242",$A2,BH$1,5,0))</f>
        <v>#N/A</v>
      </c>
      <c r="BI2" s="9" t="e">
        <f>IF(ISERROR(OSU_VOLUME_RC!BI2),NA(),[1]!calcbdft(6,0,"632BEHW242",$A2,BI$1,5,0))</f>
        <v>#N/A</v>
      </c>
      <c r="BJ2" s="9" t="e">
        <f>IF(ISERROR(OSU_VOLUME_RC!BJ2),NA(),[1]!calcbdft(6,0,"632BEHW242",$A2,BJ$1,5,0))</f>
        <v>#N/A</v>
      </c>
      <c r="BK2" s="9" t="e">
        <f>IF(ISERROR(OSU_VOLUME_RC!BK2),NA(),[1]!calcbdft(6,0,"632BEHW242",$A2,BK$1,5,0))</f>
        <v>#N/A</v>
      </c>
      <c r="BL2" s="9" t="e">
        <f>IF(ISERROR(OSU_VOLUME_RC!BL2),NA(),[1]!calcbdft(6,0,"632BEHW242",$A2,BL$1,5,0))</f>
        <v>#N/A</v>
      </c>
      <c r="BM2" s="9" t="e">
        <f>IF(ISERROR(OSU_VOLUME_RC!BM2),NA(),[1]!calcbdft(6,0,"632BEHW242",$A2,BM$1,5,0))</f>
        <v>#N/A</v>
      </c>
      <c r="BN2" s="9" t="e">
        <f>IF(ISERROR(OSU_VOLUME_RC!BN2),NA(),[1]!calcbdft(6,0,"632BEHW242",$A2,BN$1,5,0))</f>
        <v>#N/A</v>
      </c>
      <c r="BO2" s="9" t="e">
        <f>IF(ISERROR(OSU_VOLUME_RC!BO2),NA(),[1]!calcbdft(6,0,"632BEHW242",$A2,BO$1,5,0))</f>
        <v>#N/A</v>
      </c>
      <c r="BP2" s="9" t="e">
        <f>IF(ISERROR(OSU_VOLUME_RC!BP2),NA(),[1]!calcbdft(6,0,"632BEHW242",$A2,BP$1,5,0))</f>
        <v>#N/A</v>
      </c>
      <c r="BQ2" s="9" t="e">
        <f>IF(ISERROR(OSU_VOLUME_RC!BQ2),NA(),[1]!calcbdft(6,0,"632BEHW242",$A2,BQ$1,5,0))</f>
        <v>#N/A</v>
      </c>
      <c r="BR2" s="9" t="e">
        <f>IF(ISERROR(OSU_VOLUME_RC!BR2),NA(),[1]!calcbdft(6,0,"632BEHW242",$A2,BR$1,5,0))</f>
        <v>#N/A</v>
      </c>
      <c r="BS2" s="9" t="e">
        <f>IF(ISERROR(OSU_VOLUME_RC!BS2),NA(),[1]!calcbdft(6,0,"632BEHW242",$A2,BS$1,5,0))</f>
        <v>#N/A</v>
      </c>
      <c r="BT2" s="9" t="e">
        <f>IF(ISERROR(OSU_VOLUME_RC!BT2),NA(),[1]!calcbdft(6,0,"632BEHW242",$A2,BT$1,5,0))</f>
        <v>#N/A</v>
      </c>
      <c r="BU2" s="9" t="e">
        <f>IF(ISERROR(OSU_VOLUME_RC!BU2),NA(),[1]!calcbdft(6,0,"632BEHW242",$A2,BU$1,5,0))</f>
        <v>#N/A</v>
      </c>
      <c r="BV2" s="9" t="e">
        <f>IF(ISERROR(OSU_VOLUME_RC!BV2),NA(),[1]!calcbdft(6,0,"632BEHW242",$A2,BV$1,5,0))</f>
        <v>#N/A</v>
      </c>
      <c r="BW2" s="9" t="e">
        <f>IF(ISERROR(OSU_VOLUME_RC!BW2),NA(),[1]!calcbdft(6,0,"632BEHW242",$A2,BW$1,5,0))</f>
        <v>#N/A</v>
      </c>
      <c r="BX2" s="9" t="e">
        <f>IF(ISERROR(OSU_VOLUME_RC!BX2),NA(),[1]!calcbdft(6,0,"632BEHW242",$A2,BX$1,5,0))</f>
        <v>#N/A</v>
      </c>
      <c r="BY2" s="9" t="e">
        <f>IF(ISERROR(OSU_VOLUME_RC!BY2),NA(),[1]!calcbdft(6,0,"632BEHW242",$A2,BY$1,5,0))</f>
        <v>#N/A</v>
      </c>
      <c r="BZ2" s="9" t="e">
        <f>IF(ISERROR(OSU_VOLUME_RC!BZ2),NA(),[1]!calcbdft(6,0,"632BEHW242",$A2,BZ$1,5,0))</f>
        <v>#N/A</v>
      </c>
      <c r="CA2" s="9" t="e">
        <f>IF(ISERROR(OSU_VOLUME_RC!CA2),NA(),[1]!calcbdft(6,0,"632BEHW242",$A2,CA$1,5,0))</f>
        <v>#N/A</v>
      </c>
      <c r="CB2" s="9" t="e">
        <f>IF(ISERROR(OSU_VOLUME_RC!CB2),NA(),[1]!calcbdft(6,0,"632BEHW242",$A2,CB$1,5,0))</f>
        <v>#N/A</v>
      </c>
      <c r="CC2" s="9" t="e">
        <f>IF(ISERROR(OSU_VOLUME_RC!CC2),NA(),[1]!calcbdft(6,0,"632BEHW242",$A2,CC$1,5,0))</f>
        <v>#N/A</v>
      </c>
      <c r="CD2" s="9" t="e">
        <f>IF(ISERROR(OSU_VOLUME_RC!CD2),NA(),[1]!calcbdft(6,0,"632BEHW242",$A2,CD$1,5,0))</f>
        <v>#N/A</v>
      </c>
      <c r="CE2" s="9" t="e">
        <f>IF(ISERROR(OSU_VOLUME_RC!CE2),NA(),[1]!calcbdft(6,0,"632BEHW242",$A2,CE$1,5,0))</f>
        <v>#N/A</v>
      </c>
      <c r="CF2" s="9" t="e">
        <f>IF(ISERROR(OSU_VOLUME_RC!CF2),NA(),[1]!calcbdft(6,0,"632BEHW242",$A2,CF$1,5,0))</f>
        <v>#N/A</v>
      </c>
      <c r="CG2" s="9" t="e">
        <f>IF(ISERROR(OSU_VOLUME_RC!CG2),NA(),[1]!calcbdft(6,0,"632BEHW242",$A2,CG$1,5,0))</f>
        <v>#N/A</v>
      </c>
      <c r="CH2" s="9" t="e">
        <f>IF(ISERROR(OSU_VOLUME_RC!CH2),NA(),[1]!calcbdft(6,0,"632BEHW242",$A2,CH$1,5,0))</f>
        <v>#N/A</v>
      </c>
      <c r="CI2" s="9" t="e">
        <f>IF(ISERROR(OSU_VOLUME_RC!CI2),NA(),[1]!calcbdft(6,0,"632BEHW242",$A2,CI$1,5,0))</f>
        <v>#N/A</v>
      </c>
      <c r="CJ2" s="9" t="e">
        <f>IF(ISERROR(OSU_VOLUME_RC!CJ2),NA(),[1]!calcbdft(6,0,"632BEHW242",$A2,CJ$1,5,0))</f>
        <v>#N/A</v>
      </c>
      <c r="CK2" s="9" t="e">
        <f>IF(ISERROR(OSU_VOLUME_RC!CK2),NA(),[1]!calcbdft(6,0,"632BEHW242",$A2,CK$1,5,0))</f>
        <v>#N/A</v>
      </c>
      <c r="CL2" s="9" t="e">
        <f>IF(ISERROR(OSU_VOLUME_RC!CL2),NA(),[1]!calcbdft(6,0,"632BEHW242",$A2,CL$1,5,0))</f>
        <v>#N/A</v>
      </c>
      <c r="CM2" s="9" t="e">
        <f>IF(ISERROR(OSU_VOLUME_RC!CM2),NA(),[1]!calcbdft(6,0,"632BEHW242",$A2,CM$1,5,0))</f>
        <v>#N/A</v>
      </c>
      <c r="CN2" s="9" t="e">
        <f>IF(ISERROR(OSU_VOLUME_RC!CN2),NA(),[1]!calcbdft(6,0,"632BEHW242",$A2,CN$1,5,0))</f>
        <v>#N/A</v>
      </c>
    </row>
    <row r="3" spans="1:92" x14ac:dyDescent="0.3">
      <c r="A3" s="8">
        <v>8</v>
      </c>
      <c r="B3" s="9" t="e">
        <f>IF(ISERROR(OSU_VOLUME_RC!B3),NA(),[1]!calcbdft(6,0,"632BEHW242",$A3,B$1,5,0))</f>
        <v>#N/A</v>
      </c>
      <c r="C3" s="9">
        <f>IF(ISERROR(OSU_VOLUME_RC!C3),NA(),[1]!calcbdft(6,0,"632BEHW242",$A3,C$1,5,0))</f>
        <v>0</v>
      </c>
      <c r="D3" s="9">
        <f>IF(ISERROR(OSU_VOLUME_RC!D3),NA(),[1]!calcbdft(6,0,"632BEHW242",$A3,D$1,5,0))</f>
        <v>17</v>
      </c>
      <c r="E3" s="9">
        <f>IF(ISERROR(OSU_VOLUME_RC!E3),NA(),[1]!calcbdft(6,0,"632BEHW242",$A3,E$1,5,0))</f>
        <v>17</v>
      </c>
      <c r="F3" s="9">
        <f>IF(ISERROR(OSU_VOLUME_RC!F3),NA(),[1]!calcbdft(6,0,"632BEHW242",$A3,F$1,5,0))</f>
        <v>17</v>
      </c>
      <c r="G3" s="9">
        <f>IF(ISERROR(OSU_VOLUME_RC!G3),NA(),[1]!calcbdft(6,0,"632BEHW242",$A3,G$1,5,0))</f>
        <v>50</v>
      </c>
      <c r="H3" s="9">
        <f>IF(ISERROR(OSU_VOLUME_RC!H3),NA(),[1]!calcbdft(6,0,"632BEHW242",$A3,H$1,5,0))</f>
        <v>50</v>
      </c>
      <c r="I3" s="9">
        <f>IF(ISERROR(OSU_VOLUME_RC!I3),NA(),[1]!calcbdft(6,0,"632BEHW242",$A3,I$1,5,0))</f>
        <v>50</v>
      </c>
      <c r="J3" s="9">
        <f>IF(ISERROR(OSU_VOLUME_RC!J3),NA(),[1]!calcbdft(6,0,"632BEHW242",$A3,J$1,5,0))</f>
        <v>50</v>
      </c>
      <c r="K3" s="9">
        <f>IF(ISERROR(OSU_VOLUME_RC!K3),NA(),[1]!calcbdft(6,0,"632BEHW242",$A3,K$1,5,0))</f>
        <v>50</v>
      </c>
      <c r="L3" s="9">
        <f>IF(ISERROR(OSU_VOLUME_RC!L3),NA(),[1]!calcbdft(6,0,"632BEHW242",$A3,L$1,5,0))</f>
        <v>50</v>
      </c>
      <c r="M3" s="9">
        <f>IF(ISERROR(OSU_VOLUME_RC!M3),NA(),[1]!calcbdft(6,0,"632BEHW242",$A3,M$1,5,0))</f>
        <v>67</v>
      </c>
      <c r="N3" s="9">
        <f>IF(ISERROR(OSU_VOLUME_RC!N3),NA(),[1]!calcbdft(6,0,"632BEHW242",$A3,N$1,5,0))</f>
        <v>67</v>
      </c>
      <c r="O3" s="9">
        <f>IF(ISERROR(OSU_VOLUME_RC!O3),NA(),[1]!calcbdft(6,0,"632BEHW242",$A3,O$1,5,0))</f>
        <v>67</v>
      </c>
      <c r="P3" s="9">
        <f>IF(ISERROR(OSU_VOLUME_RC!P3),NA(),[1]!calcbdft(6,0,"632BEHW242",$A3,P$1,5,0))</f>
        <v>67</v>
      </c>
      <c r="Q3" s="9">
        <f>IF(ISERROR(OSU_VOLUME_RC!Q3),NA(),[1]!calcbdft(6,0,"632BEHW242",$A3,Q$1,5,0))</f>
        <v>67</v>
      </c>
      <c r="R3" s="9">
        <f>IF(ISERROR(OSU_VOLUME_RC!R3),NA(),[1]!calcbdft(6,0,"632BEHW242",$A3,R$1,5,0))</f>
        <v>67</v>
      </c>
      <c r="S3" s="9">
        <f>IF(ISERROR(OSU_VOLUME_RC!S3),NA(),[1]!calcbdft(6,0,"632BEHW242",$A3,S$1,5,0))</f>
        <v>67</v>
      </c>
      <c r="T3" s="9">
        <f>IF(ISERROR(OSU_VOLUME_RC!T3),NA(),[1]!calcbdft(6,0,"632BEHW242",$A3,T$1,5,0))</f>
        <v>67</v>
      </c>
      <c r="U3" s="9">
        <f>IF(ISERROR(OSU_VOLUME_RC!U3),NA(),[1]!calcbdft(6,0,"632BEHW242",$A3,U$1,5,0))</f>
        <v>67</v>
      </c>
      <c r="V3" s="9">
        <f>IF(ISERROR(OSU_VOLUME_RC!V3),NA(),[1]!calcbdft(6,0,"632BEHW242",$A3,V$1,5,0))</f>
        <v>67</v>
      </c>
      <c r="W3" s="9">
        <f>IF(ISERROR(OSU_VOLUME_RC!W3),NA(),[1]!calcbdft(6,0,"632BEHW242",$A3,W$1,5,0))</f>
        <v>67</v>
      </c>
      <c r="X3" s="9">
        <f>IF(ISERROR(OSU_VOLUME_RC!X3),NA(),[1]!calcbdft(6,0,"632BEHW242",$A3,X$1,5,0))</f>
        <v>67</v>
      </c>
      <c r="Y3" s="9">
        <f>IF(ISERROR(OSU_VOLUME_RC!Y3),NA(),[1]!calcbdft(6,0,"632BEHW242",$A3,Y$1,5,0))</f>
        <v>67</v>
      </c>
      <c r="Z3" s="9">
        <f>IF(ISERROR(OSU_VOLUME_RC!Z3),NA(),[1]!calcbdft(6,0,"632BEHW242",$A3,Z$1,5,0))</f>
        <v>67</v>
      </c>
      <c r="AA3" s="9">
        <f>IF(ISERROR(OSU_VOLUME_RC!AA3),NA(),[1]!calcbdft(6,0,"632BEHW242",$A3,AA$1,5,0))</f>
        <v>67</v>
      </c>
      <c r="AB3" s="9">
        <f>IF(ISERROR(OSU_VOLUME_RC!AB3),NA(),[1]!calcbdft(6,0,"632BEHW242",$A3,AB$1,5,0))</f>
        <v>67</v>
      </c>
      <c r="AC3" s="9">
        <f>IF(ISERROR(OSU_VOLUME_RC!AC3),NA(),[1]!calcbdft(6,0,"632BEHW242",$A3,AC$1,5,0))</f>
        <v>67</v>
      </c>
      <c r="AD3" s="9">
        <f>IF(ISERROR(OSU_VOLUME_RC!AD3),NA(),[1]!calcbdft(6,0,"632BEHW242",$A3,AD$1,5,0))</f>
        <v>67</v>
      </c>
      <c r="AE3" s="9">
        <f>IF(ISERROR(OSU_VOLUME_RC!AE3),NA(),[1]!calcbdft(6,0,"632BEHW242",$A3,AE$1,5,0))</f>
        <v>70</v>
      </c>
      <c r="AF3" s="9">
        <f>IF(ISERROR(OSU_VOLUME_RC!AF3),NA(),[1]!calcbdft(6,0,"632BEHW242",$A3,AF$1,5,0))</f>
        <v>84</v>
      </c>
      <c r="AG3" s="9">
        <f>IF(ISERROR(OSU_VOLUME_RC!AG3),NA(),[1]!calcbdft(6,0,"632BEHW242",$A3,AG$1,5,0))</f>
        <v>84</v>
      </c>
      <c r="AH3" s="9">
        <f>IF(ISERROR(OSU_VOLUME_RC!AH3),NA(),[1]!calcbdft(6,0,"632BEHW242",$A3,AH$1,5,0))</f>
        <v>84</v>
      </c>
      <c r="AI3" s="9">
        <f>IF(ISERROR(OSU_VOLUME_RC!AI3),NA(),[1]!calcbdft(6,0,"632BEHW242",$A3,AI$1,5,0))</f>
        <v>84</v>
      </c>
      <c r="AJ3" s="9">
        <f>IF(ISERROR(OSU_VOLUME_RC!AJ3),NA(),[1]!calcbdft(6,0,"632BEHW242",$A3,AJ$1,5,0))</f>
        <v>84</v>
      </c>
      <c r="AK3" s="9">
        <f>IF(ISERROR(OSU_VOLUME_RC!AK3),NA(),[1]!calcbdft(6,0,"632BEHW242",$A3,AK$1,5,0))</f>
        <v>84</v>
      </c>
      <c r="AL3" s="9">
        <f>IF(ISERROR(OSU_VOLUME_RC!AL3),NA(),[1]!calcbdft(6,0,"632BEHW242",$A3,AL$1,5,0))</f>
        <v>84</v>
      </c>
      <c r="AM3" s="9">
        <f>IF(ISERROR(OSU_VOLUME_RC!AM3),NA(),[1]!calcbdft(6,0,"632BEHW242",$A3,AM$1,5,0))</f>
        <v>84</v>
      </c>
      <c r="AN3" s="9">
        <f>IF(ISERROR(OSU_VOLUME_RC!AN3),NA(),[1]!calcbdft(6,0,"632BEHW242",$A3,AN$1,5,0))</f>
        <v>84</v>
      </c>
      <c r="AO3" s="9">
        <f>IF(ISERROR(OSU_VOLUME_RC!AO3),NA(),[1]!calcbdft(6,0,"632BEHW242",$A3,AO$1,5,0))</f>
        <v>84</v>
      </c>
      <c r="AP3" s="9">
        <f>IF(ISERROR(OSU_VOLUME_RC!AP3),NA(),[1]!calcbdft(6,0,"632BEHW242",$A3,AP$1,5,0))</f>
        <v>84</v>
      </c>
      <c r="AQ3" s="9">
        <f>IF(ISERROR(OSU_VOLUME_RC!AQ3),NA(),[1]!calcbdft(6,0,"632BEHW242",$A3,AQ$1,5,0))</f>
        <v>84</v>
      </c>
      <c r="AR3" s="9">
        <f>IF(ISERROR(OSU_VOLUME_RC!AR3),NA(),[1]!calcbdft(6,0,"632BEHW242",$A3,AR$1,5,0))</f>
        <v>84</v>
      </c>
      <c r="AS3" s="9">
        <f>IF(ISERROR(OSU_VOLUME_RC!AS3),NA(),[1]!calcbdft(6,0,"632BEHW242",$A3,AS$1,5,0))</f>
        <v>84</v>
      </c>
      <c r="AT3" s="9">
        <f>IF(ISERROR(OSU_VOLUME_RC!AT3),NA(),[1]!calcbdft(6,0,"632BEHW242",$A3,AT$1,5,0))</f>
        <v>84</v>
      </c>
      <c r="AU3" s="9">
        <f>IF(ISERROR(OSU_VOLUME_RC!AU3),NA(),[1]!calcbdft(6,0,"632BEHW242",$A3,AU$1,5,0))</f>
        <v>84</v>
      </c>
      <c r="AV3" s="9" t="e">
        <f>IF(ISERROR(OSU_VOLUME_RC!AV3),NA(),[1]!calcbdft(6,0,"632BEHW242",$A3,AV$1,5,0))</f>
        <v>#N/A</v>
      </c>
      <c r="AW3" s="9" t="e">
        <f>IF(ISERROR(OSU_VOLUME_RC!AW3),NA(),[1]!calcbdft(6,0,"632BEHW242",$A3,AW$1,5,0))</f>
        <v>#N/A</v>
      </c>
      <c r="AX3" s="9" t="e">
        <f>IF(ISERROR(OSU_VOLUME_RC!AX3),NA(),[1]!calcbdft(6,0,"632BEHW242",$A3,AX$1,5,0))</f>
        <v>#N/A</v>
      </c>
      <c r="AY3" s="9" t="e">
        <f>IF(ISERROR(OSU_VOLUME_RC!AY3),NA(),[1]!calcbdft(6,0,"632BEHW242",$A3,AY$1,5,0))</f>
        <v>#N/A</v>
      </c>
      <c r="AZ3" s="9" t="e">
        <f>IF(ISERROR(OSU_VOLUME_RC!AZ3),NA(),[1]!calcbdft(6,0,"632BEHW242",$A3,AZ$1,5,0))</f>
        <v>#N/A</v>
      </c>
      <c r="BA3" s="9" t="e">
        <f>IF(ISERROR(OSU_VOLUME_RC!BA3),NA(),[1]!calcbdft(6,0,"632BEHW242",$A3,BA$1,5,0))</f>
        <v>#N/A</v>
      </c>
      <c r="BB3" s="9" t="e">
        <f>IF(ISERROR(OSU_VOLUME_RC!BB3),NA(),[1]!calcbdft(6,0,"632BEHW242",$A3,BB$1,5,0))</f>
        <v>#N/A</v>
      </c>
      <c r="BC3" s="9" t="e">
        <f>IF(ISERROR(OSU_VOLUME_RC!BC3),NA(),[1]!calcbdft(6,0,"632BEHW242",$A3,BC$1,5,0))</f>
        <v>#N/A</v>
      </c>
      <c r="BD3" s="9" t="e">
        <f>IF(ISERROR(OSU_VOLUME_RC!BD3),NA(),[1]!calcbdft(6,0,"632BEHW242",$A3,BD$1,5,0))</f>
        <v>#N/A</v>
      </c>
      <c r="BE3" s="9" t="e">
        <f>IF(ISERROR(OSU_VOLUME_RC!BE3),NA(),[1]!calcbdft(6,0,"632BEHW242",$A3,BE$1,5,0))</f>
        <v>#N/A</v>
      </c>
      <c r="BF3" s="9" t="e">
        <f>IF(ISERROR(OSU_VOLUME_RC!BF3),NA(),[1]!calcbdft(6,0,"632BEHW242",$A3,BF$1,5,0))</f>
        <v>#N/A</v>
      </c>
      <c r="BG3" s="9" t="e">
        <f>IF(ISERROR(OSU_VOLUME_RC!BG3),NA(),[1]!calcbdft(6,0,"632BEHW242",$A3,BG$1,5,0))</f>
        <v>#N/A</v>
      </c>
      <c r="BH3" s="9" t="e">
        <f>IF(ISERROR(OSU_VOLUME_RC!BH3),NA(),[1]!calcbdft(6,0,"632BEHW242",$A3,BH$1,5,0))</f>
        <v>#N/A</v>
      </c>
      <c r="BI3" s="9" t="e">
        <f>IF(ISERROR(OSU_VOLUME_RC!BI3),NA(),[1]!calcbdft(6,0,"632BEHW242",$A3,BI$1,5,0))</f>
        <v>#N/A</v>
      </c>
      <c r="BJ3" s="9" t="e">
        <f>IF(ISERROR(OSU_VOLUME_RC!BJ3),NA(),[1]!calcbdft(6,0,"632BEHW242",$A3,BJ$1,5,0))</f>
        <v>#N/A</v>
      </c>
      <c r="BK3" s="9" t="e">
        <f>IF(ISERROR(OSU_VOLUME_RC!BK3),NA(),[1]!calcbdft(6,0,"632BEHW242",$A3,BK$1,5,0))</f>
        <v>#N/A</v>
      </c>
      <c r="BL3" s="9" t="e">
        <f>IF(ISERROR(OSU_VOLUME_RC!BL3),NA(),[1]!calcbdft(6,0,"632BEHW242",$A3,BL$1,5,0))</f>
        <v>#N/A</v>
      </c>
      <c r="BM3" s="9" t="e">
        <f>IF(ISERROR(OSU_VOLUME_RC!BM3),NA(),[1]!calcbdft(6,0,"632BEHW242",$A3,BM$1,5,0))</f>
        <v>#N/A</v>
      </c>
      <c r="BN3" s="9" t="e">
        <f>IF(ISERROR(OSU_VOLUME_RC!BN3),NA(),[1]!calcbdft(6,0,"632BEHW242",$A3,BN$1,5,0))</f>
        <v>#N/A</v>
      </c>
      <c r="BO3" s="9" t="e">
        <f>IF(ISERROR(OSU_VOLUME_RC!BO3),NA(),[1]!calcbdft(6,0,"632BEHW242",$A3,BO$1,5,0))</f>
        <v>#N/A</v>
      </c>
      <c r="BP3" s="9" t="e">
        <f>IF(ISERROR(OSU_VOLUME_RC!BP3),NA(),[1]!calcbdft(6,0,"632BEHW242",$A3,BP$1,5,0))</f>
        <v>#N/A</v>
      </c>
      <c r="BQ3" s="9" t="e">
        <f>IF(ISERROR(OSU_VOLUME_RC!BQ3),NA(),[1]!calcbdft(6,0,"632BEHW242",$A3,BQ$1,5,0))</f>
        <v>#N/A</v>
      </c>
      <c r="BR3" s="9" t="e">
        <f>IF(ISERROR(OSU_VOLUME_RC!BR3),NA(),[1]!calcbdft(6,0,"632BEHW242",$A3,BR$1,5,0))</f>
        <v>#N/A</v>
      </c>
      <c r="BS3" s="9" t="e">
        <f>IF(ISERROR(OSU_VOLUME_RC!BS3),NA(),[1]!calcbdft(6,0,"632BEHW242",$A3,BS$1,5,0))</f>
        <v>#N/A</v>
      </c>
      <c r="BT3" s="9" t="e">
        <f>IF(ISERROR(OSU_VOLUME_RC!BT3),NA(),[1]!calcbdft(6,0,"632BEHW242",$A3,BT$1,5,0))</f>
        <v>#N/A</v>
      </c>
      <c r="BU3" s="9" t="e">
        <f>IF(ISERROR(OSU_VOLUME_RC!BU3),NA(),[1]!calcbdft(6,0,"632BEHW242",$A3,BU$1,5,0))</f>
        <v>#N/A</v>
      </c>
      <c r="BV3" s="9" t="e">
        <f>IF(ISERROR(OSU_VOLUME_RC!BV3),NA(),[1]!calcbdft(6,0,"632BEHW242",$A3,BV$1,5,0))</f>
        <v>#N/A</v>
      </c>
      <c r="BW3" s="9" t="e">
        <f>IF(ISERROR(OSU_VOLUME_RC!BW3),NA(),[1]!calcbdft(6,0,"632BEHW242",$A3,BW$1,5,0))</f>
        <v>#N/A</v>
      </c>
      <c r="BX3" s="9" t="e">
        <f>IF(ISERROR(OSU_VOLUME_RC!BX3),NA(),[1]!calcbdft(6,0,"632BEHW242",$A3,BX$1,5,0))</f>
        <v>#N/A</v>
      </c>
      <c r="BY3" s="9" t="e">
        <f>IF(ISERROR(OSU_VOLUME_RC!BY3),NA(),[1]!calcbdft(6,0,"632BEHW242",$A3,BY$1,5,0))</f>
        <v>#N/A</v>
      </c>
      <c r="BZ3" s="9" t="e">
        <f>IF(ISERROR(OSU_VOLUME_RC!BZ3),NA(),[1]!calcbdft(6,0,"632BEHW242",$A3,BZ$1,5,0))</f>
        <v>#N/A</v>
      </c>
      <c r="CA3" s="9" t="e">
        <f>IF(ISERROR(OSU_VOLUME_RC!CA3),NA(),[1]!calcbdft(6,0,"632BEHW242",$A3,CA$1,5,0))</f>
        <v>#N/A</v>
      </c>
      <c r="CB3" s="9" t="e">
        <f>IF(ISERROR(OSU_VOLUME_RC!CB3),NA(),[1]!calcbdft(6,0,"632BEHW242",$A3,CB$1,5,0))</f>
        <v>#N/A</v>
      </c>
      <c r="CC3" s="9" t="e">
        <f>IF(ISERROR(OSU_VOLUME_RC!CC3),NA(),[1]!calcbdft(6,0,"632BEHW242",$A3,CC$1,5,0))</f>
        <v>#N/A</v>
      </c>
      <c r="CD3" s="9" t="e">
        <f>IF(ISERROR(OSU_VOLUME_RC!CD3),NA(),[1]!calcbdft(6,0,"632BEHW242",$A3,CD$1,5,0))</f>
        <v>#N/A</v>
      </c>
      <c r="CE3" s="9" t="e">
        <f>IF(ISERROR(OSU_VOLUME_RC!CE3),NA(),[1]!calcbdft(6,0,"632BEHW242",$A3,CE$1,5,0))</f>
        <v>#N/A</v>
      </c>
      <c r="CF3" s="9" t="e">
        <f>IF(ISERROR(OSU_VOLUME_RC!CF3),NA(),[1]!calcbdft(6,0,"632BEHW242",$A3,CF$1,5,0))</f>
        <v>#N/A</v>
      </c>
      <c r="CG3" s="9" t="e">
        <f>IF(ISERROR(OSU_VOLUME_RC!CG3),NA(),[1]!calcbdft(6,0,"632BEHW242",$A3,CG$1,5,0))</f>
        <v>#N/A</v>
      </c>
      <c r="CH3" s="9" t="e">
        <f>IF(ISERROR(OSU_VOLUME_RC!CH3),NA(),[1]!calcbdft(6,0,"632BEHW242",$A3,CH$1,5,0))</f>
        <v>#N/A</v>
      </c>
      <c r="CI3" s="9" t="e">
        <f>IF(ISERROR(OSU_VOLUME_RC!CI3),NA(),[1]!calcbdft(6,0,"632BEHW242",$A3,CI$1,5,0))</f>
        <v>#N/A</v>
      </c>
      <c r="CJ3" s="9" t="e">
        <f>IF(ISERROR(OSU_VOLUME_RC!CJ3),NA(),[1]!calcbdft(6,0,"632BEHW242",$A3,CJ$1,5,0))</f>
        <v>#N/A</v>
      </c>
      <c r="CK3" s="9" t="e">
        <f>IF(ISERROR(OSU_VOLUME_RC!CK3),NA(),[1]!calcbdft(6,0,"632BEHW242",$A3,CK$1,5,0))</f>
        <v>#N/A</v>
      </c>
      <c r="CL3" s="9" t="e">
        <f>IF(ISERROR(OSU_VOLUME_RC!CL3),NA(),[1]!calcbdft(6,0,"632BEHW242",$A3,CL$1,5,0))</f>
        <v>#N/A</v>
      </c>
      <c r="CM3" s="9" t="e">
        <f>IF(ISERROR(OSU_VOLUME_RC!CM3),NA(),[1]!calcbdft(6,0,"632BEHW242",$A3,CM$1,5,0))</f>
        <v>#N/A</v>
      </c>
      <c r="CN3" s="9" t="e">
        <f>IF(ISERROR(OSU_VOLUME_RC!CN3),NA(),[1]!calcbdft(6,0,"632BEHW242",$A3,CN$1,5,0))</f>
        <v>#N/A</v>
      </c>
    </row>
    <row r="4" spans="1:92" x14ac:dyDescent="0.3">
      <c r="A4" s="8">
        <v>9</v>
      </c>
      <c r="B4" s="9" t="e">
        <f>IF(ISERROR(OSU_VOLUME_RC!B4),NA(),[1]!calcbdft(6,0,"632BEHW242",$A4,B$1,5,0))</f>
        <v>#N/A</v>
      </c>
      <c r="C4" s="9" t="e">
        <f>IF(ISERROR(OSU_VOLUME_RC!C4),NA(),[1]!calcbdft(6,0,"632BEHW242",$A4,C$1,5,0))</f>
        <v>#N/A</v>
      </c>
      <c r="D4" s="9">
        <f>IF(ISERROR(OSU_VOLUME_RC!D4),NA(),[1]!calcbdft(6,0,"632BEHW242",$A4,D$1,5,0))</f>
        <v>17</v>
      </c>
      <c r="E4" s="9">
        <f>IF(ISERROR(OSU_VOLUME_RC!E4),NA(),[1]!calcbdft(6,0,"632BEHW242",$A4,E$1,5,0))</f>
        <v>17</v>
      </c>
      <c r="F4" s="9">
        <f>IF(ISERROR(OSU_VOLUME_RC!F4),NA(),[1]!calcbdft(6,0,"632BEHW242",$A4,F$1,5,0))</f>
        <v>17</v>
      </c>
      <c r="G4" s="9">
        <f>IF(ISERROR(OSU_VOLUME_RC!G4),NA(),[1]!calcbdft(6,0,"632BEHW242",$A4,G$1,5,0))</f>
        <v>58</v>
      </c>
      <c r="H4" s="9">
        <f>IF(ISERROR(OSU_VOLUME_RC!H4),NA(),[1]!calcbdft(6,0,"632BEHW242",$A4,H$1,5,0))</f>
        <v>58</v>
      </c>
      <c r="I4" s="9">
        <f>IF(ISERROR(OSU_VOLUME_RC!I4),NA(),[1]!calcbdft(6,0,"632BEHW242",$A4,I$1,5,0))</f>
        <v>58</v>
      </c>
      <c r="J4" s="9">
        <f>IF(ISERROR(OSU_VOLUME_RC!J4),NA(),[1]!calcbdft(6,0,"632BEHW242",$A4,J$1,5,0))</f>
        <v>58</v>
      </c>
      <c r="K4" s="9">
        <f>IF(ISERROR(OSU_VOLUME_RC!K4),NA(),[1]!calcbdft(6,0,"632BEHW242",$A4,K$1,5,0))</f>
        <v>58</v>
      </c>
      <c r="L4" s="9">
        <f>IF(ISERROR(OSU_VOLUME_RC!L4),NA(),[1]!calcbdft(6,0,"632BEHW242",$A4,L$1,5,0))</f>
        <v>75</v>
      </c>
      <c r="M4" s="9">
        <f>IF(ISERROR(OSU_VOLUME_RC!M4),NA(),[1]!calcbdft(6,0,"632BEHW242",$A4,M$1,5,0))</f>
        <v>75</v>
      </c>
      <c r="N4" s="9">
        <f>IF(ISERROR(OSU_VOLUME_RC!N4),NA(),[1]!calcbdft(6,0,"632BEHW242",$A4,N$1,5,0))</f>
        <v>75</v>
      </c>
      <c r="O4" s="9">
        <f>IF(ISERROR(OSU_VOLUME_RC!O4),NA(),[1]!calcbdft(6,0,"632BEHW242",$A4,O$1,5,0))</f>
        <v>75</v>
      </c>
      <c r="P4" s="9">
        <f>IF(ISERROR(OSU_VOLUME_RC!P4),NA(),[1]!calcbdft(6,0,"632BEHW242",$A4,P$1,5,0))</f>
        <v>75</v>
      </c>
      <c r="Q4" s="9">
        <f>IF(ISERROR(OSU_VOLUME_RC!Q4),NA(),[1]!calcbdft(6,0,"632BEHW242",$A4,Q$1,5,0))</f>
        <v>75</v>
      </c>
      <c r="R4" s="9">
        <f>IF(ISERROR(OSU_VOLUME_RC!R4),NA(),[1]!calcbdft(6,0,"632BEHW242",$A4,R$1,5,0))</f>
        <v>75</v>
      </c>
      <c r="S4" s="9">
        <f>IF(ISERROR(OSU_VOLUME_RC!S4),NA(),[1]!calcbdft(6,0,"632BEHW242",$A4,S$1,5,0))</f>
        <v>75</v>
      </c>
      <c r="T4" s="9">
        <f>IF(ISERROR(OSU_VOLUME_RC!T4),NA(),[1]!calcbdft(6,0,"632BEHW242",$A4,T$1,5,0))</f>
        <v>75</v>
      </c>
      <c r="U4" s="9">
        <f>IF(ISERROR(OSU_VOLUME_RC!U4),NA(),[1]!calcbdft(6,0,"632BEHW242",$A4,U$1,5,0))</f>
        <v>75</v>
      </c>
      <c r="V4" s="9">
        <f>IF(ISERROR(OSU_VOLUME_RC!V4),NA(),[1]!calcbdft(6,0,"632BEHW242",$A4,V$1,5,0))</f>
        <v>78</v>
      </c>
      <c r="W4" s="9">
        <f>IF(ISERROR(OSU_VOLUME_RC!W4),NA(),[1]!calcbdft(6,0,"632BEHW242",$A4,W$1,5,0))</f>
        <v>78</v>
      </c>
      <c r="X4" s="9">
        <f>IF(ISERROR(OSU_VOLUME_RC!X4),NA(),[1]!calcbdft(6,0,"632BEHW242",$A4,X$1,5,0))</f>
        <v>78</v>
      </c>
      <c r="Y4" s="9">
        <f>IF(ISERROR(OSU_VOLUME_RC!Y4),NA(),[1]!calcbdft(6,0,"632BEHW242",$A4,Y$1,5,0))</f>
        <v>78</v>
      </c>
      <c r="Z4" s="9">
        <f>IF(ISERROR(OSU_VOLUME_RC!Z4),NA(),[1]!calcbdft(6,0,"632BEHW242",$A4,Z$1,5,0))</f>
        <v>92</v>
      </c>
      <c r="AA4" s="9">
        <f>IF(ISERROR(OSU_VOLUME_RC!AA4),NA(),[1]!calcbdft(6,0,"632BEHW242",$A4,AA$1,5,0))</f>
        <v>92</v>
      </c>
      <c r="AB4" s="9">
        <f>IF(ISERROR(OSU_VOLUME_RC!AB4),NA(),[1]!calcbdft(6,0,"632BEHW242",$A4,AB$1,5,0))</f>
        <v>92</v>
      </c>
      <c r="AC4" s="9">
        <f>IF(ISERROR(OSU_VOLUME_RC!AC4),NA(),[1]!calcbdft(6,0,"632BEHW242",$A4,AC$1,5,0))</f>
        <v>92</v>
      </c>
      <c r="AD4" s="9">
        <f>IF(ISERROR(OSU_VOLUME_RC!AD4),NA(),[1]!calcbdft(6,0,"632BEHW242",$A4,AD$1,5,0))</f>
        <v>92</v>
      </c>
      <c r="AE4" s="9">
        <f>IF(ISERROR(OSU_VOLUME_RC!AE4),NA(),[1]!calcbdft(6,0,"632BEHW242",$A4,AE$1,5,0))</f>
        <v>92</v>
      </c>
      <c r="AF4" s="9">
        <f>IF(ISERROR(OSU_VOLUME_RC!AF4),NA(),[1]!calcbdft(6,0,"632BEHW242",$A4,AF$1,5,0))</f>
        <v>92</v>
      </c>
      <c r="AG4" s="9">
        <f>IF(ISERROR(OSU_VOLUME_RC!AG4),NA(),[1]!calcbdft(6,0,"632BEHW242",$A4,AG$1,5,0))</f>
        <v>92</v>
      </c>
      <c r="AH4" s="9">
        <f>IF(ISERROR(OSU_VOLUME_RC!AH4),NA(),[1]!calcbdft(6,0,"632BEHW242",$A4,AH$1,5,0))</f>
        <v>92</v>
      </c>
      <c r="AI4" s="9">
        <f>IF(ISERROR(OSU_VOLUME_RC!AI4),NA(),[1]!calcbdft(6,0,"632BEHW242",$A4,AI$1,5,0))</f>
        <v>92</v>
      </c>
      <c r="AJ4" s="9">
        <f>IF(ISERROR(OSU_VOLUME_RC!AJ4),NA(),[1]!calcbdft(6,0,"632BEHW242",$A4,AJ$1,5,0))</f>
        <v>92</v>
      </c>
      <c r="AK4" s="9">
        <f>IF(ISERROR(OSU_VOLUME_RC!AK4),NA(),[1]!calcbdft(6,0,"632BEHW242",$A4,AK$1,5,0))</f>
        <v>92</v>
      </c>
      <c r="AL4" s="9">
        <f>IF(ISERROR(OSU_VOLUME_RC!AL4),NA(),[1]!calcbdft(6,0,"632BEHW242",$A4,AL$1,5,0))</f>
        <v>92</v>
      </c>
      <c r="AM4" s="9">
        <f>IF(ISERROR(OSU_VOLUME_RC!AM4),NA(),[1]!calcbdft(6,0,"632BEHW242",$A4,AM$1,5,0))</f>
        <v>92</v>
      </c>
      <c r="AN4" s="9">
        <f>IF(ISERROR(OSU_VOLUME_RC!AN4),NA(),[1]!calcbdft(6,0,"632BEHW242",$A4,AN$1,5,0))</f>
        <v>108</v>
      </c>
      <c r="AO4" s="9">
        <f>IF(ISERROR(OSU_VOLUME_RC!AO4),NA(),[1]!calcbdft(6,0,"632BEHW242",$A4,AO$1,5,0))</f>
        <v>108</v>
      </c>
      <c r="AP4" s="9">
        <f>IF(ISERROR(OSU_VOLUME_RC!AP4),NA(),[1]!calcbdft(6,0,"632BEHW242",$A4,AP$1,5,0))</f>
        <v>125</v>
      </c>
      <c r="AQ4" s="9">
        <f>IF(ISERROR(OSU_VOLUME_RC!AQ4),NA(),[1]!calcbdft(6,0,"632BEHW242",$A4,AQ$1,5,0))</f>
        <v>125</v>
      </c>
      <c r="AR4" s="9">
        <f>IF(ISERROR(OSU_VOLUME_RC!AR4),NA(),[1]!calcbdft(6,0,"632BEHW242",$A4,AR$1,5,0))</f>
        <v>125</v>
      </c>
      <c r="AS4" s="9">
        <f>IF(ISERROR(OSU_VOLUME_RC!AS4),NA(),[1]!calcbdft(6,0,"632BEHW242",$A4,AS$1,5,0))</f>
        <v>125</v>
      </c>
      <c r="AT4" s="9">
        <f>IF(ISERROR(OSU_VOLUME_RC!AT4),NA(),[1]!calcbdft(6,0,"632BEHW242",$A4,AT$1,5,0))</f>
        <v>125</v>
      </c>
      <c r="AU4" s="9">
        <f>IF(ISERROR(OSU_VOLUME_RC!AU4),NA(),[1]!calcbdft(6,0,"632BEHW242",$A4,AU$1,5,0))</f>
        <v>125</v>
      </c>
      <c r="AV4" s="9">
        <f>IF(ISERROR(OSU_VOLUME_RC!AV4),NA(),[1]!calcbdft(6,0,"632BEHW242",$A4,AV$1,5,0))</f>
        <v>125</v>
      </c>
      <c r="AW4" s="9">
        <f>IF(ISERROR(OSU_VOLUME_RC!AW4),NA(),[1]!calcbdft(6,0,"632BEHW242",$A4,AW$1,5,0))</f>
        <v>125</v>
      </c>
      <c r="AX4" s="9">
        <f>IF(ISERROR(OSU_VOLUME_RC!AX4),NA(),[1]!calcbdft(6,0,"632BEHW242",$A4,AX$1,5,0))</f>
        <v>125</v>
      </c>
      <c r="AY4" s="9" t="e">
        <f>IF(ISERROR(OSU_VOLUME_RC!AY4),NA(),[1]!calcbdft(6,0,"632BEHW242",$A4,AY$1,5,0))</f>
        <v>#N/A</v>
      </c>
      <c r="AZ4" s="9" t="e">
        <f>IF(ISERROR(OSU_VOLUME_RC!AZ4),NA(),[1]!calcbdft(6,0,"632BEHW242",$A4,AZ$1,5,0))</f>
        <v>#N/A</v>
      </c>
      <c r="BA4" s="9" t="e">
        <f>IF(ISERROR(OSU_VOLUME_RC!BA4),NA(),[1]!calcbdft(6,0,"632BEHW242",$A4,BA$1,5,0))</f>
        <v>#N/A</v>
      </c>
      <c r="BB4" s="9" t="e">
        <f>IF(ISERROR(OSU_VOLUME_RC!BB4),NA(),[1]!calcbdft(6,0,"632BEHW242",$A4,BB$1,5,0))</f>
        <v>#N/A</v>
      </c>
      <c r="BC4" s="9" t="e">
        <f>IF(ISERROR(OSU_VOLUME_RC!BC4),NA(),[1]!calcbdft(6,0,"632BEHW242",$A4,BC$1,5,0))</f>
        <v>#N/A</v>
      </c>
      <c r="BD4" s="9" t="e">
        <f>IF(ISERROR(OSU_VOLUME_RC!BD4),NA(),[1]!calcbdft(6,0,"632BEHW242",$A4,BD$1,5,0))</f>
        <v>#N/A</v>
      </c>
      <c r="BE4" s="9" t="e">
        <f>IF(ISERROR(OSU_VOLUME_RC!BE4),NA(),[1]!calcbdft(6,0,"632BEHW242",$A4,BE$1,5,0))</f>
        <v>#N/A</v>
      </c>
      <c r="BF4" s="9" t="e">
        <f>IF(ISERROR(OSU_VOLUME_RC!BF4),NA(),[1]!calcbdft(6,0,"632BEHW242",$A4,BF$1,5,0))</f>
        <v>#N/A</v>
      </c>
      <c r="BG4" s="9" t="e">
        <f>IF(ISERROR(OSU_VOLUME_RC!BG4),NA(),[1]!calcbdft(6,0,"632BEHW242",$A4,BG$1,5,0))</f>
        <v>#N/A</v>
      </c>
      <c r="BH4" s="9" t="e">
        <f>IF(ISERROR(OSU_VOLUME_RC!BH4),NA(),[1]!calcbdft(6,0,"632BEHW242",$A4,BH$1,5,0))</f>
        <v>#N/A</v>
      </c>
      <c r="BI4" s="9" t="e">
        <f>IF(ISERROR(OSU_VOLUME_RC!BI4),NA(),[1]!calcbdft(6,0,"632BEHW242",$A4,BI$1,5,0))</f>
        <v>#N/A</v>
      </c>
      <c r="BJ4" s="9" t="e">
        <f>IF(ISERROR(OSU_VOLUME_RC!BJ4),NA(),[1]!calcbdft(6,0,"632BEHW242",$A4,BJ$1,5,0))</f>
        <v>#N/A</v>
      </c>
      <c r="BK4" s="9" t="e">
        <f>IF(ISERROR(OSU_VOLUME_RC!BK4),NA(),[1]!calcbdft(6,0,"632BEHW242",$A4,BK$1,5,0))</f>
        <v>#N/A</v>
      </c>
      <c r="BL4" s="9" t="e">
        <f>IF(ISERROR(OSU_VOLUME_RC!BL4),NA(),[1]!calcbdft(6,0,"632BEHW242",$A4,BL$1,5,0))</f>
        <v>#N/A</v>
      </c>
      <c r="BM4" s="9" t="e">
        <f>IF(ISERROR(OSU_VOLUME_RC!BM4),NA(),[1]!calcbdft(6,0,"632BEHW242",$A4,BM$1,5,0))</f>
        <v>#N/A</v>
      </c>
      <c r="BN4" s="9" t="e">
        <f>IF(ISERROR(OSU_VOLUME_RC!BN4),NA(),[1]!calcbdft(6,0,"632BEHW242",$A4,BN$1,5,0))</f>
        <v>#N/A</v>
      </c>
      <c r="BO4" s="9" t="e">
        <f>IF(ISERROR(OSU_VOLUME_RC!BO4),NA(),[1]!calcbdft(6,0,"632BEHW242",$A4,BO$1,5,0))</f>
        <v>#N/A</v>
      </c>
      <c r="BP4" s="9" t="e">
        <f>IF(ISERROR(OSU_VOLUME_RC!BP4),NA(),[1]!calcbdft(6,0,"632BEHW242",$A4,BP$1,5,0))</f>
        <v>#N/A</v>
      </c>
      <c r="BQ4" s="9" t="e">
        <f>IF(ISERROR(OSU_VOLUME_RC!BQ4),NA(),[1]!calcbdft(6,0,"632BEHW242",$A4,BQ$1,5,0))</f>
        <v>#N/A</v>
      </c>
      <c r="BR4" s="9" t="e">
        <f>IF(ISERROR(OSU_VOLUME_RC!BR4),NA(),[1]!calcbdft(6,0,"632BEHW242",$A4,BR$1,5,0))</f>
        <v>#N/A</v>
      </c>
      <c r="BS4" s="9" t="e">
        <f>IF(ISERROR(OSU_VOLUME_RC!BS4),NA(),[1]!calcbdft(6,0,"632BEHW242",$A4,BS$1,5,0))</f>
        <v>#N/A</v>
      </c>
      <c r="BT4" s="9" t="e">
        <f>IF(ISERROR(OSU_VOLUME_RC!BT4),NA(),[1]!calcbdft(6,0,"632BEHW242",$A4,BT$1,5,0))</f>
        <v>#N/A</v>
      </c>
      <c r="BU4" s="9" t="e">
        <f>IF(ISERROR(OSU_VOLUME_RC!BU4),NA(),[1]!calcbdft(6,0,"632BEHW242",$A4,BU$1,5,0))</f>
        <v>#N/A</v>
      </c>
      <c r="BV4" s="9" t="e">
        <f>IF(ISERROR(OSU_VOLUME_RC!BV4),NA(),[1]!calcbdft(6,0,"632BEHW242",$A4,BV$1,5,0))</f>
        <v>#N/A</v>
      </c>
      <c r="BW4" s="9" t="e">
        <f>IF(ISERROR(OSU_VOLUME_RC!BW4),NA(),[1]!calcbdft(6,0,"632BEHW242",$A4,BW$1,5,0))</f>
        <v>#N/A</v>
      </c>
      <c r="BX4" s="9" t="e">
        <f>IF(ISERROR(OSU_VOLUME_RC!BX4),NA(),[1]!calcbdft(6,0,"632BEHW242",$A4,BX$1,5,0))</f>
        <v>#N/A</v>
      </c>
      <c r="BY4" s="9" t="e">
        <f>IF(ISERROR(OSU_VOLUME_RC!BY4),NA(),[1]!calcbdft(6,0,"632BEHW242",$A4,BY$1,5,0))</f>
        <v>#N/A</v>
      </c>
      <c r="BZ4" s="9" t="e">
        <f>IF(ISERROR(OSU_VOLUME_RC!BZ4),NA(),[1]!calcbdft(6,0,"632BEHW242",$A4,BZ$1,5,0))</f>
        <v>#N/A</v>
      </c>
      <c r="CA4" s="9" t="e">
        <f>IF(ISERROR(OSU_VOLUME_RC!CA4),NA(),[1]!calcbdft(6,0,"632BEHW242",$A4,CA$1,5,0))</f>
        <v>#N/A</v>
      </c>
      <c r="CB4" s="9" t="e">
        <f>IF(ISERROR(OSU_VOLUME_RC!CB4),NA(),[1]!calcbdft(6,0,"632BEHW242",$A4,CB$1,5,0))</f>
        <v>#N/A</v>
      </c>
      <c r="CC4" s="9" t="e">
        <f>IF(ISERROR(OSU_VOLUME_RC!CC4),NA(),[1]!calcbdft(6,0,"632BEHW242",$A4,CC$1,5,0))</f>
        <v>#N/A</v>
      </c>
      <c r="CD4" s="9" t="e">
        <f>IF(ISERROR(OSU_VOLUME_RC!CD4),NA(),[1]!calcbdft(6,0,"632BEHW242",$A4,CD$1,5,0))</f>
        <v>#N/A</v>
      </c>
      <c r="CE4" s="9" t="e">
        <f>IF(ISERROR(OSU_VOLUME_RC!CE4),NA(),[1]!calcbdft(6,0,"632BEHW242",$A4,CE$1,5,0))</f>
        <v>#N/A</v>
      </c>
      <c r="CF4" s="9" t="e">
        <f>IF(ISERROR(OSU_VOLUME_RC!CF4),NA(),[1]!calcbdft(6,0,"632BEHW242",$A4,CF$1,5,0))</f>
        <v>#N/A</v>
      </c>
      <c r="CG4" s="9" t="e">
        <f>IF(ISERROR(OSU_VOLUME_RC!CG4),NA(),[1]!calcbdft(6,0,"632BEHW242",$A4,CG$1,5,0))</f>
        <v>#N/A</v>
      </c>
      <c r="CH4" s="9" t="e">
        <f>IF(ISERROR(OSU_VOLUME_RC!CH4),NA(),[1]!calcbdft(6,0,"632BEHW242",$A4,CH$1,5,0))</f>
        <v>#N/A</v>
      </c>
      <c r="CI4" s="9" t="e">
        <f>IF(ISERROR(OSU_VOLUME_RC!CI4),NA(),[1]!calcbdft(6,0,"632BEHW242",$A4,CI$1,5,0))</f>
        <v>#N/A</v>
      </c>
      <c r="CJ4" s="9" t="e">
        <f>IF(ISERROR(OSU_VOLUME_RC!CJ4),NA(),[1]!calcbdft(6,0,"632BEHW242",$A4,CJ$1,5,0))</f>
        <v>#N/A</v>
      </c>
      <c r="CK4" s="9" t="e">
        <f>IF(ISERROR(OSU_VOLUME_RC!CK4),NA(),[1]!calcbdft(6,0,"632BEHW242",$A4,CK$1,5,0))</f>
        <v>#N/A</v>
      </c>
      <c r="CL4" s="9" t="e">
        <f>IF(ISERROR(OSU_VOLUME_RC!CL4),NA(),[1]!calcbdft(6,0,"632BEHW242",$A4,CL$1,5,0))</f>
        <v>#N/A</v>
      </c>
      <c r="CM4" s="9" t="e">
        <f>IF(ISERROR(OSU_VOLUME_RC!CM4),NA(),[1]!calcbdft(6,0,"632BEHW242",$A4,CM$1,5,0))</f>
        <v>#N/A</v>
      </c>
      <c r="CN4" s="9" t="e">
        <f>IF(ISERROR(OSU_VOLUME_RC!CN4),NA(),[1]!calcbdft(6,0,"632BEHW242",$A4,CN$1,5,0))</f>
        <v>#N/A</v>
      </c>
    </row>
    <row r="5" spans="1:92" x14ac:dyDescent="0.3">
      <c r="A5" s="8">
        <v>10</v>
      </c>
      <c r="B5" s="9" t="e">
        <f>IF(ISERROR(OSU_VOLUME_RC!B5),NA(),[1]!calcbdft(6,0,"632BEHW242",$A5,B$1,5,0))</f>
        <v>#N/A</v>
      </c>
      <c r="C5" s="9" t="e">
        <f>IF(ISERROR(OSU_VOLUME_RC!C5),NA(),[1]!calcbdft(6,0,"632BEHW242",$A5,C$1,5,0))</f>
        <v>#N/A</v>
      </c>
      <c r="D5" s="9" t="e">
        <f>IF(ISERROR(OSU_VOLUME_RC!D5),NA(),[1]!calcbdft(6,0,"632BEHW242",$A5,D$1,5,0))</f>
        <v>#N/A</v>
      </c>
      <c r="E5" s="9">
        <f>IF(ISERROR(OSU_VOLUME_RC!E5),NA(),[1]!calcbdft(6,0,"632BEHW242",$A5,E$1,5,0))</f>
        <v>17</v>
      </c>
      <c r="F5" s="9">
        <f>IF(ISERROR(OSU_VOLUME_RC!F5),NA(),[1]!calcbdft(6,0,"632BEHW242",$A5,F$1,5,0))</f>
        <v>17</v>
      </c>
      <c r="G5" s="9">
        <f>IF(ISERROR(OSU_VOLUME_RC!G5),NA(),[1]!calcbdft(6,0,"632BEHW242",$A5,G$1,5,0))</f>
        <v>70</v>
      </c>
      <c r="H5" s="9">
        <f>IF(ISERROR(OSU_VOLUME_RC!H5),NA(),[1]!calcbdft(6,0,"632BEHW242",$A5,H$1,5,0))</f>
        <v>70</v>
      </c>
      <c r="I5" s="9">
        <f>IF(ISERROR(OSU_VOLUME_RC!I5),NA(),[1]!calcbdft(6,0,"632BEHW242",$A5,I$1,5,0))</f>
        <v>70</v>
      </c>
      <c r="J5" s="9">
        <f>IF(ISERROR(OSU_VOLUME_RC!J5),NA(),[1]!calcbdft(6,0,"632BEHW242",$A5,J$1,5,0))</f>
        <v>70</v>
      </c>
      <c r="K5" s="9">
        <f>IF(ISERROR(OSU_VOLUME_RC!K5),NA(),[1]!calcbdft(6,0,"632BEHW242",$A5,K$1,5,0))</f>
        <v>70</v>
      </c>
      <c r="L5" s="9">
        <f>IF(ISERROR(OSU_VOLUME_RC!L5),NA(),[1]!calcbdft(6,0,"632BEHW242",$A5,L$1,5,0))</f>
        <v>87</v>
      </c>
      <c r="M5" s="9">
        <f>IF(ISERROR(OSU_VOLUME_RC!M5),NA(),[1]!calcbdft(6,0,"632BEHW242",$A5,M$1,5,0))</f>
        <v>87</v>
      </c>
      <c r="N5" s="9">
        <f>IF(ISERROR(OSU_VOLUME_RC!N5),NA(),[1]!calcbdft(6,0,"632BEHW242",$A5,N$1,5,0))</f>
        <v>87</v>
      </c>
      <c r="O5" s="9">
        <f>IF(ISERROR(OSU_VOLUME_RC!O5),NA(),[1]!calcbdft(6,0,"632BEHW242",$A5,O$1,5,0))</f>
        <v>87</v>
      </c>
      <c r="P5" s="9">
        <f>IF(ISERROR(OSU_VOLUME_RC!P5),NA(),[1]!calcbdft(6,0,"632BEHW242",$A5,P$1,5,0))</f>
        <v>87</v>
      </c>
      <c r="Q5" s="9">
        <f>IF(ISERROR(OSU_VOLUME_RC!Q5),NA(),[1]!calcbdft(6,0,"632BEHW242",$A5,Q$1,5,0))</f>
        <v>87</v>
      </c>
      <c r="R5" s="9">
        <f>IF(ISERROR(OSU_VOLUME_RC!R5),NA(),[1]!calcbdft(6,0,"632BEHW242",$A5,R$1,5,0))</f>
        <v>87</v>
      </c>
      <c r="S5" s="9">
        <f>IF(ISERROR(OSU_VOLUME_RC!S5),NA(),[1]!calcbdft(6,0,"632BEHW242",$A5,S$1,5,0))</f>
        <v>90</v>
      </c>
      <c r="T5" s="9">
        <f>IF(ISERROR(OSU_VOLUME_RC!T5),NA(),[1]!calcbdft(6,0,"632BEHW242",$A5,T$1,5,0))</f>
        <v>90</v>
      </c>
      <c r="U5" s="9">
        <f>IF(ISERROR(OSU_VOLUME_RC!U5),NA(),[1]!calcbdft(6,0,"632BEHW242",$A5,U$1,5,0))</f>
        <v>90</v>
      </c>
      <c r="V5" s="9">
        <f>IF(ISERROR(OSU_VOLUME_RC!V5),NA(),[1]!calcbdft(6,0,"632BEHW242",$A5,V$1,5,0))</f>
        <v>90</v>
      </c>
      <c r="W5" s="9">
        <f>IF(ISERROR(OSU_VOLUME_RC!W5),NA(),[1]!calcbdft(6,0,"632BEHW242",$A5,W$1,5,0))</f>
        <v>90</v>
      </c>
      <c r="X5" s="9">
        <f>IF(ISERROR(OSU_VOLUME_RC!X5),NA(),[1]!calcbdft(6,0,"632BEHW242",$A5,X$1,5,0))</f>
        <v>104</v>
      </c>
      <c r="Y5" s="9">
        <f>IF(ISERROR(OSU_VOLUME_RC!Y5),NA(),[1]!calcbdft(6,0,"632BEHW242",$A5,Y$1,5,0))</f>
        <v>104</v>
      </c>
      <c r="Z5" s="9">
        <f>IF(ISERROR(OSU_VOLUME_RC!Z5),NA(),[1]!calcbdft(6,0,"632BEHW242",$A5,Z$1,5,0))</f>
        <v>104</v>
      </c>
      <c r="AA5" s="9">
        <f>IF(ISERROR(OSU_VOLUME_RC!AA5),NA(),[1]!calcbdft(6,0,"632BEHW242",$A5,AA$1,5,0))</f>
        <v>104</v>
      </c>
      <c r="AB5" s="9">
        <f>IF(ISERROR(OSU_VOLUME_RC!AB5),NA(),[1]!calcbdft(6,0,"632BEHW242",$A5,AB$1,5,0))</f>
        <v>104</v>
      </c>
      <c r="AC5" s="9">
        <f>IF(ISERROR(OSU_VOLUME_RC!AC5),NA(),[1]!calcbdft(6,0,"632BEHW242",$A5,AC$1,5,0))</f>
        <v>104</v>
      </c>
      <c r="AD5" s="9">
        <f>IF(ISERROR(OSU_VOLUME_RC!AD5),NA(),[1]!calcbdft(6,0,"632BEHW242",$A5,AD$1,5,0))</f>
        <v>104</v>
      </c>
      <c r="AE5" s="9">
        <f>IF(ISERROR(OSU_VOLUME_RC!AE5),NA(),[1]!calcbdft(6,0,"632BEHW242",$A5,AE$1,5,0))</f>
        <v>104</v>
      </c>
      <c r="AF5" s="9">
        <f>IF(ISERROR(OSU_VOLUME_RC!AF5),NA(),[1]!calcbdft(6,0,"632BEHW242",$A5,AF$1,5,0))</f>
        <v>104</v>
      </c>
      <c r="AG5" s="9">
        <f>IF(ISERROR(OSU_VOLUME_RC!AG5),NA(),[1]!calcbdft(6,0,"632BEHW242",$A5,AG$1,5,0))</f>
        <v>104</v>
      </c>
      <c r="AH5" s="9">
        <f>IF(ISERROR(OSU_VOLUME_RC!AH5),NA(),[1]!calcbdft(6,0,"632BEHW242",$A5,AH$1,5,0))</f>
        <v>120</v>
      </c>
      <c r="AI5" s="9">
        <f>IF(ISERROR(OSU_VOLUME_RC!AI5),NA(),[1]!calcbdft(6,0,"632BEHW242",$A5,AI$1,5,0))</f>
        <v>120</v>
      </c>
      <c r="AJ5" s="9">
        <f>IF(ISERROR(OSU_VOLUME_RC!AJ5),NA(),[1]!calcbdft(6,0,"632BEHW242",$A5,AJ$1,5,0))</f>
        <v>120</v>
      </c>
      <c r="AK5" s="9">
        <f>IF(ISERROR(OSU_VOLUME_RC!AK5),NA(),[1]!calcbdft(6,0,"632BEHW242",$A5,AK$1,5,0))</f>
        <v>137</v>
      </c>
      <c r="AL5" s="9">
        <f>IF(ISERROR(OSU_VOLUME_RC!AL5),NA(),[1]!calcbdft(6,0,"632BEHW242",$A5,AL$1,5,0))</f>
        <v>137</v>
      </c>
      <c r="AM5" s="9">
        <f>IF(ISERROR(OSU_VOLUME_RC!AM5),NA(),[1]!calcbdft(6,0,"632BEHW242",$A5,AM$1,5,0))</f>
        <v>137</v>
      </c>
      <c r="AN5" s="9">
        <f>IF(ISERROR(OSU_VOLUME_RC!AN5),NA(),[1]!calcbdft(6,0,"632BEHW242",$A5,AN$1,5,0))</f>
        <v>137</v>
      </c>
      <c r="AO5" s="9">
        <f>IF(ISERROR(OSU_VOLUME_RC!AO5),NA(),[1]!calcbdft(6,0,"632BEHW242",$A5,AO$1,5,0))</f>
        <v>137</v>
      </c>
      <c r="AP5" s="9">
        <f>IF(ISERROR(OSU_VOLUME_RC!AP5),NA(),[1]!calcbdft(6,0,"632BEHW242",$A5,AP$1,5,0))</f>
        <v>137</v>
      </c>
      <c r="AQ5" s="9">
        <f>IF(ISERROR(OSU_VOLUME_RC!AQ5),NA(),[1]!calcbdft(6,0,"632BEHW242",$A5,AQ$1,5,0))</f>
        <v>137</v>
      </c>
      <c r="AR5" s="9">
        <f>IF(ISERROR(OSU_VOLUME_RC!AR5),NA(),[1]!calcbdft(6,0,"632BEHW242",$A5,AR$1,5,0))</f>
        <v>137</v>
      </c>
      <c r="AS5" s="9">
        <f>IF(ISERROR(OSU_VOLUME_RC!AS5),NA(),[1]!calcbdft(6,0,"632BEHW242",$A5,AS$1,5,0))</f>
        <v>137</v>
      </c>
      <c r="AT5" s="9">
        <f>IF(ISERROR(OSU_VOLUME_RC!AT5),NA(),[1]!calcbdft(6,0,"632BEHW242",$A5,AT$1,5,0))</f>
        <v>137</v>
      </c>
      <c r="AU5" s="9">
        <f>IF(ISERROR(OSU_VOLUME_RC!AU5),NA(),[1]!calcbdft(6,0,"632BEHW242",$A5,AU$1,5,0))</f>
        <v>145</v>
      </c>
      <c r="AV5" s="9">
        <f>IF(ISERROR(OSU_VOLUME_RC!AV5),NA(),[1]!calcbdft(6,0,"632BEHW242",$A5,AV$1,5,0))</f>
        <v>145</v>
      </c>
      <c r="AW5" s="9">
        <f>IF(ISERROR(OSU_VOLUME_RC!AW5),NA(),[1]!calcbdft(6,0,"632BEHW242",$A5,AW$1,5,0))</f>
        <v>148</v>
      </c>
      <c r="AX5" s="9">
        <f>IF(ISERROR(OSU_VOLUME_RC!AX5),NA(),[1]!calcbdft(6,0,"632BEHW242",$A5,AX$1,5,0))</f>
        <v>162</v>
      </c>
      <c r="AY5" s="9">
        <f>IF(ISERROR(OSU_VOLUME_RC!AY5),NA(),[1]!calcbdft(6,0,"632BEHW242",$A5,AY$1,5,0))</f>
        <v>162</v>
      </c>
      <c r="AZ5" s="9">
        <f>IF(ISERROR(OSU_VOLUME_RC!AZ5),NA(),[1]!calcbdft(6,0,"632BEHW242",$A5,AZ$1,5,0))</f>
        <v>162</v>
      </c>
      <c r="BA5" s="9">
        <f>IF(ISERROR(OSU_VOLUME_RC!BA5),NA(),[1]!calcbdft(6,0,"632BEHW242",$A5,BA$1,5,0))</f>
        <v>162</v>
      </c>
      <c r="BB5" s="9">
        <f>IF(ISERROR(OSU_VOLUME_RC!BB5),NA(),[1]!calcbdft(6,0,"632BEHW242",$A5,BB$1,5,0))</f>
        <v>162</v>
      </c>
      <c r="BC5" s="9" t="e">
        <f>IF(ISERROR(OSU_VOLUME_RC!BC5),NA(),[1]!calcbdft(6,0,"632BEHW242",$A5,BC$1,5,0))</f>
        <v>#N/A</v>
      </c>
      <c r="BD5" s="9" t="e">
        <f>IF(ISERROR(OSU_VOLUME_RC!BD5),NA(),[1]!calcbdft(6,0,"632BEHW242",$A5,BD$1,5,0))</f>
        <v>#N/A</v>
      </c>
      <c r="BE5" s="9" t="e">
        <f>IF(ISERROR(OSU_VOLUME_RC!BE5),NA(),[1]!calcbdft(6,0,"632BEHW242",$A5,BE$1,5,0))</f>
        <v>#N/A</v>
      </c>
      <c r="BF5" s="9" t="e">
        <f>IF(ISERROR(OSU_VOLUME_RC!BF5),NA(),[1]!calcbdft(6,0,"632BEHW242",$A5,BF$1,5,0))</f>
        <v>#N/A</v>
      </c>
      <c r="BG5" s="9" t="e">
        <f>IF(ISERROR(OSU_VOLUME_RC!BG5),NA(),[1]!calcbdft(6,0,"632BEHW242",$A5,BG$1,5,0))</f>
        <v>#N/A</v>
      </c>
      <c r="BH5" s="9" t="e">
        <f>IF(ISERROR(OSU_VOLUME_RC!BH5),NA(),[1]!calcbdft(6,0,"632BEHW242",$A5,BH$1,5,0))</f>
        <v>#N/A</v>
      </c>
      <c r="BI5" s="9" t="e">
        <f>IF(ISERROR(OSU_VOLUME_RC!BI5),NA(),[1]!calcbdft(6,0,"632BEHW242",$A5,BI$1,5,0))</f>
        <v>#N/A</v>
      </c>
      <c r="BJ5" s="9" t="e">
        <f>IF(ISERROR(OSU_VOLUME_RC!BJ5),NA(),[1]!calcbdft(6,0,"632BEHW242",$A5,BJ$1,5,0))</f>
        <v>#N/A</v>
      </c>
      <c r="BK5" s="9" t="e">
        <f>IF(ISERROR(OSU_VOLUME_RC!BK5),NA(),[1]!calcbdft(6,0,"632BEHW242",$A5,BK$1,5,0))</f>
        <v>#N/A</v>
      </c>
      <c r="BL5" s="9" t="e">
        <f>IF(ISERROR(OSU_VOLUME_RC!BL5),NA(),[1]!calcbdft(6,0,"632BEHW242",$A5,BL$1,5,0))</f>
        <v>#N/A</v>
      </c>
      <c r="BM5" s="9" t="e">
        <f>IF(ISERROR(OSU_VOLUME_RC!BM5),NA(),[1]!calcbdft(6,0,"632BEHW242",$A5,BM$1,5,0))</f>
        <v>#N/A</v>
      </c>
      <c r="BN5" s="9" t="e">
        <f>IF(ISERROR(OSU_VOLUME_RC!BN5),NA(),[1]!calcbdft(6,0,"632BEHW242",$A5,BN$1,5,0))</f>
        <v>#N/A</v>
      </c>
      <c r="BO5" s="9" t="e">
        <f>IF(ISERROR(OSU_VOLUME_RC!BO5),NA(),[1]!calcbdft(6,0,"632BEHW242",$A5,BO$1,5,0))</f>
        <v>#N/A</v>
      </c>
      <c r="BP5" s="9" t="e">
        <f>IF(ISERROR(OSU_VOLUME_RC!BP5),NA(),[1]!calcbdft(6,0,"632BEHW242",$A5,BP$1,5,0))</f>
        <v>#N/A</v>
      </c>
      <c r="BQ5" s="9" t="e">
        <f>IF(ISERROR(OSU_VOLUME_RC!BQ5),NA(),[1]!calcbdft(6,0,"632BEHW242",$A5,BQ$1,5,0))</f>
        <v>#N/A</v>
      </c>
      <c r="BR5" s="9" t="e">
        <f>IF(ISERROR(OSU_VOLUME_RC!BR5),NA(),[1]!calcbdft(6,0,"632BEHW242",$A5,BR$1,5,0))</f>
        <v>#N/A</v>
      </c>
      <c r="BS5" s="9" t="e">
        <f>IF(ISERROR(OSU_VOLUME_RC!BS5),NA(),[1]!calcbdft(6,0,"632BEHW242",$A5,BS$1,5,0))</f>
        <v>#N/A</v>
      </c>
      <c r="BT5" s="9" t="e">
        <f>IF(ISERROR(OSU_VOLUME_RC!BT5),NA(),[1]!calcbdft(6,0,"632BEHW242",$A5,BT$1,5,0))</f>
        <v>#N/A</v>
      </c>
      <c r="BU5" s="9" t="e">
        <f>IF(ISERROR(OSU_VOLUME_RC!BU5),NA(),[1]!calcbdft(6,0,"632BEHW242",$A5,BU$1,5,0))</f>
        <v>#N/A</v>
      </c>
      <c r="BV5" s="9" t="e">
        <f>IF(ISERROR(OSU_VOLUME_RC!BV5),NA(),[1]!calcbdft(6,0,"632BEHW242",$A5,BV$1,5,0))</f>
        <v>#N/A</v>
      </c>
      <c r="BW5" s="9" t="e">
        <f>IF(ISERROR(OSU_VOLUME_RC!BW5),NA(),[1]!calcbdft(6,0,"632BEHW242",$A5,BW$1,5,0))</f>
        <v>#N/A</v>
      </c>
      <c r="BX5" s="9" t="e">
        <f>IF(ISERROR(OSU_VOLUME_RC!BX5),NA(),[1]!calcbdft(6,0,"632BEHW242",$A5,BX$1,5,0))</f>
        <v>#N/A</v>
      </c>
      <c r="BY5" s="9" t="e">
        <f>IF(ISERROR(OSU_VOLUME_RC!BY5),NA(),[1]!calcbdft(6,0,"632BEHW242",$A5,BY$1,5,0))</f>
        <v>#N/A</v>
      </c>
      <c r="BZ5" s="9" t="e">
        <f>IF(ISERROR(OSU_VOLUME_RC!BZ5),NA(),[1]!calcbdft(6,0,"632BEHW242",$A5,BZ$1,5,0))</f>
        <v>#N/A</v>
      </c>
      <c r="CA5" s="9" t="e">
        <f>IF(ISERROR(OSU_VOLUME_RC!CA5),NA(),[1]!calcbdft(6,0,"632BEHW242",$A5,CA$1,5,0))</f>
        <v>#N/A</v>
      </c>
      <c r="CB5" s="9" t="e">
        <f>IF(ISERROR(OSU_VOLUME_RC!CB5),NA(),[1]!calcbdft(6,0,"632BEHW242",$A5,CB$1,5,0))</f>
        <v>#N/A</v>
      </c>
      <c r="CC5" s="9" t="e">
        <f>IF(ISERROR(OSU_VOLUME_RC!CC5),NA(),[1]!calcbdft(6,0,"632BEHW242",$A5,CC$1,5,0))</f>
        <v>#N/A</v>
      </c>
      <c r="CD5" s="9" t="e">
        <f>IF(ISERROR(OSU_VOLUME_RC!CD5),NA(),[1]!calcbdft(6,0,"632BEHW242",$A5,CD$1,5,0))</f>
        <v>#N/A</v>
      </c>
      <c r="CE5" s="9" t="e">
        <f>IF(ISERROR(OSU_VOLUME_RC!CE5),NA(),[1]!calcbdft(6,0,"632BEHW242",$A5,CE$1,5,0))</f>
        <v>#N/A</v>
      </c>
      <c r="CF5" s="9" t="e">
        <f>IF(ISERROR(OSU_VOLUME_RC!CF5),NA(),[1]!calcbdft(6,0,"632BEHW242",$A5,CF$1,5,0))</f>
        <v>#N/A</v>
      </c>
      <c r="CG5" s="9" t="e">
        <f>IF(ISERROR(OSU_VOLUME_RC!CG5),NA(),[1]!calcbdft(6,0,"632BEHW242",$A5,CG$1,5,0))</f>
        <v>#N/A</v>
      </c>
      <c r="CH5" s="9" t="e">
        <f>IF(ISERROR(OSU_VOLUME_RC!CH5),NA(),[1]!calcbdft(6,0,"632BEHW242",$A5,CH$1,5,0))</f>
        <v>#N/A</v>
      </c>
      <c r="CI5" s="9" t="e">
        <f>IF(ISERROR(OSU_VOLUME_RC!CI5),NA(),[1]!calcbdft(6,0,"632BEHW242",$A5,CI$1,5,0))</f>
        <v>#N/A</v>
      </c>
      <c r="CJ5" s="9" t="e">
        <f>IF(ISERROR(OSU_VOLUME_RC!CJ5),NA(),[1]!calcbdft(6,0,"632BEHW242",$A5,CJ$1,5,0))</f>
        <v>#N/A</v>
      </c>
      <c r="CK5" s="9" t="e">
        <f>IF(ISERROR(OSU_VOLUME_RC!CK5),NA(),[1]!calcbdft(6,0,"632BEHW242",$A5,CK$1,5,0))</f>
        <v>#N/A</v>
      </c>
      <c r="CL5" s="9" t="e">
        <f>IF(ISERROR(OSU_VOLUME_RC!CL5),NA(),[1]!calcbdft(6,0,"632BEHW242",$A5,CL$1,5,0))</f>
        <v>#N/A</v>
      </c>
      <c r="CM5" s="9" t="e">
        <f>IF(ISERROR(OSU_VOLUME_RC!CM5),NA(),[1]!calcbdft(6,0,"632BEHW242",$A5,CM$1,5,0))</f>
        <v>#N/A</v>
      </c>
      <c r="CN5" s="9" t="e">
        <f>IF(ISERROR(OSU_VOLUME_RC!CN5),NA(),[1]!calcbdft(6,0,"632BEHW242",$A5,CN$1,5,0))</f>
        <v>#N/A</v>
      </c>
    </row>
    <row r="6" spans="1:92" x14ac:dyDescent="0.3">
      <c r="A6" s="8">
        <v>11</v>
      </c>
      <c r="B6" s="9" t="e">
        <f>IF(ISERROR(OSU_VOLUME_RC!B6),NA(),[1]!calcbdft(6,0,"632BEHW242",$A6,B$1,5,0))</f>
        <v>#N/A</v>
      </c>
      <c r="C6" s="9" t="e">
        <f>IF(ISERROR(OSU_VOLUME_RC!C6),NA(),[1]!calcbdft(6,0,"632BEHW242",$A6,C$1,5,0))</f>
        <v>#N/A</v>
      </c>
      <c r="D6" s="9" t="e">
        <f>IF(ISERROR(OSU_VOLUME_RC!D6),NA(),[1]!calcbdft(6,0,"632BEHW242",$A6,D$1,5,0))</f>
        <v>#N/A</v>
      </c>
      <c r="E6" s="9">
        <f>IF(ISERROR(OSU_VOLUME_RC!E6),NA(),[1]!calcbdft(6,0,"632BEHW242",$A6,E$1,5,0))</f>
        <v>17</v>
      </c>
      <c r="F6" s="9">
        <f>IF(ISERROR(OSU_VOLUME_RC!F6),NA(),[1]!calcbdft(6,0,"632BEHW242",$A6,F$1,5,0))</f>
        <v>17</v>
      </c>
      <c r="G6" s="9">
        <f>IF(ISERROR(OSU_VOLUME_RC!G6),NA(),[1]!calcbdft(6,0,"632BEHW242",$A6,G$1,5,0))</f>
        <v>93</v>
      </c>
      <c r="H6" s="9">
        <f>IF(ISERROR(OSU_VOLUME_RC!H6),NA(),[1]!calcbdft(6,0,"632BEHW242",$A6,H$1,5,0))</f>
        <v>93</v>
      </c>
      <c r="I6" s="9">
        <f>IF(ISERROR(OSU_VOLUME_RC!I6),NA(),[1]!calcbdft(6,0,"632BEHW242",$A6,I$1,5,0))</f>
        <v>93</v>
      </c>
      <c r="J6" s="9">
        <f>IF(ISERROR(OSU_VOLUME_RC!J6),NA(),[1]!calcbdft(6,0,"632BEHW242",$A6,J$1,5,0))</f>
        <v>93</v>
      </c>
      <c r="K6" s="9">
        <f>IF(ISERROR(OSU_VOLUME_RC!K6),NA(),[1]!calcbdft(6,0,"632BEHW242",$A6,K$1,5,0))</f>
        <v>93</v>
      </c>
      <c r="L6" s="9">
        <f>IF(ISERROR(OSU_VOLUME_RC!L6),NA(),[1]!calcbdft(6,0,"632BEHW242",$A6,L$1,5,0))</f>
        <v>110</v>
      </c>
      <c r="M6" s="9">
        <f>IF(ISERROR(OSU_VOLUME_RC!M6),NA(),[1]!calcbdft(6,0,"632BEHW242",$A6,M$1,5,0))</f>
        <v>110</v>
      </c>
      <c r="N6" s="9">
        <f>IF(ISERROR(OSU_VOLUME_RC!N6),NA(),[1]!calcbdft(6,0,"632BEHW242",$A6,N$1,5,0))</f>
        <v>110</v>
      </c>
      <c r="O6" s="9">
        <f>IF(ISERROR(OSU_VOLUME_RC!O6),NA(),[1]!calcbdft(6,0,"632BEHW242",$A6,O$1,5,0))</f>
        <v>110</v>
      </c>
      <c r="P6" s="9">
        <f>IF(ISERROR(OSU_VOLUME_RC!P6),NA(),[1]!calcbdft(6,0,"632BEHW242",$A6,P$1,5,0))</f>
        <v>110</v>
      </c>
      <c r="Q6" s="9">
        <f>IF(ISERROR(OSU_VOLUME_RC!Q6),NA(),[1]!calcbdft(6,0,"632BEHW242",$A6,Q$1,5,0))</f>
        <v>113</v>
      </c>
      <c r="R6" s="9">
        <f>IF(ISERROR(OSU_VOLUME_RC!R6),NA(),[1]!calcbdft(6,0,"632BEHW242",$A6,R$1,5,0))</f>
        <v>113</v>
      </c>
      <c r="S6" s="9">
        <f>IF(ISERROR(OSU_VOLUME_RC!S6),NA(),[1]!calcbdft(6,0,"632BEHW242",$A6,S$1,5,0))</f>
        <v>113</v>
      </c>
      <c r="T6" s="9">
        <f>IF(ISERROR(OSU_VOLUME_RC!T6),NA(),[1]!calcbdft(6,0,"632BEHW242",$A6,T$1,5,0))</f>
        <v>113</v>
      </c>
      <c r="U6" s="9">
        <f>IF(ISERROR(OSU_VOLUME_RC!U6),NA(),[1]!calcbdft(6,0,"632BEHW242",$A6,U$1,5,0))</f>
        <v>119</v>
      </c>
      <c r="V6" s="9">
        <f>IF(ISERROR(OSU_VOLUME_RC!V6),NA(),[1]!calcbdft(6,0,"632BEHW242",$A6,V$1,5,0))</f>
        <v>127</v>
      </c>
      <c r="W6" s="9">
        <f>IF(ISERROR(OSU_VOLUME_RC!W6),NA(),[1]!calcbdft(6,0,"632BEHW242",$A6,W$1,5,0))</f>
        <v>127</v>
      </c>
      <c r="X6" s="9">
        <f>IF(ISERROR(OSU_VOLUME_RC!X6),NA(),[1]!calcbdft(6,0,"632BEHW242",$A6,X$1,5,0))</f>
        <v>127</v>
      </c>
      <c r="Y6" s="9">
        <f>IF(ISERROR(OSU_VOLUME_RC!Y6),NA(),[1]!calcbdft(6,0,"632BEHW242",$A6,Y$1,5,0))</f>
        <v>127</v>
      </c>
      <c r="Z6" s="9">
        <f>IF(ISERROR(OSU_VOLUME_RC!Z6),NA(),[1]!calcbdft(6,0,"632BEHW242",$A6,Z$1,5,0))</f>
        <v>127</v>
      </c>
      <c r="AA6" s="9">
        <f>IF(ISERROR(OSU_VOLUME_RC!AA6),NA(),[1]!calcbdft(6,0,"632BEHW242",$A6,AA$1,5,0))</f>
        <v>127</v>
      </c>
      <c r="AB6" s="9">
        <f>IF(ISERROR(OSU_VOLUME_RC!AB6),NA(),[1]!calcbdft(6,0,"632BEHW242",$A6,AB$1,5,0))</f>
        <v>127</v>
      </c>
      <c r="AC6" s="9">
        <f>IF(ISERROR(OSU_VOLUME_RC!AC6),NA(),[1]!calcbdft(6,0,"632BEHW242",$A6,AC$1,5,0))</f>
        <v>127</v>
      </c>
      <c r="AD6" s="9">
        <f>IF(ISERROR(OSU_VOLUME_RC!AD6),NA(),[1]!calcbdft(6,0,"632BEHW242",$A6,AD$1,5,0))</f>
        <v>143</v>
      </c>
      <c r="AE6" s="9">
        <f>IF(ISERROR(OSU_VOLUME_RC!AE6),NA(),[1]!calcbdft(6,0,"632BEHW242",$A6,AE$1,5,0))</f>
        <v>143</v>
      </c>
      <c r="AF6" s="9">
        <f>IF(ISERROR(OSU_VOLUME_RC!AF6),NA(),[1]!calcbdft(6,0,"632BEHW242",$A6,AF$1,5,0))</f>
        <v>143</v>
      </c>
      <c r="AG6" s="9">
        <f>IF(ISERROR(OSU_VOLUME_RC!AG6),NA(),[1]!calcbdft(6,0,"632BEHW242",$A6,AG$1,5,0))</f>
        <v>143</v>
      </c>
      <c r="AH6" s="9">
        <f>IF(ISERROR(OSU_VOLUME_RC!AH6),NA(),[1]!calcbdft(6,0,"632BEHW242",$A6,AH$1,5,0))</f>
        <v>160</v>
      </c>
      <c r="AI6" s="9">
        <f>IF(ISERROR(OSU_VOLUME_RC!AI6),NA(),[1]!calcbdft(6,0,"632BEHW242",$A6,AI$1,5,0))</f>
        <v>160</v>
      </c>
      <c r="AJ6" s="9">
        <f>IF(ISERROR(OSU_VOLUME_RC!AJ6),NA(),[1]!calcbdft(6,0,"632BEHW242",$A6,AJ$1,5,0))</f>
        <v>160</v>
      </c>
      <c r="AK6" s="9">
        <f>IF(ISERROR(OSU_VOLUME_RC!AK6),NA(),[1]!calcbdft(6,0,"632BEHW242",$A6,AK$1,5,0))</f>
        <v>160</v>
      </c>
      <c r="AL6" s="9">
        <f>IF(ISERROR(OSU_VOLUME_RC!AL6),NA(),[1]!calcbdft(6,0,"632BEHW242",$A6,AL$1,5,0))</f>
        <v>168</v>
      </c>
      <c r="AM6" s="9">
        <f>IF(ISERROR(OSU_VOLUME_RC!AM6),NA(),[1]!calcbdft(6,0,"632BEHW242",$A6,AM$1,5,0))</f>
        <v>168</v>
      </c>
      <c r="AN6" s="9">
        <f>IF(ISERROR(OSU_VOLUME_RC!AN6),NA(),[1]!calcbdft(6,0,"632BEHW242",$A6,AN$1,5,0))</f>
        <v>168</v>
      </c>
      <c r="AO6" s="9">
        <f>IF(ISERROR(OSU_VOLUME_RC!AO6),NA(),[1]!calcbdft(6,0,"632BEHW242",$A6,AO$1,5,0))</f>
        <v>168</v>
      </c>
      <c r="AP6" s="9">
        <f>IF(ISERROR(OSU_VOLUME_RC!AP6),NA(),[1]!calcbdft(6,0,"632BEHW242",$A6,AP$1,5,0))</f>
        <v>168</v>
      </c>
      <c r="AQ6" s="9">
        <f>IF(ISERROR(OSU_VOLUME_RC!AQ6),NA(),[1]!calcbdft(6,0,"632BEHW242",$A6,AQ$1,5,0))</f>
        <v>168</v>
      </c>
      <c r="AR6" s="9">
        <f>IF(ISERROR(OSU_VOLUME_RC!AR6),NA(),[1]!calcbdft(6,0,"632BEHW242",$A6,AR$1,5,0))</f>
        <v>171</v>
      </c>
      <c r="AS6" s="9">
        <f>IF(ISERROR(OSU_VOLUME_RC!AS6),NA(),[1]!calcbdft(6,0,"632BEHW242",$A6,AS$1,5,0))</f>
        <v>171</v>
      </c>
      <c r="AT6" s="9">
        <f>IF(ISERROR(OSU_VOLUME_RC!AT6),NA(),[1]!calcbdft(6,0,"632BEHW242",$A6,AT$1,5,0))</f>
        <v>185</v>
      </c>
      <c r="AU6" s="9">
        <f>IF(ISERROR(OSU_VOLUME_RC!AU6),NA(),[1]!calcbdft(6,0,"632BEHW242",$A6,AU$1,5,0))</f>
        <v>185</v>
      </c>
      <c r="AV6" s="9">
        <f>IF(ISERROR(OSU_VOLUME_RC!AV6),NA(),[1]!calcbdft(6,0,"632BEHW242",$A6,AV$1,5,0))</f>
        <v>185</v>
      </c>
      <c r="AW6" s="9">
        <f>IF(ISERROR(OSU_VOLUME_RC!AW6),NA(),[1]!calcbdft(6,0,"632BEHW242",$A6,AW$1,5,0))</f>
        <v>185</v>
      </c>
      <c r="AX6" s="9">
        <f>IF(ISERROR(OSU_VOLUME_RC!AX6),NA(),[1]!calcbdft(6,0,"632BEHW242",$A6,AX$1,5,0))</f>
        <v>185</v>
      </c>
      <c r="AY6" s="9">
        <f>IF(ISERROR(OSU_VOLUME_RC!AY6),NA(),[1]!calcbdft(6,0,"632BEHW242",$A6,AY$1,5,0))</f>
        <v>185</v>
      </c>
      <c r="AZ6" s="9">
        <f>IF(ISERROR(OSU_VOLUME_RC!AZ6),NA(),[1]!calcbdft(6,0,"632BEHW242",$A6,AZ$1,5,0))</f>
        <v>185</v>
      </c>
      <c r="BA6" s="9">
        <f>IF(ISERROR(OSU_VOLUME_RC!BA6),NA(),[1]!calcbdft(6,0,"632BEHW242",$A6,BA$1,5,0))</f>
        <v>185</v>
      </c>
      <c r="BB6" s="9">
        <f>IF(ISERROR(OSU_VOLUME_RC!BB6),NA(),[1]!calcbdft(6,0,"632BEHW242",$A6,BB$1,5,0))</f>
        <v>185</v>
      </c>
      <c r="BC6" s="9">
        <f>IF(ISERROR(OSU_VOLUME_RC!BC6),NA(),[1]!calcbdft(6,0,"632BEHW242",$A6,BC$1,5,0))</f>
        <v>185</v>
      </c>
      <c r="BD6" s="9">
        <f>IF(ISERROR(OSU_VOLUME_RC!BD6),NA(),[1]!calcbdft(6,0,"632BEHW242",$A6,BD$1,5,0))</f>
        <v>197</v>
      </c>
      <c r="BE6" s="9">
        <f>IF(ISERROR(OSU_VOLUME_RC!BE6),NA(),[1]!calcbdft(6,0,"632BEHW242",$A6,BE$1,5,0))</f>
        <v>213</v>
      </c>
      <c r="BF6" s="9" t="e">
        <f>IF(ISERROR(OSU_VOLUME_RC!BF6),NA(),[1]!calcbdft(6,0,"632BEHW242",$A6,BF$1,5,0))</f>
        <v>#N/A</v>
      </c>
      <c r="BG6" s="9" t="e">
        <f>IF(ISERROR(OSU_VOLUME_RC!BG6),NA(),[1]!calcbdft(6,0,"632BEHW242",$A6,BG$1,5,0))</f>
        <v>#N/A</v>
      </c>
      <c r="BH6" s="9" t="e">
        <f>IF(ISERROR(OSU_VOLUME_RC!BH6),NA(),[1]!calcbdft(6,0,"632BEHW242",$A6,BH$1,5,0))</f>
        <v>#N/A</v>
      </c>
      <c r="BI6" s="9" t="e">
        <f>IF(ISERROR(OSU_VOLUME_RC!BI6),NA(),[1]!calcbdft(6,0,"632BEHW242",$A6,BI$1,5,0))</f>
        <v>#N/A</v>
      </c>
      <c r="BJ6" s="9" t="e">
        <f>IF(ISERROR(OSU_VOLUME_RC!BJ6),NA(),[1]!calcbdft(6,0,"632BEHW242",$A6,BJ$1,5,0))</f>
        <v>#N/A</v>
      </c>
      <c r="BK6" s="9" t="e">
        <f>IF(ISERROR(OSU_VOLUME_RC!BK6),NA(),[1]!calcbdft(6,0,"632BEHW242",$A6,BK$1,5,0))</f>
        <v>#N/A</v>
      </c>
      <c r="BL6" s="9" t="e">
        <f>IF(ISERROR(OSU_VOLUME_RC!BL6),NA(),[1]!calcbdft(6,0,"632BEHW242",$A6,BL$1,5,0))</f>
        <v>#N/A</v>
      </c>
      <c r="BM6" s="9" t="e">
        <f>IF(ISERROR(OSU_VOLUME_RC!BM6),NA(),[1]!calcbdft(6,0,"632BEHW242",$A6,BM$1,5,0))</f>
        <v>#N/A</v>
      </c>
      <c r="BN6" s="9" t="e">
        <f>IF(ISERROR(OSU_VOLUME_RC!BN6),NA(),[1]!calcbdft(6,0,"632BEHW242",$A6,BN$1,5,0))</f>
        <v>#N/A</v>
      </c>
      <c r="BO6" s="9" t="e">
        <f>IF(ISERROR(OSU_VOLUME_RC!BO6),NA(),[1]!calcbdft(6,0,"632BEHW242",$A6,BO$1,5,0))</f>
        <v>#N/A</v>
      </c>
      <c r="BP6" s="9" t="e">
        <f>IF(ISERROR(OSU_VOLUME_RC!BP6),NA(),[1]!calcbdft(6,0,"632BEHW242",$A6,BP$1,5,0))</f>
        <v>#N/A</v>
      </c>
      <c r="BQ6" s="9" t="e">
        <f>IF(ISERROR(OSU_VOLUME_RC!BQ6),NA(),[1]!calcbdft(6,0,"632BEHW242",$A6,BQ$1,5,0))</f>
        <v>#N/A</v>
      </c>
      <c r="BR6" s="9" t="e">
        <f>IF(ISERROR(OSU_VOLUME_RC!BR6),NA(),[1]!calcbdft(6,0,"632BEHW242",$A6,BR$1,5,0))</f>
        <v>#N/A</v>
      </c>
      <c r="BS6" s="9" t="e">
        <f>IF(ISERROR(OSU_VOLUME_RC!BS6),NA(),[1]!calcbdft(6,0,"632BEHW242",$A6,BS$1,5,0))</f>
        <v>#N/A</v>
      </c>
      <c r="BT6" s="9" t="e">
        <f>IF(ISERROR(OSU_VOLUME_RC!BT6),NA(),[1]!calcbdft(6,0,"632BEHW242",$A6,BT$1,5,0))</f>
        <v>#N/A</v>
      </c>
      <c r="BU6" s="9" t="e">
        <f>IF(ISERROR(OSU_VOLUME_RC!BU6),NA(),[1]!calcbdft(6,0,"632BEHW242",$A6,BU$1,5,0))</f>
        <v>#N/A</v>
      </c>
      <c r="BV6" s="9" t="e">
        <f>IF(ISERROR(OSU_VOLUME_RC!BV6),NA(),[1]!calcbdft(6,0,"632BEHW242",$A6,BV$1,5,0))</f>
        <v>#N/A</v>
      </c>
      <c r="BW6" s="9" t="e">
        <f>IF(ISERROR(OSU_VOLUME_RC!BW6),NA(),[1]!calcbdft(6,0,"632BEHW242",$A6,BW$1,5,0))</f>
        <v>#N/A</v>
      </c>
      <c r="BX6" s="9" t="e">
        <f>IF(ISERROR(OSU_VOLUME_RC!BX6),NA(),[1]!calcbdft(6,0,"632BEHW242",$A6,BX$1,5,0))</f>
        <v>#N/A</v>
      </c>
      <c r="BY6" s="9" t="e">
        <f>IF(ISERROR(OSU_VOLUME_RC!BY6),NA(),[1]!calcbdft(6,0,"632BEHW242",$A6,BY$1,5,0))</f>
        <v>#N/A</v>
      </c>
      <c r="BZ6" s="9" t="e">
        <f>IF(ISERROR(OSU_VOLUME_RC!BZ6),NA(),[1]!calcbdft(6,0,"632BEHW242",$A6,BZ$1,5,0))</f>
        <v>#N/A</v>
      </c>
      <c r="CA6" s="9" t="e">
        <f>IF(ISERROR(OSU_VOLUME_RC!CA6),NA(),[1]!calcbdft(6,0,"632BEHW242",$A6,CA$1,5,0))</f>
        <v>#N/A</v>
      </c>
      <c r="CB6" s="9" t="e">
        <f>IF(ISERROR(OSU_VOLUME_RC!CB6),NA(),[1]!calcbdft(6,0,"632BEHW242",$A6,CB$1,5,0))</f>
        <v>#N/A</v>
      </c>
      <c r="CC6" s="9" t="e">
        <f>IF(ISERROR(OSU_VOLUME_RC!CC6),NA(),[1]!calcbdft(6,0,"632BEHW242",$A6,CC$1,5,0))</f>
        <v>#N/A</v>
      </c>
      <c r="CD6" s="9" t="e">
        <f>IF(ISERROR(OSU_VOLUME_RC!CD6),NA(),[1]!calcbdft(6,0,"632BEHW242",$A6,CD$1,5,0))</f>
        <v>#N/A</v>
      </c>
      <c r="CE6" s="9" t="e">
        <f>IF(ISERROR(OSU_VOLUME_RC!CE6),NA(),[1]!calcbdft(6,0,"632BEHW242",$A6,CE$1,5,0))</f>
        <v>#N/A</v>
      </c>
      <c r="CF6" s="9" t="e">
        <f>IF(ISERROR(OSU_VOLUME_RC!CF6),NA(),[1]!calcbdft(6,0,"632BEHW242",$A6,CF$1,5,0))</f>
        <v>#N/A</v>
      </c>
      <c r="CG6" s="9" t="e">
        <f>IF(ISERROR(OSU_VOLUME_RC!CG6),NA(),[1]!calcbdft(6,0,"632BEHW242",$A6,CG$1,5,0))</f>
        <v>#N/A</v>
      </c>
      <c r="CH6" s="9" t="e">
        <f>IF(ISERROR(OSU_VOLUME_RC!CH6),NA(),[1]!calcbdft(6,0,"632BEHW242",$A6,CH$1,5,0))</f>
        <v>#N/A</v>
      </c>
      <c r="CI6" s="9" t="e">
        <f>IF(ISERROR(OSU_VOLUME_RC!CI6),NA(),[1]!calcbdft(6,0,"632BEHW242",$A6,CI$1,5,0))</f>
        <v>#N/A</v>
      </c>
      <c r="CJ6" s="9" t="e">
        <f>IF(ISERROR(OSU_VOLUME_RC!CJ6),NA(),[1]!calcbdft(6,0,"632BEHW242",$A6,CJ$1,5,0))</f>
        <v>#N/A</v>
      </c>
      <c r="CK6" s="9" t="e">
        <f>IF(ISERROR(OSU_VOLUME_RC!CK6),NA(),[1]!calcbdft(6,0,"632BEHW242",$A6,CK$1,5,0))</f>
        <v>#N/A</v>
      </c>
      <c r="CL6" s="9" t="e">
        <f>IF(ISERROR(OSU_VOLUME_RC!CL6),NA(),[1]!calcbdft(6,0,"632BEHW242",$A6,CL$1,5,0))</f>
        <v>#N/A</v>
      </c>
      <c r="CM6" s="9" t="e">
        <f>IF(ISERROR(OSU_VOLUME_RC!CM6),NA(),[1]!calcbdft(6,0,"632BEHW242",$A6,CM$1,5,0))</f>
        <v>#N/A</v>
      </c>
      <c r="CN6" s="9" t="e">
        <f>IF(ISERROR(OSU_VOLUME_RC!CN6),NA(),[1]!calcbdft(6,0,"632BEHW242",$A6,CN$1,5,0))</f>
        <v>#N/A</v>
      </c>
    </row>
    <row r="7" spans="1:92" x14ac:dyDescent="0.3">
      <c r="A7" s="8">
        <v>12</v>
      </c>
      <c r="B7" s="9" t="e">
        <f>IF(ISERROR(OSU_VOLUME_RC!B7),NA(),[1]!calcbdft(6,0,"632BEHW242",$A7,B$1,5,0))</f>
        <v>#N/A</v>
      </c>
      <c r="C7" s="9" t="e">
        <f>IF(ISERROR(OSU_VOLUME_RC!C7),NA(),[1]!calcbdft(6,0,"632BEHW242",$A7,C$1,5,0))</f>
        <v>#N/A</v>
      </c>
      <c r="D7" s="9" t="e">
        <f>IF(ISERROR(OSU_VOLUME_RC!D7),NA(),[1]!calcbdft(6,0,"632BEHW242",$A7,D$1,5,0))</f>
        <v>#N/A</v>
      </c>
      <c r="E7" s="9" t="e">
        <f>IF(ISERROR(OSU_VOLUME_RC!E7),NA(),[1]!calcbdft(6,0,"632BEHW242",$A7,E$1,5,0))</f>
        <v>#N/A</v>
      </c>
      <c r="F7" s="9">
        <f>IF(ISERROR(OSU_VOLUME_RC!F7),NA(),[1]!calcbdft(6,0,"632BEHW242",$A7,F$1,5,0))</f>
        <v>17</v>
      </c>
      <c r="G7" s="9">
        <f>IF(ISERROR(OSU_VOLUME_RC!G7),NA(),[1]!calcbdft(6,0,"632BEHW242",$A7,G$1,5,0))</f>
        <v>122</v>
      </c>
      <c r="H7" s="9">
        <f>IF(ISERROR(OSU_VOLUME_RC!H7),NA(),[1]!calcbdft(6,0,"632BEHW242",$A7,H$1,5,0))</f>
        <v>122</v>
      </c>
      <c r="I7" s="9">
        <f>IF(ISERROR(OSU_VOLUME_RC!I7),NA(),[1]!calcbdft(6,0,"632BEHW242",$A7,I$1,5,0))</f>
        <v>122</v>
      </c>
      <c r="J7" s="9">
        <f>IF(ISERROR(OSU_VOLUME_RC!J7),NA(),[1]!calcbdft(6,0,"632BEHW242",$A7,J$1,5,0))</f>
        <v>122</v>
      </c>
      <c r="K7" s="9">
        <f>IF(ISERROR(OSU_VOLUME_RC!K7),NA(),[1]!calcbdft(6,0,"632BEHW242",$A7,K$1,5,0))</f>
        <v>122</v>
      </c>
      <c r="L7" s="9">
        <f>IF(ISERROR(OSU_VOLUME_RC!L7),NA(),[1]!calcbdft(6,0,"632BEHW242",$A7,L$1,5,0))</f>
        <v>139</v>
      </c>
      <c r="M7" s="9">
        <f>IF(ISERROR(OSU_VOLUME_RC!M7),NA(),[1]!calcbdft(6,0,"632BEHW242",$A7,M$1,5,0))</f>
        <v>139</v>
      </c>
      <c r="N7" s="9">
        <f>IF(ISERROR(OSU_VOLUME_RC!N7),NA(),[1]!calcbdft(6,0,"632BEHW242",$A7,N$1,5,0))</f>
        <v>139</v>
      </c>
      <c r="O7" s="9">
        <f>IF(ISERROR(OSU_VOLUME_RC!O7),NA(),[1]!calcbdft(6,0,"632BEHW242",$A7,O$1,5,0))</f>
        <v>139</v>
      </c>
      <c r="P7" s="9">
        <f>IF(ISERROR(OSU_VOLUME_RC!P7),NA(),[1]!calcbdft(6,0,"632BEHW242",$A7,P$1,5,0))</f>
        <v>142</v>
      </c>
      <c r="Q7" s="9">
        <f>IF(ISERROR(OSU_VOLUME_RC!Q7),NA(),[1]!calcbdft(6,0,"632BEHW242",$A7,Q$1,5,0))</f>
        <v>142</v>
      </c>
      <c r="R7" s="9">
        <f>IF(ISERROR(OSU_VOLUME_RC!R7),NA(),[1]!calcbdft(6,0,"632BEHW242",$A7,R$1,5,0))</f>
        <v>148</v>
      </c>
      <c r="S7" s="9">
        <f>IF(ISERROR(OSU_VOLUME_RC!S7),NA(),[1]!calcbdft(6,0,"632BEHW242",$A7,S$1,5,0))</f>
        <v>148</v>
      </c>
      <c r="T7" s="9">
        <f>IF(ISERROR(OSU_VOLUME_RC!T7),NA(),[1]!calcbdft(6,0,"632BEHW242",$A7,T$1,5,0))</f>
        <v>148</v>
      </c>
      <c r="U7" s="9">
        <f>IF(ISERROR(OSU_VOLUME_RC!U7),NA(),[1]!calcbdft(6,0,"632BEHW242",$A7,U$1,5,0))</f>
        <v>156</v>
      </c>
      <c r="V7" s="9">
        <f>IF(ISERROR(OSU_VOLUME_RC!V7),NA(),[1]!calcbdft(6,0,"632BEHW242",$A7,V$1,5,0))</f>
        <v>156</v>
      </c>
      <c r="W7" s="9">
        <f>IF(ISERROR(OSU_VOLUME_RC!W7),NA(),[1]!calcbdft(6,0,"632BEHW242",$A7,W$1,5,0))</f>
        <v>156</v>
      </c>
      <c r="X7" s="9">
        <f>IF(ISERROR(OSU_VOLUME_RC!X7),NA(),[1]!calcbdft(6,0,"632BEHW242",$A7,X$1,5,0))</f>
        <v>156</v>
      </c>
      <c r="Y7" s="9">
        <f>IF(ISERROR(OSU_VOLUME_RC!Y7),NA(),[1]!calcbdft(6,0,"632BEHW242",$A7,Y$1,5,0))</f>
        <v>156</v>
      </c>
      <c r="Z7" s="9">
        <f>IF(ISERROR(OSU_VOLUME_RC!Z7),NA(),[1]!calcbdft(6,0,"632BEHW242",$A7,Z$1,5,0))</f>
        <v>156</v>
      </c>
      <c r="AA7" s="9">
        <f>IF(ISERROR(OSU_VOLUME_RC!AA7),NA(),[1]!calcbdft(6,0,"632BEHW242",$A7,AA$1,5,0))</f>
        <v>156</v>
      </c>
      <c r="AB7" s="9">
        <f>IF(ISERROR(OSU_VOLUME_RC!AB7),NA(),[1]!calcbdft(6,0,"632BEHW242",$A7,AB$1,5,0))</f>
        <v>172</v>
      </c>
      <c r="AC7" s="9">
        <f>IF(ISERROR(OSU_VOLUME_RC!AC7),NA(),[1]!calcbdft(6,0,"632BEHW242",$A7,AC$1,5,0))</f>
        <v>172</v>
      </c>
      <c r="AD7" s="9">
        <f>IF(ISERROR(OSU_VOLUME_RC!AD7),NA(),[1]!calcbdft(6,0,"632BEHW242",$A7,AD$1,5,0))</f>
        <v>172</v>
      </c>
      <c r="AE7" s="9">
        <f>IF(ISERROR(OSU_VOLUME_RC!AE7),NA(),[1]!calcbdft(6,0,"632BEHW242",$A7,AE$1,5,0))</f>
        <v>172</v>
      </c>
      <c r="AF7" s="9">
        <f>IF(ISERROR(OSU_VOLUME_RC!AF7),NA(),[1]!calcbdft(6,0,"632BEHW242",$A7,AF$1,5,0))</f>
        <v>189</v>
      </c>
      <c r="AG7" s="9">
        <f>IF(ISERROR(OSU_VOLUME_RC!AG7),NA(),[1]!calcbdft(6,0,"632BEHW242",$A7,AG$1,5,0))</f>
        <v>197</v>
      </c>
      <c r="AH7" s="9">
        <f>IF(ISERROR(OSU_VOLUME_RC!AH7),NA(),[1]!calcbdft(6,0,"632BEHW242",$A7,AH$1,5,0))</f>
        <v>197</v>
      </c>
      <c r="AI7" s="9">
        <f>IF(ISERROR(OSU_VOLUME_RC!AI7),NA(),[1]!calcbdft(6,0,"632BEHW242",$A7,AI$1,5,0))</f>
        <v>197</v>
      </c>
      <c r="AJ7" s="9">
        <f>IF(ISERROR(OSU_VOLUME_RC!AJ7),NA(),[1]!calcbdft(6,0,"632BEHW242",$A7,AJ$1,5,0))</f>
        <v>197</v>
      </c>
      <c r="AK7" s="9">
        <f>IF(ISERROR(OSU_VOLUME_RC!AK7),NA(),[1]!calcbdft(6,0,"632BEHW242",$A7,AK$1,5,0))</f>
        <v>197</v>
      </c>
      <c r="AL7" s="9">
        <f>IF(ISERROR(OSU_VOLUME_RC!AL7),NA(),[1]!calcbdft(6,0,"632BEHW242",$A7,AL$1,5,0))</f>
        <v>197</v>
      </c>
      <c r="AM7" s="9">
        <f>IF(ISERROR(OSU_VOLUME_RC!AM7),NA(),[1]!calcbdft(6,0,"632BEHW242",$A7,AM$1,5,0))</f>
        <v>197</v>
      </c>
      <c r="AN7" s="9">
        <f>IF(ISERROR(OSU_VOLUME_RC!AN7),NA(),[1]!calcbdft(6,0,"632BEHW242",$A7,AN$1,5,0))</f>
        <v>197</v>
      </c>
      <c r="AO7" s="9">
        <f>IF(ISERROR(OSU_VOLUME_RC!AO7),NA(),[1]!calcbdft(6,0,"632BEHW242",$A7,AO$1,5,0))</f>
        <v>200</v>
      </c>
      <c r="AP7" s="9">
        <f>IF(ISERROR(OSU_VOLUME_RC!AP7),NA(),[1]!calcbdft(6,0,"632BEHW242",$A7,AP$1,5,0))</f>
        <v>212</v>
      </c>
      <c r="AQ7" s="9">
        <f>IF(ISERROR(OSU_VOLUME_RC!AQ7),NA(),[1]!calcbdft(6,0,"632BEHW242",$A7,AQ$1,5,0))</f>
        <v>212</v>
      </c>
      <c r="AR7" s="9">
        <f>IF(ISERROR(OSU_VOLUME_RC!AR7),NA(),[1]!calcbdft(6,0,"632BEHW242",$A7,AR$1,5,0))</f>
        <v>226</v>
      </c>
      <c r="AS7" s="9">
        <f>IF(ISERROR(OSU_VOLUME_RC!AS7),NA(),[1]!calcbdft(6,0,"632BEHW242",$A7,AS$1,5,0))</f>
        <v>226</v>
      </c>
      <c r="AT7" s="9">
        <f>IF(ISERROR(OSU_VOLUME_RC!AT7),NA(),[1]!calcbdft(6,0,"632BEHW242",$A7,AT$1,5,0))</f>
        <v>226</v>
      </c>
      <c r="AU7" s="9">
        <f>IF(ISERROR(OSU_VOLUME_RC!AU7),NA(),[1]!calcbdft(6,0,"632BEHW242",$A7,AU$1,5,0))</f>
        <v>226</v>
      </c>
      <c r="AV7" s="9">
        <f>IF(ISERROR(OSU_VOLUME_RC!AV7),NA(),[1]!calcbdft(6,0,"632BEHW242",$A7,AV$1,5,0))</f>
        <v>226</v>
      </c>
      <c r="AW7" s="9">
        <f>IF(ISERROR(OSU_VOLUME_RC!AW7),NA(),[1]!calcbdft(6,0,"632BEHW242",$A7,AW$1,5,0))</f>
        <v>226</v>
      </c>
      <c r="AX7" s="9">
        <f>IF(ISERROR(OSU_VOLUME_RC!AX7),NA(),[1]!calcbdft(6,0,"632BEHW242",$A7,AX$1,5,0))</f>
        <v>226</v>
      </c>
      <c r="AY7" s="9">
        <f>IF(ISERROR(OSU_VOLUME_RC!AY7),NA(),[1]!calcbdft(6,0,"632BEHW242",$A7,AY$1,5,0))</f>
        <v>226</v>
      </c>
      <c r="AZ7" s="9">
        <f>IF(ISERROR(OSU_VOLUME_RC!AZ7),NA(),[1]!calcbdft(6,0,"632BEHW242",$A7,AZ$1,5,0))</f>
        <v>226</v>
      </c>
      <c r="BA7" s="9">
        <f>IF(ISERROR(OSU_VOLUME_RC!BA7),NA(),[1]!calcbdft(6,0,"632BEHW242",$A7,BA$1,5,0))</f>
        <v>242</v>
      </c>
      <c r="BB7" s="9">
        <f>IF(ISERROR(OSU_VOLUME_RC!BB7),NA(),[1]!calcbdft(6,0,"632BEHW242",$A7,BB$1,5,0))</f>
        <v>242</v>
      </c>
      <c r="BC7" s="9">
        <f>IF(ISERROR(OSU_VOLUME_RC!BC7),NA(),[1]!calcbdft(6,0,"632BEHW242",$A7,BC$1,5,0))</f>
        <v>242</v>
      </c>
      <c r="BD7" s="9">
        <f>IF(ISERROR(OSU_VOLUME_RC!BD7),NA(),[1]!calcbdft(6,0,"632BEHW242",$A7,BD$1,5,0))</f>
        <v>259</v>
      </c>
      <c r="BE7" s="9">
        <f>IF(ISERROR(OSU_VOLUME_RC!BE7),NA(),[1]!calcbdft(6,0,"632BEHW242",$A7,BE$1,5,0))</f>
        <v>259</v>
      </c>
      <c r="BF7" s="9">
        <f>IF(ISERROR(OSU_VOLUME_RC!BF7),NA(),[1]!calcbdft(6,0,"632BEHW242",$A7,BF$1,5,0))</f>
        <v>259</v>
      </c>
      <c r="BG7" s="9">
        <f>IF(ISERROR(OSU_VOLUME_RC!BG7),NA(),[1]!calcbdft(6,0,"632BEHW242",$A7,BG$1,5,0))</f>
        <v>259</v>
      </c>
      <c r="BH7" s="9" t="e">
        <f>IF(ISERROR(OSU_VOLUME_RC!BH7),NA(),[1]!calcbdft(6,0,"632BEHW242",$A7,BH$1,5,0))</f>
        <v>#N/A</v>
      </c>
      <c r="BI7" s="9" t="e">
        <f>IF(ISERROR(OSU_VOLUME_RC!BI7),NA(),[1]!calcbdft(6,0,"632BEHW242",$A7,BI$1,5,0))</f>
        <v>#N/A</v>
      </c>
      <c r="BJ7" s="9" t="e">
        <f>IF(ISERROR(OSU_VOLUME_RC!BJ7),NA(),[1]!calcbdft(6,0,"632BEHW242",$A7,BJ$1,5,0))</f>
        <v>#N/A</v>
      </c>
      <c r="BK7" s="9" t="e">
        <f>IF(ISERROR(OSU_VOLUME_RC!BK7),NA(),[1]!calcbdft(6,0,"632BEHW242",$A7,BK$1,5,0))</f>
        <v>#N/A</v>
      </c>
      <c r="BL7" s="9" t="e">
        <f>IF(ISERROR(OSU_VOLUME_RC!BL7),NA(),[1]!calcbdft(6,0,"632BEHW242",$A7,BL$1,5,0))</f>
        <v>#N/A</v>
      </c>
      <c r="BM7" s="9" t="e">
        <f>IF(ISERROR(OSU_VOLUME_RC!BM7),NA(),[1]!calcbdft(6,0,"632BEHW242",$A7,BM$1,5,0))</f>
        <v>#N/A</v>
      </c>
      <c r="BN7" s="9" t="e">
        <f>IF(ISERROR(OSU_VOLUME_RC!BN7),NA(),[1]!calcbdft(6,0,"632BEHW242",$A7,BN$1,5,0))</f>
        <v>#N/A</v>
      </c>
      <c r="BO7" s="9" t="e">
        <f>IF(ISERROR(OSU_VOLUME_RC!BO7),NA(),[1]!calcbdft(6,0,"632BEHW242",$A7,BO$1,5,0))</f>
        <v>#N/A</v>
      </c>
      <c r="BP7" s="9" t="e">
        <f>IF(ISERROR(OSU_VOLUME_RC!BP7),NA(),[1]!calcbdft(6,0,"632BEHW242",$A7,BP$1,5,0))</f>
        <v>#N/A</v>
      </c>
      <c r="BQ7" s="9" t="e">
        <f>IF(ISERROR(OSU_VOLUME_RC!BQ7),NA(),[1]!calcbdft(6,0,"632BEHW242",$A7,BQ$1,5,0))</f>
        <v>#N/A</v>
      </c>
      <c r="BR7" s="9" t="e">
        <f>IF(ISERROR(OSU_VOLUME_RC!BR7),NA(),[1]!calcbdft(6,0,"632BEHW242",$A7,BR$1,5,0))</f>
        <v>#N/A</v>
      </c>
      <c r="BS7" s="9" t="e">
        <f>IF(ISERROR(OSU_VOLUME_RC!BS7),NA(),[1]!calcbdft(6,0,"632BEHW242",$A7,BS$1,5,0))</f>
        <v>#N/A</v>
      </c>
      <c r="BT7" s="9" t="e">
        <f>IF(ISERROR(OSU_VOLUME_RC!BT7),NA(),[1]!calcbdft(6,0,"632BEHW242",$A7,BT$1,5,0))</f>
        <v>#N/A</v>
      </c>
      <c r="BU7" s="9" t="e">
        <f>IF(ISERROR(OSU_VOLUME_RC!BU7),NA(),[1]!calcbdft(6,0,"632BEHW242",$A7,BU$1,5,0))</f>
        <v>#N/A</v>
      </c>
      <c r="BV7" s="9" t="e">
        <f>IF(ISERROR(OSU_VOLUME_RC!BV7),NA(),[1]!calcbdft(6,0,"632BEHW242",$A7,BV$1,5,0))</f>
        <v>#N/A</v>
      </c>
      <c r="BW7" s="9" t="e">
        <f>IF(ISERROR(OSU_VOLUME_RC!BW7),NA(),[1]!calcbdft(6,0,"632BEHW242",$A7,BW$1,5,0))</f>
        <v>#N/A</v>
      </c>
      <c r="BX7" s="9" t="e">
        <f>IF(ISERROR(OSU_VOLUME_RC!BX7),NA(),[1]!calcbdft(6,0,"632BEHW242",$A7,BX$1,5,0))</f>
        <v>#N/A</v>
      </c>
      <c r="BY7" s="9" t="e">
        <f>IF(ISERROR(OSU_VOLUME_RC!BY7),NA(),[1]!calcbdft(6,0,"632BEHW242",$A7,BY$1,5,0))</f>
        <v>#N/A</v>
      </c>
      <c r="BZ7" s="9" t="e">
        <f>IF(ISERROR(OSU_VOLUME_RC!BZ7),NA(),[1]!calcbdft(6,0,"632BEHW242",$A7,BZ$1,5,0))</f>
        <v>#N/A</v>
      </c>
      <c r="CA7" s="9" t="e">
        <f>IF(ISERROR(OSU_VOLUME_RC!CA7),NA(),[1]!calcbdft(6,0,"632BEHW242",$A7,CA$1,5,0))</f>
        <v>#N/A</v>
      </c>
      <c r="CB7" s="9" t="e">
        <f>IF(ISERROR(OSU_VOLUME_RC!CB7),NA(),[1]!calcbdft(6,0,"632BEHW242",$A7,CB$1,5,0))</f>
        <v>#N/A</v>
      </c>
      <c r="CC7" s="9" t="e">
        <f>IF(ISERROR(OSU_VOLUME_RC!CC7),NA(),[1]!calcbdft(6,0,"632BEHW242",$A7,CC$1,5,0))</f>
        <v>#N/A</v>
      </c>
      <c r="CD7" s="9" t="e">
        <f>IF(ISERROR(OSU_VOLUME_RC!CD7),NA(),[1]!calcbdft(6,0,"632BEHW242",$A7,CD$1,5,0))</f>
        <v>#N/A</v>
      </c>
      <c r="CE7" s="9" t="e">
        <f>IF(ISERROR(OSU_VOLUME_RC!CE7),NA(),[1]!calcbdft(6,0,"632BEHW242",$A7,CE$1,5,0))</f>
        <v>#N/A</v>
      </c>
      <c r="CF7" s="9" t="e">
        <f>IF(ISERROR(OSU_VOLUME_RC!CF7),NA(),[1]!calcbdft(6,0,"632BEHW242",$A7,CF$1,5,0))</f>
        <v>#N/A</v>
      </c>
      <c r="CG7" s="9" t="e">
        <f>IF(ISERROR(OSU_VOLUME_RC!CG7),NA(),[1]!calcbdft(6,0,"632BEHW242",$A7,CG$1,5,0))</f>
        <v>#N/A</v>
      </c>
      <c r="CH7" s="9" t="e">
        <f>IF(ISERROR(OSU_VOLUME_RC!CH7),NA(),[1]!calcbdft(6,0,"632BEHW242",$A7,CH$1,5,0))</f>
        <v>#N/A</v>
      </c>
      <c r="CI7" s="9" t="e">
        <f>IF(ISERROR(OSU_VOLUME_RC!CI7),NA(),[1]!calcbdft(6,0,"632BEHW242",$A7,CI$1,5,0))</f>
        <v>#N/A</v>
      </c>
      <c r="CJ7" s="9" t="e">
        <f>IF(ISERROR(OSU_VOLUME_RC!CJ7),NA(),[1]!calcbdft(6,0,"632BEHW242",$A7,CJ$1,5,0))</f>
        <v>#N/A</v>
      </c>
      <c r="CK7" s="9" t="e">
        <f>IF(ISERROR(OSU_VOLUME_RC!CK7),NA(),[1]!calcbdft(6,0,"632BEHW242",$A7,CK$1,5,0))</f>
        <v>#N/A</v>
      </c>
      <c r="CL7" s="9" t="e">
        <f>IF(ISERROR(OSU_VOLUME_RC!CL7),NA(),[1]!calcbdft(6,0,"632BEHW242",$A7,CL$1,5,0))</f>
        <v>#N/A</v>
      </c>
      <c r="CM7" s="9" t="e">
        <f>IF(ISERROR(OSU_VOLUME_RC!CM7),NA(),[1]!calcbdft(6,0,"632BEHW242",$A7,CM$1,5,0))</f>
        <v>#N/A</v>
      </c>
      <c r="CN7" s="9" t="e">
        <f>IF(ISERROR(OSU_VOLUME_RC!CN7),NA(),[1]!calcbdft(6,0,"632BEHW242",$A7,CN$1,5,0))</f>
        <v>#N/A</v>
      </c>
    </row>
    <row r="8" spans="1:92" x14ac:dyDescent="0.3">
      <c r="A8" s="8">
        <v>13</v>
      </c>
      <c r="B8" s="9" t="e">
        <f>IF(ISERROR(OSU_VOLUME_RC!B8),NA(),[1]!calcbdft(6,0,"632BEHW242",$A8,B$1,5,0))</f>
        <v>#N/A</v>
      </c>
      <c r="C8" s="9" t="e">
        <f>IF(ISERROR(OSU_VOLUME_RC!C8),NA(),[1]!calcbdft(6,0,"632BEHW242",$A8,C$1,5,0))</f>
        <v>#N/A</v>
      </c>
      <c r="D8" s="9" t="e">
        <f>IF(ISERROR(OSU_VOLUME_RC!D8),NA(),[1]!calcbdft(6,0,"632BEHW242",$A8,D$1,5,0))</f>
        <v>#N/A</v>
      </c>
      <c r="E8" s="9" t="e">
        <f>IF(ISERROR(OSU_VOLUME_RC!E8),NA(),[1]!calcbdft(6,0,"632BEHW242",$A8,E$1,5,0))</f>
        <v>#N/A</v>
      </c>
      <c r="F8" s="9" t="e">
        <f>IF(ISERROR(OSU_VOLUME_RC!F8),NA(),[1]!calcbdft(6,0,"632BEHW242",$A8,F$1,5,0))</f>
        <v>#N/A</v>
      </c>
      <c r="G8" s="9">
        <f>IF(ISERROR(OSU_VOLUME_RC!G8),NA(),[1]!calcbdft(6,0,"632BEHW242",$A8,G$1,5,0))</f>
        <v>122</v>
      </c>
      <c r="H8" s="9">
        <f>IF(ISERROR(OSU_VOLUME_RC!H8),NA(),[1]!calcbdft(6,0,"632BEHW242",$A8,H$1,5,0))</f>
        <v>122</v>
      </c>
      <c r="I8" s="9">
        <f>IF(ISERROR(OSU_VOLUME_RC!I8),NA(),[1]!calcbdft(6,0,"632BEHW242",$A8,I$1,5,0))</f>
        <v>122</v>
      </c>
      <c r="J8" s="9">
        <f>IF(ISERROR(OSU_VOLUME_RC!J8),NA(),[1]!calcbdft(6,0,"632BEHW242",$A8,J$1,5,0))</f>
        <v>122</v>
      </c>
      <c r="K8" s="9">
        <f>IF(ISERROR(OSU_VOLUME_RC!K8),NA(),[1]!calcbdft(6,0,"632BEHW242",$A8,K$1,5,0))</f>
        <v>122</v>
      </c>
      <c r="L8" s="9">
        <f>IF(ISERROR(OSU_VOLUME_RC!L8),NA(),[1]!calcbdft(6,0,"632BEHW242",$A8,L$1,5,0))</f>
        <v>139</v>
      </c>
      <c r="M8" s="9">
        <f>IF(ISERROR(OSU_VOLUME_RC!M8),NA(),[1]!calcbdft(6,0,"632BEHW242",$A8,M$1,5,0))</f>
        <v>139</v>
      </c>
      <c r="N8" s="9">
        <f>IF(ISERROR(OSU_VOLUME_RC!N8),NA(),[1]!calcbdft(6,0,"632BEHW242",$A8,N$1,5,0))</f>
        <v>139</v>
      </c>
      <c r="O8" s="9">
        <f>IF(ISERROR(OSU_VOLUME_RC!O8),NA(),[1]!calcbdft(6,0,"632BEHW242",$A8,O$1,5,0))</f>
        <v>142</v>
      </c>
      <c r="P8" s="9">
        <f>IF(ISERROR(OSU_VOLUME_RC!P8),NA(),[1]!calcbdft(6,0,"632BEHW242",$A8,P$1,5,0))</f>
        <v>142</v>
      </c>
      <c r="Q8" s="9">
        <f>IF(ISERROR(OSU_VOLUME_RC!Q8),NA(),[1]!calcbdft(6,0,"632BEHW242",$A8,Q$1,5,0))</f>
        <v>148</v>
      </c>
      <c r="R8" s="9">
        <f>IF(ISERROR(OSU_VOLUME_RC!R8),NA(),[1]!calcbdft(6,0,"632BEHW242",$A8,R$1,5,0))</f>
        <v>148</v>
      </c>
      <c r="S8" s="9">
        <f>IF(ISERROR(OSU_VOLUME_RC!S8),NA(),[1]!calcbdft(6,0,"632BEHW242",$A8,S$1,5,0))</f>
        <v>148</v>
      </c>
      <c r="T8" s="9">
        <f>IF(ISERROR(OSU_VOLUME_RC!T8),NA(),[1]!calcbdft(6,0,"632BEHW242",$A8,T$1,5,0))</f>
        <v>156</v>
      </c>
      <c r="U8" s="9">
        <f>IF(ISERROR(OSU_VOLUME_RC!U8),NA(),[1]!calcbdft(6,0,"632BEHW242",$A8,U$1,5,0))</f>
        <v>156</v>
      </c>
      <c r="V8" s="9">
        <f>IF(ISERROR(OSU_VOLUME_RC!V8),NA(),[1]!calcbdft(6,0,"632BEHW242",$A8,V$1,5,0))</f>
        <v>156</v>
      </c>
      <c r="W8" s="9">
        <f>IF(ISERROR(OSU_VOLUME_RC!W8),NA(),[1]!calcbdft(6,0,"632BEHW242",$A8,W$1,5,0))</f>
        <v>156</v>
      </c>
      <c r="X8" s="9">
        <f>IF(ISERROR(OSU_VOLUME_RC!X8),NA(),[1]!calcbdft(6,0,"632BEHW242",$A8,X$1,5,0))</f>
        <v>156</v>
      </c>
      <c r="Y8" s="9">
        <f>IF(ISERROR(OSU_VOLUME_RC!Y8),NA(),[1]!calcbdft(6,0,"632BEHW242",$A8,Y$1,5,0))</f>
        <v>156</v>
      </c>
      <c r="Z8" s="9">
        <f>IF(ISERROR(OSU_VOLUME_RC!Z8),NA(),[1]!calcbdft(6,0,"632BEHW242",$A8,Z$1,5,0))</f>
        <v>156</v>
      </c>
      <c r="AA8" s="9">
        <f>IF(ISERROR(OSU_VOLUME_RC!AA8),NA(),[1]!calcbdft(6,0,"632BEHW242",$A8,AA$1,5,0))</f>
        <v>172</v>
      </c>
      <c r="AB8" s="9">
        <f>IF(ISERROR(OSU_VOLUME_RC!AB8),NA(),[1]!calcbdft(6,0,"632BEHW242",$A8,AB$1,5,0))</f>
        <v>172</v>
      </c>
      <c r="AC8" s="9">
        <f>IF(ISERROR(OSU_VOLUME_RC!AC8),NA(),[1]!calcbdft(6,0,"632BEHW242",$A8,AC$1,5,0))</f>
        <v>172</v>
      </c>
      <c r="AD8" s="9">
        <f>IF(ISERROR(OSU_VOLUME_RC!AD8),NA(),[1]!calcbdft(6,0,"632BEHW242",$A8,AD$1,5,0))</f>
        <v>180</v>
      </c>
      <c r="AE8" s="9">
        <f>IF(ISERROR(OSU_VOLUME_RC!AE8),NA(),[1]!calcbdft(6,0,"632BEHW242",$A8,AE$1,5,0))</f>
        <v>197</v>
      </c>
      <c r="AF8" s="9">
        <f>IF(ISERROR(OSU_VOLUME_RC!AF8),NA(),[1]!calcbdft(6,0,"632BEHW242",$A8,AF$1,5,0))</f>
        <v>197</v>
      </c>
      <c r="AG8" s="9">
        <f>IF(ISERROR(OSU_VOLUME_RC!AG8),NA(),[1]!calcbdft(6,0,"632BEHW242",$A8,AG$1,5,0))</f>
        <v>197</v>
      </c>
      <c r="AH8" s="9">
        <f>IF(ISERROR(OSU_VOLUME_RC!AH8),NA(),[1]!calcbdft(6,0,"632BEHW242",$A8,AH$1,5,0))</f>
        <v>197</v>
      </c>
      <c r="AI8" s="9">
        <f>IF(ISERROR(OSU_VOLUME_RC!AI8),NA(),[1]!calcbdft(6,0,"632BEHW242",$A8,AI$1,5,0))</f>
        <v>197</v>
      </c>
      <c r="AJ8" s="9">
        <f>IF(ISERROR(OSU_VOLUME_RC!AJ8),NA(),[1]!calcbdft(6,0,"632BEHW242",$A8,AJ$1,5,0))</f>
        <v>209</v>
      </c>
      <c r="AK8" s="9">
        <f>IF(ISERROR(OSU_VOLUME_RC!AK8),NA(),[1]!calcbdft(6,0,"632BEHW242",$A8,AK$1,5,0))</f>
        <v>209</v>
      </c>
      <c r="AL8" s="9">
        <f>IF(ISERROR(OSU_VOLUME_RC!AL8),NA(),[1]!calcbdft(6,0,"632BEHW242",$A8,AL$1,5,0))</f>
        <v>209</v>
      </c>
      <c r="AM8" s="9">
        <f>IF(ISERROR(OSU_VOLUME_RC!AM8),NA(),[1]!calcbdft(6,0,"632BEHW242",$A8,AM$1,5,0))</f>
        <v>212</v>
      </c>
      <c r="AN8" s="9">
        <f>IF(ISERROR(OSU_VOLUME_RC!AN8),NA(),[1]!calcbdft(6,0,"632BEHW242",$A8,AN$1,5,0))</f>
        <v>212</v>
      </c>
      <c r="AO8" s="9">
        <f>IF(ISERROR(OSU_VOLUME_RC!AO8),NA(),[1]!calcbdft(6,0,"632BEHW242",$A8,AO$1,5,0))</f>
        <v>212</v>
      </c>
      <c r="AP8" s="9">
        <f>IF(ISERROR(OSU_VOLUME_RC!AP8),NA(),[1]!calcbdft(6,0,"632BEHW242",$A8,AP$1,5,0))</f>
        <v>226</v>
      </c>
      <c r="AQ8" s="9">
        <f>IF(ISERROR(OSU_VOLUME_RC!AQ8),NA(),[1]!calcbdft(6,0,"632BEHW242",$A8,AQ$1,5,0))</f>
        <v>226</v>
      </c>
      <c r="AR8" s="9">
        <f>IF(ISERROR(OSU_VOLUME_RC!AR8),NA(),[1]!calcbdft(6,0,"632BEHW242",$A8,AR$1,5,0))</f>
        <v>226</v>
      </c>
      <c r="AS8" s="9">
        <f>IF(ISERROR(OSU_VOLUME_RC!AS8),NA(),[1]!calcbdft(6,0,"632BEHW242",$A8,AS$1,5,0))</f>
        <v>226</v>
      </c>
      <c r="AT8" s="9">
        <f>IF(ISERROR(OSU_VOLUME_RC!AT8),NA(),[1]!calcbdft(6,0,"632BEHW242",$A8,AT$1,5,0))</f>
        <v>226</v>
      </c>
      <c r="AU8" s="9">
        <f>IF(ISERROR(OSU_VOLUME_RC!AU8),NA(),[1]!calcbdft(6,0,"632BEHW242",$A8,AU$1,5,0))</f>
        <v>226</v>
      </c>
      <c r="AV8" s="9">
        <f>IF(ISERROR(OSU_VOLUME_RC!AV8),NA(),[1]!calcbdft(6,0,"632BEHW242",$A8,AV$1,5,0))</f>
        <v>249</v>
      </c>
      <c r="AW8" s="9">
        <f>IF(ISERROR(OSU_VOLUME_RC!AW8),NA(),[1]!calcbdft(6,0,"632BEHW242",$A8,AW$1,5,0))</f>
        <v>249</v>
      </c>
      <c r="AX8" s="9">
        <f>IF(ISERROR(OSU_VOLUME_RC!AX8),NA(),[1]!calcbdft(6,0,"632BEHW242",$A8,AX$1,5,0))</f>
        <v>265</v>
      </c>
      <c r="AY8" s="9">
        <f>IF(ISERROR(OSU_VOLUME_RC!AY8),NA(),[1]!calcbdft(6,0,"632BEHW242",$A8,AY$1,5,0))</f>
        <v>265</v>
      </c>
      <c r="AZ8" s="9">
        <f>IF(ISERROR(OSU_VOLUME_RC!AZ8),NA(),[1]!calcbdft(6,0,"632BEHW242",$A8,AZ$1,5,0))</f>
        <v>265</v>
      </c>
      <c r="BA8" s="9">
        <f>IF(ISERROR(OSU_VOLUME_RC!BA8),NA(),[1]!calcbdft(6,0,"632BEHW242",$A8,BA$1,5,0))</f>
        <v>282</v>
      </c>
      <c r="BB8" s="9">
        <f>IF(ISERROR(OSU_VOLUME_RC!BB8),NA(),[1]!calcbdft(6,0,"632BEHW242",$A8,BB$1,5,0))</f>
        <v>282</v>
      </c>
      <c r="BC8" s="9">
        <f>IF(ISERROR(OSU_VOLUME_RC!BC8),NA(),[1]!calcbdft(6,0,"632BEHW242",$A8,BC$1,5,0))</f>
        <v>282</v>
      </c>
      <c r="BD8" s="9">
        <f>IF(ISERROR(OSU_VOLUME_RC!BD8),NA(),[1]!calcbdft(6,0,"632BEHW242",$A8,BD$1,5,0))</f>
        <v>282</v>
      </c>
      <c r="BE8" s="9">
        <f>IF(ISERROR(OSU_VOLUME_RC!BE8),NA(),[1]!calcbdft(6,0,"632BEHW242",$A8,BE$1,5,0))</f>
        <v>290</v>
      </c>
      <c r="BF8" s="9">
        <f>IF(ISERROR(OSU_VOLUME_RC!BF8),NA(),[1]!calcbdft(6,0,"632BEHW242",$A8,BF$1,5,0))</f>
        <v>290</v>
      </c>
      <c r="BG8" s="9">
        <f>IF(ISERROR(OSU_VOLUME_RC!BG8),NA(),[1]!calcbdft(6,0,"632BEHW242",$A8,BG$1,5,0))</f>
        <v>290</v>
      </c>
      <c r="BH8" s="9">
        <f>IF(ISERROR(OSU_VOLUME_RC!BH8),NA(),[1]!calcbdft(6,0,"632BEHW242",$A8,BH$1,5,0))</f>
        <v>290</v>
      </c>
      <c r="BI8" s="9">
        <f>IF(ISERROR(OSU_VOLUME_RC!BI8),NA(),[1]!calcbdft(6,0,"632BEHW242",$A8,BI$1,5,0))</f>
        <v>290</v>
      </c>
      <c r="BJ8" s="9">
        <f>IF(ISERROR(OSU_VOLUME_RC!BJ8),NA(),[1]!calcbdft(6,0,"632BEHW242",$A8,BJ$1,5,0))</f>
        <v>293</v>
      </c>
      <c r="BK8" s="9" t="e">
        <f>IF(ISERROR(OSU_VOLUME_RC!BK8),NA(),[1]!calcbdft(6,0,"632BEHW242",$A8,BK$1,5,0))</f>
        <v>#N/A</v>
      </c>
      <c r="BL8" s="9" t="e">
        <f>IF(ISERROR(OSU_VOLUME_RC!BL8),NA(),[1]!calcbdft(6,0,"632BEHW242",$A8,BL$1,5,0))</f>
        <v>#N/A</v>
      </c>
      <c r="BM8" s="9" t="e">
        <f>IF(ISERROR(OSU_VOLUME_RC!BM8),NA(),[1]!calcbdft(6,0,"632BEHW242",$A8,BM$1,5,0))</f>
        <v>#N/A</v>
      </c>
      <c r="BN8" s="9" t="e">
        <f>IF(ISERROR(OSU_VOLUME_RC!BN8),NA(),[1]!calcbdft(6,0,"632BEHW242",$A8,BN$1,5,0))</f>
        <v>#N/A</v>
      </c>
      <c r="BO8" s="9" t="e">
        <f>IF(ISERROR(OSU_VOLUME_RC!BO8),NA(),[1]!calcbdft(6,0,"632BEHW242",$A8,BO$1,5,0))</f>
        <v>#N/A</v>
      </c>
      <c r="BP8" s="9" t="e">
        <f>IF(ISERROR(OSU_VOLUME_RC!BP8),NA(),[1]!calcbdft(6,0,"632BEHW242",$A8,BP$1,5,0))</f>
        <v>#N/A</v>
      </c>
      <c r="BQ8" s="9" t="e">
        <f>IF(ISERROR(OSU_VOLUME_RC!BQ8),NA(),[1]!calcbdft(6,0,"632BEHW242",$A8,BQ$1,5,0))</f>
        <v>#N/A</v>
      </c>
      <c r="BR8" s="9" t="e">
        <f>IF(ISERROR(OSU_VOLUME_RC!BR8),NA(),[1]!calcbdft(6,0,"632BEHW242",$A8,BR$1,5,0))</f>
        <v>#N/A</v>
      </c>
      <c r="BS8" s="9" t="e">
        <f>IF(ISERROR(OSU_VOLUME_RC!BS8),NA(),[1]!calcbdft(6,0,"632BEHW242",$A8,BS$1,5,0))</f>
        <v>#N/A</v>
      </c>
      <c r="BT8" s="9" t="e">
        <f>IF(ISERROR(OSU_VOLUME_RC!BT8),NA(),[1]!calcbdft(6,0,"632BEHW242",$A8,BT$1,5,0))</f>
        <v>#N/A</v>
      </c>
      <c r="BU8" s="9" t="e">
        <f>IF(ISERROR(OSU_VOLUME_RC!BU8),NA(),[1]!calcbdft(6,0,"632BEHW242",$A8,BU$1,5,0))</f>
        <v>#N/A</v>
      </c>
      <c r="BV8" s="9" t="e">
        <f>IF(ISERROR(OSU_VOLUME_RC!BV8),NA(),[1]!calcbdft(6,0,"632BEHW242",$A8,BV$1,5,0))</f>
        <v>#N/A</v>
      </c>
      <c r="BW8" s="9" t="e">
        <f>IF(ISERROR(OSU_VOLUME_RC!BW8),NA(),[1]!calcbdft(6,0,"632BEHW242",$A8,BW$1,5,0))</f>
        <v>#N/A</v>
      </c>
      <c r="BX8" s="9" t="e">
        <f>IF(ISERROR(OSU_VOLUME_RC!BX8),NA(),[1]!calcbdft(6,0,"632BEHW242",$A8,BX$1,5,0))</f>
        <v>#N/A</v>
      </c>
      <c r="BY8" s="9" t="e">
        <f>IF(ISERROR(OSU_VOLUME_RC!BY8),NA(),[1]!calcbdft(6,0,"632BEHW242",$A8,BY$1,5,0))</f>
        <v>#N/A</v>
      </c>
      <c r="BZ8" s="9" t="e">
        <f>IF(ISERROR(OSU_VOLUME_RC!BZ8),NA(),[1]!calcbdft(6,0,"632BEHW242",$A8,BZ$1,5,0))</f>
        <v>#N/A</v>
      </c>
      <c r="CA8" s="9" t="e">
        <f>IF(ISERROR(OSU_VOLUME_RC!CA8),NA(),[1]!calcbdft(6,0,"632BEHW242",$A8,CA$1,5,0))</f>
        <v>#N/A</v>
      </c>
      <c r="CB8" s="9" t="e">
        <f>IF(ISERROR(OSU_VOLUME_RC!CB8),NA(),[1]!calcbdft(6,0,"632BEHW242",$A8,CB$1,5,0))</f>
        <v>#N/A</v>
      </c>
      <c r="CC8" s="9" t="e">
        <f>IF(ISERROR(OSU_VOLUME_RC!CC8),NA(),[1]!calcbdft(6,0,"632BEHW242",$A8,CC$1,5,0))</f>
        <v>#N/A</v>
      </c>
      <c r="CD8" s="9" t="e">
        <f>IF(ISERROR(OSU_VOLUME_RC!CD8),NA(),[1]!calcbdft(6,0,"632BEHW242",$A8,CD$1,5,0))</f>
        <v>#N/A</v>
      </c>
      <c r="CE8" s="9" t="e">
        <f>IF(ISERROR(OSU_VOLUME_RC!CE8),NA(),[1]!calcbdft(6,0,"632BEHW242",$A8,CE$1,5,0))</f>
        <v>#N/A</v>
      </c>
      <c r="CF8" s="9" t="e">
        <f>IF(ISERROR(OSU_VOLUME_RC!CF8),NA(),[1]!calcbdft(6,0,"632BEHW242",$A8,CF$1,5,0))</f>
        <v>#N/A</v>
      </c>
      <c r="CG8" s="9" t="e">
        <f>IF(ISERROR(OSU_VOLUME_RC!CG8),NA(),[1]!calcbdft(6,0,"632BEHW242",$A8,CG$1,5,0))</f>
        <v>#N/A</v>
      </c>
      <c r="CH8" s="9" t="e">
        <f>IF(ISERROR(OSU_VOLUME_RC!CH8),NA(),[1]!calcbdft(6,0,"632BEHW242",$A8,CH$1,5,0))</f>
        <v>#N/A</v>
      </c>
      <c r="CI8" s="9" t="e">
        <f>IF(ISERROR(OSU_VOLUME_RC!CI8),NA(),[1]!calcbdft(6,0,"632BEHW242",$A8,CI$1,5,0))</f>
        <v>#N/A</v>
      </c>
      <c r="CJ8" s="9" t="e">
        <f>IF(ISERROR(OSU_VOLUME_RC!CJ8),NA(),[1]!calcbdft(6,0,"632BEHW242",$A8,CJ$1,5,0))</f>
        <v>#N/A</v>
      </c>
      <c r="CK8" s="9" t="e">
        <f>IF(ISERROR(OSU_VOLUME_RC!CK8),NA(),[1]!calcbdft(6,0,"632BEHW242",$A8,CK$1,5,0))</f>
        <v>#N/A</v>
      </c>
      <c r="CL8" s="9" t="e">
        <f>IF(ISERROR(OSU_VOLUME_RC!CL8),NA(),[1]!calcbdft(6,0,"632BEHW242",$A8,CL$1,5,0))</f>
        <v>#N/A</v>
      </c>
      <c r="CM8" s="9" t="e">
        <f>IF(ISERROR(OSU_VOLUME_RC!CM8),NA(),[1]!calcbdft(6,0,"632BEHW242",$A8,CM$1,5,0))</f>
        <v>#N/A</v>
      </c>
      <c r="CN8" s="9" t="e">
        <f>IF(ISERROR(OSU_VOLUME_RC!CN8),NA(),[1]!calcbdft(6,0,"632BEHW242",$A8,CN$1,5,0))</f>
        <v>#N/A</v>
      </c>
    </row>
    <row r="9" spans="1:92" x14ac:dyDescent="0.3">
      <c r="A9" s="8">
        <v>14</v>
      </c>
      <c r="B9" s="9" t="e">
        <f>IF(ISERROR(OSU_VOLUME_RC!B9),NA(),[1]!calcbdft(6,0,"632BEHW242",$A9,B$1,5,0))</f>
        <v>#N/A</v>
      </c>
      <c r="C9" s="9" t="e">
        <f>IF(ISERROR(OSU_VOLUME_RC!C9),NA(),[1]!calcbdft(6,0,"632BEHW242",$A9,C$1,5,0))</f>
        <v>#N/A</v>
      </c>
      <c r="D9" s="9" t="e">
        <f>IF(ISERROR(OSU_VOLUME_RC!D9),NA(),[1]!calcbdft(6,0,"632BEHW242",$A9,D$1,5,0))</f>
        <v>#N/A</v>
      </c>
      <c r="E9" s="9" t="e">
        <f>IF(ISERROR(OSU_VOLUME_RC!E9),NA(),[1]!calcbdft(6,0,"632BEHW242",$A9,E$1,5,0))</f>
        <v>#N/A</v>
      </c>
      <c r="F9" s="9" t="e">
        <f>IF(ISERROR(OSU_VOLUME_RC!F9),NA(),[1]!calcbdft(6,0,"632BEHW242",$A9,F$1,5,0))</f>
        <v>#N/A</v>
      </c>
      <c r="G9" s="9">
        <f>IF(ISERROR(OSU_VOLUME_RC!G9),NA(),[1]!calcbdft(6,0,"632BEHW242",$A9,G$1,5,0))</f>
        <v>144</v>
      </c>
      <c r="H9" s="9">
        <f>IF(ISERROR(OSU_VOLUME_RC!H9),NA(),[1]!calcbdft(6,0,"632BEHW242",$A9,H$1,5,0))</f>
        <v>144</v>
      </c>
      <c r="I9" s="9">
        <f>IF(ISERROR(OSU_VOLUME_RC!I9),NA(),[1]!calcbdft(6,0,"632BEHW242",$A9,I$1,5,0))</f>
        <v>144</v>
      </c>
      <c r="J9" s="9">
        <f>IF(ISERROR(OSU_VOLUME_RC!J9),NA(),[1]!calcbdft(6,0,"632BEHW242",$A9,J$1,5,0))</f>
        <v>144</v>
      </c>
      <c r="K9" s="9">
        <f>IF(ISERROR(OSU_VOLUME_RC!K9),NA(),[1]!calcbdft(6,0,"632BEHW242",$A9,K$1,5,0))</f>
        <v>144</v>
      </c>
      <c r="L9" s="9">
        <f>IF(ISERROR(OSU_VOLUME_RC!L9),NA(),[1]!calcbdft(6,0,"632BEHW242",$A9,L$1,5,0))</f>
        <v>161</v>
      </c>
      <c r="M9" s="9">
        <f>IF(ISERROR(OSU_VOLUME_RC!M9),NA(),[1]!calcbdft(6,0,"632BEHW242",$A9,M$1,5,0))</f>
        <v>161</v>
      </c>
      <c r="N9" s="9">
        <f>IF(ISERROR(OSU_VOLUME_RC!N9),NA(),[1]!calcbdft(6,0,"632BEHW242",$A9,N$1,5,0))</f>
        <v>161</v>
      </c>
      <c r="O9" s="9">
        <f>IF(ISERROR(OSU_VOLUME_RC!O9),NA(),[1]!calcbdft(6,0,"632BEHW242",$A9,O$1,5,0))</f>
        <v>164</v>
      </c>
      <c r="P9" s="9">
        <f>IF(ISERROR(OSU_VOLUME_RC!P9),NA(),[1]!calcbdft(6,0,"632BEHW242",$A9,P$1,5,0))</f>
        <v>170</v>
      </c>
      <c r="Q9" s="9">
        <f>IF(ISERROR(OSU_VOLUME_RC!Q9),NA(),[1]!calcbdft(6,0,"632BEHW242",$A9,Q$1,5,0))</f>
        <v>170</v>
      </c>
      <c r="R9" s="9">
        <f>IF(ISERROR(OSU_VOLUME_RC!R9),NA(),[1]!calcbdft(6,0,"632BEHW242",$A9,R$1,5,0))</f>
        <v>174</v>
      </c>
      <c r="S9" s="9">
        <f>IF(ISERROR(OSU_VOLUME_RC!S9),NA(),[1]!calcbdft(6,0,"632BEHW242",$A9,S$1,5,0))</f>
        <v>174</v>
      </c>
      <c r="T9" s="9">
        <f>IF(ISERROR(OSU_VOLUME_RC!T9),NA(),[1]!calcbdft(6,0,"632BEHW242",$A9,T$1,5,0))</f>
        <v>178</v>
      </c>
      <c r="U9" s="9">
        <f>IF(ISERROR(OSU_VOLUME_RC!U9),NA(),[1]!calcbdft(6,0,"632BEHW242",$A9,U$1,5,0))</f>
        <v>178</v>
      </c>
      <c r="V9" s="9">
        <f>IF(ISERROR(OSU_VOLUME_RC!V9),NA(),[1]!calcbdft(6,0,"632BEHW242",$A9,V$1,5,0))</f>
        <v>178</v>
      </c>
      <c r="W9" s="9">
        <f>IF(ISERROR(OSU_VOLUME_RC!W9),NA(),[1]!calcbdft(6,0,"632BEHW242",$A9,W$1,5,0))</f>
        <v>178</v>
      </c>
      <c r="X9" s="9">
        <f>IF(ISERROR(OSU_VOLUME_RC!X9),NA(),[1]!calcbdft(6,0,"632BEHW242",$A9,X$1,5,0))</f>
        <v>178</v>
      </c>
      <c r="Y9" s="9">
        <f>IF(ISERROR(OSU_VOLUME_RC!Y9),NA(),[1]!calcbdft(6,0,"632BEHW242",$A9,Y$1,5,0))</f>
        <v>178</v>
      </c>
      <c r="Z9" s="9">
        <f>IF(ISERROR(OSU_VOLUME_RC!Z9),NA(),[1]!calcbdft(6,0,"632BEHW242",$A9,Z$1,5,0))</f>
        <v>194</v>
      </c>
      <c r="AA9" s="9">
        <f>IF(ISERROR(OSU_VOLUME_RC!AA9),NA(),[1]!calcbdft(6,0,"632BEHW242",$A9,AA$1,5,0))</f>
        <v>194</v>
      </c>
      <c r="AB9" s="9">
        <f>IF(ISERROR(OSU_VOLUME_RC!AB9),NA(),[1]!calcbdft(6,0,"632BEHW242",$A9,AB$1,5,0))</f>
        <v>194</v>
      </c>
      <c r="AC9" s="9">
        <f>IF(ISERROR(OSU_VOLUME_RC!AC9),NA(),[1]!calcbdft(6,0,"632BEHW242",$A9,AC$1,5,0))</f>
        <v>202</v>
      </c>
      <c r="AD9" s="9">
        <f>IF(ISERROR(OSU_VOLUME_RC!AD9),NA(),[1]!calcbdft(6,0,"632BEHW242",$A9,AD$1,5,0))</f>
        <v>219</v>
      </c>
      <c r="AE9" s="9">
        <f>IF(ISERROR(OSU_VOLUME_RC!AE9),NA(),[1]!calcbdft(6,0,"632BEHW242",$A9,AE$1,5,0))</f>
        <v>219</v>
      </c>
      <c r="AF9" s="9">
        <f>IF(ISERROR(OSU_VOLUME_RC!AF9),NA(),[1]!calcbdft(6,0,"632BEHW242",$A9,AF$1,5,0))</f>
        <v>219</v>
      </c>
      <c r="AG9" s="9">
        <f>IF(ISERROR(OSU_VOLUME_RC!AG9),NA(),[1]!calcbdft(6,0,"632BEHW242",$A9,AG$1,5,0))</f>
        <v>231</v>
      </c>
      <c r="AH9" s="9">
        <f>IF(ISERROR(OSU_VOLUME_RC!AH9),NA(),[1]!calcbdft(6,0,"632BEHW242",$A9,AH$1,5,0))</f>
        <v>231</v>
      </c>
      <c r="AI9" s="9">
        <f>IF(ISERROR(OSU_VOLUME_RC!AI9),NA(),[1]!calcbdft(6,0,"632BEHW242",$A9,AI$1,5,0))</f>
        <v>231</v>
      </c>
      <c r="AJ9" s="9">
        <f>IF(ISERROR(OSU_VOLUME_RC!AJ9),NA(),[1]!calcbdft(6,0,"632BEHW242",$A9,AJ$1,5,0))</f>
        <v>231</v>
      </c>
      <c r="AK9" s="9">
        <f>IF(ISERROR(OSU_VOLUME_RC!AK9),NA(),[1]!calcbdft(6,0,"632BEHW242",$A9,AK$1,5,0))</f>
        <v>234</v>
      </c>
      <c r="AL9" s="9">
        <f>IF(ISERROR(OSU_VOLUME_RC!AL9),NA(),[1]!calcbdft(6,0,"632BEHW242",$A9,AL$1,5,0))</f>
        <v>234</v>
      </c>
      <c r="AM9" s="9">
        <f>IF(ISERROR(OSU_VOLUME_RC!AM9),NA(),[1]!calcbdft(6,0,"632BEHW242",$A9,AM$1,5,0))</f>
        <v>234</v>
      </c>
      <c r="AN9" s="9">
        <f>IF(ISERROR(OSU_VOLUME_RC!AN9),NA(),[1]!calcbdft(6,0,"632BEHW242",$A9,AN$1,5,0))</f>
        <v>257</v>
      </c>
      <c r="AO9" s="9">
        <f>IF(ISERROR(OSU_VOLUME_RC!AO9),NA(),[1]!calcbdft(6,0,"632BEHW242",$A9,AO$1,5,0))</f>
        <v>271</v>
      </c>
      <c r="AP9" s="9">
        <f>IF(ISERROR(OSU_VOLUME_RC!AP9),NA(),[1]!calcbdft(6,0,"632BEHW242",$A9,AP$1,5,0))</f>
        <v>271</v>
      </c>
      <c r="AQ9" s="9">
        <f>IF(ISERROR(OSU_VOLUME_RC!AQ9),NA(),[1]!calcbdft(6,0,"632BEHW242",$A9,AQ$1,5,0))</f>
        <v>271</v>
      </c>
      <c r="AR9" s="9">
        <f>IF(ISERROR(OSU_VOLUME_RC!AR9),NA(),[1]!calcbdft(6,0,"632BEHW242",$A9,AR$1,5,0))</f>
        <v>271</v>
      </c>
      <c r="AS9" s="9">
        <f>IF(ISERROR(OSU_VOLUME_RC!AS9),NA(),[1]!calcbdft(6,0,"632BEHW242",$A9,AS$1,5,0))</f>
        <v>271</v>
      </c>
      <c r="AT9" s="9">
        <f>IF(ISERROR(OSU_VOLUME_RC!AT9),NA(),[1]!calcbdft(6,0,"632BEHW242",$A9,AT$1,5,0))</f>
        <v>271</v>
      </c>
      <c r="AU9" s="9">
        <f>IF(ISERROR(OSU_VOLUME_RC!AU9),NA(),[1]!calcbdft(6,0,"632BEHW242",$A9,AU$1,5,0))</f>
        <v>271</v>
      </c>
      <c r="AV9" s="9">
        <f>IF(ISERROR(OSU_VOLUME_RC!AV9),NA(),[1]!calcbdft(6,0,"632BEHW242",$A9,AV$1,5,0))</f>
        <v>287</v>
      </c>
      <c r="AW9" s="9">
        <f>IF(ISERROR(OSU_VOLUME_RC!AW9),NA(),[1]!calcbdft(6,0,"632BEHW242",$A9,AW$1,5,0))</f>
        <v>287</v>
      </c>
      <c r="AX9" s="9">
        <f>IF(ISERROR(OSU_VOLUME_RC!AX9),NA(),[1]!calcbdft(6,0,"632BEHW242",$A9,AX$1,5,0))</f>
        <v>287</v>
      </c>
      <c r="AY9" s="9">
        <f>IF(ISERROR(OSU_VOLUME_RC!AY9),NA(),[1]!calcbdft(6,0,"632BEHW242",$A9,AY$1,5,0))</f>
        <v>287</v>
      </c>
      <c r="AZ9" s="9">
        <f>IF(ISERROR(OSU_VOLUME_RC!AZ9),NA(),[1]!calcbdft(6,0,"632BEHW242",$A9,AZ$1,5,0))</f>
        <v>304</v>
      </c>
      <c r="BA9" s="9">
        <f>IF(ISERROR(OSU_VOLUME_RC!BA9),NA(),[1]!calcbdft(6,0,"632BEHW242",$A9,BA$1,5,0))</f>
        <v>304</v>
      </c>
      <c r="BB9" s="9">
        <f>IF(ISERROR(OSU_VOLUME_RC!BB9),NA(),[1]!calcbdft(6,0,"632BEHW242",$A9,BB$1,5,0))</f>
        <v>312</v>
      </c>
      <c r="BC9" s="9">
        <f>IF(ISERROR(OSU_VOLUME_RC!BC9),NA(),[1]!calcbdft(6,0,"632BEHW242",$A9,BC$1,5,0))</f>
        <v>341</v>
      </c>
      <c r="BD9" s="9">
        <f>IF(ISERROR(OSU_VOLUME_RC!BD9),NA(),[1]!calcbdft(6,0,"632BEHW242",$A9,BD$1,5,0))</f>
        <v>341</v>
      </c>
      <c r="BE9" s="9">
        <f>IF(ISERROR(OSU_VOLUME_RC!BE9),NA(),[1]!calcbdft(6,0,"632BEHW242",$A9,BE$1,5,0))</f>
        <v>341</v>
      </c>
      <c r="BF9" s="9">
        <f>IF(ISERROR(OSU_VOLUME_RC!BF9),NA(),[1]!calcbdft(6,0,"632BEHW242",$A9,BF$1,5,0))</f>
        <v>341</v>
      </c>
      <c r="BG9" s="9">
        <f>IF(ISERROR(OSU_VOLUME_RC!BG9),NA(),[1]!calcbdft(6,0,"632BEHW242",$A9,BG$1,5,0))</f>
        <v>344</v>
      </c>
      <c r="BH9" s="9">
        <f>IF(ISERROR(OSU_VOLUME_RC!BH9),NA(),[1]!calcbdft(6,0,"632BEHW242",$A9,BH$1,5,0))</f>
        <v>344</v>
      </c>
      <c r="BI9" s="9">
        <f>IF(ISERROR(OSU_VOLUME_RC!BI9),NA(),[1]!calcbdft(6,0,"632BEHW242",$A9,BI$1,5,0))</f>
        <v>344</v>
      </c>
      <c r="BJ9" s="9">
        <f>IF(ISERROR(OSU_VOLUME_RC!BJ9),NA(),[1]!calcbdft(6,0,"632BEHW242",$A9,BJ$1,5,0))</f>
        <v>370</v>
      </c>
      <c r="BK9" s="9">
        <f>IF(ISERROR(OSU_VOLUME_RC!BK9),NA(),[1]!calcbdft(6,0,"632BEHW242",$A9,BK$1,5,0))</f>
        <v>370</v>
      </c>
      <c r="BL9" s="9">
        <f>IF(ISERROR(OSU_VOLUME_RC!BL9),NA(),[1]!calcbdft(6,0,"632BEHW242",$A9,BL$1,5,0))</f>
        <v>370</v>
      </c>
      <c r="BM9" s="9" t="e">
        <f>IF(ISERROR(OSU_VOLUME_RC!BM9),NA(),[1]!calcbdft(6,0,"632BEHW242",$A9,BM$1,5,0))</f>
        <v>#N/A</v>
      </c>
      <c r="BN9" s="9" t="e">
        <f>IF(ISERROR(OSU_VOLUME_RC!BN9),NA(),[1]!calcbdft(6,0,"632BEHW242",$A9,BN$1,5,0))</f>
        <v>#N/A</v>
      </c>
      <c r="BO9" s="9" t="e">
        <f>IF(ISERROR(OSU_VOLUME_RC!BO9),NA(),[1]!calcbdft(6,0,"632BEHW242",$A9,BO$1,5,0))</f>
        <v>#N/A</v>
      </c>
      <c r="BP9" s="9" t="e">
        <f>IF(ISERROR(OSU_VOLUME_RC!BP9),NA(),[1]!calcbdft(6,0,"632BEHW242",$A9,BP$1,5,0))</f>
        <v>#N/A</v>
      </c>
      <c r="BQ9" s="9" t="e">
        <f>IF(ISERROR(OSU_VOLUME_RC!BQ9),NA(),[1]!calcbdft(6,0,"632BEHW242",$A9,BQ$1,5,0))</f>
        <v>#N/A</v>
      </c>
      <c r="BR9" s="9" t="e">
        <f>IF(ISERROR(OSU_VOLUME_RC!BR9),NA(),[1]!calcbdft(6,0,"632BEHW242",$A9,BR$1,5,0))</f>
        <v>#N/A</v>
      </c>
      <c r="BS9" s="9" t="e">
        <f>IF(ISERROR(OSU_VOLUME_RC!BS9),NA(),[1]!calcbdft(6,0,"632BEHW242",$A9,BS$1,5,0))</f>
        <v>#N/A</v>
      </c>
      <c r="BT9" s="9" t="e">
        <f>IF(ISERROR(OSU_VOLUME_RC!BT9),NA(),[1]!calcbdft(6,0,"632BEHW242",$A9,BT$1,5,0))</f>
        <v>#N/A</v>
      </c>
      <c r="BU9" s="9" t="e">
        <f>IF(ISERROR(OSU_VOLUME_RC!BU9),NA(),[1]!calcbdft(6,0,"632BEHW242",$A9,BU$1,5,0))</f>
        <v>#N/A</v>
      </c>
      <c r="BV9" s="9" t="e">
        <f>IF(ISERROR(OSU_VOLUME_RC!BV9),NA(),[1]!calcbdft(6,0,"632BEHW242",$A9,BV$1,5,0))</f>
        <v>#N/A</v>
      </c>
      <c r="BW9" s="9" t="e">
        <f>IF(ISERROR(OSU_VOLUME_RC!BW9),NA(),[1]!calcbdft(6,0,"632BEHW242",$A9,BW$1,5,0))</f>
        <v>#N/A</v>
      </c>
      <c r="BX9" s="9" t="e">
        <f>IF(ISERROR(OSU_VOLUME_RC!BX9),NA(),[1]!calcbdft(6,0,"632BEHW242",$A9,BX$1,5,0))</f>
        <v>#N/A</v>
      </c>
      <c r="BY9" s="9" t="e">
        <f>IF(ISERROR(OSU_VOLUME_RC!BY9),NA(),[1]!calcbdft(6,0,"632BEHW242",$A9,BY$1,5,0))</f>
        <v>#N/A</v>
      </c>
      <c r="BZ9" s="9" t="e">
        <f>IF(ISERROR(OSU_VOLUME_RC!BZ9),NA(),[1]!calcbdft(6,0,"632BEHW242",$A9,BZ$1,5,0))</f>
        <v>#N/A</v>
      </c>
      <c r="CA9" s="9" t="e">
        <f>IF(ISERROR(OSU_VOLUME_RC!CA9),NA(),[1]!calcbdft(6,0,"632BEHW242",$A9,CA$1,5,0))</f>
        <v>#N/A</v>
      </c>
      <c r="CB9" s="9" t="e">
        <f>IF(ISERROR(OSU_VOLUME_RC!CB9),NA(),[1]!calcbdft(6,0,"632BEHW242",$A9,CB$1,5,0))</f>
        <v>#N/A</v>
      </c>
      <c r="CC9" s="9" t="e">
        <f>IF(ISERROR(OSU_VOLUME_RC!CC9),NA(),[1]!calcbdft(6,0,"632BEHW242",$A9,CC$1,5,0))</f>
        <v>#N/A</v>
      </c>
      <c r="CD9" s="9" t="e">
        <f>IF(ISERROR(OSU_VOLUME_RC!CD9),NA(),[1]!calcbdft(6,0,"632BEHW242",$A9,CD$1,5,0))</f>
        <v>#N/A</v>
      </c>
      <c r="CE9" s="9" t="e">
        <f>IF(ISERROR(OSU_VOLUME_RC!CE9),NA(),[1]!calcbdft(6,0,"632BEHW242",$A9,CE$1,5,0))</f>
        <v>#N/A</v>
      </c>
      <c r="CF9" s="9" t="e">
        <f>IF(ISERROR(OSU_VOLUME_RC!CF9),NA(),[1]!calcbdft(6,0,"632BEHW242",$A9,CF$1,5,0))</f>
        <v>#N/A</v>
      </c>
      <c r="CG9" s="9" t="e">
        <f>IF(ISERROR(OSU_VOLUME_RC!CG9),NA(),[1]!calcbdft(6,0,"632BEHW242",$A9,CG$1,5,0))</f>
        <v>#N/A</v>
      </c>
      <c r="CH9" s="9" t="e">
        <f>IF(ISERROR(OSU_VOLUME_RC!CH9),NA(),[1]!calcbdft(6,0,"632BEHW242",$A9,CH$1,5,0))</f>
        <v>#N/A</v>
      </c>
      <c r="CI9" s="9" t="e">
        <f>IF(ISERROR(OSU_VOLUME_RC!CI9),NA(),[1]!calcbdft(6,0,"632BEHW242",$A9,CI$1,5,0))</f>
        <v>#N/A</v>
      </c>
      <c r="CJ9" s="9" t="e">
        <f>IF(ISERROR(OSU_VOLUME_RC!CJ9),NA(),[1]!calcbdft(6,0,"632BEHW242",$A9,CJ$1,5,0))</f>
        <v>#N/A</v>
      </c>
      <c r="CK9" s="9" t="e">
        <f>IF(ISERROR(OSU_VOLUME_RC!CK9),NA(),[1]!calcbdft(6,0,"632BEHW242",$A9,CK$1,5,0))</f>
        <v>#N/A</v>
      </c>
      <c r="CL9" s="9" t="e">
        <f>IF(ISERROR(OSU_VOLUME_RC!CL9),NA(),[1]!calcbdft(6,0,"632BEHW242",$A9,CL$1,5,0))</f>
        <v>#N/A</v>
      </c>
      <c r="CM9" s="9" t="e">
        <f>IF(ISERROR(OSU_VOLUME_RC!CM9),NA(),[1]!calcbdft(6,0,"632BEHW242",$A9,CM$1,5,0))</f>
        <v>#N/A</v>
      </c>
      <c r="CN9" s="9" t="e">
        <f>IF(ISERROR(OSU_VOLUME_RC!CN9),NA(),[1]!calcbdft(6,0,"632BEHW242",$A9,CN$1,5,0))</f>
        <v>#N/A</v>
      </c>
    </row>
    <row r="10" spans="1:92" x14ac:dyDescent="0.3">
      <c r="A10" s="8">
        <v>15</v>
      </c>
      <c r="B10" s="9" t="e">
        <f>IF(ISERROR(OSU_VOLUME_RC!B10),NA(),[1]!calcbdft(6,0,"632BEHW242",$A10,B$1,5,0))</f>
        <v>#N/A</v>
      </c>
      <c r="C10" s="9" t="e">
        <f>IF(ISERROR(OSU_VOLUME_RC!C10),NA(),[1]!calcbdft(6,0,"632BEHW242",$A10,C$1,5,0))</f>
        <v>#N/A</v>
      </c>
      <c r="D10" s="9" t="e">
        <f>IF(ISERROR(OSU_VOLUME_RC!D10),NA(),[1]!calcbdft(6,0,"632BEHW242",$A10,D$1,5,0))</f>
        <v>#N/A</v>
      </c>
      <c r="E10" s="9" t="e">
        <f>IF(ISERROR(OSU_VOLUME_RC!E10),NA(),[1]!calcbdft(6,0,"632BEHW242",$A10,E$1,5,0))</f>
        <v>#N/A</v>
      </c>
      <c r="F10" s="9" t="e">
        <f>IF(ISERROR(OSU_VOLUME_RC!F10),NA(),[1]!calcbdft(6,0,"632BEHW242",$A10,F$1,5,0))</f>
        <v>#N/A</v>
      </c>
      <c r="G10" s="9" t="e">
        <f>IF(ISERROR(OSU_VOLUME_RC!G10),NA(),[1]!calcbdft(6,0,"632BEHW242",$A10,G$1,5,0))</f>
        <v>#N/A</v>
      </c>
      <c r="H10" s="9">
        <f>IF(ISERROR(OSU_VOLUME_RC!H10),NA(),[1]!calcbdft(6,0,"632BEHW242",$A10,H$1,5,0))</f>
        <v>157</v>
      </c>
      <c r="I10" s="9">
        <f>IF(ISERROR(OSU_VOLUME_RC!I10),NA(),[1]!calcbdft(6,0,"632BEHW242",$A10,I$1,5,0))</f>
        <v>157</v>
      </c>
      <c r="J10" s="9">
        <f>IF(ISERROR(OSU_VOLUME_RC!J10),NA(),[1]!calcbdft(6,0,"632BEHW242",$A10,J$1,5,0))</f>
        <v>157</v>
      </c>
      <c r="K10" s="9">
        <f>IF(ISERROR(OSU_VOLUME_RC!K10),NA(),[1]!calcbdft(6,0,"632BEHW242",$A10,K$1,5,0))</f>
        <v>157</v>
      </c>
      <c r="L10" s="9">
        <f>IF(ISERROR(OSU_VOLUME_RC!L10),NA(),[1]!calcbdft(6,0,"632BEHW242",$A10,L$1,5,0))</f>
        <v>174</v>
      </c>
      <c r="M10" s="9">
        <f>IF(ISERROR(OSU_VOLUME_RC!M10),NA(),[1]!calcbdft(6,0,"632BEHW242",$A10,M$1,5,0))</f>
        <v>174</v>
      </c>
      <c r="N10" s="9">
        <f>IF(ISERROR(OSU_VOLUME_RC!N10),NA(),[1]!calcbdft(6,0,"632BEHW242",$A10,N$1,5,0))</f>
        <v>174</v>
      </c>
      <c r="O10" s="9">
        <f>IF(ISERROR(OSU_VOLUME_RC!O10),NA(),[1]!calcbdft(6,0,"632BEHW242",$A10,O$1,5,0))</f>
        <v>177</v>
      </c>
      <c r="P10" s="9">
        <f>IF(ISERROR(OSU_VOLUME_RC!P10),NA(),[1]!calcbdft(6,0,"632BEHW242",$A10,P$1,5,0))</f>
        <v>183</v>
      </c>
      <c r="Q10" s="9">
        <f>IF(ISERROR(OSU_VOLUME_RC!Q10),NA(),[1]!calcbdft(6,0,"632BEHW242",$A10,Q$1,5,0))</f>
        <v>187</v>
      </c>
      <c r="R10" s="9">
        <f>IF(ISERROR(OSU_VOLUME_RC!R10),NA(),[1]!calcbdft(6,0,"632BEHW242",$A10,R$1,5,0))</f>
        <v>187</v>
      </c>
      <c r="S10" s="9">
        <f>IF(ISERROR(OSU_VOLUME_RC!S10),NA(),[1]!calcbdft(6,0,"632BEHW242",$A10,S$1,5,0))</f>
        <v>196</v>
      </c>
      <c r="T10" s="9">
        <f>IF(ISERROR(OSU_VOLUME_RC!T10),NA(),[1]!calcbdft(6,0,"632BEHW242",$A10,T$1,5,0))</f>
        <v>191</v>
      </c>
      <c r="U10" s="9">
        <f>IF(ISERROR(OSU_VOLUME_RC!U10),NA(),[1]!calcbdft(6,0,"632BEHW242",$A10,U$1,5,0))</f>
        <v>191</v>
      </c>
      <c r="V10" s="9">
        <f>IF(ISERROR(OSU_VOLUME_RC!V10),NA(),[1]!calcbdft(6,0,"632BEHW242",$A10,V$1,5,0))</f>
        <v>191</v>
      </c>
      <c r="W10" s="9">
        <f>IF(ISERROR(OSU_VOLUME_RC!W10),NA(),[1]!calcbdft(6,0,"632BEHW242",$A10,W$1,5,0))</f>
        <v>191</v>
      </c>
      <c r="X10" s="9">
        <f>IF(ISERROR(OSU_VOLUME_RC!X10),NA(),[1]!calcbdft(6,0,"632BEHW242",$A10,X$1,5,0))</f>
        <v>191</v>
      </c>
      <c r="Y10" s="9">
        <f>IF(ISERROR(OSU_VOLUME_RC!Y10),NA(),[1]!calcbdft(6,0,"632BEHW242",$A10,Y$1,5,0))</f>
        <v>207</v>
      </c>
      <c r="Z10" s="9">
        <f>IF(ISERROR(OSU_VOLUME_RC!Z10),NA(),[1]!calcbdft(6,0,"632BEHW242",$A10,Z$1,5,0))</f>
        <v>207</v>
      </c>
      <c r="AA10" s="9">
        <f>IF(ISERROR(OSU_VOLUME_RC!AA10),NA(),[1]!calcbdft(6,0,"632BEHW242",$A10,AA$1,5,0))</f>
        <v>215</v>
      </c>
      <c r="AB10" s="9">
        <f>IF(ISERROR(OSU_VOLUME_RC!AB10),NA(),[1]!calcbdft(6,0,"632BEHW242",$A10,AB$1,5,0))</f>
        <v>215</v>
      </c>
      <c r="AC10" s="9">
        <f>IF(ISERROR(OSU_VOLUME_RC!AC10),NA(),[1]!calcbdft(6,0,"632BEHW242",$A10,AC$1,5,0))</f>
        <v>215</v>
      </c>
      <c r="AD10" s="9">
        <f>IF(ISERROR(OSU_VOLUME_RC!AD10),NA(),[1]!calcbdft(6,0,"632BEHW242",$A10,AD$1,5,0))</f>
        <v>244</v>
      </c>
      <c r="AE10" s="9">
        <f>IF(ISERROR(OSU_VOLUME_RC!AE10),NA(),[1]!calcbdft(6,0,"632BEHW242",$A10,AE$1,5,0))</f>
        <v>244</v>
      </c>
      <c r="AF10" s="9">
        <f>IF(ISERROR(OSU_VOLUME_RC!AF10),NA(),[1]!calcbdft(6,0,"632BEHW242",$A10,AF$1,5,0))</f>
        <v>244</v>
      </c>
      <c r="AG10" s="9">
        <f>IF(ISERROR(OSU_VOLUME_RC!AG10),NA(),[1]!calcbdft(6,0,"632BEHW242",$A10,AG$1,5,0))</f>
        <v>244</v>
      </c>
      <c r="AH10" s="9">
        <f>IF(ISERROR(OSU_VOLUME_RC!AH10),NA(),[1]!calcbdft(6,0,"632BEHW242",$A10,AH$1,5,0))</f>
        <v>244</v>
      </c>
      <c r="AI10" s="9">
        <f>IF(ISERROR(OSU_VOLUME_RC!AI10),NA(),[1]!calcbdft(6,0,"632BEHW242",$A10,AI$1,5,0))</f>
        <v>267</v>
      </c>
      <c r="AJ10" s="9">
        <f>IF(ISERROR(OSU_VOLUME_RC!AJ10),NA(),[1]!calcbdft(6,0,"632BEHW242",$A10,AJ$1,5,0))</f>
        <v>270</v>
      </c>
      <c r="AK10" s="9">
        <f>IF(ISERROR(OSU_VOLUME_RC!AK10),NA(),[1]!calcbdft(6,0,"632BEHW242",$A10,AK$1,5,0))</f>
        <v>270</v>
      </c>
      <c r="AL10" s="9">
        <f>IF(ISERROR(OSU_VOLUME_RC!AL10),NA(),[1]!calcbdft(6,0,"632BEHW242",$A10,AL$1,5,0))</f>
        <v>270</v>
      </c>
      <c r="AM10" s="9">
        <f>IF(ISERROR(OSU_VOLUME_RC!AM10),NA(),[1]!calcbdft(6,0,"632BEHW242",$A10,AM$1,5,0))</f>
        <v>276</v>
      </c>
      <c r="AN10" s="9">
        <f>IF(ISERROR(OSU_VOLUME_RC!AN10),NA(),[1]!calcbdft(6,0,"632BEHW242",$A10,AN$1,5,0))</f>
        <v>284</v>
      </c>
      <c r="AO10" s="9">
        <f>IF(ISERROR(OSU_VOLUME_RC!AO10),NA(),[1]!calcbdft(6,0,"632BEHW242",$A10,AO$1,5,0))</f>
        <v>284</v>
      </c>
      <c r="AP10" s="9">
        <f>IF(ISERROR(OSU_VOLUME_RC!AP10),NA(),[1]!calcbdft(6,0,"632BEHW242",$A10,AP$1,5,0))</f>
        <v>284</v>
      </c>
      <c r="AQ10" s="9">
        <f>IF(ISERROR(OSU_VOLUME_RC!AQ10),NA(),[1]!calcbdft(6,0,"632BEHW242",$A10,AQ$1,5,0))</f>
        <v>284</v>
      </c>
      <c r="AR10" s="9">
        <f>IF(ISERROR(OSU_VOLUME_RC!AR10),NA(),[1]!calcbdft(6,0,"632BEHW242",$A10,AR$1,5,0))</f>
        <v>313</v>
      </c>
      <c r="AS10" s="9">
        <f>IF(ISERROR(OSU_VOLUME_RC!AS10),NA(),[1]!calcbdft(6,0,"632BEHW242",$A10,AS$1,5,0))</f>
        <v>313</v>
      </c>
      <c r="AT10" s="9">
        <f>IF(ISERROR(OSU_VOLUME_RC!AT10),NA(),[1]!calcbdft(6,0,"632BEHW242",$A10,AT$1,5,0))</f>
        <v>313</v>
      </c>
      <c r="AU10" s="9">
        <f>IF(ISERROR(OSU_VOLUME_RC!AU10),NA(),[1]!calcbdft(6,0,"632BEHW242",$A10,AU$1,5,0))</f>
        <v>329</v>
      </c>
      <c r="AV10" s="9">
        <f>IF(ISERROR(OSU_VOLUME_RC!AV10),NA(),[1]!calcbdft(6,0,"632BEHW242",$A10,AV$1,5,0))</f>
        <v>329</v>
      </c>
      <c r="AW10" s="9">
        <f>IF(ISERROR(OSU_VOLUME_RC!AW10),NA(),[1]!calcbdft(6,0,"632BEHW242",$A10,AW$1,5,0))</f>
        <v>329</v>
      </c>
      <c r="AX10" s="9">
        <f>IF(ISERROR(OSU_VOLUME_RC!AX10),NA(),[1]!calcbdft(6,0,"632BEHW242",$A10,AX$1,5,0))</f>
        <v>346</v>
      </c>
      <c r="AY10" s="9">
        <f>IF(ISERROR(OSU_VOLUME_RC!AY10),NA(),[1]!calcbdft(6,0,"632BEHW242",$A10,AY$1,5,0))</f>
        <v>354</v>
      </c>
      <c r="AZ10" s="9">
        <f>IF(ISERROR(OSU_VOLUME_RC!AZ10),NA(),[1]!calcbdft(6,0,"632BEHW242",$A10,AZ$1,5,0))</f>
        <v>354</v>
      </c>
      <c r="BA10" s="9">
        <f>IF(ISERROR(OSU_VOLUME_RC!BA10),NA(),[1]!calcbdft(6,0,"632BEHW242",$A10,BA$1,5,0))</f>
        <v>354</v>
      </c>
      <c r="BB10" s="9">
        <f>IF(ISERROR(OSU_VOLUME_RC!BB10),NA(),[1]!calcbdft(6,0,"632BEHW242",$A10,BB$1,5,0))</f>
        <v>354</v>
      </c>
      <c r="BC10" s="9">
        <f>IF(ISERROR(OSU_VOLUME_RC!BC10),NA(),[1]!calcbdft(6,0,"632BEHW242",$A10,BC$1,5,0))</f>
        <v>354</v>
      </c>
      <c r="BD10" s="9">
        <f>IF(ISERROR(OSU_VOLUME_RC!BD10),NA(),[1]!calcbdft(6,0,"632BEHW242",$A10,BD$1,5,0))</f>
        <v>354</v>
      </c>
      <c r="BE10" s="9">
        <f>IF(ISERROR(OSU_VOLUME_RC!BE10),NA(),[1]!calcbdft(6,0,"632BEHW242",$A10,BE$1,5,0))</f>
        <v>366</v>
      </c>
      <c r="BF10" s="9">
        <f>IF(ISERROR(OSU_VOLUME_RC!BF10),NA(),[1]!calcbdft(6,0,"632BEHW242",$A10,BF$1,5,0))</f>
        <v>369</v>
      </c>
      <c r="BG10" s="9">
        <f>IF(ISERROR(OSU_VOLUME_RC!BG10),NA(),[1]!calcbdft(6,0,"632BEHW242",$A10,BG$1,5,0))</f>
        <v>369</v>
      </c>
      <c r="BH10" s="9">
        <f>IF(ISERROR(OSU_VOLUME_RC!BH10),NA(),[1]!calcbdft(6,0,"632BEHW242",$A10,BH$1,5,0))</f>
        <v>369</v>
      </c>
      <c r="BI10" s="9">
        <f>IF(ISERROR(OSU_VOLUME_RC!BI10),NA(),[1]!calcbdft(6,0,"632BEHW242",$A10,BI$1,5,0))</f>
        <v>383</v>
      </c>
      <c r="BJ10" s="9">
        <f>IF(ISERROR(OSU_VOLUME_RC!BJ10),NA(),[1]!calcbdft(6,0,"632BEHW242",$A10,BJ$1,5,0))</f>
        <v>383</v>
      </c>
      <c r="BK10" s="9">
        <f>IF(ISERROR(OSU_VOLUME_RC!BK10),NA(),[1]!calcbdft(6,0,"632BEHW242",$A10,BK$1,5,0))</f>
        <v>405</v>
      </c>
      <c r="BL10" s="9">
        <f>IF(ISERROR(OSU_VOLUME_RC!BL10),NA(),[1]!calcbdft(6,0,"632BEHW242",$A10,BL$1,5,0))</f>
        <v>405</v>
      </c>
      <c r="BM10" s="9">
        <f>IF(ISERROR(OSU_VOLUME_RC!BM10),NA(),[1]!calcbdft(6,0,"632BEHW242",$A10,BM$1,5,0))</f>
        <v>405</v>
      </c>
      <c r="BN10" s="9">
        <f>IF(ISERROR(OSU_VOLUME_RC!BN10),NA(),[1]!calcbdft(6,0,"632BEHW242",$A10,BN$1,5,0))</f>
        <v>428</v>
      </c>
      <c r="BO10" s="9" t="e">
        <f>IF(ISERROR(OSU_VOLUME_RC!BO10),NA(),[1]!calcbdft(6,0,"632BEHW242",$A10,BO$1,5,0))</f>
        <v>#N/A</v>
      </c>
      <c r="BP10" s="9" t="e">
        <f>IF(ISERROR(OSU_VOLUME_RC!BP10),NA(),[1]!calcbdft(6,0,"632BEHW242",$A10,BP$1,5,0))</f>
        <v>#N/A</v>
      </c>
      <c r="BQ10" s="9" t="e">
        <f>IF(ISERROR(OSU_VOLUME_RC!BQ10),NA(),[1]!calcbdft(6,0,"632BEHW242",$A10,BQ$1,5,0))</f>
        <v>#N/A</v>
      </c>
      <c r="BR10" s="9" t="e">
        <f>IF(ISERROR(OSU_VOLUME_RC!BR10),NA(),[1]!calcbdft(6,0,"632BEHW242",$A10,BR$1,5,0))</f>
        <v>#N/A</v>
      </c>
      <c r="BS10" s="9" t="e">
        <f>IF(ISERROR(OSU_VOLUME_RC!BS10),NA(),[1]!calcbdft(6,0,"632BEHW242",$A10,BS$1,5,0))</f>
        <v>#N/A</v>
      </c>
      <c r="BT10" s="9" t="e">
        <f>IF(ISERROR(OSU_VOLUME_RC!BT10),NA(),[1]!calcbdft(6,0,"632BEHW242",$A10,BT$1,5,0))</f>
        <v>#N/A</v>
      </c>
      <c r="BU10" s="9" t="e">
        <f>IF(ISERROR(OSU_VOLUME_RC!BU10),NA(),[1]!calcbdft(6,0,"632BEHW242",$A10,BU$1,5,0))</f>
        <v>#N/A</v>
      </c>
      <c r="BV10" s="9" t="e">
        <f>IF(ISERROR(OSU_VOLUME_RC!BV10),NA(),[1]!calcbdft(6,0,"632BEHW242",$A10,BV$1,5,0))</f>
        <v>#N/A</v>
      </c>
      <c r="BW10" s="9" t="e">
        <f>IF(ISERROR(OSU_VOLUME_RC!BW10),NA(),[1]!calcbdft(6,0,"632BEHW242",$A10,BW$1,5,0))</f>
        <v>#N/A</v>
      </c>
      <c r="BX10" s="9" t="e">
        <f>IF(ISERROR(OSU_VOLUME_RC!BX10),NA(),[1]!calcbdft(6,0,"632BEHW242",$A10,BX$1,5,0))</f>
        <v>#N/A</v>
      </c>
      <c r="BY10" s="9" t="e">
        <f>IF(ISERROR(OSU_VOLUME_RC!BY10),NA(),[1]!calcbdft(6,0,"632BEHW242",$A10,BY$1,5,0))</f>
        <v>#N/A</v>
      </c>
      <c r="BZ10" s="9" t="e">
        <f>IF(ISERROR(OSU_VOLUME_RC!BZ10),NA(),[1]!calcbdft(6,0,"632BEHW242",$A10,BZ$1,5,0))</f>
        <v>#N/A</v>
      </c>
      <c r="CA10" s="9" t="e">
        <f>IF(ISERROR(OSU_VOLUME_RC!CA10),NA(),[1]!calcbdft(6,0,"632BEHW242",$A10,CA$1,5,0))</f>
        <v>#N/A</v>
      </c>
      <c r="CB10" s="9" t="e">
        <f>IF(ISERROR(OSU_VOLUME_RC!CB10),NA(),[1]!calcbdft(6,0,"632BEHW242",$A10,CB$1,5,0))</f>
        <v>#N/A</v>
      </c>
      <c r="CC10" s="9" t="e">
        <f>IF(ISERROR(OSU_VOLUME_RC!CC10),NA(),[1]!calcbdft(6,0,"632BEHW242",$A10,CC$1,5,0))</f>
        <v>#N/A</v>
      </c>
      <c r="CD10" s="9" t="e">
        <f>IF(ISERROR(OSU_VOLUME_RC!CD10),NA(),[1]!calcbdft(6,0,"632BEHW242",$A10,CD$1,5,0))</f>
        <v>#N/A</v>
      </c>
      <c r="CE10" s="9" t="e">
        <f>IF(ISERROR(OSU_VOLUME_RC!CE10),NA(),[1]!calcbdft(6,0,"632BEHW242",$A10,CE$1,5,0))</f>
        <v>#N/A</v>
      </c>
      <c r="CF10" s="9" t="e">
        <f>IF(ISERROR(OSU_VOLUME_RC!CF10),NA(),[1]!calcbdft(6,0,"632BEHW242",$A10,CF$1,5,0))</f>
        <v>#N/A</v>
      </c>
      <c r="CG10" s="9" t="e">
        <f>IF(ISERROR(OSU_VOLUME_RC!CG10),NA(),[1]!calcbdft(6,0,"632BEHW242",$A10,CG$1,5,0))</f>
        <v>#N/A</v>
      </c>
      <c r="CH10" s="9" t="e">
        <f>IF(ISERROR(OSU_VOLUME_RC!CH10),NA(),[1]!calcbdft(6,0,"632BEHW242",$A10,CH$1,5,0))</f>
        <v>#N/A</v>
      </c>
      <c r="CI10" s="9" t="e">
        <f>IF(ISERROR(OSU_VOLUME_RC!CI10),NA(),[1]!calcbdft(6,0,"632BEHW242",$A10,CI$1,5,0))</f>
        <v>#N/A</v>
      </c>
      <c r="CJ10" s="9" t="e">
        <f>IF(ISERROR(OSU_VOLUME_RC!CJ10),NA(),[1]!calcbdft(6,0,"632BEHW242",$A10,CJ$1,5,0))</f>
        <v>#N/A</v>
      </c>
      <c r="CK10" s="9" t="e">
        <f>IF(ISERROR(OSU_VOLUME_RC!CK10),NA(),[1]!calcbdft(6,0,"632BEHW242",$A10,CK$1,5,0))</f>
        <v>#N/A</v>
      </c>
      <c r="CL10" s="9" t="e">
        <f>IF(ISERROR(OSU_VOLUME_RC!CL10),NA(),[1]!calcbdft(6,0,"632BEHW242",$A10,CL$1,5,0))</f>
        <v>#N/A</v>
      </c>
      <c r="CM10" s="9" t="e">
        <f>IF(ISERROR(OSU_VOLUME_RC!CM10),NA(),[1]!calcbdft(6,0,"632BEHW242",$A10,CM$1,5,0))</f>
        <v>#N/A</v>
      </c>
      <c r="CN10" s="9" t="e">
        <f>IF(ISERROR(OSU_VOLUME_RC!CN10),NA(),[1]!calcbdft(6,0,"632BEHW242",$A10,CN$1,5,0))</f>
        <v>#N/A</v>
      </c>
    </row>
    <row r="11" spans="1:92" x14ac:dyDescent="0.3">
      <c r="A11" s="8">
        <v>16</v>
      </c>
      <c r="B11" s="9" t="e">
        <f>IF(ISERROR(OSU_VOLUME_RC!B11),NA(),[1]!calcbdft(6,0,"632BEHW242",$A11,B$1,5,0))</f>
        <v>#N/A</v>
      </c>
      <c r="C11" s="9" t="e">
        <f>IF(ISERROR(OSU_VOLUME_RC!C11),NA(),[1]!calcbdft(6,0,"632BEHW242",$A11,C$1,5,0))</f>
        <v>#N/A</v>
      </c>
      <c r="D11" s="9" t="e">
        <f>IF(ISERROR(OSU_VOLUME_RC!D11),NA(),[1]!calcbdft(6,0,"632BEHW242",$A11,D$1,5,0))</f>
        <v>#N/A</v>
      </c>
      <c r="E11" s="9" t="e">
        <f>IF(ISERROR(OSU_VOLUME_RC!E11),NA(),[1]!calcbdft(6,0,"632BEHW242",$A11,E$1,5,0))</f>
        <v>#N/A</v>
      </c>
      <c r="F11" s="9" t="e">
        <f>IF(ISERROR(OSU_VOLUME_RC!F11),NA(),[1]!calcbdft(6,0,"632BEHW242",$A11,F$1,5,0))</f>
        <v>#N/A</v>
      </c>
      <c r="G11" s="9" t="e">
        <f>IF(ISERROR(OSU_VOLUME_RC!G11),NA(),[1]!calcbdft(6,0,"632BEHW242",$A11,G$1,5,0))</f>
        <v>#N/A</v>
      </c>
      <c r="H11" s="9">
        <f>IF(ISERROR(OSU_VOLUME_RC!H11),NA(),[1]!calcbdft(6,0,"632BEHW242",$A11,H$1,5,0))</f>
        <v>193</v>
      </c>
      <c r="I11" s="9">
        <f>IF(ISERROR(OSU_VOLUME_RC!I11),NA(),[1]!calcbdft(6,0,"632BEHW242",$A11,I$1,5,0))</f>
        <v>193</v>
      </c>
      <c r="J11" s="9">
        <f>IF(ISERROR(OSU_VOLUME_RC!J11),NA(),[1]!calcbdft(6,0,"632BEHW242",$A11,J$1,5,0))</f>
        <v>193</v>
      </c>
      <c r="K11" s="9">
        <f>IF(ISERROR(OSU_VOLUME_RC!K11),NA(),[1]!calcbdft(6,0,"632BEHW242",$A11,K$1,5,0))</f>
        <v>193</v>
      </c>
      <c r="L11" s="9">
        <f>IF(ISERROR(OSU_VOLUME_RC!L11),NA(),[1]!calcbdft(6,0,"632BEHW242",$A11,L$1,5,0))</f>
        <v>210</v>
      </c>
      <c r="M11" s="9">
        <f>IF(ISERROR(OSU_VOLUME_RC!M11),NA(),[1]!calcbdft(6,0,"632BEHW242",$A11,M$1,5,0))</f>
        <v>210</v>
      </c>
      <c r="N11" s="9">
        <f>IF(ISERROR(OSU_VOLUME_RC!N11),NA(),[1]!calcbdft(6,0,"632BEHW242",$A11,N$1,5,0))</f>
        <v>213</v>
      </c>
      <c r="O11" s="9">
        <f>IF(ISERROR(OSU_VOLUME_RC!O11),NA(),[1]!calcbdft(6,0,"632BEHW242",$A11,O$1,5,0))</f>
        <v>219</v>
      </c>
      <c r="P11" s="9">
        <f>IF(ISERROR(OSU_VOLUME_RC!P11),NA(),[1]!calcbdft(6,0,"632BEHW242",$A11,P$1,5,0))</f>
        <v>223</v>
      </c>
      <c r="Q11" s="9">
        <f>IF(ISERROR(OSU_VOLUME_RC!Q11),NA(),[1]!calcbdft(6,0,"632BEHW242",$A11,Q$1,5,0))</f>
        <v>223</v>
      </c>
      <c r="R11" s="9">
        <f>IF(ISERROR(OSU_VOLUME_RC!R11),NA(),[1]!calcbdft(6,0,"632BEHW242",$A11,R$1,5,0))</f>
        <v>232</v>
      </c>
      <c r="S11" s="9">
        <f>IF(ISERROR(OSU_VOLUME_RC!S11),NA(),[1]!calcbdft(6,0,"632BEHW242",$A11,S$1,5,0))</f>
        <v>232</v>
      </c>
      <c r="T11" s="9">
        <f>IF(ISERROR(OSU_VOLUME_RC!T11),NA(),[1]!calcbdft(6,0,"632BEHW242",$A11,T$1,5,0))</f>
        <v>227</v>
      </c>
      <c r="U11" s="9">
        <f>IF(ISERROR(OSU_VOLUME_RC!U11),NA(),[1]!calcbdft(6,0,"632BEHW242",$A11,U$1,5,0))</f>
        <v>227</v>
      </c>
      <c r="V11" s="9">
        <f>IF(ISERROR(OSU_VOLUME_RC!V11),NA(),[1]!calcbdft(6,0,"632BEHW242",$A11,V$1,5,0))</f>
        <v>227</v>
      </c>
      <c r="W11" s="9">
        <f>IF(ISERROR(OSU_VOLUME_RC!W11),NA(),[1]!calcbdft(6,0,"632BEHW242",$A11,W$1,5,0))</f>
        <v>227</v>
      </c>
      <c r="X11" s="9">
        <f>IF(ISERROR(OSU_VOLUME_RC!X11),NA(),[1]!calcbdft(6,0,"632BEHW242",$A11,X$1,5,0))</f>
        <v>227</v>
      </c>
      <c r="Y11" s="9">
        <f>IF(ISERROR(OSU_VOLUME_RC!Y11),NA(),[1]!calcbdft(6,0,"632BEHW242",$A11,Y$1,5,0))</f>
        <v>243</v>
      </c>
      <c r="Z11" s="9">
        <f>IF(ISERROR(OSU_VOLUME_RC!Z11),NA(),[1]!calcbdft(6,0,"632BEHW242",$A11,Z$1,5,0))</f>
        <v>251</v>
      </c>
      <c r="AA11" s="9">
        <f>IF(ISERROR(OSU_VOLUME_RC!AA11),NA(),[1]!calcbdft(6,0,"632BEHW242",$A11,AA$1,5,0))</f>
        <v>251</v>
      </c>
      <c r="AB11" s="9">
        <f>IF(ISERROR(OSU_VOLUME_RC!AB11),NA(),[1]!calcbdft(6,0,"632BEHW242",$A11,AB$1,5,0))</f>
        <v>251</v>
      </c>
      <c r="AC11" s="9">
        <f>IF(ISERROR(OSU_VOLUME_RC!AC11),NA(),[1]!calcbdft(6,0,"632BEHW242",$A11,AC$1,5,0))</f>
        <v>280</v>
      </c>
      <c r="AD11" s="9">
        <f>IF(ISERROR(OSU_VOLUME_RC!AD11),NA(),[1]!calcbdft(6,0,"632BEHW242",$A11,AD$1,5,0))</f>
        <v>280</v>
      </c>
      <c r="AE11" s="9">
        <f>IF(ISERROR(OSU_VOLUME_RC!AE11),NA(),[1]!calcbdft(6,0,"632BEHW242",$A11,AE$1,5,0))</f>
        <v>280</v>
      </c>
      <c r="AF11" s="9">
        <f>IF(ISERROR(OSU_VOLUME_RC!AF11),NA(),[1]!calcbdft(6,0,"632BEHW242",$A11,AF$1,5,0))</f>
        <v>303</v>
      </c>
      <c r="AG11" s="9">
        <f>IF(ISERROR(OSU_VOLUME_RC!AG11),NA(),[1]!calcbdft(6,0,"632BEHW242",$A11,AG$1,5,0))</f>
        <v>303</v>
      </c>
      <c r="AH11" s="9">
        <f>IF(ISERROR(OSU_VOLUME_RC!AH11),NA(),[1]!calcbdft(6,0,"632BEHW242",$A11,AH$1,5,0))</f>
        <v>303</v>
      </c>
      <c r="AI11" s="9">
        <f>IF(ISERROR(OSU_VOLUME_RC!AI11),NA(),[1]!calcbdft(6,0,"632BEHW242",$A11,AI$1,5,0))</f>
        <v>306</v>
      </c>
      <c r="AJ11" s="9">
        <f>IF(ISERROR(OSU_VOLUME_RC!AJ11),NA(),[1]!calcbdft(6,0,"632BEHW242",$A11,AJ$1,5,0))</f>
        <v>306</v>
      </c>
      <c r="AK11" s="9">
        <f>IF(ISERROR(OSU_VOLUME_RC!AK11),NA(),[1]!calcbdft(6,0,"632BEHW242",$A11,AK$1,5,0))</f>
        <v>306</v>
      </c>
      <c r="AL11" s="9">
        <f>IF(ISERROR(OSU_VOLUME_RC!AL11),NA(),[1]!calcbdft(6,0,"632BEHW242",$A11,AL$1,5,0))</f>
        <v>341</v>
      </c>
      <c r="AM11" s="9">
        <f>IF(ISERROR(OSU_VOLUME_RC!AM11),NA(),[1]!calcbdft(6,0,"632BEHW242",$A11,AM$1,5,0))</f>
        <v>349</v>
      </c>
      <c r="AN11" s="9">
        <f>IF(ISERROR(OSU_VOLUME_RC!AN11),NA(),[1]!calcbdft(6,0,"632BEHW242",$A11,AN$1,5,0))</f>
        <v>349</v>
      </c>
      <c r="AO11" s="9">
        <f>IF(ISERROR(OSU_VOLUME_RC!AO11),NA(),[1]!calcbdft(6,0,"632BEHW242",$A11,AO$1,5,0))</f>
        <v>349</v>
      </c>
      <c r="AP11" s="9">
        <f>IF(ISERROR(OSU_VOLUME_RC!AP11),NA(),[1]!calcbdft(6,0,"632BEHW242",$A11,AP$1,5,0))</f>
        <v>349</v>
      </c>
      <c r="AQ11" s="9">
        <f>IF(ISERROR(OSU_VOLUME_RC!AQ11),NA(),[1]!calcbdft(6,0,"632BEHW242",$A11,AQ$1,5,0))</f>
        <v>349</v>
      </c>
      <c r="AR11" s="9">
        <f>IF(ISERROR(OSU_VOLUME_RC!AR11),NA(),[1]!calcbdft(6,0,"632BEHW242",$A11,AR$1,5,0))</f>
        <v>349</v>
      </c>
      <c r="AS11" s="9">
        <f>IF(ISERROR(OSU_VOLUME_RC!AS11),NA(),[1]!calcbdft(6,0,"632BEHW242",$A11,AS$1,5,0))</f>
        <v>349</v>
      </c>
      <c r="AT11" s="9">
        <f>IF(ISERROR(OSU_VOLUME_RC!AT11),NA(),[1]!calcbdft(6,0,"632BEHW242",$A11,AT$1,5,0))</f>
        <v>365</v>
      </c>
      <c r="AU11" s="9">
        <f>IF(ISERROR(OSU_VOLUME_RC!AU11),NA(),[1]!calcbdft(6,0,"632BEHW242",$A11,AU$1,5,0))</f>
        <v>365</v>
      </c>
      <c r="AV11" s="9">
        <f>IF(ISERROR(OSU_VOLUME_RC!AV11),NA(),[1]!calcbdft(6,0,"632BEHW242",$A11,AV$1,5,0))</f>
        <v>387</v>
      </c>
      <c r="AW11" s="9">
        <f>IF(ISERROR(OSU_VOLUME_RC!AW11),NA(),[1]!calcbdft(6,0,"632BEHW242",$A11,AW$1,5,0))</f>
        <v>412</v>
      </c>
      <c r="AX11" s="9">
        <f>IF(ISERROR(OSU_VOLUME_RC!AX11),NA(),[1]!calcbdft(6,0,"632BEHW242",$A11,AX$1,5,0))</f>
        <v>412</v>
      </c>
      <c r="AY11" s="9">
        <f>IF(ISERROR(OSU_VOLUME_RC!AY11),NA(),[1]!calcbdft(6,0,"632BEHW242",$A11,AY$1,5,0))</f>
        <v>412</v>
      </c>
      <c r="AZ11" s="9">
        <f>IF(ISERROR(OSU_VOLUME_RC!AZ11),NA(),[1]!calcbdft(6,0,"632BEHW242",$A11,AZ$1,5,0))</f>
        <v>412</v>
      </c>
      <c r="BA11" s="9">
        <f>IF(ISERROR(OSU_VOLUME_RC!BA11),NA(),[1]!calcbdft(6,0,"632BEHW242",$A11,BA$1,5,0))</f>
        <v>412</v>
      </c>
      <c r="BB11" s="9">
        <f>IF(ISERROR(OSU_VOLUME_RC!BB11),NA(),[1]!calcbdft(6,0,"632BEHW242",$A11,BB$1,5,0))</f>
        <v>424</v>
      </c>
      <c r="BC11" s="9">
        <f>IF(ISERROR(OSU_VOLUME_RC!BC11),NA(),[1]!calcbdft(6,0,"632BEHW242",$A11,BC$1,5,0))</f>
        <v>424</v>
      </c>
      <c r="BD11" s="9">
        <f>IF(ISERROR(OSU_VOLUME_RC!BD11),NA(),[1]!calcbdft(6,0,"632BEHW242",$A11,BD$1,5,0))</f>
        <v>427</v>
      </c>
      <c r="BE11" s="9">
        <f>IF(ISERROR(OSU_VOLUME_RC!BE11),NA(),[1]!calcbdft(6,0,"632BEHW242",$A11,BE$1,5,0))</f>
        <v>427</v>
      </c>
      <c r="BF11" s="9">
        <f>IF(ISERROR(OSU_VOLUME_RC!BF11),NA(),[1]!calcbdft(6,0,"632BEHW242",$A11,BF$1,5,0))</f>
        <v>427</v>
      </c>
      <c r="BG11" s="9">
        <f>IF(ISERROR(OSU_VOLUME_RC!BG11),NA(),[1]!calcbdft(6,0,"632BEHW242",$A11,BG$1,5,0))</f>
        <v>441</v>
      </c>
      <c r="BH11" s="9">
        <f>IF(ISERROR(OSU_VOLUME_RC!BH11),NA(),[1]!calcbdft(6,0,"632BEHW242",$A11,BH$1,5,0))</f>
        <v>441</v>
      </c>
      <c r="BI11" s="9">
        <f>IF(ISERROR(OSU_VOLUME_RC!BI11),NA(),[1]!calcbdft(6,0,"632BEHW242",$A11,BI$1,5,0))</f>
        <v>464</v>
      </c>
      <c r="BJ11" s="9">
        <f>IF(ISERROR(OSU_VOLUME_RC!BJ11),NA(),[1]!calcbdft(6,0,"632BEHW242",$A11,BJ$1,5,0))</f>
        <v>464</v>
      </c>
      <c r="BK11" s="9">
        <f>IF(ISERROR(OSU_VOLUME_RC!BK11),NA(),[1]!calcbdft(6,0,"632BEHW242",$A11,BK$1,5,0))</f>
        <v>464</v>
      </c>
      <c r="BL11" s="9">
        <f>IF(ISERROR(OSU_VOLUME_RC!BL11),NA(),[1]!calcbdft(6,0,"632BEHW242",$A11,BL$1,5,0))</f>
        <v>464</v>
      </c>
      <c r="BM11" s="9">
        <f>IF(ISERROR(OSU_VOLUME_RC!BM11),NA(),[1]!calcbdft(6,0,"632BEHW242",$A11,BM$1,5,0))</f>
        <v>464</v>
      </c>
      <c r="BN11" s="9">
        <f>IF(ISERROR(OSU_VOLUME_RC!BN11),NA(),[1]!calcbdft(6,0,"632BEHW242",$A11,BN$1,5,0))</f>
        <v>464</v>
      </c>
      <c r="BO11" s="9">
        <f>IF(ISERROR(OSU_VOLUME_RC!BO11),NA(),[1]!calcbdft(6,0,"632BEHW242",$A11,BO$1,5,0))</f>
        <v>480</v>
      </c>
      <c r="BP11" s="9">
        <f>IF(ISERROR(OSU_VOLUME_RC!BP11),NA(),[1]!calcbdft(6,0,"632BEHW242",$A11,BP$1,5,0))</f>
        <v>480</v>
      </c>
      <c r="BQ11" s="9" t="e">
        <f>IF(ISERROR(OSU_VOLUME_RC!BQ11),NA(),[1]!calcbdft(6,0,"632BEHW242",$A11,BQ$1,5,0))</f>
        <v>#N/A</v>
      </c>
      <c r="BR11" s="9" t="e">
        <f>IF(ISERROR(OSU_VOLUME_RC!BR11),NA(),[1]!calcbdft(6,0,"632BEHW242",$A11,BR$1,5,0))</f>
        <v>#N/A</v>
      </c>
      <c r="BS11" s="9" t="e">
        <f>IF(ISERROR(OSU_VOLUME_RC!BS11),NA(),[1]!calcbdft(6,0,"632BEHW242",$A11,BS$1,5,0))</f>
        <v>#N/A</v>
      </c>
      <c r="BT11" s="9" t="e">
        <f>IF(ISERROR(OSU_VOLUME_RC!BT11),NA(),[1]!calcbdft(6,0,"632BEHW242",$A11,BT$1,5,0))</f>
        <v>#N/A</v>
      </c>
      <c r="BU11" s="9" t="e">
        <f>IF(ISERROR(OSU_VOLUME_RC!BU11),NA(),[1]!calcbdft(6,0,"632BEHW242",$A11,BU$1,5,0))</f>
        <v>#N/A</v>
      </c>
      <c r="BV11" s="9" t="e">
        <f>IF(ISERROR(OSU_VOLUME_RC!BV11),NA(),[1]!calcbdft(6,0,"632BEHW242",$A11,BV$1,5,0))</f>
        <v>#N/A</v>
      </c>
      <c r="BW11" s="9" t="e">
        <f>IF(ISERROR(OSU_VOLUME_RC!BW11),NA(),[1]!calcbdft(6,0,"632BEHW242",$A11,BW$1,5,0))</f>
        <v>#N/A</v>
      </c>
      <c r="BX11" s="9" t="e">
        <f>IF(ISERROR(OSU_VOLUME_RC!BX11),NA(),[1]!calcbdft(6,0,"632BEHW242",$A11,BX$1,5,0))</f>
        <v>#N/A</v>
      </c>
      <c r="BY11" s="9" t="e">
        <f>IF(ISERROR(OSU_VOLUME_RC!BY11),NA(),[1]!calcbdft(6,0,"632BEHW242",$A11,BY$1,5,0))</f>
        <v>#N/A</v>
      </c>
      <c r="BZ11" s="9" t="e">
        <f>IF(ISERROR(OSU_VOLUME_RC!BZ11),NA(),[1]!calcbdft(6,0,"632BEHW242",$A11,BZ$1,5,0))</f>
        <v>#N/A</v>
      </c>
      <c r="CA11" s="9" t="e">
        <f>IF(ISERROR(OSU_VOLUME_RC!CA11),NA(),[1]!calcbdft(6,0,"632BEHW242",$A11,CA$1,5,0))</f>
        <v>#N/A</v>
      </c>
      <c r="CB11" s="9" t="e">
        <f>IF(ISERROR(OSU_VOLUME_RC!CB11),NA(),[1]!calcbdft(6,0,"632BEHW242",$A11,CB$1,5,0))</f>
        <v>#N/A</v>
      </c>
      <c r="CC11" s="9" t="e">
        <f>IF(ISERROR(OSU_VOLUME_RC!CC11),NA(),[1]!calcbdft(6,0,"632BEHW242",$A11,CC$1,5,0))</f>
        <v>#N/A</v>
      </c>
      <c r="CD11" s="9" t="e">
        <f>IF(ISERROR(OSU_VOLUME_RC!CD11),NA(),[1]!calcbdft(6,0,"632BEHW242",$A11,CD$1,5,0))</f>
        <v>#N/A</v>
      </c>
      <c r="CE11" s="9" t="e">
        <f>IF(ISERROR(OSU_VOLUME_RC!CE11),NA(),[1]!calcbdft(6,0,"632BEHW242",$A11,CE$1,5,0))</f>
        <v>#N/A</v>
      </c>
      <c r="CF11" s="9" t="e">
        <f>IF(ISERROR(OSU_VOLUME_RC!CF11),NA(),[1]!calcbdft(6,0,"632BEHW242",$A11,CF$1,5,0))</f>
        <v>#N/A</v>
      </c>
      <c r="CG11" s="9" t="e">
        <f>IF(ISERROR(OSU_VOLUME_RC!CG11),NA(),[1]!calcbdft(6,0,"632BEHW242",$A11,CG$1,5,0))</f>
        <v>#N/A</v>
      </c>
      <c r="CH11" s="9" t="e">
        <f>IF(ISERROR(OSU_VOLUME_RC!CH11),NA(),[1]!calcbdft(6,0,"632BEHW242",$A11,CH$1,5,0))</f>
        <v>#N/A</v>
      </c>
      <c r="CI11" s="9" t="e">
        <f>IF(ISERROR(OSU_VOLUME_RC!CI11),NA(),[1]!calcbdft(6,0,"632BEHW242",$A11,CI$1,5,0))</f>
        <v>#N/A</v>
      </c>
      <c r="CJ11" s="9" t="e">
        <f>IF(ISERROR(OSU_VOLUME_RC!CJ11),NA(),[1]!calcbdft(6,0,"632BEHW242",$A11,CJ$1,5,0))</f>
        <v>#N/A</v>
      </c>
      <c r="CK11" s="9" t="e">
        <f>IF(ISERROR(OSU_VOLUME_RC!CK11),NA(),[1]!calcbdft(6,0,"632BEHW242",$A11,CK$1,5,0))</f>
        <v>#N/A</v>
      </c>
      <c r="CL11" s="9" t="e">
        <f>IF(ISERROR(OSU_VOLUME_RC!CL11),NA(),[1]!calcbdft(6,0,"632BEHW242",$A11,CL$1,5,0))</f>
        <v>#N/A</v>
      </c>
      <c r="CM11" s="9" t="e">
        <f>IF(ISERROR(OSU_VOLUME_RC!CM11),NA(),[1]!calcbdft(6,0,"632BEHW242",$A11,CM$1,5,0))</f>
        <v>#N/A</v>
      </c>
      <c r="CN11" s="9" t="e">
        <f>IF(ISERROR(OSU_VOLUME_RC!CN11),NA(),[1]!calcbdft(6,0,"632BEHW242",$A11,CN$1,5,0))</f>
        <v>#N/A</v>
      </c>
    </row>
    <row r="12" spans="1:92" x14ac:dyDescent="0.3">
      <c r="A12" s="8">
        <v>17</v>
      </c>
      <c r="B12" s="9" t="e">
        <f>IF(ISERROR(OSU_VOLUME_RC!B12),NA(),[1]!calcbdft(6,0,"632BEHW242",$A12,B$1,5,0))</f>
        <v>#N/A</v>
      </c>
      <c r="C12" s="9" t="e">
        <f>IF(ISERROR(OSU_VOLUME_RC!C12),NA(),[1]!calcbdft(6,0,"632BEHW242",$A12,C$1,5,0))</f>
        <v>#N/A</v>
      </c>
      <c r="D12" s="9" t="e">
        <f>IF(ISERROR(OSU_VOLUME_RC!D12),NA(),[1]!calcbdft(6,0,"632BEHW242",$A12,D$1,5,0))</f>
        <v>#N/A</v>
      </c>
      <c r="E12" s="9" t="e">
        <f>IF(ISERROR(OSU_VOLUME_RC!E12),NA(),[1]!calcbdft(6,0,"632BEHW242",$A12,E$1,5,0))</f>
        <v>#N/A</v>
      </c>
      <c r="F12" s="9" t="e">
        <f>IF(ISERROR(OSU_VOLUME_RC!F12),NA(),[1]!calcbdft(6,0,"632BEHW242",$A12,F$1,5,0))</f>
        <v>#N/A</v>
      </c>
      <c r="G12" s="9" t="e">
        <f>IF(ISERROR(OSU_VOLUME_RC!G12),NA(),[1]!calcbdft(6,0,"632BEHW242",$A12,G$1,5,0))</f>
        <v>#N/A</v>
      </c>
      <c r="H12" s="9" t="e">
        <f>IF(ISERROR(OSU_VOLUME_RC!H12),NA(),[1]!calcbdft(6,0,"632BEHW242",$A12,H$1,5,0))</f>
        <v>#N/A</v>
      </c>
      <c r="I12" s="9">
        <f>IF(ISERROR(OSU_VOLUME_RC!I12),NA(),[1]!calcbdft(6,0,"632BEHW242",$A12,I$1,5,0))</f>
        <v>228</v>
      </c>
      <c r="J12" s="9">
        <f>IF(ISERROR(OSU_VOLUME_RC!J12),NA(),[1]!calcbdft(6,0,"632BEHW242",$A12,J$1,5,0))</f>
        <v>228</v>
      </c>
      <c r="K12" s="9">
        <f>IF(ISERROR(OSU_VOLUME_RC!K12),NA(),[1]!calcbdft(6,0,"632BEHW242",$A12,K$1,5,0))</f>
        <v>228</v>
      </c>
      <c r="L12" s="9">
        <f>IF(ISERROR(OSU_VOLUME_RC!L12),NA(),[1]!calcbdft(6,0,"632BEHW242",$A12,L$1,5,0))</f>
        <v>245</v>
      </c>
      <c r="M12" s="9">
        <f>IF(ISERROR(OSU_VOLUME_RC!M12),NA(),[1]!calcbdft(6,0,"632BEHW242",$A12,M$1,5,0))</f>
        <v>245</v>
      </c>
      <c r="N12" s="9">
        <f>IF(ISERROR(OSU_VOLUME_RC!N12),NA(),[1]!calcbdft(6,0,"632BEHW242",$A12,N$1,5,0))</f>
        <v>248</v>
      </c>
      <c r="O12" s="9">
        <f>IF(ISERROR(OSU_VOLUME_RC!O12),NA(),[1]!calcbdft(6,0,"632BEHW242",$A12,O$1,5,0))</f>
        <v>254</v>
      </c>
      <c r="P12" s="9">
        <f>IF(ISERROR(OSU_VOLUME_RC!P12),NA(),[1]!calcbdft(6,0,"632BEHW242",$A12,P$1,5,0))</f>
        <v>258</v>
      </c>
      <c r="Q12" s="9">
        <f>IF(ISERROR(OSU_VOLUME_RC!Q12),NA(),[1]!calcbdft(6,0,"632BEHW242",$A12,Q$1,5,0))</f>
        <v>267</v>
      </c>
      <c r="R12" s="9">
        <f>IF(ISERROR(OSU_VOLUME_RC!R12),NA(),[1]!calcbdft(6,0,"632BEHW242",$A12,R$1,5,0))</f>
        <v>267</v>
      </c>
      <c r="S12" s="9">
        <f>IF(ISERROR(OSU_VOLUME_RC!S12),NA(),[1]!calcbdft(6,0,"632BEHW242",$A12,S$1,5,0))</f>
        <v>285</v>
      </c>
      <c r="T12" s="9">
        <f>IF(ISERROR(OSU_VOLUME_RC!T12),NA(),[1]!calcbdft(6,0,"632BEHW242",$A12,T$1,5,0))</f>
        <v>262</v>
      </c>
      <c r="U12" s="9">
        <f>IF(ISERROR(OSU_VOLUME_RC!U12),NA(),[1]!calcbdft(6,0,"632BEHW242",$A12,U$1,5,0))</f>
        <v>262</v>
      </c>
      <c r="V12" s="9">
        <f>IF(ISERROR(OSU_VOLUME_RC!V12),NA(),[1]!calcbdft(6,0,"632BEHW242",$A12,V$1,5,0))</f>
        <v>262</v>
      </c>
      <c r="W12" s="9">
        <f>IF(ISERROR(OSU_VOLUME_RC!W12),NA(),[1]!calcbdft(6,0,"632BEHW242",$A12,W$1,5,0))</f>
        <v>262</v>
      </c>
      <c r="X12" s="9">
        <f>IF(ISERROR(OSU_VOLUME_RC!X12),NA(),[1]!calcbdft(6,0,"632BEHW242",$A12,X$1,5,0))</f>
        <v>278</v>
      </c>
      <c r="Y12" s="9">
        <f>IF(ISERROR(OSU_VOLUME_RC!Y12),NA(),[1]!calcbdft(6,0,"632BEHW242",$A12,Y$1,5,0))</f>
        <v>278</v>
      </c>
      <c r="Z12" s="9">
        <f>IF(ISERROR(OSU_VOLUME_RC!Z12),NA(),[1]!calcbdft(6,0,"632BEHW242",$A12,Z$1,5,0))</f>
        <v>286</v>
      </c>
      <c r="AA12" s="9">
        <f>IF(ISERROR(OSU_VOLUME_RC!AA12),NA(),[1]!calcbdft(6,0,"632BEHW242",$A12,AA$1,5,0))</f>
        <v>286</v>
      </c>
      <c r="AB12" s="9">
        <f>IF(ISERROR(OSU_VOLUME_RC!AB12),NA(),[1]!calcbdft(6,0,"632BEHW242",$A12,AB$1,5,0))</f>
        <v>298</v>
      </c>
      <c r="AC12" s="9">
        <f>IF(ISERROR(OSU_VOLUME_RC!AC12),NA(),[1]!calcbdft(6,0,"632BEHW242",$A12,AC$1,5,0))</f>
        <v>315</v>
      </c>
      <c r="AD12" s="9">
        <f>IF(ISERROR(OSU_VOLUME_RC!AD12),NA(),[1]!calcbdft(6,0,"632BEHW242",$A12,AD$1,5,0))</f>
        <v>338</v>
      </c>
      <c r="AE12" s="9">
        <f>IF(ISERROR(OSU_VOLUME_RC!AE12),NA(),[1]!calcbdft(6,0,"632BEHW242",$A12,AE$1,5,0))</f>
        <v>338</v>
      </c>
      <c r="AF12" s="9">
        <f>IF(ISERROR(OSU_VOLUME_RC!AF12),NA(),[1]!calcbdft(6,0,"632BEHW242",$A12,AF$1,5,0))</f>
        <v>338</v>
      </c>
      <c r="AG12" s="9">
        <f>IF(ISERROR(OSU_VOLUME_RC!AG12),NA(),[1]!calcbdft(6,0,"632BEHW242",$A12,AG$1,5,0))</f>
        <v>338</v>
      </c>
      <c r="AH12" s="9">
        <f>IF(ISERROR(OSU_VOLUME_RC!AH12),NA(),[1]!calcbdft(6,0,"632BEHW242",$A12,AH$1,5,0))</f>
        <v>367</v>
      </c>
      <c r="AI12" s="9">
        <f>IF(ISERROR(OSU_VOLUME_RC!AI12),NA(),[1]!calcbdft(6,0,"632BEHW242",$A12,AI$1,5,0))</f>
        <v>370</v>
      </c>
      <c r="AJ12" s="9">
        <f>IF(ISERROR(OSU_VOLUME_RC!AJ12),NA(),[1]!calcbdft(6,0,"632BEHW242",$A12,AJ$1,5,0))</f>
        <v>370</v>
      </c>
      <c r="AK12" s="9">
        <f>IF(ISERROR(OSU_VOLUME_RC!AK12),NA(),[1]!calcbdft(6,0,"632BEHW242",$A12,AK$1,5,0))</f>
        <v>376</v>
      </c>
      <c r="AL12" s="9">
        <f>IF(ISERROR(OSU_VOLUME_RC!AL12),NA(),[1]!calcbdft(6,0,"632BEHW242",$A12,AL$1,5,0))</f>
        <v>376</v>
      </c>
      <c r="AM12" s="9">
        <f>IF(ISERROR(OSU_VOLUME_RC!AM12),NA(),[1]!calcbdft(6,0,"632BEHW242",$A12,AM$1,5,0))</f>
        <v>384</v>
      </c>
      <c r="AN12" s="9">
        <f>IF(ISERROR(OSU_VOLUME_RC!AN12),NA(),[1]!calcbdft(6,0,"632BEHW242",$A12,AN$1,5,0))</f>
        <v>384</v>
      </c>
      <c r="AO12" s="9">
        <f>IF(ISERROR(OSU_VOLUME_RC!AO12),NA(),[1]!calcbdft(6,0,"632BEHW242",$A12,AO$1,5,0))</f>
        <v>406</v>
      </c>
      <c r="AP12" s="9">
        <f>IF(ISERROR(OSU_VOLUME_RC!AP12),NA(),[1]!calcbdft(6,0,"632BEHW242",$A12,AP$1,5,0))</f>
        <v>406</v>
      </c>
      <c r="AQ12" s="9">
        <f>IF(ISERROR(OSU_VOLUME_RC!AQ12),NA(),[1]!calcbdft(6,0,"632BEHW242",$A12,AQ$1,5,0))</f>
        <v>406</v>
      </c>
      <c r="AR12" s="9">
        <f>IF(ISERROR(OSU_VOLUME_RC!AR12),NA(),[1]!calcbdft(6,0,"632BEHW242",$A12,AR$1,5,0))</f>
        <v>406</v>
      </c>
      <c r="AS12" s="9">
        <f>IF(ISERROR(OSU_VOLUME_RC!AS12),NA(),[1]!calcbdft(6,0,"632BEHW242",$A12,AS$1,5,0))</f>
        <v>422</v>
      </c>
      <c r="AT12" s="9">
        <f>IF(ISERROR(OSU_VOLUME_RC!AT12),NA(),[1]!calcbdft(6,0,"632BEHW242",$A12,AT$1,5,0))</f>
        <v>422</v>
      </c>
      <c r="AU12" s="9">
        <f>IF(ISERROR(OSU_VOLUME_RC!AU12),NA(),[1]!calcbdft(6,0,"632BEHW242",$A12,AU$1,5,0))</f>
        <v>422</v>
      </c>
      <c r="AV12" s="9">
        <f>IF(ISERROR(OSU_VOLUME_RC!AV12),NA(),[1]!calcbdft(6,0,"632BEHW242",$A12,AV$1,5,0))</f>
        <v>447</v>
      </c>
      <c r="AW12" s="9">
        <f>IF(ISERROR(OSU_VOLUME_RC!AW12),NA(),[1]!calcbdft(6,0,"632BEHW242",$A12,AW$1,5,0))</f>
        <v>447</v>
      </c>
      <c r="AX12" s="9">
        <f>IF(ISERROR(OSU_VOLUME_RC!AX12),NA(),[1]!calcbdft(6,0,"632BEHW242",$A12,AX$1,5,0))</f>
        <v>447</v>
      </c>
      <c r="AY12" s="9">
        <f>IF(ISERROR(OSU_VOLUME_RC!AY12),NA(),[1]!calcbdft(6,0,"632BEHW242",$A12,AY$1,5,0))</f>
        <v>447</v>
      </c>
      <c r="AZ12" s="9">
        <f>IF(ISERROR(OSU_VOLUME_RC!AZ12),NA(),[1]!calcbdft(6,0,"632BEHW242",$A12,AZ$1,5,0))</f>
        <v>459</v>
      </c>
      <c r="BA12" s="9">
        <f>IF(ISERROR(OSU_VOLUME_RC!BA12),NA(),[1]!calcbdft(6,0,"632BEHW242",$A12,BA$1,5,0))</f>
        <v>459</v>
      </c>
      <c r="BB12" s="9">
        <f>IF(ISERROR(OSU_VOLUME_RC!BB12),NA(),[1]!calcbdft(6,0,"632BEHW242",$A12,BB$1,5,0))</f>
        <v>472</v>
      </c>
      <c r="BC12" s="9">
        <f>IF(ISERROR(OSU_VOLUME_RC!BC12),NA(),[1]!calcbdft(6,0,"632BEHW242",$A12,BC$1,5,0))</f>
        <v>475</v>
      </c>
      <c r="BD12" s="9">
        <f>IF(ISERROR(OSU_VOLUME_RC!BD12),NA(),[1]!calcbdft(6,0,"632BEHW242",$A12,BD$1,5,0))</f>
        <v>475</v>
      </c>
      <c r="BE12" s="9">
        <f>IF(ISERROR(OSU_VOLUME_RC!BE12),NA(),[1]!calcbdft(6,0,"632BEHW242",$A12,BE$1,5,0))</f>
        <v>498</v>
      </c>
      <c r="BF12" s="9">
        <f>IF(ISERROR(OSU_VOLUME_RC!BF12),NA(),[1]!calcbdft(6,0,"632BEHW242",$A12,BF$1,5,0))</f>
        <v>512</v>
      </c>
      <c r="BG12" s="9">
        <f>IF(ISERROR(OSU_VOLUME_RC!BG12),NA(),[1]!calcbdft(6,0,"632BEHW242",$A12,BG$1,5,0))</f>
        <v>512</v>
      </c>
      <c r="BH12" s="9">
        <f>IF(ISERROR(OSU_VOLUME_RC!BH12),NA(),[1]!calcbdft(6,0,"632BEHW242",$A12,BH$1,5,0))</f>
        <v>512</v>
      </c>
      <c r="BI12" s="9">
        <f>IF(ISERROR(OSU_VOLUME_RC!BI12),NA(),[1]!calcbdft(6,0,"632BEHW242",$A12,BI$1,5,0))</f>
        <v>512</v>
      </c>
      <c r="BJ12" s="9">
        <f>IF(ISERROR(OSU_VOLUME_RC!BJ12),NA(),[1]!calcbdft(6,0,"632BEHW242",$A12,BJ$1,5,0))</f>
        <v>512</v>
      </c>
      <c r="BK12" s="9">
        <f>IF(ISERROR(OSU_VOLUME_RC!BK12),NA(),[1]!calcbdft(6,0,"632BEHW242",$A12,BK$1,5,0))</f>
        <v>512</v>
      </c>
      <c r="BL12" s="9">
        <f>IF(ISERROR(OSU_VOLUME_RC!BL12),NA(),[1]!calcbdft(6,0,"632BEHW242",$A12,BL$1,5,0))</f>
        <v>512</v>
      </c>
      <c r="BM12" s="9">
        <f>IF(ISERROR(OSU_VOLUME_RC!BM12),NA(),[1]!calcbdft(6,0,"632BEHW242",$A12,BM$1,5,0))</f>
        <v>557</v>
      </c>
      <c r="BN12" s="9">
        <f>IF(ISERROR(OSU_VOLUME_RC!BN12),NA(),[1]!calcbdft(6,0,"632BEHW242",$A12,BN$1,5,0))</f>
        <v>557</v>
      </c>
      <c r="BO12" s="9">
        <f>IF(ISERROR(OSU_VOLUME_RC!BO12),NA(),[1]!calcbdft(6,0,"632BEHW242",$A12,BO$1,5,0))</f>
        <v>557</v>
      </c>
      <c r="BP12" s="9">
        <f>IF(ISERROR(OSU_VOLUME_RC!BP12),NA(),[1]!calcbdft(6,0,"632BEHW242",$A12,BP$1,5,0))</f>
        <v>574</v>
      </c>
      <c r="BQ12" s="9">
        <f>IF(ISERROR(OSU_VOLUME_RC!BQ12),NA(),[1]!calcbdft(6,0,"632BEHW242",$A12,BQ$1,5,0))</f>
        <v>574</v>
      </c>
      <c r="BR12" s="9">
        <f>IF(ISERROR(OSU_VOLUME_RC!BR12),NA(),[1]!calcbdft(6,0,"632BEHW242",$A12,BR$1,5,0))</f>
        <v>582</v>
      </c>
      <c r="BS12" s="9" t="e">
        <f>IF(ISERROR(OSU_VOLUME_RC!BS12),NA(),[1]!calcbdft(6,0,"632BEHW242",$A12,BS$1,5,0))</f>
        <v>#N/A</v>
      </c>
      <c r="BT12" s="9" t="e">
        <f>IF(ISERROR(OSU_VOLUME_RC!BT12),NA(),[1]!calcbdft(6,0,"632BEHW242",$A12,BT$1,5,0))</f>
        <v>#N/A</v>
      </c>
      <c r="BU12" s="9" t="e">
        <f>IF(ISERROR(OSU_VOLUME_RC!BU12),NA(),[1]!calcbdft(6,0,"632BEHW242",$A12,BU$1,5,0))</f>
        <v>#N/A</v>
      </c>
      <c r="BV12" s="9" t="e">
        <f>IF(ISERROR(OSU_VOLUME_RC!BV12),NA(),[1]!calcbdft(6,0,"632BEHW242",$A12,BV$1,5,0))</f>
        <v>#N/A</v>
      </c>
      <c r="BW12" s="9" t="e">
        <f>IF(ISERROR(OSU_VOLUME_RC!BW12),NA(),[1]!calcbdft(6,0,"632BEHW242",$A12,BW$1,5,0))</f>
        <v>#N/A</v>
      </c>
      <c r="BX12" s="9" t="e">
        <f>IF(ISERROR(OSU_VOLUME_RC!BX12),NA(),[1]!calcbdft(6,0,"632BEHW242",$A12,BX$1,5,0))</f>
        <v>#N/A</v>
      </c>
      <c r="BY12" s="9" t="e">
        <f>IF(ISERROR(OSU_VOLUME_RC!BY12),NA(),[1]!calcbdft(6,0,"632BEHW242",$A12,BY$1,5,0))</f>
        <v>#N/A</v>
      </c>
      <c r="BZ12" s="9" t="e">
        <f>IF(ISERROR(OSU_VOLUME_RC!BZ12),NA(),[1]!calcbdft(6,0,"632BEHW242",$A12,BZ$1,5,0))</f>
        <v>#N/A</v>
      </c>
      <c r="CA12" s="9" t="e">
        <f>IF(ISERROR(OSU_VOLUME_RC!CA12),NA(),[1]!calcbdft(6,0,"632BEHW242",$A12,CA$1,5,0))</f>
        <v>#N/A</v>
      </c>
      <c r="CB12" s="9" t="e">
        <f>IF(ISERROR(OSU_VOLUME_RC!CB12),NA(),[1]!calcbdft(6,0,"632BEHW242",$A12,CB$1,5,0))</f>
        <v>#N/A</v>
      </c>
      <c r="CC12" s="9" t="e">
        <f>IF(ISERROR(OSU_VOLUME_RC!CC12),NA(),[1]!calcbdft(6,0,"632BEHW242",$A12,CC$1,5,0))</f>
        <v>#N/A</v>
      </c>
      <c r="CD12" s="9" t="e">
        <f>IF(ISERROR(OSU_VOLUME_RC!CD12),NA(),[1]!calcbdft(6,0,"632BEHW242",$A12,CD$1,5,0))</f>
        <v>#N/A</v>
      </c>
      <c r="CE12" s="9" t="e">
        <f>IF(ISERROR(OSU_VOLUME_RC!CE12),NA(),[1]!calcbdft(6,0,"632BEHW242",$A12,CE$1,5,0))</f>
        <v>#N/A</v>
      </c>
      <c r="CF12" s="9" t="e">
        <f>IF(ISERROR(OSU_VOLUME_RC!CF12),NA(),[1]!calcbdft(6,0,"632BEHW242",$A12,CF$1,5,0))</f>
        <v>#N/A</v>
      </c>
      <c r="CG12" s="9" t="e">
        <f>IF(ISERROR(OSU_VOLUME_RC!CG12),NA(),[1]!calcbdft(6,0,"632BEHW242",$A12,CG$1,5,0))</f>
        <v>#N/A</v>
      </c>
      <c r="CH12" s="9" t="e">
        <f>IF(ISERROR(OSU_VOLUME_RC!CH12),NA(),[1]!calcbdft(6,0,"632BEHW242",$A12,CH$1,5,0))</f>
        <v>#N/A</v>
      </c>
      <c r="CI12" s="9" t="e">
        <f>IF(ISERROR(OSU_VOLUME_RC!CI12),NA(),[1]!calcbdft(6,0,"632BEHW242",$A12,CI$1,5,0))</f>
        <v>#N/A</v>
      </c>
      <c r="CJ12" s="9" t="e">
        <f>IF(ISERROR(OSU_VOLUME_RC!CJ12),NA(),[1]!calcbdft(6,0,"632BEHW242",$A12,CJ$1,5,0))</f>
        <v>#N/A</v>
      </c>
      <c r="CK12" s="9" t="e">
        <f>IF(ISERROR(OSU_VOLUME_RC!CK12),NA(),[1]!calcbdft(6,0,"632BEHW242",$A12,CK$1,5,0))</f>
        <v>#N/A</v>
      </c>
      <c r="CL12" s="9" t="e">
        <f>IF(ISERROR(OSU_VOLUME_RC!CL12),NA(),[1]!calcbdft(6,0,"632BEHW242",$A12,CL$1,5,0))</f>
        <v>#N/A</v>
      </c>
      <c r="CM12" s="9" t="e">
        <f>IF(ISERROR(OSU_VOLUME_RC!CM12),NA(),[1]!calcbdft(6,0,"632BEHW242",$A12,CM$1,5,0))</f>
        <v>#N/A</v>
      </c>
      <c r="CN12" s="9" t="e">
        <f>IF(ISERROR(OSU_VOLUME_RC!CN12),NA(),[1]!calcbdft(6,0,"632BEHW242",$A12,CN$1,5,0))</f>
        <v>#N/A</v>
      </c>
    </row>
    <row r="13" spans="1:92" x14ac:dyDescent="0.3">
      <c r="A13" s="8">
        <v>18</v>
      </c>
      <c r="B13" s="9" t="e">
        <f>IF(ISERROR(OSU_VOLUME_RC!B13),NA(),[1]!calcbdft(6,0,"632BEHW242",$A13,B$1,5,0))</f>
        <v>#N/A</v>
      </c>
      <c r="C13" s="9" t="e">
        <f>IF(ISERROR(OSU_VOLUME_RC!C13),NA(),[1]!calcbdft(6,0,"632BEHW242",$A13,C$1,5,0))</f>
        <v>#N/A</v>
      </c>
      <c r="D13" s="9" t="e">
        <f>IF(ISERROR(OSU_VOLUME_RC!D13),NA(),[1]!calcbdft(6,0,"632BEHW242",$A13,D$1,5,0))</f>
        <v>#N/A</v>
      </c>
      <c r="E13" s="9" t="e">
        <f>IF(ISERROR(OSU_VOLUME_RC!E13),NA(),[1]!calcbdft(6,0,"632BEHW242",$A13,E$1,5,0))</f>
        <v>#N/A</v>
      </c>
      <c r="F13" s="9" t="e">
        <f>IF(ISERROR(OSU_VOLUME_RC!F13),NA(),[1]!calcbdft(6,0,"632BEHW242",$A13,F$1,5,0))</f>
        <v>#N/A</v>
      </c>
      <c r="G13" s="9" t="e">
        <f>IF(ISERROR(OSU_VOLUME_RC!G13),NA(),[1]!calcbdft(6,0,"632BEHW242",$A13,G$1,5,0))</f>
        <v>#N/A</v>
      </c>
      <c r="H13" s="9" t="e">
        <f>IF(ISERROR(OSU_VOLUME_RC!H13),NA(),[1]!calcbdft(6,0,"632BEHW242",$A13,H$1,5,0))</f>
        <v>#N/A</v>
      </c>
      <c r="I13" s="9">
        <f>IF(ISERROR(OSU_VOLUME_RC!I13),NA(),[1]!calcbdft(6,0,"632BEHW242",$A13,I$1,5,0))</f>
        <v>228</v>
      </c>
      <c r="J13" s="9">
        <f>IF(ISERROR(OSU_VOLUME_RC!J13),NA(),[1]!calcbdft(6,0,"632BEHW242",$A13,J$1,5,0))</f>
        <v>228</v>
      </c>
      <c r="K13" s="9">
        <f>IF(ISERROR(OSU_VOLUME_RC!K13),NA(),[1]!calcbdft(6,0,"632BEHW242",$A13,K$1,5,0))</f>
        <v>228</v>
      </c>
      <c r="L13" s="9">
        <f>IF(ISERROR(OSU_VOLUME_RC!L13),NA(),[1]!calcbdft(6,0,"632BEHW242",$A13,L$1,5,0))</f>
        <v>245</v>
      </c>
      <c r="M13" s="9">
        <f>IF(ISERROR(OSU_VOLUME_RC!M13),NA(),[1]!calcbdft(6,0,"632BEHW242",$A13,M$1,5,0))</f>
        <v>245</v>
      </c>
      <c r="N13" s="9">
        <f>IF(ISERROR(OSU_VOLUME_RC!N13),NA(),[1]!calcbdft(6,0,"632BEHW242",$A13,N$1,5,0))</f>
        <v>254</v>
      </c>
      <c r="O13" s="9">
        <f>IF(ISERROR(OSU_VOLUME_RC!O13),NA(),[1]!calcbdft(6,0,"632BEHW242",$A13,O$1,5,0))</f>
        <v>258</v>
      </c>
      <c r="P13" s="9">
        <f>IF(ISERROR(OSU_VOLUME_RC!P13),NA(),[1]!calcbdft(6,0,"632BEHW242",$A13,P$1,5,0))</f>
        <v>267</v>
      </c>
      <c r="Q13" s="9">
        <f>IF(ISERROR(OSU_VOLUME_RC!Q13),NA(),[1]!calcbdft(6,0,"632BEHW242",$A13,Q$1,5,0))</f>
        <v>267</v>
      </c>
      <c r="R13" s="9">
        <f>IF(ISERROR(OSU_VOLUME_RC!R13),NA(),[1]!calcbdft(6,0,"632BEHW242",$A13,R$1,5,0))</f>
        <v>285</v>
      </c>
      <c r="S13" s="9">
        <f>IF(ISERROR(OSU_VOLUME_RC!S13),NA(),[1]!calcbdft(6,0,"632BEHW242",$A13,S$1,5,0))</f>
        <v>285</v>
      </c>
      <c r="T13" s="9">
        <f>IF(ISERROR(OSU_VOLUME_RC!T13),NA(),[1]!calcbdft(6,0,"632BEHW242",$A13,T$1,5,0))</f>
        <v>262</v>
      </c>
      <c r="U13" s="9">
        <f>IF(ISERROR(OSU_VOLUME_RC!U13),NA(),[1]!calcbdft(6,0,"632BEHW242",$A13,U$1,5,0))</f>
        <v>262</v>
      </c>
      <c r="V13" s="9">
        <f>IF(ISERROR(OSU_VOLUME_RC!V13),NA(),[1]!calcbdft(6,0,"632BEHW242",$A13,V$1,5,0))</f>
        <v>262</v>
      </c>
      <c r="W13" s="9">
        <f>IF(ISERROR(OSU_VOLUME_RC!W13),NA(),[1]!calcbdft(6,0,"632BEHW242",$A13,W$1,5,0))</f>
        <v>262</v>
      </c>
      <c r="X13" s="9">
        <f>IF(ISERROR(OSU_VOLUME_RC!X13),NA(),[1]!calcbdft(6,0,"632BEHW242",$A13,X$1,5,0))</f>
        <v>278</v>
      </c>
      <c r="Y13" s="9">
        <f>IF(ISERROR(OSU_VOLUME_RC!Y13),NA(),[1]!calcbdft(6,0,"632BEHW242",$A13,Y$1,5,0))</f>
        <v>286</v>
      </c>
      <c r="Z13" s="9">
        <f>IF(ISERROR(OSU_VOLUME_RC!Z13),NA(),[1]!calcbdft(6,0,"632BEHW242",$A13,Z$1,5,0))</f>
        <v>286</v>
      </c>
      <c r="AA13" s="9">
        <f>IF(ISERROR(OSU_VOLUME_RC!AA13),NA(),[1]!calcbdft(6,0,"632BEHW242",$A13,AA$1,5,0))</f>
        <v>298</v>
      </c>
      <c r="AB13" s="9">
        <f>IF(ISERROR(OSU_VOLUME_RC!AB13),NA(),[1]!calcbdft(6,0,"632BEHW242",$A13,AB$1,5,0))</f>
        <v>315</v>
      </c>
      <c r="AC13" s="9">
        <f>IF(ISERROR(OSU_VOLUME_RC!AC13),NA(),[1]!calcbdft(6,0,"632BEHW242",$A13,AC$1,5,0))</f>
        <v>338</v>
      </c>
      <c r="AD13" s="9">
        <f>IF(ISERROR(OSU_VOLUME_RC!AD13),NA(),[1]!calcbdft(6,0,"632BEHW242",$A13,AD$1,5,0))</f>
        <v>338</v>
      </c>
      <c r="AE13" s="9">
        <f>IF(ISERROR(OSU_VOLUME_RC!AE13),NA(),[1]!calcbdft(6,0,"632BEHW242",$A13,AE$1,5,0))</f>
        <v>338</v>
      </c>
      <c r="AF13" s="9">
        <f>IF(ISERROR(OSU_VOLUME_RC!AF13),NA(),[1]!calcbdft(6,0,"632BEHW242",$A13,AF$1,5,0))</f>
        <v>367</v>
      </c>
      <c r="AG13" s="9">
        <f>IF(ISERROR(OSU_VOLUME_RC!AG13),NA(),[1]!calcbdft(6,0,"632BEHW242",$A13,AG$1,5,0))</f>
        <v>367</v>
      </c>
      <c r="AH13" s="9">
        <f>IF(ISERROR(OSU_VOLUME_RC!AH13),NA(),[1]!calcbdft(6,0,"632BEHW242",$A13,AH$1,5,0))</f>
        <v>370</v>
      </c>
      <c r="AI13" s="9">
        <f>IF(ISERROR(OSU_VOLUME_RC!AI13),NA(),[1]!calcbdft(6,0,"632BEHW242",$A13,AI$1,5,0))</f>
        <v>370</v>
      </c>
      <c r="AJ13" s="9">
        <f>IF(ISERROR(OSU_VOLUME_RC!AJ13),NA(),[1]!calcbdft(6,0,"632BEHW242",$A13,AJ$1,5,0))</f>
        <v>376</v>
      </c>
      <c r="AK13" s="9">
        <f>IF(ISERROR(OSU_VOLUME_RC!AK13),NA(),[1]!calcbdft(6,0,"632BEHW242",$A13,AK$1,5,0))</f>
        <v>398</v>
      </c>
      <c r="AL13" s="9">
        <f>IF(ISERROR(OSU_VOLUME_RC!AL13),NA(),[1]!calcbdft(6,0,"632BEHW242",$A13,AL$1,5,0))</f>
        <v>406</v>
      </c>
      <c r="AM13" s="9">
        <f>IF(ISERROR(OSU_VOLUME_RC!AM13),NA(),[1]!calcbdft(6,0,"632BEHW242",$A13,AM$1,5,0))</f>
        <v>406</v>
      </c>
      <c r="AN13" s="9">
        <f>IF(ISERROR(OSU_VOLUME_RC!AN13),NA(),[1]!calcbdft(6,0,"632BEHW242",$A13,AN$1,5,0))</f>
        <v>406</v>
      </c>
      <c r="AO13" s="9">
        <f>IF(ISERROR(OSU_VOLUME_RC!AO13),NA(),[1]!calcbdft(6,0,"632BEHW242",$A13,AO$1,5,0))</f>
        <v>406</v>
      </c>
      <c r="AP13" s="9">
        <f>IF(ISERROR(OSU_VOLUME_RC!AP13),NA(),[1]!calcbdft(6,0,"632BEHW242",$A13,AP$1,5,0))</f>
        <v>406</v>
      </c>
      <c r="AQ13" s="9">
        <f>IF(ISERROR(OSU_VOLUME_RC!AQ13),NA(),[1]!calcbdft(6,0,"632BEHW242",$A13,AQ$1,5,0))</f>
        <v>406</v>
      </c>
      <c r="AR13" s="9">
        <f>IF(ISERROR(OSU_VOLUME_RC!AR13),NA(),[1]!calcbdft(6,0,"632BEHW242",$A13,AR$1,5,0))</f>
        <v>422</v>
      </c>
      <c r="AS13" s="9">
        <f>IF(ISERROR(OSU_VOLUME_RC!AS13),NA(),[1]!calcbdft(6,0,"632BEHW242",$A13,AS$1,5,0))</f>
        <v>435</v>
      </c>
      <c r="AT13" s="9">
        <f>IF(ISERROR(OSU_VOLUME_RC!AT13),NA(),[1]!calcbdft(6,0,"632BEHW242",$A13,AT$1,5,0))</f>
        <v>435</v>
      </c>
      <c r="AU13" s="9">
        <f>IF(ISERROR(OSU_VOLUME_RC!AU13),NA(),[1]!calcbdft(6,0,"632BEHW242",$A13,AU$1,5,0))</f>
        <v>443</v>
      </c>
      <c r="AV13" s="9">
        <f>IF(ISERROR(OSU_VOLUME_RC!AV13),NA(),[1]!calcbdft(6,0,"632BEHW242",$A13,AV$1,5,0))</f>
        <v>460</v>
      </c>
      <c r="AW13" s="9">
        <f>IF(ISERROR(OSU_VOLUME_RC!AW13),NA(),[1]!calcbdft(6,0,"632BEHW242",$A13,AW$1,5,0))</f>
        <v>460</v>
      </c>
      <c r="AX13" s="9">
        <f>IF(ISERROR(OSU_VOLUME_RC!AX13),NA(),[1]!calcbdft(6,0,"632BEHW242",$A13,AX$1,5,0))</f>
        <v>472</v>
      </c>
      <c r="AY13" s="9">
        <f>IF(ISERROR(OSU_VOLUME_RC!AY13),NA(),[1]!calcbdft(6,0,"632BEHW242",$A13,AY$1,5,0))</f>
        <v>472</v>
      </c>
      <c r="AZ13" s="9">
        <f>IF(ISERROR(OSU_VOLUME_RC!AZ13),NA(),[1]!calcbdft(6,0,"632BEHW242",$A13,AZ$1,5,0))</f>
        <v>472</v>
      </c>
      <c r="BA13" s="9">
        <f>IF(ISERROR(OSU_VOLUME_RC!BA13),NA(),[1]!calcbdft(6,0,"632BEHW242",$A13,BA$1,5,0))</f>
        <v>472</v>
      </c>
      <c r="BB13" s="9">
        <f>IF(ISERROR(OSU_VOLUME_RC!BB13),NA(),[1]!calcbdft(6,0,"632BEHW242",$A13,BB$1,5,0))</f>
        <v>498</v>
      </c>
      <c r="BC13" s="9">
        <f>IF(ISERROR(OSU_VOLUME_RC!BC13),NA(),[1]!calcbdft(6,0,"632BEHW242",$A13,BC$1,5,0))</f>
        <v>498</v>
      </c>
      <c r="BD13" s="9">
        <f>IF(ISERROR(OSU_VOLUME_RC!BD13),NA(),[1]!calcbdft(6,0,"632BEHW242",$A13,BD$1,5,0))</f>
        <v>498</v>
      </c>
      <c r="BE13" s="9">
        <f>IF(ISERROR(OSU_VOLUME_RC!BE13),NA(),[1]!calcbdft(6,0,"632BEHW242",$A13,BE$1,5,0))</f>
        <v>504</v>
      </c>
      <c r="BF13" s="9">
        <f>IF(ISERROR(OSU_VOLUME_RC!BF13),NA(),[1]!calcbdft(6,0,"632BEHW242",$A13,BF$1,5,0))</f>
        <v>512</v>
      </c>
      <c r="BG13" s="9">
        <f>IF(ISERROR(OSU_VOLUME_RC!BG13),NA(),[1]!calcbdft(6,0,"632BEHW242",$A13,BG$1,5,0))</f>
        <v>512</v>
      </c>
      <c r="BH13" s="9">
        <f>IF(ISERROR(OSU_VOLUME_RC!BH13),NA(),[1]!calcbdft(6,0,"632BEHW242",$A13,BH$1,5,0))</f>
        <v>541</v>
      </c>
      <c r="BI13" s="9">
        <f>IF(ISERROR(OSU_VOLUME_RC!BI13),NA(),[1]!calcbdft(6,0,"632BEHW242",$A13,BI$1,5,0))</f>
        <v>577</v>
      </c>
      <c r="BJ13" s="9">
        <f>IF(ISERROR(OSU_VOLUME_RC!BJ13),NA(),[1]!calcbdft(6,0,"632BEHW242",$A13,BJ$1,5,0))</f>
        <v>577</v>
      </c>
      <c r="BK13" s="9">
        <f>IF(ISERROR(OSU_VOLUME_RC!BK13),NA(),[1]!calcbdft(6,0,"632BEHW242",$A13,BK$1,5,0))</f>
        <v>577</v>
      </c>
      <c r="BL13" s="9">
        <f>IF(ISERROR(OSU_VOLUME_RC!BL13),NA(),[1]!calcbdft(6,0,"632BEHW242",$A13,BL$1,5,0))</f>
        <v>593</v>
      </c>
      <c r="BM13" s="9">
        <f>IF(ISERROR(OSU_VOLUME_RC!BM13),NA(),[1]!calcbdft(6,0,"632BEHW242",$A13,BM$1,5,0))</f>
        <v>593</v>
      </c>
      <c r="BN13" s="9">
        <f>IF(ISERROR(OSU_VOLUME_RC!BN13),NA(),[1]!calcbdft(6,0,"632BEHW242",$A13,BN$1,5,0))</f>
        <v>593</v>
      </c>
      <c r="BO13" s="9">
        <f>IF(ISERROR(OSU_VOLUME_RC!BO13),NA(),[1]!calcbdft(6,0,"632BEHW242",$A13,BO$1,5,0))</f>
        <v>610</v>
      </c>
      <c r="BP13" s="9">
        <f>IF(ISERROR(OSU_VOLUME_RC!BP13),NA(),[1]!calcbdft(6,0,"632BEHW242",$A13,BP$1,5,0))</f>
        <v>618</v>
      </c>
      <c r="BQ13" s="9">
        <f>IF(ISERROR(OSU_VOLUME_RC!BQ13),NA(),[1]!calcbdft(6,0,"632BEHW242",$A13,BQ$1,5,0))</f>
        <v>618</v>
      </c>
      <c r="BR13" s="9">
        <f>IF(ISERROR(OSU_VOLUME_RC!BR13),NA(),[1]!calcbdft(6,0,"632BEHW242",$A13,BR$1,5,0))</f>
        <v>640</v>
      </c>
      <c r="BS13" s="9">
        <f>IF(ISERROR(OSU_VOLUME_RC!BS13),NA(),[1]!calcbdft(6,0,"632BEHW242",$A13,BS$1,5,0))</f>
        <v>640</v>
      </c>
      <c r="BT13" s="9" t="e">
        <f>IF(ISERROR(OSU_VOLUME_RC!BT13),NA(),[1]!calcbdft(6,0,"632BEHW242",$A13,BT$1,5,0))</f>
        <v>#N/A</v>
      </c>
      <c r="BU13" s="9" t="e">
        <f>IF(ISERROR(OSU_VOLUME_RC!BU13),NA(),[1]!calcbdft(6,0,"632BEHW242",$A13,BU$1,5,0))</f>
        <v>#N/A</v>
      </c>
      <c r="BV13" s="9" t="e">
        <f>IF(ISERROR(OSU_VOLUME_RC!BV13),NA(),[1]!calcbdft(6,0,"632BEHW242",$A13,BV$1,5,0))</f>
        <v>#N/A</v>
      </c>
      <c r="BW13" s="9" t="e">
        <f>IF(ISERROR(OSU_VOLUME_RC!BW13),NA(),[1]!calcbdft(6,0,"632BEHW242",$A13,BW$1,5,0))</f>
        <v>#N/A</v>
      </c>
      <c r="BX13" s="9" t="e">
        <f>IF(ISERROR(OSU_VOLUME_RC!BX13),NA(),[1]!calcbdft(6,0,"632BEHW242",$A13,BX$1,5,0))</f>
        <v>#N/A</v>
      </c>
      <c r="BY13" s="9" t="e">
        <f>IF(ISERROR(OSU_VOLUME_RC!BY13),NA(),[1]!calcbdft(6,0,"632BEHW242",$A13,BY$1,5,0))</f>
        <v>#N/A</v>
      </c>
      <c r="BZ13" s="9" t="e">
        <f>IF(ISERROR(OSU_VOLUME_RC!BZ13),NA(),[1]!calcbdft(6,0,"632BEHW242",$A13,BZ$1,5,0))</f>
        <v>#N/A</v>
      </c>
      <c r="CA13" s="9" t="e">
        <f>IF(ISERROR(OSU_VOLUME_RC!CA13),NA(),[1]!calcbdft(6,0,"632BEHW242",$A13,CA$1,5,0))</f>
        <v>#N/A</v>
      </c>
      <c r="CB13" s="9" t="e">
        <f>IF(ISERROR(OSU_VOLUME_RC!CB13),NA(),[1]!calcbdft(6,0,"632BEHW242",$A13,CB$1,5,0))</f>
        <v>#N/A</v>
      </c>
      <c r="CC13" s="9" t="e">
        <f>IF(ISERROR(OSU_VOLUME_RC!CC13),NA(),[1]!calcbdft(6,0,"632BEHW242",$A13,CC$1,5,0))</f>
        <v>#N/A</v>
      </c>
      <c r="CD13" s="9" t="e">
        <f>IF(ISERROR(OSU_VOLUME_RC!CD13),NA(),[1]!calcbdft(6,0,"632BEHW242",$A13,CD$1,5,0))</f>
        <v>#N/A</v>
      </c>
      <c r="CE13" s="9" t="e">
        <f>IF(ISERROR(OSU_VOLUME_RC!CE13),NA(),[1]!calcbdft(6,0,"632BEHW242",$A13,CE$1,5,0))</f>
        <v>#N/A</v>
      </c>
      <c r="CF13" s="9" t="e">
        <f>IF(ISERROR(OSU_VOLUME_RC!CF13),NA(),[1]!calcbdft(6,0,"632BEHW242",$A13,CF$1,5,0))</f>
        <v>#N/A</v>
      </c>
      <c r="CG13" s="9" t="e">
        <f>IF(ISERROR(OSU_VOLUME_RC!CG13),NA(),[1]!calcbdft(6,0,"632BEHW242",$A13,CG$1,5,0))</f>
        <v>#N/A</v>
      </c>
      <c r="CH13" s="9" t="e">
        <f>IF(ISERROR(OSU_VOLUME_RC!CH13),NA(),[1]!calcbdft(6,0,"632BEHW242",$A13,CH$1,5,0))</f>
        <v>#N/A</v>
      </c>
      <c r="CI13" s="9" t="e">
        <f>IF(ISERROR(OSU_VOLUME_RC!CI13),NA(),[1]!calcbdft(6,0,"632BEHW242",$A13,CI$1,5,0))</f>
        <v>#N/A</v>
      </c>
      <c r="CJ13" s="9" t="e">
        <f>IF(ISERROR(OSU_VOLUME_RC!CJ13),NA(),[1]!calcbdft(6,0,"632BEHW242",$A13,CJ$1,5,0))</f>
        <v>#N/A</v>
      </c>
      <c r="CK13" s="9" t="e">
        <f>IF(ISERROR(OSU_VOLUME_RC!CK13),NA(),[1]!calcbdft(6,0,"632BEHW242",$A13,CK$1,5,0))</f>
        <v>#N/A</v>
      </c>
      <c r="CL13" s="9" t="e">
        <f>IF(ISERROR(OSU_VOLUME_RC!CL13),NA(),[1]!calcbdft(6,0,"632BEHW242",$A13,CL$1,5,0))</f>
        <v>#N/A</v>
      </c>
      <c r="CM13" s="9" t="e">
        <f>IF(ISERROR(OSU_VOLUME_RC!CM13),NA(),[1]!calcbdft(6,0,"632BEHW242",$A13,CM$1,5,0))</f>
        <v>#N/A</v>
      </c>
      <c r="CN13" s="9" t="e">
        <f>IF(ISERROR(OSU_VOLUME_RC!CN13),NA(),[1]!calcbdft(6,0,"632BEHW242",$A13,CN$1,5,0))</f>
        <v>#N/A</v>
      </c>
    </row>
    <row r="14" spans="1:92" x14ac:dyDescent="0.3">
      <c r="A14" s="8">
        <v>19</v>
      </c>
      <c r="B14" s="9" t="e">
        <f>IF(ISERROR(OSU_VOLUME_RC!B14),NA(),[1]!calcbdft(6,0,"632BEHW242",$A14,B$1,5,0))</f>
        <v>#N/A</v>
      </c>
      <c r="C14" s="9" t="e">
        <f>IF(ISERROR(OSU_VOLUME_RC!C14),NA(),[1]!calcbdft(6,0,"632BEHW242",$A14,C$1,5,0))</f>
        <v>#N/A</v>
      </c>
      <c r="D14" s="9" t="e">
        <f>IF(ISERROR(OSU_VOLUME_RC!D14),NA(),[1]!calcbdft(6,0,"632BEHW242",$A14,D$1,5,0))</f>
        <v>#N/A</v>
      </c>
      <c r="E14" s="9" t="e">
        <f>IF(ISERROR(OSU_VOLUME_RC!E14),NA(),[1]!calcbdft(6,0,"632BEHW242",$A14,E$1,5,0))</f>
        <v>#N/A</v>
      </c>
      <c r="F14" s="9" t="e">
        <f>IF(ISERROR(OSU_VOLUME_RC!F14),NA(),[1]!calcbdft(6,0,"632BEHW242",$A14,F$1,5,0))</f>
        <v>#N/A</v>
      </c>
      <c r="G14" s="9" t="e">
        <f>IF(ISERROR(OSU_VOLUME_RC!G14),NA(),[1]!calcbdft(6,0,"632BEHW242",$A14,G$1,5,0))</f>
        <v>#N/A</v>
      </c>
      <c r="H14" s="9" t="e">
        <f>IF(ISERROR(OSU_VOLUME_RC!H14),NA(),[1]!calcbdft(6,0,"632BEHW242",$A14,H$1,5,0))</f>
        <v>#N/A</v>
      </c>
      <c r="I14" s="9" t="e">
        <f>IF(ISERROR(OSU_VOLUME_RC!I14),NA(),[1]!calcbdft(6,0,"632BEHW242",$A14,I$1,5,0))</f>
        <v>#N/A</v>
      </c>
      <c r="J14" s="9">
        <f>IF(ISERROR(OSU_VOLUME_RC!J14),NA(),[1]!calcbdft(6,0,"632BEHW242",$A14,J$1,5,0))</f>
        <v>284</v>
      </c>
      <c r="K14" s="9">
        <f>IF(ISERROR(OSU_VOLUME_RC!K14),NA(),[1]!calcbdft(6,0,"632BEHW242",$A14,K$1,5,0))</f>
        <v>284</v>
      </c>
      <c r="L14" s="9">
        <f>IF(ISERROR(OSU_VOLUME_RC!L14),NA(),[1]!calcbdft(6,0,"632BEHW242",$A14,L$1,5,0))</f>
        <v>301</v>
      </c>
      <c r="M14" s="9">
        <f>IF(ISERROR(OSU_VOLUME_RC!M14),NA(),[1]!calcbdft(6,0,"632BEHW242",$A14,M$1,5,0))</f>
        <v>301</v>
      </c>
      <c r="N14" s="9">
        <f>IF(ISERROR(OSU_VOLUME_RC!N14),NA(),[1]!calcbdft(6,0,"632BEHW242",$A14,N$1,5,0))</f>
        <v>310</v>
      </c>
      <c r="O14" s="9">
        <f>IF(ISERROR(OSU_VOLUME_RC!O14),NA(),[1]!calcbdft(6,0,"632BEHW242",$A14,O$1,5,0))</f>
        <v>314</v>
      </c>
      <c r="P14" s="9">
        <f>IF(ISERROR(OSU_VOLUME_RC!P14),NA(),[1]!calcbdft(6,0,"632BEHW242",$A14,P$1,5,0))</f>
        <v>323</v>
      </c>
      <c r="Q14" s="9">
        <f>IF(ISERROR(OSU_VOLUME_RC!Q14),NA(),[1]!calcbdft(6,0,"632BEHW242",$A14,Q$1,5,0))</f>
        <v>341</v>
      </c>
      <c r="R14" s="9">
        <f>IF(ISERROR(OSU_VOLUME_RC!R14),NA(),[1]!calcbdft(6,0,"632BEHW242",$A14,R$1,5,0))</f>
        <v>341</v>
      </c>
      <c r="S14" s="9">
        <f>IF(ISERROR(OSU_VOLUME_RC!S14),NA(),[1]!calcbdft(6,0,"632BEHW242",$A14,S$1,5,0))</f>
        <v>351</v>
      </c>
      <c r="T14" s="9">
        <f>IF(ISERROR(OSU_VOLUME_RC!T14),NA(),[1]!calcbdft(6,0,"632BEHW242",$A14,T$1,5,0))</f>
        <v>318</v>
      </c>
      <c r="U14" s="9">
        <f>IF(ISERROR(OSU_VOLUME_RC!U14),NA(),[1]!calcbdft(6,0,"632BEHW242",$A14,U$1,5,0))</f>
        <v>318</v>
      </c>
      <c r="V14" s="9">
        <f>IF(ISERROR(OSU_VOLUME_RC!V14),NA(),[1]!calcbdft(6,0,"632BEHW242",$A14,V$1,5,0))</f>
        <v>318</v>
      </c>
      <c r="W14" s="9">
        <f>IF(ISERROR(OSU_VOLUME_RC!W14),NA(),[1]!calcbdft(6,0,"632BEHW242",$A14,W$1,5,0))</f>
        <v>318</v>
      </c>
      <c r="X14" s="9">
        <f>IF(ISERROR(OSU_VOLUME_RC!X14),NA(),[1]!calcbdft(6,0,"632BEHW242",$A14,X$1,5,0))</f>
        <v>334</v>
      </c>
      <c r="Y14" s="9">
        <f>IF(ISERROR(OSU_VOLUME_RC!Y14),NA(),[1]!calcbdft(6,0,"632BEHW242",$A14,Y$1,5,0))</f>
        <v>342</v>
      </c>
      <c r="Z14" s="9">
        <f>IF(ISERROR(OSU_VOLUME_RC!Z14),NA(),[1]!calcbdft(6,0,"632BEHW242",$A14,Z$1,5,0))</f>
        <v>354</v>
      </c>
      <c r="AA14" s="9">
        <f>IF(ISERROR(OSU_VOLUME_RC!AA14),NA(),[1]!calcbdft(6,0,"632BEHW242",$A14,AA$1,5,0))</f>
        <v>354</v>
      </c>
      <c r="AB14" s="9">
        <f>IF(ISERROR(OSU_VOLUME_RC!AB14),NA(),[1]!calcbdft(6,0,"632BEHW242",$A14,AB$1,5,0))</f>
        <v>394</v>
      </c>
      <c r="AC14" s="9">
        <f>IF(ISERROR(OSU_VOLUME_RC!AC14),NA(),[1]!calcbdft(6,0,"632BEHW242",$A14,AC$1,5,0))</f>
        <v>394</v>
      </c>
      <c r="AD14" s="9">
        <f>IF(ISERROR(OSU_VOLUME_RC!AD14),NA(),[1]!calcbdft(6,0,"632BEHW242",$A14,AD$1,5,0))</f>
        <v>423</v>
      </c>
      <c r="AE14" s="9">
        <f>IF(ISERROR(OSU_VOLUME_RC!AE14),NA(),[1]!calcbdft(6,0,"632BEHW242",$A14,AE$1,5,0))</f>
        <v>423</v>
      </c>
      <c r="AF14" s="9">
        <f>IF(ISERROR(OSU_VOLUME_RC!AF14),NA(),[1]!calcbdft(6,0,"632BEHW242",$A14,AF$1,5,0))</f>
        <v>423</v>
      </c>
      <c r="AG14" s="9">
        <f>IF(ISERROR(OSU_VOLUME_RC!AG14),NA(),[1]!calcbdft(6,0,"632BEHW242",$A14,AG$1,5,0))</f>
        <v>423</v>
      </c>
      <c r="AH14" s="9">
        <f>IF(ISERROR(OSU_VOLUME_RC!AH14),NA(),[1]!calcbdft(6,0,"632BEHW242",$A14,AH$1,5,0))</f>
        <v>448</v>
      </c>
      <c r="AI14" s="9">
        <f>IF(ISERROR(OSU_VOLUME_RC!AI14),NA(),[1]!calcbdft(6,0,"632BEHW242",$A14,AI$1,5,0))</f>
        <v>454</v>
      </c>
      <c r="AJ14" s="9">
        <f>IF(ISERROR(OSU_VOLUME_RC!AJ14),NA(),[1]!calcbdft(6,0,"632BEHW242",$A14,AJ$1,5,0))</f>
        <v>454</v>
      </c>
      <c r="AK14" s="9">
        <f>IF(ISERROR(OSU_VOLUME_RC!AK14),NA(),[1]!calcbdft(6,0,"632BEHW242",$A14,AK$1,5,0))</f>
        <v>458</v>
      </c>
      <c r="AL14" s="9">
        <f>IF(ISERROR(OSU_VOLUME_RC!AL14),NA(),[1]!calcbdft(6,0,"632BEHW242",$A14,AL$1,5,0))</f>
        <v>462</v>
      </c>
      <c r="AM14" s="9">
        <f>IF(ISERROR(OSU_VOLUME_RC!AM14),NA(),[1]!calcbdft(6,0,"632BEHW242",$A14,AM$1,5,0))</f>
        <v>475</v>
      </c>
      <c r="AN14" s="9">
        <f>IF(ISERROR(OSU_VOLUME_RC!AN14),NA(),[1]!calcbdft(6,0,"632BEHW242",$A14,AN$1,5,0))</f>
        <v>475</v>
      </c>
      <c r="AO14" s="9">
        <f>IF(ISERROR(OSU_VOLUME_RC!AO14),NA(),[1]!calcbdft(6,0,"632BEHW242",$A14,AO$1,5,0))</f>
        <v>475</v>
      </c>
      <c r="AP14" s="9">
        <f>IF(ISERROR(OSU_VOLUME_RC!AP14),NA(),[1]!calcbdft(6,0,"632BEHW242",$A14,AP$1,5,0))</f>
        <v>475</v>
      </c>
      <c r="AQ14" s="9">
        <f>IF(ISERROR(OSU_VOLUME_RC!AQ14),NA(),[1]!calcbdft(6,0,"632BEHW242",$A14,AQ$1,5,0))</f>
        <v>491</v>
      </c>
      <c r="AR14" s="9">
        <f>IF(ISERROR(OSU_VOLUME_RC!AR14),NA(),[1]!calcbdft(6,0,"632BEHW242",$A14,AR$1,5,0))</f>
        <v>491</v>
      </c>
      <c r="AS14" s="9">
        <f>IF(ISERROR(OSU_VOLUME_RC!AS14),NA(),[1]!calcbdft(6,0,"632BEHW242",$A14,AS$1,5,0))</f>
        <v>491</v>
      </c>
      <c r="AT14" s="9">
        <f>IF(ISERROR(OSU_VOLUME_RC!AT14),NA(),[1]!calcbdft(6,0,"632BEHW242",$A14,AT$1,5,0))</f>
        <v>499</v>
      </c>
      <c r="AU14" s="9">
        <f>IF(ISERROR(OSU_VOLUME_RC!AU14),NA(),[1]!calcbdft(6,0,"632BEHW242",$A14,AU$1,5,0))</f>
        <v>516</v>
      </c>
      <c r="AV14" s="9">
        <f>IF(ISERROR(OSU_VOLUME_RC!AV14),NA(),[1]!calcbdft(6,0,"632BEHW242",$A14,AV$1,5,0))</f>
        <v>528</v>
      </c>
      <c r="AW14" s="9">
        <f>IF(ISERROR(OSU_VOLUME_RC!AW14),NA(),[1]!calcbdft(6,0,"632BEHW242",$A14,AW$1,5,0))</f>
        <v>564</v>
      </c>
      <c r="AX14" s="9">
        <f>IF(ISERROR(OSU_VOLUME_RC!AX14),NA(),[1]!calcbdft(6,0,"632BEHW242",$A14,AX$1,5,0))</f>
        <v>564</v>
      </c>
      <c r="AY14" s="9">
        <f>IF(ISERROR(OSU_VOLUME_RC!AY14),NA(),[1]!calcbdft(6,0,"632BEHW242",$A14,AY$1,5,0))</f>
        <v>564</v>
      </c>
      <c r="AZ14" s="9">
        <f>IF(ISERROR(OSU_VOLUME_RC!AZ14),NA(),[1]!calcbdft(6,0,"632BEHW242",$A14,AZ$1,5,0))</f>
        <v>587</v>
      </c>
      <c r="BA14" s="9">
        <f>IF(ISERROR(OSU_VOLUME_RC!BA14),NA(),[1]!calcbdft(6,0,"632BEHW242",$A14,BA$1,5,0))</f>
        <v>590</v>
      </c>
      <c r="BB14" s="9">
        <f>IF(ISERROR(OSU_VOLUME_RC!BB14),NA(),[1]!calcbdft(6,0,"632BEHW242",$A14,BB$1,5,0))</f>
        <v>590</v>
      </c>
      <c r="BC14" s="9">
        <f>IF(ISERROR(OSU_VOLUME_RC!BC14),NA(),[1]!calcbdft(6,0,"632BEHW242",$A14,BC$1,5,0))</f>
        <v>590</v>
      </c>
      <c r="BD14" s="9">
        <f>IF(ISERROR(OSU_VOLUME_RC!BD14),NA(),[1]!calcbdft(6,0,"632BEHW242",$A14,BD$1,5,0))</f>
        <v>596</v>
      </c>
      <c r="BE14" s="9">
        <f>IF(ISERROR(OSU_VOLUME_RC!BE14),NA(),[1]!calcbdft(6,0,"632BEHW242",$A14,BE$1,5,0))</f>
        <v>633</v>
      </c>
      <c r="BF14" s="9">
        <f>IF(ISERROR(OSU_VOLUME_RC!BF14),NA(),[1]!calcbdft(6,0,"632BEHW242",$A14,BF$1,5,0))</f>
        <v>633</v>
      </c>
      <c r="BG14" s="9">
        <f>IF(ISERROR(OSU_VOLUME_RC!BG14),NA(),[1]!calcbdft(6,0,"632BEHW242",$A14,BG$1,5,0))</f>
        <v>633</v>
      </c>
      <c r="BH14" s="9">
        <f>IF(ISERROR(OSU_VOLUME_RC!BH14),NA(),[1]!calcbdft(6,0,"632BEHW242",$A14,BH$1,5,0))</f>
        <v>633</v>
      </c>
      <c r="BI14" s="9">
        <f>IF(ISERROR(OSU_VOLUME_RC!BI14),NA(),[1]!calcbdft(6,0,"632BEHW242",$A14,BI$1,5,0))</f>
        <v>633</v>
      </c>
      <c r="BJ14" s="9">
        <f>IF(ISERROR(OSU_VOLUME_RC!BJ14),NA(),[1]!calcbdft(6,0,"632BEHW242",$A14,BJ$1,5,0))</f>
        <v>633</v>
      </c>
      <c r="BK14" s="9">
        <f>IF(ISERROR(OSU_VOLUME_RC!BK14),NA(),[1]!calcbdft(6,0,"632BEHW242",$A14,BK$1,5,0))</f>
        <v>649</v>
      </c>
      <c r="BL14" s="9">
        <f>IF(ISERROR(OSU_VOLUME_RC!BL14),NA(),[1]!calcbdft(6,0,"632BEHW242",$A14,BL$1,5,0))</f>
        <v>671</v>
      </c>
      <c r="BM14" s="9">
        <f>IF(ISERROR(OSU_VOLUME_RC!BM14),NA(),[1]!calcbdft(6,0,"632BEHW242",$A14,BM$1,5,0))</f>
        <v>671</v>
      </c>
      <c r="BN14" s="9">
        <f>IF(ISERROR(OSU_VOLUME_RC!BN14),NA(),[1]!calcbdft(6,0,"632BEHW242",$A14,BN$1,5,0))</f>
        <v>671</v>
      </c>
      <c r="BO14" s="9">
        <f>IF(ISERROR(OSU_VOLUME_RC!BO14),NA(),[1]!calcbdft(6,0,"632BEHW242",$A14,BO$1,5,0))</f>
        <v>696</v>
      </c>
      <c r="BP14" s="9">
        <f>IF(ISERROR(OSU_VOLUME_RC!BP14),NA(),[1]!calcbdft(6,0,"632BEHW242",$A14,BP$1,5,0))</f>
        <v>696</v>
      </c>
      <c r="BQ14" s="9">
        <f>IF(ISERROR(OSU_VOLUME_RC!BQ14),NA(),[1]!calcbdft(6,0,"632BEHW242",$A14,BQ$1,5,0))</f>
        <v>731</v>
      </c>
      <c r="BR14" s="9">
        <f>IF(ISERROR(OSU_VOLUME_RC!BR14),NA(),[1]!calcbdft(6,0,"632BEHW242",$A14,BR$1,5,0))</f>
        <v>731</v>
      </c>
      <c r="BS14" s="9">
        <f>IF(ISERROR(OSU_VOLUME_RC!BS14),NA(),[1]!calcbdft(6,0,"632BEHW242",$A14,BS$1,5,0))</f>
        <v>743</v>
      </c>
      <c r="BT14" s="9">
        <f>IF(ISERROR(OSU_VOLUME_RC!BT14),NA(),[1]!calcbdft(6,0,"632BEHW242",$A14,BT$1,5,0))</f>
        <v>743</v>
      </c>
      <c r="BU14" s="9">
        <f>IF(ISERROR(OSU_VOLUME_RC!BU14),NA(),[1]!calcbdft(6,0,"632BEHW242",$A14,BU$1,5,0))</f>
        <v>746</v>
      </c>
      <c r="BV14" s="9" t="e">
        <f>IF(ISERROR(OSU_VOLUME_RC!BV14),NA(),[1]!calcbdft(6,0,"632BEHW242",$A14,BV$1,5,0))</f>
        <v>#N/A</v>
      </c>
      <c r="BW14" s="9" t="e">
        <f>IF(ISERROR(OSU_VOLUME_RC!BW14),NA(),[1]!calcbdft(6,0,"632BEHW242",$A14,BW$1,5,0))</f>
        <v>#N/A</v>
      </c>
      <c r="BX14" s="9" t="e">
        <f>IF(ISERROR(OSU_VOLUME_RC!BX14),NA(),[1]!calcbdft(6,0,"632BEHW242",$A14,BX$1,5,0))</f>
        <v>#N/A</v>
      </c>
      <c r="BY14" s="9" t="e">
        <f>IF(ISERROR(OSU_VOLUME_RC!BY14),NA(),[1]!calcbdft(6,0,"632BEHW242",$A14,BY$1,5,0))</f>
        <v>#N/A</v>
      </c>
      <c r="BZ14" s="9" t="e">
        <f>IF(ISERROR(OSU_VOLUME_RC!BZ14),NA(),[1]!calcbdft(6,0,"632BEHW242",$A14,BZ$1,5,0))</f>
        <v>#N/A</v>
      </c>
      <c r="CA14" s="9" t="e">
        <f>IF(ISERROR(OSU_VOLUME_RC!CA14),NA(),[1]!calcbdft(6,0,"632BEHW242",$A14,CA$1,5,0))</f>
        <v>#N/A</v>
      </c>
      <c r="CB14" s="9" t="e">
        <f>IF(ISERROR(OSU_VOLUME_RC!CB14),NA(),[1]!calcbdft(6,0,"632BEHW242",$A14,CB$1,5,0))</f>
        <v>#N/A</v>
      </c>
      <c r="CC14" s="9" t="e">
        <f>IF(ISERROR(OSU_VOLUME_RC!CC14),NA(),[1]!calcbdft(6,0,"632BEHW242",$A14,CC$1,5,0))</f>
        <v>#N/A</v>
      </c>
      <c r="CD14" s="9" t="e">
        <f>IF(ISERROR(OSU_VOLUME_RC!CD14),NA(),[1]!calcbdft(6,0,"632BEHW242",$A14,CD$1,5,0))</f>
        <v>#N/A</v>
      </c>
      <c r="CE14" s="9" t="e">
        <f>IF(ISERROR(OSU_VOLUME_RC!CE14),NA(),[1]!calcbdft(6,0,"632BEHW242",$A14,CE$1,5,0))</f>
        <v>#N/A</v>
      </c>
      <c r="CF14" s="9" t="e">
        <f>IF(ISERROR(OSU_VOLUME_RC!CF14),NA(),[1]!calcbdft(6,0,"632BEHW242",$A14,CF$1,5,0))</f>
        <v>#N/A</v>
      </c>
      <c r="CG14" s="9" t="e">
        <f>IF(ISERROR(OSU_VOLUME_RC!CG14),NA(),[1]!calcbdft(6,0,"632BEHW242",$A14,CG$1,5,0))</f>
        <v>#N/A</v>
      </c>
      <c r="CH14" s="9" t="e">
        <f>IF(ISERROR(OSU_VOLUME_RC!CH14),NA(),[1]!calcbdft(6,0,"632BEHW242",$A14,CH$1,5,0))</f>
        <v>#N/A</v>
      </c>
      <c r="CI14" s="9" t="e">
        <f>IF(ISERROR(OSU_VOLUME_RC!CI14),NA(),[1]!calcbdft(6,0,"632BEHW242",$A14,CI$1,5,0))</f>
        <v>#N/A</v>
      </c>
      <c r="CJ14" s="9" t="e">
        <f>IF(ISERROR(OSU_VOLUME_RC!CJ14),NA(),[1]!calcbdft(6,0,"632BEHW242",$A14,CJ$1,5,0))</f>
        <v>#N/A</v>
      </c>
      <c r="CK14" s="9" t="e">
        <f>IF(ISERROR(OSU_VOLUME_RC!CK14),NA(),[1]!calcbdft(6,0,"632BEHW242",$A14,CK$1,5,0))</f>
        <v>#N/A</v>
      </c>
      <c r="CL14" s="9" t="e">
        <f>IF(ISERROR(OSU_VOLUME_RC!CL14),NA(),[1]!calcbdft(6,0,"632BEHW242",$A14,CL$1,5,0))</f>
        <v>#N/A</v>
      </c>
      <c r="CM14" s="9" t="e">
        <f>IF(ISERROR(OSU_VOLUME_RC!CM14),NA(),[1]!calcbdft(6,0,"632BEHW242",$A14,CM$1,5,0))</f>
        <v>#N/A</v>
      </c>
      <c r="CN14" s="9" t="e">
        <f>IF(ISERROR(OSU_VOLUME_RC!CN14),NA(),[1]!calcbdft(6,0,"632BEHW242",$A14,CN$1,5,0))</f>
        <v>#N/A</v>
      </c>
    </row>
    <row r="15" spans="1:92" x14ac:dyDescent="0.3">
      <c r="A15" s="8">
        <v>20</v>
      </c>
      <c r="B15" s="9" t="e">
        <f>IF(ISERROR(OSU_VOLUME_RC!B15),NA(),[1]!calcbdft(6,0,"632BEHW242",$A15,B$1,5,0))</f>
        <v>#N/A</v>
      </c>
      <c r="C15" s="9" t="e">
        <f>IF(ISERROR(OSU_VOLUME_RC!C15),NA(),[1]!calcbdft(6,0,"632BEHW242",$A15,C$1,5,0))</f>
        <v>#N/A</v>
      </c>
      <c r="D15" s="9" t="e">
        <f>IF(ISERROR(OSU_VOLUME_RC!D15),NA(),[1]!calcbdft(6,0,"632BEHW242",$A15,D$1,5,0))</f>
        <v>#N/A</v>
      </c>
      <c r="E15" s="9" t="e">
        <f>IF(ISERROR(OSU_VOLUME_RC!E15),NA(),[1]!calcbdft(6,0,"632BEHW242",$A15,E$1,5,0))</f>
        <v>#N/A</v>
      </c>
      <c r="F15" s="9" t="e">
        <f>IF(ISERROR(OSU_VOLUME_RC!F15),NA(),[1]!calcbdft(6,0,"632BEHW242",$A15,F$1,5,0))</f>
        <v>#N/A</v>
      </c>
      <c r="G15" s="9" t="e">
        <f>IF(ISERROR(OSU_VOLUME_RC!G15),NA(),[1]!calcbdft(6,0,"632BEHW242",$A15,G$1,5,0))</f>
        <v>#N/A</v>
      </c>
      <c r="H15" s="9" t="e">
        <f>IF(ISERROR(OSU_VOLUME_RC!H15),NA(),[1]!calcbdft(6,0,"632BEHW242",$A15,H$1,5,0))</f>
        <v>#N/A</v>
      </c>
      <c r="I15" s="9" t="e">
        <f>IF(ISERROR(OSU_VOLUME_RC!I15),NA(),[1]!calcbdft(6,0,"632BEHW242",$A15,I$1,5,0))</f>
        <v>#N/A</v>
      </c>
      <c r="J15" s="9">
        <f>IF(ISERROR(OSU_VOLUME_RC!J15),NA(),[1]!calcbdft(6,0,"632BEHW242",$A15,J$1,5,0))</f>
        <v>320</v>
      </c>
      <c r="K15" s="9">
        <f>IF(ISERROR(OSU_VOLUME_RC!K15),NA(),[1]!calcbdft(6,0,"632BEHW242",$A15,K$1,5,0))</f>
        <v>320</v>
      </c>
      <c r="L15" s="9">
        <f>IF(ISERROR(OSU_VOLUME_RC!L15),NA(),[1]!calcbdft(6,0,"632BEHW242",$A15,L$1,5,0))</f>
        <v>337</v>
      </c>
      <c r="M15" s="9">
        <f>IF(ISERROR(OSU_VOLUME_RC!M15),NA(),[1]!calcbdft(6,0,"632BEHW242",$A15,M$1,5,0))</f>
        <v>337</v>
      </c>
      <c r="N15" s="9">
        <f>IF(ISERROR(OSU_VOLUME_RC!N15),NA(),[1]!calcbdft(6,0,"632BEHW242",$A15,N$1,5,0))</f>
        <v>346</v>
      </c>
      <c r="O15" s="9">
        <f>IF(ISERROR(OSU_VOLUME_RC!O15),NA(),[1]!calcbdft(6,0,"632BEHW242",$A15,O$1,5,0))</f>
        <v>359</v>
      </c>
      <c r="P15" s="9">
        <f>IF(ISERROR(OSU_VOLUME_RC!P15),NA(),[1]!calcbdft(6,0,"632BEHW242",$A15,P$1,5,0))</f>
        <v>377</v>
      </c>
      <c r="Q15" s="9">
        <f>IF(ISERROR(OSU_VOLUME_RC!Q15),NA(),[1]!calcbdft(6,0,"632BEHW242",$A15,Q$1,5,0))</f>
        <v>377</v>
      </c>
      <c r="R15" s="9">
        <f>IF(ISERROR(OSU_VOLUME_RC!R15),NA(),[1]!calcbdft(6,0,"632BEHW242",$A15,R$1,5,0))</f>
        <v>387</v>
      </c>
      <c r="S15" s="9">
        <f>IF(ISERROR(OSU_VOLUME_RC!S15),NA(),[1]!calcbdft(6,0,"632BEHW242",$A15,S$1,5,0))</f>
        <v>387</v>
      </c>
      <c r="T15" s="9">
        <f>IF(ISERROR(OSU_VOLUME_RC!T15),NA(),[1]!calcbdft(6,0,"632BEHW242",$A15,T$1,5,0))</f>
        <v>354</v>
      </c>
      <c r="U15" s="9">
        <f>IF(ISERROR(OSU_VOLUME_RC!U15),NA(),[1]!calcbdft(6,0,"632BEHW242",$A15,U$1,5,0))</f>
        <v>354</v>
      </c>
      <c r="V15" s="9">
        <f>IF(ISERROR(OSU_VOLUME_RC!V15),NA(),[1]!calcbdft(6,0,"632BEHW242",$A15,V$1,5,0))</f>
        <v>354</v>
      </c>
      <c r="W15" s="9">
        <f>IF(ISERROR(OSU_VOLUME_RC!W15),NA(),[1]!calcbdft(6,0,"632BEHW242",$A15,W$1,5,0))</f>
        <v>370</v>
      </c>
      <c r="X15" s="9">
        <f>IF(ISERROR(OSU_VOLUME_RC!X15),NA(),[1]!calcbdft(6,0,"632BEHW242",$A15,X$1,5,0))</f>
        <v>378</v>
      </c>
      <c r="Y15" s="9">
        <f>IF(ISERROR(OSU_VOLUME_RC!Y15),NA(),[1]!calcbdft(6,0,"632BEHW242",$A15,Y$1,5,0))</f>
        <v>378</v>
      </c>
      <c r="Z15" s="9">
        <f>IF(ISERROR(OSU_VOLUME_RC!Z15),NA(),[1]!calcbdft(6,0,"632BEHW242",$A15,Z$1,5,0))</f>
        <v>390</v>
      </c>
      <c r="AA15" s="9">
        <f>IF(ISERROR(OSU_VOLUME_RC!AA15),NA(),[1]!calcbdft(6,0,"632BEHW242",$A15,AA$1,5,0))</f>
        <v>413</v>
      </c>
      <c r="AB15" s="9">
        <f>IF(ISERROR(OSU_VOLUME_RC!AB15),NA(),[1]!calcbdft(6,0,"632BEHW242",$A15,AB$1,5,0))</f>
        <v>430</v>
      </c>
      <c r="AC15" s="9">
        <f>IF(ISERROR(OSU_VOLUME_RC!AC15),NA(),[1]!calcbdft(6,0,"632BEHW242",$A15,AC$1,5,0))</f>
        <v>459</v>
      </c>
      <c r="AD15" s="9">
        <f>IF(ISERROR(OSU_VOLUME_RC!AD15),NA(),[1]!calcbdft(6,0,"632BEHW242",$A15,AD$1,5,0))</f>
        <v>459</v>
      </c>
      <c r="AE15" s="9">
        <f>IF(ISERROR(OSU_VOLUME_RC!AE15),NA(),[1]!calcbdft(6,0,"632BEHW242",$A15,AE$1,5,0))</f>
        <v>459</v>
      </c>
      <c r="AF15" s="9">
        <f>IF(ISERROR(OSU_VOLUME_RC!AF15),NA(),[1]!calcbdft(6,0,"632BEHW242",$A15,AF$1,5,0))</f>
        <v>481</v>
      </c>
      <c r="AG15" s="9">
        <f>IF(ISERROR(OSU_VOLUME_RC!AG15),NA(),[1]!calcbdft(6,0,"632BEHW242",$A15,AG$1,5,0))</f>
        <v>484</v>
      </c>
      <c r="AH15" s="9">
        <f>IF(ISERROR(OSU_VOLUME_RC!AH15),NA(),[1]!calcbdft(6,0,"632BEHW242",$A15,AH$1,5,0))</f>
        <v>484</v>
      </c>
      <c r="AI15" s="9">
        <f>IF(ISERROR(OSU_VOLUME_RC!AI15),NA(),[1]!calcbdft(6,0,"632BEHW242",$A15,AI$1,5,0))</f>
        <v>490</v>
      </c>
      <c r="AJ15" s="9">
        <f>IF(ISERROR(OSU_VOLUME_RC!AJ15),NA(),[1]!calcbdft(6,0,"632BEHW242",$A15,AJ$1,5,0))</f>
        <v>507</v>
      </c>
      <c r="AK15" s="9">
        <f>IF(ISERROR(OSU_VOLUME_RC!AK15),NA(),[1]!calcbdft(6,0,"632BEHW242",$A15,AK$1,5,0))</f>
        <v>511</v>
      </c>
      <c r="AL15" s="9">
        <f>IF(ISERROR(OSU_VOLUME_RC!AL15),NA(),[1]!calcbdft(6,0,"632BEHW242",$A15,AL$1,5,0))</f>
        <v>511</v>
      </c>
      <c r="AM15" s="9">
        <f>IF(ISERROR(OSU_VOLUME_RC!AM15),NA(),[1]!calcbdft(6,0,"632BEHW242",$A15,AM$1,5,0))</f>
        <v>511</v>
      </c>
      <c r="AN15" s="9">
        <f>IF(ISERROR(OSU_VOLUME_RC!AN15),NA(),[1]!calcbdft(6,0,"632BEHW242",$A15,AN$1,5,0))</f>
        <v>511</v>
      </c>
      <c r="AO15" s="9">
        <f>IF(ISERROR(OSU_VOLUME_RC!AO15),NA(),[1]!calcbdft(6,0,"632BEHW242",$A15,AO$1,5,0))</f>
        <v>511</v>
      </c>
      <c r="AP15" s="9">
        <f>IF(ISERROR(OSU_VOLUME_RC!AP15),NA(),[1]!calcbdft(6,0,"632BEHW242",$A15,AP$1,5,0))</f>
        <v>547</v>
      </c>
      <c r="AQ15" s="9">
        <f>IF(ISERROR(OSU_VOLUME_RC!AQ15),NA(),[1]!calcbdft(6,0,"632BEHW242",$A15,AQ$1,5,0))</f>
        <v>563</v>
      </c>
      <c r="AR15" s="9">
        <f>IF(ISERROR(OSU_VOLUME_RC!AR15),NA(),[1]!calcbdft(6,0,"632BEHW242",$A15,AR$1,5,0))</f>
        <v>563</v>
      </c>
      <c r="AS15" s="9">
        <f>IF(ISERROR(OSU_VOLUME_RC!AS15),NA(),[1]!calcbdft(6,0,"632BEHW242",$A15,AS$1,5,0))</f>
        <v>571</v>
      </c>
      <c r="AT15" s="9">
        <f>IF(ISERROR(OSU_VOLUME_RC!AT15),NA(),[1]!calcbdft(6,0,"632BEHW242",$A15,AT$1,5,0))</f>
        <v>571</v>
      </c>
      <c r="AU15" s="9">
        <f>IF(ISERROR(OSU_VOLUME_RC!AU15),NA(),[1]!calcbdft(6,0,"632BEHW242",$A15,AU$1,5,0))</f>
        <v>600</v>
      </c>
      <c r="AV15" s="9">
        <f>IF(ISERROR(OSU_VOLUME_RC!AV15),NA(),[1]!calcbdft(6,0,"632BEHW242",$A15,AV$1,5,0))</f>
        <v>600</v>
      </c>
      <c r="AW15" s="9">
        <f>IF(ISERROR(OSU_VOLUME_RC!AW15),NA(),[1]!calcbdft(6,0,"632BEHW242",$A15,AW$1,5,0))</f>
        <v>600</v>
      </c>
      <c r="AX15" s="9">
        <f>IF(ISERROR(OSU_VOLUME_RC!AX15),NA(),[1]!calcbdft(6,0,"632BEHW242",$A15,AX$1,5,0))</f>
        <v>623</v>
      </c>
      <c r="AY15" s="9">
        <f>IF(ISERROR(OSU_VOLUME_RC!AY15),NA(),[1]!calcbdft(6,0,"632BEHW242",$A15,AY$1,5,0))</f>
        <v>623</v>
      </c>
      <c r="AZ15" s="9">
        <f>IF(ISERROR(OSU_VOLUME_RC!AZ15),NA(),[1]!calcbdft(6,0,"632BEHW242",$A15,AZ$1,5,0))</f>
        <v>623</v>
      </c>
      <c r="BA15" s="9">
        <f>IF(ISERROR(OSU_VOLUME_RC!BA15),NA(),[1]!calcbdft(6,0,"632BEHW242",$A15,BA$1,5,0))</f>
        <v>626</v>
      </c>
      <c r="BB15" s="9">
        <f>IF(ISERROR(OSU_VOLUME_RC!BB15),NA(),[1]!calcbdft(6,0,"632BEHW242",$A15,BB$1,5,0))</f>
        <v>661</v>
      </c>
      <c r="BC15" s="9">
        <f>IF(ISERROR(OSU_VOLUME_RC!BC15),NA(),[1]!calcbdft(6,0,"632BEHW242",$A15,BC$1,5,0))</f>
        <v>696</v>
      </c>
      <c r="BD15" s="9">
        <f>IF(ISERROR(OSU_VOLUME_RC!BD15),NA(),[1]!calcbdft(6,0,"632BEHW242",$A15,BD$1,5,0))</f>
        <v>704</v>
      </c>
      <c r="BE15" s="9">
        <f>IF(ISERROR(OSU_VOLUME_RC!BE15),NA(),[1]!calcbdft(6,0,"632BEHW242",$A15,BE$1,5,0))</f>
        <v>704</v>
      </c>
      <c r="BF15" s="9">
        <f>IF(ISERROR(OSU_VOLUME_RC!BF15),NA(),[1]!calcbdft(6,0,"632BEHW242",$A15,BF$1,5,0))</f>
        <v>704</v>
      </c>
      <c r="BG15" s="9">
        <f>IF(ISERROR(OSU_VOLUME_RC!BG15),NA(),[1]!calcbdft(6,0,"632BEHW242",$A15,BG$1,5,0))</f>
        <v>704</v>
      </c>
      <c r="BH15" s="9">
        <f>IF(ISERROR(OSU_VOLUME_RC!BH15),NA(),[1]!calcbdft(6,0,"632BEHW242",$A15,BH$1,5,0))</f>
        <v>726</v>
      </c>
      <c r="BI15" s="9">
        <f>IF(ISERROR(OSU_VOLUME_RC!BI15),NA(),[1]!calcbdft(6,0,"632BEHW242",$A15,BI$1,5,0))</f>
        <v>726</v>
      </c>
      <c r="BJ15" s="9">
        <f>IF(ISERROR(OSU_VOLUME_RC!BJ15),NA(),[1]!calcbdft(6,0,"632BEHW242",$A15,BJ$1,5,0))</f>
        <v>742</v>
      </c>
      <c r="BK15" s="9">
        <f>IF(ISERROR(OSU_VOLUME_RC!BK15),NA(),[1]!calcbdft(6,0,"632BEHW242",$A15,BK$1,5,0))</f>
        <v>742</v>
      </c>
      <c r="BL15" s="9">
        <f>IF(ISERROR(OSU_VOLUME_RC!BL15),NA(),[1]!calcbdft(6,0,"632BEHW242",$A15,BL$1,5,0))</f>
        <v>742</v>
      </c>
      <c r="BM15" s="9">
        <f>IF(ISERROR(OSU_VOLUME_RC!BM15),NA(),[1]!calcbdft(6,0,"632BEHW242",$A15,BM$1,5,0))</f>
        <v>750</v>
      </c>
      <c r="BN15" s="9">
        <f>IF(ISERROR(OSU_VOLUME_RC!BN15),NA(),[1]!calcbdft(6,0,"632BEHW242",$A15,BN$1,5,0))</f>
        <v>767</v>
      </c>
      <c r="BO15" s="9">
        <f>IF(ISERROR(OSU_VOLUME_RC!BO15),NA(),[1]!calcbdft(6,0,"632BEHW242",$A15,BO$1,5,0))</f>
        <v>767</v>
      </c>
      <c r="BP15" s="9">
        <f>IF(ISERROR(OSU_VOLUME_RC!BP15),NA(),[1]!calcbdft(6,0,"632BEHW242",$A15,BP$1,5,0))</f>
        <v>780</v>
      </c>
      <c r="BQ15" s="9">
        <f>IF(ISERROR(OSU_VOLUME_RC!BQ15),NA(),[1]!calcbdft(6,0,"632BEHW242",$A15,BQ$1,5,0))</f>
        <v>792</v>
      </c>
      <c r="BR15" s="9">
        <f>IF(ISERROR(OSU_VOLUME_RC!BR15),NA(),[1]!calcbdft(6,0,"632BEHW242",$A15,BR$1,5,0))</f>
        <v>792</v>
      </c>
      <c r="BS15" s="9">
        <f>IF(ISERROR(OSU_VOLUME_RC!BS15),NA(),[1]!calcbdft(6,0,"632BEHW242",$A15,BS$1,5,0))</f>
        <v>792</v>
      </c>
      <c r="BT15" s="9">
        <f>IF(ISERROR(OSU_VOLUME_RC!BT15),NA(),[1]!calcbdft(6,0,"632BEHW242",$A15,BT$1,5,0))</f>
        <v>795</v>
      </c>
      <c r="BU15" s="9">
        <f>IF(ISERROR(OSU_VOLUME_RC!BU15),NA(),[1]!calcbdft(6,0,"632BEHW242",$A15,BU$1,5,0))</f>
        <v>795</v>
      </c>
      <c r="BV15" s="9">
        <f>IF(ISERROR(OSU_VOLUME_RC!BV15),NA(),[1]!calcbdft(6,0,"632BEHW242",$A15,BV$1,5,0))</f>
        <v>818</v>
      </c>
      <c r="BW15" s="9">
        <f>IF(ISERROR(OSU_VOLUME_RC!BW15),NA(),[1]!calcbdft(6,0,"632BEHW242",$A15,BW$1,5,0))</f>
        <v>832</v>
      </c>
      <c r="BX15" s="9" t="e">
        <f>IF(ISERROR(OSU_VOLUME_RC!BX15),NA(),[1]!calcbdft(6,0,"632BEHW242",$A15,BX$1,5,0))</f>
        <v>#N/A</v>
      </c>
      <c r="BY15" s="9" t="e">
        <f>IF(ISERROR(OSU_VOLUME_RC!BY15),NA(),[1]!calcbdft(6,0,"632BEHW242",$A15,BY$1,5,0))</f>
        <v>#N/A</v>
      </c>
      <c r="BZ15" s="9" t="e">
        <f>IF(ISERROR(OSU_VOLUME_RC!BZ15),NA(),[1]!calcbdft(6,0,"632BEHW242",$A15,BZ$1,5,0))</f>
        <v>#N/A</v>
      </c>
      <c r="CA15" s="9" t="e">
        <f>IF(ISERROR(OSU_VOLUME_RC!CA15),NA(),[1]!calcbdft(6,0,"632BEHW242",$A15,CA$1,5,0))</f>
        <v>#N/A</v>
      </c>
      <c r="CB15" s="9" t="e">
        <f>IF(ISERROR(OSU_VOLUME_RC!CB15),NA(),[1]!calcbdft(6,0,"632BEHW242",$A15,CB$1,5,0))</f>
        <v>#N/A</v>
      </c>
      <c r="CC15" s="9" t="e">
        <f>IF(ISERROR(OSU_VOLUME_RC!CC15),NA(),[1]!calcbdft(6,0,"632BEHW242",$A15,CC$1,5,0))</f>
        <v>#N/A</v>
      </c>
      <c r="CD15" s="9" t="e">
        <f>IF(ISERROR(OSU_VOLUME_RC!CD15),NA(),[1]!calcbdft(6,0,"632BEHW242",$A15,CD$1,5,0))</f>
        <v>#N/A</v>
      </c>
      <c r="CE15" s="9" t="e">
        <f>IF(ISERROR(OSU_VOLUME_RC!CE15),NA(),[1]!calcbdft(6,0,"632BEHW242",$A15,CE$1,5,0))</f>
        <v>#N/A</v>
      </c>
      <c r="CF15" s="9" t="e">
        <f>IF(ISERROR(OSU_VOLUME_RC!CF15),NA(),[1]!calcbdft(6,0,"632BEHW242",$A15,CF$1,5,0))</f>
        <v>#N/A</v>
      </c>
      <c r="CG15" s="9" t="e">
        <f>IF(ISERROR(OSU_VOLUME_RC!CG15),NA(),[1]!calcbdft(6,0,"632BEHW242",$A15,CG$1,5,0))</f>
        <v>#N/A</v>
      </c>
      <c r="CH15" s="9" t="e">
        <f>IF(ISERROR(OSU_VOLUME_RC!CH15),NA(),[1]!calcbdft(6,0,"632BEHW242",$A15,CH$1,5,0))</f>
        <v>#N/A</v>
      </c>
      <c r="CI15" s="9" t="e">
        <f>IF(ISERROR(OSU_VOLUME_RC!CI15),NA(),[1]!calcbdft(6,0,"632BEHW242",$A15,CI$1,5,0))</f>
        <v>#N/A</v>
      </c>
      <c r="CJ15" s="9" t="e">
        <f>IF(ISERROR(OSU_VOLUME_RC!CJ15),NA(),[1]!calcbdft(6,0,"632BEHW242",$A15,CJ$1,5,0))</f>
        <v>#N/A</v>
      </c>
      <c r="CK15" s="9" t="e">
        <f>IF(ISERROR(OSU_VOLUME_RC!CK15),NA(),[1]!calcbdft(6,0,"632BEHW242",$A15,CK$1,5,0))</f>
        <v>#N/A</v>
      </c>
      <c r="CL15" s="9" t="e">
        <f>IF(ISERROR(OSU_VOLUME_RC!CL15),NA(),[1]!calcbdft(6,0,"632BEHW242",$A15,CL$1,5,0))</f>
        <v>#N/A</v>
      </c>
      <c r="CM15" s="9" t="e">
        <f>IF(ISERROR(OSU_VOLUME_RC!CM15),NA(),[1]!calcbdft(6,0,"632BEHW242",$A15,CM$1,5,0))</f>
        <v>#N/A</v>
      </c>
      <c r="CN15" s="9" t="e">
        <f>IF(ISERROR(OSU_VOLUME_RC!CN15),NA(),[1]!calcbdft(6,0,"632BEHW242",$A15,CN$1,5,0))</f>
        <v>#N/A</v>
      </c>
    </row>
    <row r="16" spans="1:92" x14ac:dyDescent="0.3">
      <c r="A16" s="8">
        <v>21</v>
      </c>
      <c r="B16" s="9" t="e">
        <f>IF(ISERROR(OSU_VOLUME_RC!B16),NA(),[1]!calcbdft(6,0,"632BEHW242",$A16,B$1,5,0))</f>
        <v>#N/A</v>
      </c>
      <c r="C16" s="9" t="e">
        <f>IF(ISERROR(OSU_VOLUME_RC!C16),NA(),[1]!calcbdft(6,0,"632BEHW242",$A16,C$1,5,0))</f>
        <v>#N/A</v>
      </c>
      <c r="D16" s="9" t="e">
        <f>IF(ISERROR(OSU_VOLUME_RC!D16),NA(),[1]!calcbdft(6,0,"632BEHW242",$A16,D$1,5,0))</f>
        <v>#N/A</v>
      </c>
      <c r="E16" s="9" t="e">
        <f>IF(ISERROR(OSU_VOLUME_RC!E16),NA(),[1]!calcbdft(6,0,"632BEHW242",$A16,E$1,5,0))</f>
        <v>#N/A</v>
      </c>
      <c r="F16" s="9" t="e">
        <f>IF(ISERROR(OSU_VOLUME_RC!F16),NA(),[1]!calcbdft(6,0,"632BEHW242",$A16,F$1,5,0))</f>
        <v>#N/A</v>
      </c>
      <c r="G16" s="9" t="e">
        <f>IF(ISERROR(OSU_VOLUME_RC!G16),NA(),[1]!calcbdft(6,0,"632BEHW242",$A16,G$1,5,0))</f>
        <v>#N/A</v>
      </c>
      <c r="H16" s="9" t="e">
        <f>IF(ISERROR(OSU_VOLUME_RC!H16),NA(),[1]!calcbdft(6,0,"632BEHW242",$A16,H$1,5,0))</f>
        <v>#N/A</v>
      </c>
      <c r="I16" s="9" t="e">
        <f>IF(ISERROR(OSU_VOLUME_RC!I16),NA(),[1]!calcbdft(6,0,"632BEHW242",$A16,I$1,5,0))</f>
        <v>#N/A</v>
      </c>
      <c r="J16" s="9" t="e">
        <f>IF(ISERROR(OSU_VOLUME_RC!J16),NA(),[1]!calcbdft(6,0,"632BEHW242",$A16,J$1,5,0))</f>
        <v>#N/A</v>
      </c>
      <c r="K16" s="9">
        <f>IF(ISERROR(OSU_VOLUME_RC!K16),NA(),[1]!calcbdft(6,0,"632BEHW242",$A16,K$1,5,0))</f>
        <v>369</v>
      </c>
      <c r="L16" s="9">
        <f>IF(ISERROR(OSU_VOLUME_RC!L16),NA(),[1]!calcbdft(6,0,"632BEHW242",$A16,L$1,5,0))</f>
        <v>386</v>
      </c>
      <c r="M16" s="9">
        <f>IF(ISERROR(OSU_VOLUME_RC!M16),NA(),[1]!calcbdft(6,0,"632BEHW242",$A16,M$1,5,0))</f>
        <v>389</v>
      </c>
      <c r="N16" s="9">
        <f>IF(ISERROR(OSU_VOLUME_RC!N16),NA(),[1]!calcbdft(6,0,"632BEHW242",$A16,N$1,5,0))</f>
        <v>399</v>
      </c>
      <c r="O16" s="9">
        <f>IF(ISERROR(OSU_VOLUME_RC!O16),NA(),[1]!calcbdft(6,0,"632BEHW242",$A16,O$1,5,0))</f>
        <v>408</v>
      </c>
      <c r="P16" s="9">
        <f>IF(ISERROR(OSU_VOLUME_RC!P16),NA(),[1]!calcbdft(6,0,"632BEHW242",$A16,P$1,5,0))</f>
        <v>426</v>
      </c>
      <c r="Q16" s="9">
        <f>IF(ISERROR(OSU_VOLUME_RC!Q16),NA(),[1]!calcbdft(6,0,"632BEHW242",$A16,Q$1,5,0))</f>
        <v>436</v>
      </c>
      <c r="R16" s="9">
        <f>IF(ISERROR(OSU_VOLUME_RC!R16),NA(),[1]!calcbdft(6,0,"632BEHW242",$A16,R$1,5,0))</f>
        <v>436</v>
      </c>
      <c r="S16" s="9">
        <f>IF(ISERROR(OSU_VOLUME_RC!S16),NA(),[1]!calcbdft(6,0,"632BEHW242",$A16,S$1,5,0))</f>
        <v>447</v>
      </c>
      <c r="T16" s="9">
        <f>IF(ISERROR(OSU_VOLUME_RC!T16),NA(),[1]!calcbdft(6,0,"632BEHW242",$A16,T$1,5,0))</f>
        <v>403</v>
      </c>
      <c r="U16" s="9">
        <f>IF(ISERROR(OSU_VOLUME_RC!U16),NA(),[1]!calcbdft(6,0,"632BEHW242",$A16,U$1,5,0))</f>
        <v>403</v>
      </c>
      <c r="V16" s="9">
        <f>IF(ISERROR(OSU_VOLUME_RC!V16),NA(),[1]!calcbdft(6,0,"632BEHW242",$A16,V$1,5,0))</f>
        <v>403</v>
      </c>
      <c r="W16" s="9">
        <f>IF(ISERROR(OSU_VOLUME_RC!W16),NA(),[1]!calcbdft(6,0,"632BEHW242",$A16,W$1,5,0))</f>
        <v>419</v>
      </c>
      <c r="X16" s="9">
        <f>IF(ISERROR(OSU_VOLUME_RC!X16),NA(),[1]!calcbdft(6,0,"632BEHW242",$A16,X$1,5,0))</f>
        <v>427</v>
      </c>
      <c r="Y16" s="9">
        <f>IF(ISERROR(OSU_VOLUME_RC!Y16),NA(),[1]!calcbdft(6,0,"632BEHW242",$A16,Y$1,5,0))</f>
        <v>439</v>
      </c>
      <c r="Z16" s="9">
        <f>IF(ISERROR(OSU_VOLUME_RC!Z16),NA(),[1]!calcbdft(6,0,"632BEHW242",$A16,Z$1,5,0))</f>
        <v>462</v>
      </c>
      <c r="AA16" s="9">
        <f>IF(ISERROR(OSU_VOLUME_RC!AA16),NA(),[1]!calcbdft(6,0,"632BEHW242",$A16,AA$1,5,0))</f>
        <v>462</v>
      </c>
      <c r="AB16" s="9">
        <f>IF(ISERROR(OSU_VOLUME_RC!AB16),NA(),[1]!calcbdft(6,0,"632BEHW242",$A16,AB$1,5,0))</f>
        <v>508</v>
      </c>
      <c r="AC16" s="9">
        <f>IF(ISERROR(OSU_VOLUME_RC!AC16),NA(),[1]!calcbdft(6,0,"632BEHW242",$A16,AC$1,5,0))</f>
        <v>508</v>
      </c>
      <c r="AD16" s="9">
        <f>IF(ISERROR(OSU_VOLUME_RC!AD16),NA(),[1]!calcbdft(6,0,"632BEHW242",$A16,AD$1,5,0))</f>
        <v>530</v>
      </c>
      <c r="AE16" s="9">
        <f>IF(ISERROR(OSU_VOLUME_RC!AE16),NA(),[1]!calcbdft(6,0,"632BEHW242",$A16,AE$1,5,0))</f>
        <v>530</v>
      </c>
      <c r="AF16" s="9">
        <f>IF(ISERROR(OSU_VOLUME_RC!AF16),NA(),[1]!calcbdft(6,0,"632BEHW242",$A16,AF$1,5,0))</f>
        <v>530</v>
      </c>
      <c r="AG16" s="9">
        <f>IF(ISERROR(OSU_VOLUME_RC!AG16),NA(),[1]!calcbdft(6,0,"632BEHW242",$A16,AG$1,5,0))</f>
        <v>533</v>
      </c>
      <c r="AH16" s="9">
        <f>IF(ISERROR(OSU_VOLUME_RC!AH16),NA(),[1]!calcbdft(6,0,"632BEHW242",$A16,AH$1,5,0))</f>
        <v>552</v>
      </c>
      <c r="AI16" s="9">
        <f>IF(ISERROR(OSU_VOLUME_RC!AI16),NA(),[1]!calcbdft(6,0,"632BEHW242",$A16,AI$1,5,0))</f>
        <v>552</v>
      </c>
      <c r="AJ16" s="9">
        <f>IF(ISERROR(OSU_VOLUME_RC!AJ16),NA(),[1]!calcbdft(6,0,"632BEHW242",$A16,AJ$1,5,0))</f>
        <v>556</v>
      </c>
      <c r="AK16" s="9">
        <f>IF(ISERROR(OSU_VOLUME_RC!AK16),NA(),[1]!calcbdft(6,0,"632BEHW242",$A16,AK$1,5,0))</f>
        <v>560</v>
      </c>
      <c r="AL16" s="9">
        <f>IF(ISERROR(OSU_VOLUME_RC!AL16),NA(),[1]!calcbdft(6,0,"632BEHW242",$A16,AL$1,5,0))</f>
        <v>596</v>
      </c>
      <c r="AM16" s="9">
        <f>IF(ISERROR(OSU_VOLUME_RC!AM16),NA(),[1]!calcbdft(6,0,"632BEHW242",$A16,AM$1,5,0))</f>
        <v>596</v>
      </c>
      <c r="AN16" s="9">
        <f>IF(ISERROR(OSU_VOLUME_RC!AN16),NA(),[1]!calcbdft(6,0,"632BEHW242",$A16,AN$1,5,0))</f>
        <v>596</v>
      </c>
      <c r="AO16" s="9">
        <f>IF(ISERROR(OSU_VOLUME_RC!AO16),NA(),[1]!calcbdft(6,0,"632BEHW242",$A16,AO$1,5,0))</f>
        <v>596</v>
      </c>
      <c r="AP16" s="9">
        <f>IF(ISERROR(OSU_VOLUME_RC!AP16),NA(),[1]!calcbdft(6,0,"632BEHW242",$A16,AP$1,5,0))</f>
        <v>612</v>
      </c>
      <c r="AQ16" s="9">
        <f>IF(ISERROR(OSU_VOLUME_RC!AQ16),NA(),[1]!calcbdft(6,0,"632BEHW242",$A16,AQ$1,5,0))</f>
        <v>612</v>
      </c>
      <c r="AR16" s="9">
        <f>IF(ISERROR(OSU_VOLUME_RC!AR16),NA(),[1]!calcbdft(6,0,"632BEHW242",$A16,AR$1,5,0))</f>
        <v>620</v>
      </c>
      <c r="AS16" s="9">
        <f>IF(ISERROR(OSU_VOLUME_RC!AS16),NA(),[1]!calcbdft(6,0,"632BEHW242",$A16,AS$1,5,0))</f>
        <v>655</v>
      </c>
      <c r="AT16" s="9">
        <f>IF(ISERROR(OSU_VOLUME_RC!AT16),NA(),[1]!calcbdft(6,0,"632BEHW242",$A16,AT$1,5,0))</f>
        <v>684</v>
      </c>
      <c r="AU16" s="9">
        <f>IF(ISERROR(OSU_VOLUME_RC!AU16),NA(),[1]!calcbdft(6,0,"632BEHW242",$A16,AU$1,5,0))</f>
        <v>684</v>
      </c>
      <c r="AV16" s="9">
        <f>IF(ISERROR(OSU_VOLUME_RC!AV16),NA(),[1]!calcbdft(6,0,"632BEHW242",$A16,AV$1,5,0))</f>
        <v>684</v>
      </c>
      <c r="AW16" s="9">
        <f>IF(ISERROR(OSU_VOLUME_RC!AW16),NA(),[1]!calcbdft(6,0,"632BEHW242",$A16,AW$1,5,0))</f>
        <v>707</v>
      </c>
      <c r="AX16" s="9">
        <f>IF(ISERROR(OSU_VOLUME_RC!AX16),NA(),[1]!calcbdft(6,0,"632BEHW242",$A16,AX$1,5,0))</f>
        <v>707</v>
      </c>
      <c r="AY16" s="9">
        <f>IF(ISERROR(OSU_VOLUME_RC!AY16),NA(),[1]!calcbdft(6,0,"632BEHW242",$A16,AY$1,5,0))</f>
        <v>707</v>
      </c>
      <c r="AZ16" s="9">
        <f>IF(ISERROR(OSU_VOLUME_RC!AZ16),NA(),[1]!calcbdft(6,0,"632BEHW242",$A16,AZ$1,5,0))</f>
        <v>710</v>
      </c>
      <c r="BA16" s="9">
        <f>IF(ISERROR(OSU_VOLUME_RC!BA16),NA(),[1]!calcbdft(6,0,"632BEHW242",$A16,BA$1,5,0))</f>
        <v>739</v>
      </c>
      <c r="BB16" s="9">
        <f>IF(ISERROR(OSU_VOLUME_RC!BB16),NA(),[1]!calcbdft(6,0,"632BEHW242",$A16,BB$1,5,0))</f>
        <v>745</v>
      </c>
      <c r="BC16" s="9">
        <f>IF(ISERROR(OSU_VOLUME_RC!BC16),NA(),[1]!calcbdft(6,0,"632BEHW242",$A16,BC$1,5,0))</f>
        <v>745</v>
      </c>
      <c r="BD16" s="9">
        <f>IF(ISERROR(OSU_VOLUME_RC!BD16),NA(),[1]!calcbdft(6,0,"632BEHW242",$A16,BD$1,5,0))</f>
        <v>753</v>
      </c>
      <c r="BE16" s="9">
        <f>IF(ISERROR(OSU_VOLUME_RC!BE16),NA(),[1]!calcbdft(6,0,"632BEHW242",$A16,BE$1,5,0))</f>
        <v>775</v>
      </c>
      <c r="BF16" s="9">
        <f>IF(ISERROR(OSU_VOLUME_RC!BF16),NA(),[1]!calcbdft(6,0,"632BEHW242",$A16,BF$1,5,0))</f>
        <v>775</v>
      </c>
      <c r="BG16" s="9">
        <f>IF(ISERROR(OSU_VOLUME_RC!BG16),NA(),[1]!calcbdft(6,0,"632BEHW242",$A16,BG$1,5,0))</f>
        <v>831</v>
      </c>
      <c r="BH16" s="9">
        <f>IF(ISERROR(OSU_VOLUME_RC!BH16),NA(),[1]!calcbdft(6,0,"632BEHW242",$A16,BH$1,5,0))</f>
        <v>831</v>
      </c>
      <c r="BI16" s="9">
        <f>IF(ISERROR(OSU_VOLUME_RC!BI16),NA(),[1]!calcbdft(6,0,"632BEHW242",$A16,BI$1,5,0))</f>
        <v>831</v>
      </c>
      <c r="BJ16" s="9">
        <f>IF(ISERROR(OSU_VOLUME_RC!BJ16),NA(),[1]!calcbdft(6,0,"632BEHW242",$A16,BJ$1,5,0))</f>
        <v>847</v>
      </c>
      <c r="BK16" s="9">
        <f>IF(ISERROR(OSU_VOLUME_RC!BK16),NA(),[1]!calcbdft(6,0,"632BEHW242",$A16,BK$1,5,0))</f>
        <v>860</v>
      </c>
      <c r="BL16" s="9">
        <f>IF(ISERROR(OSU_VOLUME_RC!BL16),NA(),[1]!calcbdft(6,0,"632BEHW242",$A16,BL$1,5,0))</f>
        <v>868</v>
      </c>
      <c r="BM16" s="9">
        <f>IF(ISERROR(OSU_VOLUME_RC!BM16),NA(),[1]!calcbdft(6,0,"632BEHW242",$A16,BM$1,5,0))</f>
        <v>885</v>
      </c>
      <c r="BN16" s="9">
        <f>IF(ISERROR(OSU_VOLUME_RC!BN16),NA(),[1]!calcbdft(6,0,"632BEHW242",$A16,BN$1,5,0))</f>
        <v>885</v>
      </c>
      <c r="BO16" s="9">
        <f>IF(ISERROR(OSU_VOLUME_RC!BO16),NA(),[1]!calcbdft(6,0,"632BEHW242",$A16,BO$1,5,0))</f>
        <v>885</v>
      </c>
      <c r="BP16" s="9">
        <f>IF(ISERROR(OSU_VOLUME_RC!BP16),NA(),[1]!calcbdft(6,0,"632BEHW242",$A16,BP$1,5,0))</f>
        <v>897</v>
      </c>
      <c r="BQ16" s="9">
        <f>IF(ISERROR(OSU_VOLUME_RC!BQ16),NA(),[1]!calcbdft(6,0,"632BEHW242",$A16,BQ$1,5,0))</f>
        <v>897</v>
      </c>
      <c r="BR16" s="9">
        <f>IF(ISERROR(OSU_VOLUME_RC!BR16),NA(),[1]!calcbdft(6,0,"632BEHW242",$A16,BR$1,5,0))</f>
        <v>897</v>
      </c>
      <c r="BS16" s="9">
        <f>IF(ISERROR(OSU_VOLUME_RC!BS16),NA(),[1]!calcbdft(6,0,"632BEHW242",$A16,BS$1,5,0))</f>
        <v>900</v>
      </c>
      <c r="BT16" s="9">
        <f>IF(ISERROR(OSU_VOLUME_RC!BT16),NA(),[1]!calcbdft(6,0,"632BEHW242",$A16,BT$1,5,0))</f>
        <v>959</v>
      </c>
      <c r="BU16" s="9">
        <f>IF(ISERROR(OSU_VOLUME_RC!BU16),NA(),[1]!calcbdft(6,0,"632BEHW242",$A16,BU$1,5,0))</f>
        <v>959</v>
      </c>
      <c r="BV16" s="9">
        <f>IF(ISERROR(OSU_VOLUME_RC!BV16),NA(),[1]!calcbdft(6,0,"632BEHW242",$A16,BV$1,5,0))</f>
        <v>959</v>
      </c>
      <c r="BW16" s="9">
        <f>IF(ISERROR(OSU_VOLUME_RC!BW16),NA(),[1]!calcbdft(6,0,"632BEHW242",$A16,BW$1,5,0))</f>
        <v>973</v>
      </c>
      <c r="BX16" s="9">
        <f>IF(ISERROR(OSU_VOLUME_RC!BX16),NA(),[1]!calcbdft(6,0,"632BEHW242",$A16,BX$1,5,0))</f>
        <v>973</v>
      </c>
      <c r="BY16" s="9" t="e">
        <f>IF(ISERROR(OSU_VOLUME_RC!BY16),NA(),[1]!calcbdft(6,0,"632BEHW242",$A16,BY$1,5,0))</f>
        <v>#N/A</v>
      </c>
      <c r="BZ16" s="9" t="e">
        <f>IF(ISERROR(OSU_VOLUME_RC!BZ16),NA(),[1]!calcbdft(6,0,"632BEHW242",$A16,BZ$1,5,0))</f>
        <v>#N/A</v>
      </c>
      <c r="CA16" s="9" t="e">
        <f>IF(ISERROR(OSU_VOLUME_RC!CA16),NA(),[1]!calcbdft(6,0,"632BEHW242",$A16,CA$1,5,0))</f>
        <v>#N/A</v>
      </c>
      <c r="CB16" s="9" t="e">
        <f>IF(ISERROR(OSU_VOLUME_RC!CB16),NA(),[1]!calcbdft(6,0,"632BEHW242",$A16,CB$1,5,0))</f>
        <v>#N/A</v>
      </c>
      <c r="CC16" s="9" t="e">
        <f>IF(ISERROR(OSU_VOLUME_RC!CC16),NA(),[1]!calcbdft(6,0,"632BEHW242",$A16,CC$1,5,0))</f>
        <v>#N/A</v>
      </c>
      <c r="CD16" s="9" t="e">
        <f>IF(ISERROR(OSU_VOLUME_RC!CD16),NA(),[1]!calcbdft(6,0,"632BEHW242",$A16,CD$1,5,0))</f>
        <v>#N/A</v>
      </c>
      <c r="CE16" s="9" t="e">
        <f>IF(ISERROR(OSU_VOLUME_RC!CE16),NA(),[1]!calcbdft(6,0,"632BEHW242",$A16,CE$1,5,0))</f>
        <v>#N/A</v>
      </c>
      <c r="CF16" s="9" t="e">
        <f>IF(ISERROR(OSU_VOLUME_RC!CF16),NA(),[1]!calcbdft(6,0,"632BEHW242",$A16,CF$1,5,0))</f>
        <v>#N/A</v>
      </c>
      <c r="CG16" s="9" t="e">
        <f>IF(ISERROR(OSU_VOLUME_RC!CG16),NA(),[1]!calcbdft(6,0,"632BEHW242",$A16,CG$1,5,0))</f>
        <v>#N/A</v>
      </c>
      <c r="CH16" s="9" t="e">
        <f>IF(ISERROR(OSU_VOLUME_RC!CH16),NA(),[1]!calcbdft(6,0,"632BEHW242",$A16,CH$1,5,0))</f>
        <v>#N/A</v>
      </c>
      <c r="CI16" s="9" t="e">
        <f>IF(ISERROR(OSU_VOLUME_RC!CI16),NA(),[1]!calcbdft(6,0,"632BEHW242",$A16,CI$1,5,0))</f>
        <v>#N/A</v>
      </c>
      <c r="CJ16" s="9" t="e">
        <f>IF(ISERROR(OSU_VOLUME_RC!CJ16),NA(),[1]!calcbdft(6,0,"632BEHW242",$A16,CJ$1,5,0))</f>
        <v>#N/A</v>
      </c>
      <c r="CK16" s="9" t="e">
        <f>IF(ISERROR(OSU_VOLUME_RC!CK16),NA(),[1]!calcbdft(6,0,"632BEHW242",$A16,CK$1,5,0))</f>
        <v>#N/A</v>
      </c>
      <c r="CL16" s="9" t="e">
        <f>IF(ISERROR(OSU_VOLUME_RC!CL16),NA(),[1]!calcbdft(6,0,"632BEHW242",$A16,CL$1,5,0))</f>
        <v>#N/A</v>
      </c>
      <c r="CM16" s="9" t="e">
        <f>IF(ISERROR(OSU_VOLUME_RC!CM16),NA(),[1]!calcbdft(6,0,"632BEHW242",$A16,CM$1,5,0))</f>
        <v>#N/A</v>
      </c>
      <c r="CN16" s="9" t="e">
        <f>IF(ISERROR(OSU_VOLUME_RC!CN16),NA(),[1]!calcbdft(6,0,"632BEHW242",$A16,CN$1,5,0))</f>
        <v>#N/A</v>
      </c>
    </row>
    <row r="17" spans="1:92" x14ac:dyDescent="0.3">
      <c r="A17" s="8">
        <v>22</v>
      </c>
      <c r="B17" s="9" t="e">
        <f>IF(ISERROR(OSU_VOLUME_RC!B17),NA(),[1]!calcbdft(6,0,"632BEHW242",$A17,B$1,5,0))</f>
        <v>#N/A</v>
      </c>
      <c r="C17" s="9" t="e">
        <f>IF(ISERROR(OSU_VOLUME_RC!C17),NA(),[1]!calcbdft(6,0,"632BEHW242",$A17,C$1,5,0))</f>
        <v>#N/A</v>
      </c>
      <c r="D17" s="9" t="e">
        <f>IF(ISERROR(OSU_VOLUME_RC!D17),NA(),[1]!calcbdft(6,0,"632BEHW242",$A17,D$1,5,0))</f>
        <v>#N/A</v>
      </c>
      <c r="E17" s="9" t="e">
        <f>IF(ISERROR(OSU_VOLUME_RC!E17),NA(),[1]!calcbdft(6,0,"632BEHW242",$A17,E$1,5,0))</f>
        <v>#N/A</v>
      </c>
      <c r="F17" s="9" t="e">
        <f>IF(ISERROR(OSU_VOLUME_RC!F17),NA(),[1]!calcbdft(6,0,"632BEHW242",$A17,F$1,5,0))</f>
        <v>#N/A</v>
      </c>
      <c r="G17" s="9" t="e">
        <f>IF(ISERROR(OSU_VOLUME_RC!G17),NA(),[1]!calcbdft(6,0,"632BEHW242",$A17,G$1,5,0))</f>
        <v>#N/A</v>
      </c>
      <c r="H17" s="9" t="e">
        <f>IF(ISERROR(OSU_VOLUME_RC!H17),NA(),[1]!calcbdft(6,0,"632BEHW242",$A17,H$1,5,0))</f>
        <v>#N/A</v>
      </c>
      <c r="I17" s="9" t="e">
        <f>IF(ISERROR(OSU_VOLUME_RC!I17),NA(),[1]!calcbdft(6,0,"632BEHW242",$A17,I$1,5,0))</f>
        <v>#N/A</v>
      </c>
      <c r="J17" s="9" t="e">
        <f>IF(ISERROR(OSU_VOLUME_RC!J17),NA(),[1]!calcbdft(6,0,"632BEHW242",$A17,J$1,5,0))</f>
        <v>#N/A</v>
      </c>
      <c r="K17" s="9">
        <f>IF(ISERROR(OSU_VOLUME_RC!K17),NA(),[1]!calcbdft(6,0,"632BEHW242",$A17,K$1,5,0))</f>
        <v>425</v>
      </c>
      <c r="L17" s="9">
        <f>IF(ISERROR(OSU_VOLUME_RC!L17),NA(),[1]!calcbdft(6,0,"632BEHW242",$A17,L$1,5,0))</f>
        <v>442</v>
      </c>
      <c r="M17" s="9">
        <f>IF(ISERROR(OSU_VOLUME_RC!M17),NA(),[1]!calcbdft(6,0,"632BEHW242",$A17,M$1,5,0))</f>
        <v>445</v>
      </c>
      <c r="N17" s="9">
        <f>IF(ISERROR(OSU_VOLUME_RC!N17),NA(),[1]!calcbdft(6,0,"632BEHW242",$A17,N$1,5,0))</f>
        <v>455</v>
      </c>
      <c r="O17" s="9">
        <f>IF(ISERROR(OSU_VOLUME_RC!O17),NA(),[1]!calcbdft(6,0,"632BEHW242",$A17,O$1,5,0))</f>
        <v>464</v>
      </c>
      <c r="P17" s="9">
        <f>IF(ISERROR(OSU_VOLUME_RC!P17),NA(),[1]!calcbdft(6,0,"632BEHW242",$A17,P$1,5,0))</f>
        <v>482</v>
      </c>
      <c r="Q17" s="9">
        <f>IF(ISERROR(OSU_VOLUME_RC!Q17),NA(),[1]!calcbdft(6,0,"632BEHW242",$A17,Q$1,5,0))</f>
        <v>492</v>
      </c>
      <c r="R17" s="9">
        <f>IF(ISERROR(OSU_VOLUME_RC!R17),NA(),[1]!calcbdft(6,0,"632BEHW242",$A17,R$1,5,0))</f>
        <v>503</v>
      </c>
      <c r="S17" s="9">
        <f>IF(ISERROR(OSU_VOLUME_RC!S17),NA(),[1]!calcbdft(6,0,"632BEHW242",$A17,S$1,5,0))</f>
        <v>503</v>
      </c>
      <c r="T17" s="9">
        <f>IF(ISERROR(OSU_VOLUME_RC!T17),NA(),[1]!calcbdft(6,0,"632BEHW242",$A17,T$1,5,0))</f>
        <v>459</v>
      </c>
      <c r="U17" s="9">
        <f>IF(ISERROR(OSU_VOLUME_RC!U17),NA(),[1]!calcbdft(6,0,"632BEHW242",$A17,U$1,5,0))</f>
        <v>459</v>
      </c>
      <c r="V17" s="9">
        <f>IF(ISERROR(OSU_VOLUME_RC!V17),NA(),[1]!calcbdft(6,0,"632BEHW242",$A17,V$1,5,0))</f>
        <v>459</v>
      </c>
      <c r="W17" s="9">
        <f>IF(ISERROR(OSU_VOLUME_RC!W17),NA(),[1]!calcbdft(6,0,"632BEHW242",$A17,W$1,5,0))</f>
        <v>475</v>
      </c>
      <c r="X17" s="9">
        <f>IF(ISERROR(OSU_VOLUME_RC!X17),NA(),[1]!calcbdft(6,0,"632BEHW242",$A17,X$1,5,0))</f>
        <v>483</v>
      </c>
      <c r="Y17" s="9">
        <f>IF(ISERROR(OSU_VOLUME_RC!Y17),NA(),[1]!calcbdft(6,0,"632BEHW242",$A17,Y$1,5,0))</f>
        <v>495</v>
      </c>
      <c r="Z17" s="9">
        <f>IF(ISERROR(OSU_VOLUME_RC!Z17),NA(),[1]!calcbdft(6,0,"632BEHW242",$A17,Z$1,5,0))</f>
        <v>518</v>
      </c>
      <c r="AA17" s="9">
        <f>IF(ISERROR(OSU_VOLUME_RC!AA17),NA(),[1]!calcbdft(6,0,"632BEHW242",$A17,AA$1,5,0))</f>
        <v>547</v>
      </c>
      <c r="AB17" s="9">
        <f>IF(ISERROR(OSU_VOLUME_RC!AB17),NA(),[1]!calcbdft(6,0,"632BEHW242",$A17,AB$1,5,0))</f>
        <v>564</v>
      </c>
      <c r="AC17" s="9">
        <f>IF(ISERROR(OSU_VOLUME_RC!AC17),NA(),[1]!calcbdft(6,0,"632BEHW242",$A17,AC$1,5,0))</f>
        <v>586</v>
      </c>
      <c r="AD17" s="9">
        <f>IF(ISERROR(OSU_VOLUME_RC!AD17),NA(),[1]!calcbdft(6,0,"632BEHW242",$A17,AD$1,5,0))</f>
        <v>586</v>
      </c>
      <c r="AE17" s="9">
        <f>IF(ISERROR(OSU_VOLUME_RC!AE17),NA(),[1]!calcbdft(6,0,"632BEHW242",$A17,AE$1,5,0))</f>
        <v>586</v>
      </c>
      <c r="AF17" s="9">
        <f>IF(ISERROR(OSU_VOLUME_RC!AF17),NA(),[1]!calcbdft(6,0,"632BEHW242",$A17,AF$1,5,0))</f>
        <v>602</v>
      </c>
      <c r="AG17" s="9">
        <f>IF(ISERROR(OSU_VOLUME_RC!AG17),NA(),[1]!calcbdft(6,0,"632BEHW242",$A17,AG$1,5,0))</f>
        <v>602</v>
      </c>
      <c r="AH17" s="9">
        <f>IF(ISERROR(OSU_VOLUME_RC!AH17),NA(),[1]!calcbdft(6,0,"632BEHW242",$A17,AH$1,5,0))</f>
        <v>608</v>
      </c>
      <c r="AI17" s="9">
        <f>IF(ISERROR(OSU_VOLUME_RC!AI17),NA(),[1]!calcbdft(6,0,"632BEHW242",$A17,AI$1,5,0))</f>
        <v>648</v>
      </c>
      <c r="AJ17" s="9">
        <f>IF(ISERROR(OSU_VOLUME_RC!AJ17),NA(),[1]!calcbdft(6,0,"632BEHW242",$A17,AJ$1,5,0))</f>
        <v>648</v>
      </c>
      <c r="AK17" s="9">
        <f>IF(ISERROR(OSU_VOLUME_RC!AK17),NA(),[1]!calcbdft(6,0,"632BEHW242",$A17,AK$1,5,0))</f>
        <v>652</v>
      </c>
      <c r="AL17" s="9">
        <f>IF(ISERROR(OSU_VOLUME_RC!AL17),NA(),[1]!calcbdft(6,0,"632BEHW242",$A17,AL$1,5,0))</f>
        <v>652</v>
      </c>
      <c r="AM17" s="9">
        <f>IF(ISERROR(OSU_VOLUME_RC!AM17),NA(),[1]!calcbdft(6,0,"632BEHW242",$A17,AM$1,5,0))</f>
        <v>652</v>
      </c>
      <c r="AN17" s="9">
        <f>IF(ISERROR(OSU_VOLUME_RC!AN17),NA(),[1]!calcbdft(6,0,"632BEHW242",$A17,AN$1,5,0))</f>
        <v>687</v>
      </c>
      <c r="AO17" s="9">
        <f>IF(ISERROR(OSU_VOLUME_RC!AO17),NA(),[1]!calcbdft(6,0,"632BEHW242",$A17,AO$1,5,0))</f>
        <v>687</v>
      </c>
      <c r="AP17" s="9">
        <f>IF(ISERROR(OSU_VOLUME_RC!AP17),NA(),[1]!calcbdft(6,0,"632BEHW242",$A17,AP$1,5,0))</f>
        <v>703</v>
      </c>
      <c r="AQ17" s="9">
        <f>IF(ISERROR(OSU_VOLUME_RC!AQ17),NA(),[1]!calcbdft(6,0,"632BEHW242",$A17,AQ$1,5,0))</f>
        <v>703</v>
      </c>
      <c r="AR17" s="9">
        <f>IF(ISERROR(OSU_VOLUME_RC!AR17),NA(),[1]!calcbdft(6,0,"632BEHW242",$A17,AR$1,5,0))</f>
        <v>711</v>
      </c>
      <c r="AS17" s="9">
        <f>IF(ISERROR(OSU_VOLUME_RC!AS17),NA(),[1]!calcbdft(6,0,"632BEHW242",$A17,AS$1,5,0))</f>
        <v>711</v>
      </c>
      <c r="AT17" s="9">
        <f>IF(ISERROR(OSU_VOLUME_RC!AT17),NA(),[1]!calcbdft(6,0,"632BEHW242",$A17,AT$1,5,0))</f>
        <v>740</v>
      </c>
      <c r="AU17" s="9">
        <f>IF(ISERROR(OSU_VOLUME_RC!AU17),NA(),[1]!calcbdft(6,0,"632BEHW242",$A17,AU$1,5,0))</f>
        <v>740</v>
      </c>
      <c r="AV17" s="9">
        <f>IF(ISERROR(OSU_VOLUME_RC!AV17),NA(),[1]!calcbdft(6,0,"632BEHW242",$A17,AV$1,5,0))</f>
        <v>763</v>
      </c>
      <c r="AW17" s="9">
        <f>IF(ISERROR(OSU_VOLUME_RC!AW17),NA(),[1]!calcbdft(6,0,"632BEHW242",$A17,AW$1,5,0))</f>
        <v>819</v>
      </c>
      <c r="AX17" s="9">
        <f>IF(ISERROR(OSU_VOLUME_RC!AX17),NA(),[1]!calcbdft(6,0,"632BEHW242",$A17,AX$1,5,0))</f>
        <v>819</v>
      </c>
      <c r="AY17" s="9">
        <f>IF(ISERROR(OSU_VOLUME_RC!AY17),NA(),[1]!calcbdft(6,0,"632BEHW242",$A17,AY$1,5,0))</f>
        <v>848</v>
      </c>
      <c r="AZ17" s="9">
        <f>IF(ISERROR(OSU_VOLUME_RC!AZ17),NA(),[1]!calcbdft(6,0,"632BEHW242",$A17,AZ$1,5,0))</f>
        <v>851</v>
      </c>
      <c r="BA17" s="9">
        <f>IF(ISERROR(OSU_VOLUME_RC!BA17),NA(),[1]!calcbdft(6,0,"632BEHW242",$A17,BA$1,5,0))</f>
        <v>851</v>
      </c>
      <c r="BB17" s="9">
        <f>IF(ISERROR(OSU_VOLUME_RC!BB17),NA(),[1]!calcbdft(6,0,"632BEHW242",$A17,BB$1,5,0))</f>
        <v>857</v>
      </c>
      <c r="BC17" s="9">
        <f>IF(ISERROR(OSU_VOLUME_RC!BC17),NA(),[1]!calcbdft(6,0,"632BEHW242",$A17,BC$1,5,0))</f>
        <v>887</v>
      </c>
      <c r="BD17" s="9">
        <f>IF(ISERROR(OSU_VOLUME_RC!BD17),NA(),[1]!calcbdft(6,0,"632BEHW242",$A17,BD$1,5,0))</f>
        <v>887</v>
      </c>
      <c r="BE17" s="9">
        <f>IF(ISERROR(OSU_VOLUME_RC!BE17),NA(),[1]!calcbdft(6,0,"632BEHW242",$A17,BE$1,5,0))</f>
        <v>887</v>
      </c>
      <c r="BF17" s="9">
        <f>IF(ISERROR(OSU_VOLUME_RC!BF17),NA(),[1]!calcbdft(6,0,"632BEHW242",$A17,BF$1,5,0))</f>
        <v>887</v>
      </c>
      <c r="BG17" s="9">
        <f>IF(ISERROR(OSU_VOLUME_RC!BG17),NA(),[1]!calcbdft(6,0,"632BEHW242",$A17,BG$1,5,0))</f>
        <v>887</v>
      </c>
      <c r="BH17" s="9">
        <f>IF(ISERROR(OSU_VOLUME_RC!BH17),NA(),[1]!calcbdft(6,0,"632BEHW242",$A17,BH$1,5,0))</f>
        <v>900</v>
      </c>
      <c r="BI17" s="9">
        <f>IF(ISERROR(OSU_VOLUME_RC!BI17),NA(),[1]!calcbdft(6,0,"632BEHW242",$A17,BI$1,5,0))</f>
        <v>916</v>
      </c>
      <c r="BJ17" s="9">
        <f>IF(ISERROR(OSU_VOLUME_RC!BJ17),NA(),[1]!calcbdft(6,0,"632BEHW242",$A17,BJ$1,5,0))</f>
        <v>916</v>
      </c>
      <c r="BK17" s="9">
        <f>IF(ISERROR(OSU_VOLUME_RC!BK17),NA(),[1]!calcbdft(6,0,"632BEHW242",$A17,BK$1,5,0))</f>
        <v>916</v>
      </c>
      <c r="BL17" s="9">
        <f>IF(ISERROR(OSU_VOLUME_RC!BL17),NA(),[1]!calcbdft(6,0,"632BEHW242",$A17,BL$1,5,0))</f>
        <v>924</v>
      </c>
      <c r="BM17" s="9">
        <f>IF(ISERROR(OSU_VOLUME_RC!BM17),NA(),[1]!calcbdft(6,0,"632BEHW242",$A17,BM$1,5,0))</f>
        <v>941</v>
      </c>
      <c r="BN17" s="9">
        <f>IF(ISERROR(OSU_VOLUME_RC!BN17),NA(),[1]!calcbdft(6,0,"632BEHW242",$A17,BN$1,5,0))</f>
        <v>989</v>
      </c>
      <c r="BO17" s="9">
        <f>IF(ISERROR(OSU_VOLUME_RC!BO17),NA(),[1]!calcbdft(6,0,"632BEHW242",$A17,BO$1,5,0))</f>
        <v>1025</v>
      </c>
      <c r="BP17" s="9">
        <f>IF(ISERROR(OSU_VOLUME_RC!BP17),NA(),[1]!calcbdft(6,0,"632BEHW242",$A17,BP$1,5,0))</f>
        <v>1025</v>
      </c>
      <c r="BQ17" s="9">
        <f>IF(ISERROR(OSU_VOLUME_RC!BQ17),NA(),[1]!calcbdft(6,0,"632BEHW242",$A17,BQ$1,5,0))</f>
        <v>1025</v>
      </c>
      <c r="BR17" s="9">
        <f>IF(ISERROR(OSU_VOLUME_RC!BR17),NA(),[1]!calcbdft(6,0,"632BEHW242",$A17,BR$1,5,0))</f>
        <v>1048</v>
      </c>
      <c r="BS17" s="9">
        <f>IF(ISERROR(OSU_VOLUME_RC!BS17),NA(),[1]!calcbdft(6,0,"632BEHW242",$A17,BS$1,5,0))</f>
        <v>1051</v>
      </c>
      <c r="BT17" s="9">
        <f>IF(ISERROR(OSU_VOLUME_RC!BT17),NA(),[1]!calcbdft(6,0,"632BEHW242",$A17,BT$1,5,0))</f>
        <v>1051</v>
      </c>
      <c r="BU17" s="9">
        <f>IF(ISERROR(OSU_VOLUME_RC!BU17),NA(),[1]!calcbdft(6,0,"632BEHW242",$A17,BU$1,5,0))</f>
        <v>1051</v>
      </c>
      <c r="BV17" s="9">
        <f>IF(ISERROR(OSU_VOLUME_RC!BV17),NA(),[1]!calcbdft(6,0,"632BEHW242",$A17,BV$1,5,0))</f>
        <v>1094</v>
      </c>
      <c r="BW17" s="9">
        <f>IF(ISERROR(OSU_VOLUME_RC!BW17),NA(),[1]!calcbdft(6,0,"632BEHW242",$A17,BW$1,5,0))</f>
        <v>1094</v>
      </c>
      <c r="BX17" s="9">
        <f>IF(ISERROR(OSU_VOLUME_RC!BX17),NA(),[1]!calcbdft(6,0,"632BEHW242",$A17,BX$1,5,0))</f>
        <v>1094</v>
      </c>
      <c r="BY17" s="9">
        <f>IF(ISERROR(OSU_VOLUME_RC!BY17),NA(),[1]!calcbdft(6,0,"632BEHW242",$A17,BY$1,5,0))</f>
        <v>1129</v>
      </c>
      <c r="BZ17" s="9" t="e">
        <f>IF(ISERROR(OSU_VOLUME_RC!BZ17),NA(),[1]!calcbdft(6,0,"632BEHW242",$A17,BZ$1,5,0))</f>
        <v>#N/A</v>
      </c>
      <c r="CA17" s="9" t="e">
        <f>IF(ISERROR(OSU_VOLUME_RC!CA17),NA(),[1]!calcbdft(6,0,"632BEHW242",$A17,CA$1,5,0))</f>
        <v>#N/A</v>
      </c>
      <c r="CB17" s="9" t="e">
        <f>IF(ISERROR(OSU_VOLUME_RC!CB17),NA(),[1]!calcbdft(6,0,"632BEHW242",$A17,CB$1,5,0))</f>
        <v>#N/A</v>
      </c>
      <c r="CC17" s="9" t="e">
        <f>IF(ISERROR(OSU_VOLUME_RC!CC17),NA(),[1]!calcbdft(6,0,"632BEHW242",$A17,CC$1,5,0))</f>
        <v>#N/A</v>
      </c>
      <c r="CD17" s="9" t="e">
        <f>IF(ISERROR(OSU_VOLUME_RC!CD17),NA(),[1]!calcbdft(6,0,"632BEHW242",$A17,CD$1,5,0))</f>
        <v>#N/A</v>
      </c>
      <c r="CE17" s="9" t="e">
        <f>IF(ISERROR(OSU_VOLUME_RC!CE17),NA(),[1]!calcbdft(6,0,"632BEHW242",$A17,CE$1,5,0))</f>
        <v>#N/A</v>
      </c>
      <c r="CF17" s="9" t="e">
        <f>IF(ISERROR(OSU_VOLUME_RC!CF17),NA(),[1]!calcbdft(6,0,"632BEHW242",$A17,CF$1,5,0))</f>
        <v>#N/A</v>
      </c>
      <c r="CG17" s="9" t="e">
        <f>IF(ISERROR(OSU_VOLUME_RC!CG17),NA(),[1]!calcbdft(6,0,"632BEHW242",$A17,CG$1,5,0))</f>
        <v>#N/A</v>
      </c>
      <c r="CH17" s="9" t="e">
        <f>IF(ISERROR(OSU_VOLUME_RC!CH17),NA(),[1]!calcbdft(6,0,"632BEHW242",$A17,CH$1,5,0))</f>
        <v>#N/A</v>
      </c>
      <c r="CI17" s="9" t="e">
        <f>IF(ISERROR(OSU_VOLUME_RC!CI17),NA(),[1]!calcbdft(6,0,"632BEHW242",$A17,CI$1,5,0))</f>
        <v>#N/A</v>
      </c>
      <c r="CJ17" s="9" t="e">
        <f>IF(ISERROR(OSU_VOLUME_RC!CJ17),NA(),[1]!calcbdft(6,0,"632BEHW242",$A17,CJ$1,5,0))</f>
        <v>#N/A</v>
      </c>
      <c r="CK17" s="9" t="e">
        <f>IF(ISERROR(OSU_VOLUME_RC!CK17),NA(),[1]!calcbdft(6,0,"632BEHW242",$A17,CK$1,5,0))</f>
        <v>#N/A</v>
      </c>
      <c r="CL17" s="9" t="e">
        <f>IF(ISERROR(OSU_VOLUME_RC!CL17),NA(),[1]!calcbdft(6,0,"632BEHW242",$A17,CL$1,5,0))</f>
        <v>#N/A</v>
      </c>
      <c r="CM17" s="9" t="e">
        <f>IF(ISERROR(OSU_VOLUME_RC!CM17),NA(),[1]!calcbdft(6,0,"632BEHW242",$A17,CM$1,5,0))</f>
        <v>#N/A</v>
      </c>
      <c r="CN17" s="9" t="e">
        <f>IF(ISERROR(OSU_VOLUME_RC!CN17),NA(),[1]!calcbdft(6,0,"632BEHW242",$A17,CN$1,5,0))</f>
        <v>#N/A</v>
      </c>
    </row>
    <row r="18" spans="1:92" x14ac:dyDescent="0.3">
      <c r="A18" s="8">
        <v>23</v>
      </c>
      <c r="B18" s="9" t="e">
        <f>IF(ISERROR(OSU_VOLUME_RC!B18),NA(),[1]!calcbdft(6,0,"632BEHW242",$A18,B$1,5,0))</f>
        <v>#N/A</v>
      </c>
      <c r="C18" s="9" t="e">
        <f>IF(ISERROR(OSU_VOLUME_RC!C18),NA(),[1]!calcbdft(6,0,"632BEHW242",$A18,C$1,5,0))</f>
        <v>#N/A</v>
      </c>
      <c r="D18" s="9" t="e">
        <f>IF(ISERROR(OSU_VOLUME_RC!D18),NA(),[1]!calcbdft(6,0,"632BEHW242",$A18,D$1,5,0))</f>
        <v>#N/A</v>
      </c>
      <c r="E18" s="9" t="e">
        <f>IF(ISERROR(OSU_VOLUME_RC!E18),NA(),[1]!calcbdft(6,0,"632BEHW242",$A18,E$1,5,0))</f>
        <v>#N/A</v>
      </c>
      <c r="F18" s="9" t="e">
        <f>IF(ISERROR(OSU_VOLUME_RC!F18),NA(),[1]!calcbdft(6,0,"632BEHW242",$A18,F$1,5,0))</f>
        <v>#N/A</v>
      </c>
      <c r="G18" s="9" t="e">
        <f>IF(ISERROR(OSU_VOLUME_RC!G18),NA(),[1]!calcbdft(6,0,"632BEHW242",$A18,G$1,5,0))</f>
        <v>#N/A</v>
      </c>
      <c r="H18" s="9" t="e">
        <f>IF(ISERROR(OSU_VOLUME_RC!H18),NA(),[1]!calcbdft(6,0,"632BEHW242",$A18,H$1,5,0))</f>
        <v>#N/A</v>
      </c>
      <c r="I18" s="9" t="e">
        <f>IF(ISERROR(OSU_VOLUME_RC!I18),NA(),[1]!calcbdft(6,0,"632BEHW242",$A18,I$1,5,0))</f>
        <v>#N/A</v>
      </c>
      <c r="J18" s="9" t="e">
        <f>IF(ISERROR(OSU_VOLUME_RC!J18),NA(),[1]!calcbdft(6,0,"632BEHW242",$A18,J$1,5,0))</f>
        <v>#N/A</v>
      </c>
      <c r="K18" s="9">
        <f>IF(ISERROR(OSU_VOLUME_RC!K18),NA(),[1]!calcbdft(6,0,"632BEHW242",$A18,K$1,5,0))</f>
        <v>425</v>
      </c>
      <c r="L18" s="9">
        <f>IF(ISERROR(OSU_VOLUME_RC!L18),NA(),[1]!calcbdft(6,0,"632BEHW242",$A18,L$1,5,0))</f>
        <v>442</v>
      </c>
      <c r="M18" s="9">
        <f>IF(ISERROR(OSU_VOLUME_RC!M18),NA(),[1]!calcbdft(6,0,"632BEHW242",$A18,M$1,5,0))</f>
        <v>445</v>
      </c>
      <c r="N18" s="9">
        <f>IF(ISERROR(OSU_VOLUME_RC!N18),NA(),[1]!calcbdft(6,0,"632BEHW242",$A18,N$1,5,0))</f>
        <v>455</v>
      </c>
      <c r="O18" s="9">
        <f>IF(ISERROR(OSU_VOLUME_RC!O18),NA(),[1]!calcbdft(6,0,"632BEHW242",$A18,O$1,5,0))</f>
        <v>482</v>
      </c>
      <c r="P18" s="9">
        <f>IF(ISERROR(OSU_VOLUME_RC!P18),NA(),[1]!calcbdft(6,0,"632BEHW242",$A18,P$1,5,0))</f>
        <v>492</v>
      </c>
      <c r="Q18" s="9">
        <f>IF(ISERROR(OSU_VOLUME_RC!Q18),NA(),[1]!calcbdft(6,0,"632BEHW242",$A18,Q$1,5,0))</f>
        <v>503</v>
      </c>
      <c r="R18" s="9">
        <f>IF(ISERROR(OSU_VOLUME_RC!R18),NA(),[1]!calcbdft(6,0,"632BEHW242",$A18,R$1,5,0))</f>
        <v>503</v>
      </c>
      <c r="S18" s="9">
        <f>IF(ISERROR(OSU_VOLUME_RC!S18),NA(),[1]!calcbdft(6,0,"632BEHW242",$A18,S$1,5,0))</f>
        <v>522</v>
      </c>
      <c r="T18" s="9">
        <f>IF(ISERROR(OSU_VOLUME_RC!T18),NA(),[1]!calcbdft(6,0,"632BEHW242",$A18,T$1,5,0))</f>
        <v>459</v>
      </c>
      <c r="U18" s="9">
        <f>IF(ISERROR(OSU_VOLUME_RC!U18),NA(),[1]!calcbdft(6,0,"632BEHW242",$A18,U$1,5,0))</f>
        <v>459</v>
      </c>
      <c r="V18" s="9">
        <f>IF(ISERROR(OSU_VOLUME_RC!V18),NA(),[1]!calcbdft(6,0,"632BEHW242",$A18,V$1,5,0))</f>
        <v>459</v>
      </c>
      <c r="W18" s="9">
        <f>IF(ISERROR(OSU_VOLUME_RC!W18),NA(),[1]!calcbdft(6,0,"632BEHW242",$A18,W$1,5,0))</f>
        <v>483</v>
      </c>
      <c r="X18" s="9">
        <f>IF(ISERROR(OSU_VOLUME_RC!X18),NA(),[1]!calcbdft(6,0,"632BEHW242",$A18,X$1,5,0))</f>
        <v>495</v>
      </c>
      <c r="Y18" s="9">
        <f>IF(ISERROR(OSU_VOLUME_RC!Y18),NA(),[1]!calcbdft(6,0,"632BEHW242",$A18,Y$1,5,0))</f>
        <v>518</v>
      </c>
      <c r="Z18" s="9">
        <f>IF(ISERROR(OSU_VOLUME_RC!Z18),NA(),[1]!calcbdft(6,0,"632BEHW242",$A18,Z$1,5,0))</f>
        <v>518</v>
      </c>
      <c r="AA18" s="9">
        <f>IF(ISERROR(OSU_VOLUME_RC!AA18),NA(),[1]!calcbdft(6,0,"632BEHW242",$A18,AA$1,5,0))</f>
        <v>547</v>
      </c>
      <c r="AB18" s="9">
        <f>IF(ISERROR(OSU_VOLUME_RC!AB18),NA(),[1]!calcbdft(6,0,"632BEHW242",$A18,AB$1,5,0))</f>
        <v>586</v>
      </c>
      <c r="AC18" s="9">
        <f>IF(ISERROR(OSU_VOLUME_RC!AC18),NA(),[1]!calcbdft(6,0,"632BEHW242",$A18,AC$1,5,0))</f>
        <v>586</v>
      </c>
      <c r="AD18" s="9">
        <f>IF(ISERROR(OSU_VOLUME_RC!AD18),NA(),[1]!calcbdft(6,0,"632BEHW242",$A18,AD$1,5,0))</f>
        <v>599</v>
      </c>
      <c r="AE18" s="9">
        <f>IF(ISERROR(OSU_VOLUME_RC!AE18),NA(),[1]!calcbdft(6,0,"632BEHW242",$A18,AE$1,5,0))</f>
        <v>599</v>
      </c>
      <c r="AF18" s="9">
        <f>IF(ISERROR(OSU_VOLUME_RC!AF18),NA(),[1]!calcbdft(6,0,"632BEHW242",$A18,AF$1,5,0))</f>
        <v>602</v>
      </c>
      <c r="AG18" s="9">
        <f>IF(ISERROR(OSU_VOLUME_RC!AG18),NA(),[1]!calcbdft(6,0,"632BEHW242",$A18,AG$1,5,0))</f>
        <v>644</v>
      </c>
      <c r="AH18" s="9">
        <f>IF(ISERROR(OSU_VOLUME_RC!AH18),NA(),[1]!calcbdft(6,0,"632BEHW242",$A18,AH$1,5,0))</f>
        <v>644</v>
      </c>
      <c r="AI18" s="9">
        <f>IF(ISERROR(OSU_VOLUME_RC!AI18),NA(),[1]!calcbdft(6,0,"632BEHW242",$A18,AI$1,5,0))</f>
        <v>648</v>
      </c>
      <c r="AJ18" s="9">
        <f>IF(ISERROR(OSU_VOLUME_RC!AJ18),NA(),[1]!calcbdft(6,0,"632BEHW242",$A18,AJ$1,5,0))</f>
        <v>652</v>
      </c>
      <c r="AK18" s="9">
        <f>IF(ISERROR(OSU_VOLUME_RC!AK18),NA(),[1]!calcbdft(6,0,"632BEHW242",$A18,AK$1,5,0))</f>
        <v>687</v>
      </c>
      <c r="AL18" s="9">
        <f>IF(ISERROR(OSU_VOLUME_RC!AL18),NA(),[1]!calcbdft(6,0,"632BEHW242",$A18,AL$1,5,0))</f>
        <v>687</v>
      </c>
      <c r="AM18" s="9">
        <f>IF(ISERROR(OSU_VOLUME_RC!AM18),NA(),[1]!calcbdft(6,0,"632BEHW242",$A18,AM$1,5,0))</f>
        <v>687</v>
      </c>
      <c r="AN18" s="9">
        <f>IF(ISERROR(OSU_VOLUME_RC!AN18),NA(),[1]!calcbdft(6,0,"632BEHW242",$A18,AN$1,5,0))</f>
        <v>687</v>
      </c>
      <c r="AO18" s="9">
        <f>IF(ISERROR(OSU_VOLUME_RC!AO18),NA(),[1]!calcbdft(6,0,"632BEHW242",$A18,AO$1,5,0))</f>
        <v>687</v>
      </c>
      <c r="AP18" s="9">
        <f>IF(ISERROR(OSU_VOLUME_RC!AP18),NA(),[1]!calcbdft(6,0,"632BEHW242",$A18,AP$1,5,0))</f>
        <v>703</v>
      </c>
      <c r="AQ18" s="9">
        <f>IF(ISERROR(OSU_VOLUME_RC!AQ18),NA(),[1]!calcbdft(6,0,"632BEHW242",$A18,AQ$1,5,0))</f>
        <v>767</v>
      </c>
      <c r="AR18" s="9">
        <f>IF(ISERROR(OSU_VOLUME_RC!AR18),NA(),[1]!calcbdft(6,0,"632BEHW242",$A18,AR$1,5,0))</f>
        <v>767</v>
      </c>
      <c r="AS18" s="9">
        <f>IF(ISERROR(OSU_VOLUME_RC!AS18),NA(),[1]!calcbdft(6,0,"632BEHW242",$A18,AS$1,5,0))</f>
        <v>779</v>
      </c>
      <c r="AT18" s="9">
        <f>IF(ISERROR(OSU_VOLUME_RC!AT18),NA(),[1]!calcbdft(6,0,"632BEHW242",$A18,AT$1,5,0))</f>
        <v>796</v>
      </c>
      <c r="AU18" s="9">
        <f>IF(ISERROR(OSU_VOLUME_RC!AU18),NA(),[1]!calcbdft(6,0,"632BEHW242",$A18,AU$1,5,0))</f>
        <v>819</v>
      </c>
      <c r="AV18" s="9">
        <f>IF(ISERROR(OSU_VOLUME_RC!AV18),NA(),[1]!calcbdft(6,0,"632BEHW242",$A18,AV$1,5,0))</f>
        <v>819</v>
      </c>
      <c r="AW18" s="9">
        <f>IF(ISERROR(OSU_VOLUME_RC!AW18),NA(),[1]!calcbdft(6,0,"632BEHW242",$A18,AW$1,5,0))</f>
        <v>819</v>
      </c>
      <c r="AX18" s="9">
        <f>IF(ISERROR(OSU_VOLUME_RC!AX18),NA(),[1]!calcbdft(6,0,"632BEHW242",$A18,AX$1,5,0))</f>
        <v>848</v>
      </c>
      <c r="AY18" s="9">
        <f>IF(ISERROR(OSU_VOLUME_RC!AY18),NA(),[1]!calcbdft(6,0,"632BEHW242",$A18,AY$1,5,0))</f>
        <v>851</v>
      </c>
      <c r="AZ18" s="9">
        <f>IF(ISERROR(OSU_VOLUME_RC!AZ18),NA(),[1]!calcbdft(6,0,"632BEHW242",$A18,AZ$1,5,0))</f>
        <v>851</v>
      </c>
      <c r="BA18" s="9">
        <f>IF(ISERROR(OSU_VOLUME_RC!BA18),NA(),[1]!calcbdft(6,0,"632BEHW242",$A18,BA$1,5,0))</f>
        <v>915</v>
      </c>
      <c r="BB18" s="9">
        <f>IF(ISERROR(OSU_VOLUME_RC!BB18),NA(),[1]!calcbdft(6,0,"632BEHW242",$A18,BB$1,5,0))</f>
        <v>915</v>
      </c>
      <c r="BC18" s="9">
        <f>IF(ISERROR(OSU_VOLUME_RC!BC18),NA(),[1]!calcbdft(6,0,"632BEHW242",$A18,BC$1,5,0))</f>
        <v>923</v>
      </c>
      <c r="BD18" s="9">
        <f>IF(ISERROR(OSU_VOLUME_RC!BD18),NA(),[1]!calcbdft(6,0,"632BEHW242",$A18,BD$1,5,0))</f>
        <v>923</v>
      </c>
      <c r="BE18" s="9">
        <f>IF(ISERROR(OSU_VOLUME_RC!BE18),NA(),[1]!calcbdft(6,0,"632BEHW242",$A18,BE$1,5,0))</f>
        <v>936</v>
      </c>
      <c r="BF18" s="9">
        <f>IF(ISERROR(OSU_VOLUME_RC!BF18),NA(),[1]!calcbdft(6,0,"632BEHW242",$A18,BF$1,5,0))</f>
        <v>936</v>
      </c>
      <c r="BG18" s="9">
        <f>IF(ISERROR(OSU_VOLUME_RC!BG18),NA(),[1]!calcbdft(6,0,"632BEHW242",$A18,BG$1,5,0))</f>
        <v>936</v>
      </c>
      <c r="BH18" s="9">
        <f>IF(ISERROR(OSU_VOLUME_RC!BH18),NA(),[1]!calcbdft(6,0,"632BEHW242",$A18,BH$1,5,0))</f>
        <v>936</v>
      </c>
      <c r="BI18" s="9">
        <f>IF(ISERROR(OSU_VOLUME_RC!BI18),NA(),[1]!calcbdft(6,0,"632BEHW242",$A18,BI$1,5,0))</f>
        <v>952</v>
      </c>
      <c r="BJ18" s="9">
        <f>IF(ISERROR(OSU_VOLUME_RC!BJ18),NA(),[1]!calcbdft(6,0,"632BEHW242",$A18,BJ$1,5,0))</f>
        <v>952</v>
      </c>
      <c r="BK18" s="9">
        <f>IF(ISERROR(OSU_VOLUME_RC!BK18),NA(),[1]!calcbdft(6,0,"632BEHW242",$A18,BK$1,5,0))</f>
        <v>996</v>
      </c>
      <c r="BL18" s="9">
        <f>IF(ISERROR(OSU_VOLUME_RC!BL18),NA(),[1]!calcbdft(6,0,"632BEHW242",$A18,BL$1,5,0))</f>
        <v>1013</v>
      </c>
      <c r="BM18" s="9">
        <f>IF(ISERROR(OSU_VOLUME_RC!BM18),NA(),[1]!calcbdft(6,0,"632BEHW242",$A18,BM$1,5,0))</f>
        <v>1025</v>
      </c>
      <c r="BN18" s="9">
        <f>IF(ISERROR(OSU_VOLUME_RC!BN18),NA(),[1]!calcbdft(6,0,"632BEHW242",$A18,BN$1,5,0))</f>
        <v>1025</v>
      </c>
      <c r="BO18" s="9">
        <f>IF(ISERROR(OSU_VOLUME_RC!BO18),NA(),[1]!calcbdft(6,0,"632BEHW242",$A18,BO$1,5,0))</f>
        <v>1025</v>
      </c>
      <c r="BP18" s="9">
        <f>IF(ISERROR(OSU_VOLUME_RC!BP18),NA(),[1]!calcbdft(6,0,"632BEHW242",$A18,BP$1,5,0))</f>
        <v>1025</v>
      </c>
      <c r="BQ18" s="9">
        <f>IF(ISERROR(OSU_VOLUME_RC!BQ18),NA(),[1]!calcbdft(6,0,"632BEHW242",$A18,BQ$1,5,0))</f>
        <v>1048</v>
      </c>
      <c r="BR18" s="9">
        <f>IF(ISERROR(OSU_VOLUME_RC!BR18),NA(),[1]!calcbdft(6,0,"632BEHW242",$A18,BR$1,5,0))</f>
        <v>1051</v>
      </c>
      <c r="BS18" s="9">
        <f>IF(ISERROR(OSU_VOLUME_RC!BS18),NA(),[1]!calcbdft(6,0,"632BEHW242",$A18,BS$1,5,0))</f>
        <v>1086</v>
      </c>
      <c r="BT18" s="9">
        <f>IF(ISERROR(OSU_VOLUME_RC!BT18),NA(),[1]!calcbdft(6,0,"632BEHW242",$A18,BT$1,5,0))</f>
        <v>1086</v>
      </c>
      <c r="BU18" s="9">
        <f>IF(ISERROR(OSU_VOLUME_RC!BU18),NA(),[1]!calcbdft(6,0,"632BEHW242",$A18,BU$1,5,0))</f>
        <v>1121</v>
      </c>
      <c r="BV18" s="9">
        <f>IF(ISERROR(OSU_VOLUME_RC!BV18),NA(),[1]!calcbdft(6,0,"632BEHW242",$A18,BV$1,5,0))</f>
        <v>1178</v>
      </c>
      <c r="BW18" s="9">
        <f>IF(ISERROR(OSU_VOLUME_RC!BW18),NA(),[1]!calcbdft(6,0,"632BEHW242",$A18,BW$1,5,0))</f>
        <v>1178</v>
      </c>
      <c r="BX18" s="9">
        <f>IF(ISERROR(OSU_VOLUME_RC!BX18),NA(),[1]!calcbdft(6,0,"632BEHW242",$A18,BX$1,5,0))</f>
        <v>1178</v>
      </c>
      <c r="BY18" s="9">
        <f>IF(ISERROR(OSU_VOLUME_RC!BY18),NA(),[1]!calcbdft(6,0,"632BEHW242",$A18,BY$1,5,0))</f>
        <v>1200</v>
      </c>
      <c r="BZ18" s="9">
        <f>IF(ISERROR(OSU_VOLUME_RC!BZ18),NA(),[1]!calcbdft(6,0,"632BEHW242",$A18,BZ$1,5,0))</f>
        <v>1200</v>
      </c>
      <c r="CA18" s="9">
        <f>IF(ISERROR(OSU_VOLUME_RC!CA18),NA(),[1]!calcbdft(6,0,"632BEHW242",$A18,CA$1,5,0))</f>
        <v>1200</v>
      </c>
      <c r="CB18" s="9" t="e">
        <f>IF(ISERROR(OSU_VOLUME_RC!CB18),NA(),[1]!calcbdft(6,0,"632BEHW242",$A18,CB$1,5,0))</f>
        <v>#N/A</v>
      </c>
      <c r="CC18" s="9" t="e">
        <f>IF(ISERROR(OSU_VOLUME_RC!CC18),NA(),[1]!calcbdft(6,0,"632BEHW242",$A18,CC$1,5,0))</f>
        <v>#N/A</v>
      </c>
      <c r="CD18" s="9" t="e">
        <f>IF(ISERROR(OSU_VOLUME_RC!CD18),NA(),[1]!calcbdft(6,0,"632BEHW242",$A18,CD$1,5,0))</f>
        <v>#N/A</v>
      </c>
      <c r="CE18" s="9" t="e">
        <f>IF(ISERROR(OSU_VOLUME_RC!CE18),NA(),[1]!calcbdft(6,0,"632BEHW242",$A18,CE$1,5,0))</f>
        <v>#N/A</v>
      </c>
      <c r="CF18" s="9" t="e">
        <f>IF(ISERROR(OSU_VOLUME_RC!CF18),NA(),[1]!calcbdft(6,0,"632BEHW242",$A18,CF$1,5,0))</f>
        <v>#N/A</v>
      </c>
      <c r="CG18" s="9" t="e">
        <f>IF(ISERROR(OSU_VOLUME_RC!CG18),NA(),[1]!calcbdft(6,0,"632BEHW242",$A18,CG$1,5,0))</f>
        <v>#N/A</v>
      </c>
      <c r="CH18" s="9" t="e">
        <f>IF(ISERROR(OSU_VOLUME_RC!CH18),NA(),[1]!calcbdft(6,0,"632BEHW242",$A18,CH$1,5,0))</f>
        <v>#N/A</v>
      </c>
      <c r="CI18" s="9" t="e">
        <f>IF(ISERROR(OSU_VOLUME_RC!CI18),NA(),[1]!calcbdft(6,0,"632BEHW242",$A18,CI$1,5,0))</f>
        <v>#N/A</v>
      </c>
      <c r="CJ18" s="9" t="e">
        <f>IF(ISERROR(OSU_VOLUME_RC!CJ18),NA(),[1]!calcbdft(6,0,"632BEHW242",$A18,CJ$1,5,0))</f>
        <v>#N/A</v>
      </c>
      <c r="CK18" s="9" t="e">
        <f>IF(ISERROR(OSU_VOLUME_RC!CK18),NA(),[1]!calcbdft(6,0,"632BEHW242",$A18,CK$1,5,0))</f>
        <v>#N/A</v>
      </c>
      <c r="CL18" s="9" t="e">
        <f>IF(ISERROR(OSU_VOLUME_RC!CL18),NA(),[1]!calcbdft(6,0,"632BEHW242",$A18,CL$1,5,0))</f>
        <v>#N/A</v>
      </c>
      <c r="CM18" s="9" t="e">
        <f>IF(ISERROR(OSU_VOLUME_RC!CM18),NA(),[1]!calcbdft(6,0,"632BEHW242",$A18,CM$1,5,0))</f>
        <v>#N/A</v>
      </c>
      <c r="CN18" s="9" t="e">
        <f>IF(ISERROR(OSU_VOLUME_RC!CN18),NA(),[1]!calcbdft(6,0,"632BEHW242",$A18,CN$1,5,0))</f>
        <v>#N/A</v>
      </c>
    </row>
    <row r="19" spans="1:92" x14ac:dyDescent="0.3">
      <c r="A19" s="8">
        <v>24</v>
      </c>
      <c r="B19" s="9" t="e">
        <f>IF(ISERROR(OSU_VOLUME_RC!B19),NA(),[1]!calcbdft(6,0,"632BEHW242",$A19,B$1,5,0))</f>
        <v>#N/A</v>
      </c>
      <c r="C19" s="9" t="e">
        <f>IF(ISERROR(OSU_VOLUME_RC!C19),NA(),[1]!calcbdft(6,0,"632BEHW242",$A19,C$1,5,0))</f>
        <v>#N/A</v>
      </c>
      <c r="D19" s="9" t="e">
        <f>IF(ISERROR(OSU_VOLUME_RC!D19),NA(),[1]!calcbdft(6,0,"632BEHW242",$A19,D$1,5,0))</f>
        <v>#N/A</v>
      </c>
      <c r="E19" s="9" t="e">
        <f>IF(ISERROR(OSU_VOLUME_RC!E19),NA(),[1]!calcbdft(6,0,"632BEHW242",$A19,E$1,5,0))</f>
        <v>#N/A</v>
      </c>
      <c r="F19" s="9" t="e">
        <f>IF(ISERROR(OSU_VOLUME_RC!F19),NA(),[1]!calcbdft(6,0,"632BEHW242",$A19,F$1,5,0))</f>
        <v>#N/A</v>
      </c>
      <c r="G19" s="9" t="e">
        <f>IF(ISERROR(OSU_VOLUME_RC!G19),NA(),[1]!calcbdft(6,0,"632BEHW242",$A19,G$1,5,0))</f>
        <v>#N/A</v>
      </c>
      <c r="H19" s="9" t="e">
        <f>IF(ISERROR(OSU_VOLUME_RC!H19),NA(),[1]!calcbdft(6,0,"632BEHW242",$A19,H$1,5,0))</f>
        <v>#N/A</v>
      </c>
      <c r="I19" s="9" t="e">
        <f>IF(ISERROR(OSU_VOLUME_RC!I19),NA(),[1]!calcbdft(6,0,"632BEHW242",$A19,I$1,5,0))</f>
        <v>#N/A</v>
      </c>
      <c r="J19" s="9" t="e">
        <f>IF(ISERROR(OSU_VOLUME_RC!J19),NA(),[1]!calcbdft(6,0,"632BEHW242",$A19,J$1,5,0))</f>
        <v>#N/A</v>
      </c>
      <c r="K19" s="9" t="e">
        <f>IF(ISERROR(OSU_VOLUME_RC!K19),NA(),[1]!calcbdft(6,0,"632BEHW242",$A19,K$1,5,0))</f>
        <v>#N/A</v>
      </c>
      <c r="L19" s="9">
        <f>IF(ISERROR(OSU_VOLUME_RC!L19),NA(),[1]!calcbdft(6,0,"632BEHW242",$A19,L$1,5,0))</f>
        <v>497</v>
      </c>
      <c r="M19" s="9">
        <f>IF(ISERROR(OSU_VOLUME_RC!M19),NA(),[1]!calcbdft(6,0,"632BEHW242",$A19,M$1,5,0))</f>
        <v>500</v>
      </c>
      <c r="N19" s="9">
        <f>IF(ISERROR(OSU_VOLUME_RC!N19),NA(),[1]!calcbdft(6,0,"632BEHW242",$A19,N$1,5,0))</f>
        <v>519</v>
      </c>
      <c r="O19" s="9">
        <f>IF(ISERROR(OSU_VOLUME_RC!O19),NA(),[1]!calcbdft(6,0,"632BEHW242",$A19,O$1,5,0))</f>
        <v>537</v>
      </c>
      <c r="P19" s="9">
        <f>IF(ISERROR(OSU_VOLUME_RC!P19),NA(),[1]!calcbdft(6,0,"632BEHW242",$A19,P$1,5,0))</f>
        <v>547</v>
      </c>
      <c r="Q19" s="9">
        <f>IF(ISERROR(OSU_VOLUME_RC!Q19),NA(),[1]!calcbdft(6,0,"632BEHW242",$A19,Q$1,5,0))</f>
        <v>558</v>
      </c>
      <c r="R19" s="9">
        <f>IF(ISERROR(OSU_VOLUME_RC!R19),NA(),[1]!calcbdft(6,0,"632BEHW242",$A19,R$1,5,0))</f>
        <v>577</v>
      </c>
      <c r="S19" s="9">
        <f>IF(ISERROR(OSU_VOLUME_RC!S19),NA(),[1]!calcbdft(6,0,"632BEHW242",$A19,S$1,5,0))</f>
        <v>594</v>
      </c>
      <c r="T19" s="9">
        <f>IF(ISERROR(OSU_VOLUME_RC!T19),NA(),[1]!calcbdft(6,0,"632BEHW242",$A19,T$1,5,0))</f>
        <v>514</v>
      </c>
      <c r="U19" s="9">
        <f>IF(ISERROR(OSU_VOLUME_RC!U19),NA(),[1]!calcbdft(6,0,"632BEHW242",$A19,U$1,5,0))</f>
        <v>514</v>
      </c>
      <c r="V19" s="9">
        <f>IF(ISERROR(OSU_VOLUME_RC!V19),NA(),[1]!calcbdft(6,0,"632BEHW242",$A19,V$1,5,0))</f>
        <v>514</v>
      </c>
      <c r="W19" s="9">
        <f>IF(ISERROR(OSU_VOLUME_RC!W19),NA(),[1]!calcbdft(6,0,"632BEHW242",$A19,W$1,5,0))</f>
        <v>538</v>
      </c>
      <c r="X19" s="9">
        <f>IF(ISERROR(OSU_VOLUME_RC!X19),NA(),[1]!calcbdft(6,0,"632BEHW242",$A19,X$1,5,0))</f>
        <v>550</v>
      </c>
      <c r="Y19" s="9">
        <f>IF(ISERROR(OSU_VOLUME_RC!Y19),NA(),[1]!calcbdft(6,0,"632BEHW242",$A19,Y$1,5,0))</f>
        <v>573</v>
      </c>
      <c r="Z19" s="9">
        <f>IF(ISERROR(OSU_VOLUME_RC!Z19),NA(),[1]!calcbdft(6,0,"632BEHW242",$A19,Z$1,5,0))</f>
        <v>602</v>
      </c>
      <c r="AA19" s="9">
        <f>IF(ISERROR(OSU_VOLUME_RC!AA19),NA(),[1]!calcbdft(6,0,"632BEHW242",$A19,AA$1,5,0))</f>
        <v>602</v>
      </c>
      <c r="AB19" s="9">
        <f>IF(ISERROR(OSU_VOLUME_RC!AB19),NA(),[1]!calcbdft(6,0,"632BEHW242",$A19,AB$1,5,0))</f>
        <v>641</v>
      </c>
      <c r="AC19" s="9">
        <f>IF(ISERROR(OSU_VOLUME_RC!AC19),NA(),[1]!calcbdft(6,0,"632BEHW242",$A19,AC$1,5,0))</f>
        <v>654</v>
      </c>
      <c r="AD19" s="9">
        <f>IF(ISERROR(OSU_VOLUME_RC!AD19),NA(),[1]!calcbdft(6,0,"632BEHW242",$A19,AD$1,5,0))</f>
        <v>654</v>
      </c>
      <c r="AE19" s="9">
        <f>IF(ISERROR(OSU_VOLUME_RC!AE19),NA(),[1]!calcbdft(6,0,"632BEHW242",$A19,AE$1,5,0))</f>
        <v>654</v>
      </c>
      <c r="AF19" s="9">
        <f>IF(ISERROR(OSU_VOLUME_RC!AF19),NA(),[1]!calcbdft(6,0,"632BEHW242",$A19,AF$1,5,0))</f>
        <v>693</v>
      </c>
      <c r="AG19" s="9">
        <f>IF(ISERROR(OSU_VOLUME_RC!AG19),NA(),[1]!calcbdft(6,0,"632BEHW242",$A19,AG$1,5,0))</f>
        <v>699</v>
      </c>
      <c r="AH19" s="9">
        <f>IF(ISERROR(OSU_VOLUME_RC!AH19),NA(),[1]!calcbdft(6,0,"632BEHW242",$A19,AH$1,5,0))</f>
        <v>703</v>
      </c>
      <c r="AI19" s="9">
        <f>IF(ISERROR(OSU_VOLUME_RC!AI19),NA(),[1]!calcbdft(6,0,"632BEHW242",$A19,AI$1,5,0))</f>
        <v>738</v>
      </c>
      <c r="AJ19" s="9">
        <f>IF(ISERROR(OSU_VOLUME_RC!AJ19),NA(),[1]!calcbdft(6,0,"632BEHW242",$A19,AJ$1,5,0))</f>
        <v>742</v>
      </c>
      <c r="AK19" s="9">
        <f>IF(ISERROR(OSU_VOLUME_RC!AK19),NA(),[1]!calcbdft(6,0,"632BEHW242",$A19,AK$1,5,0))</f>
        <v>742</v>
      </c>
      <c r="AL19" s="9">
        <f>IF(ISERROR(OSU_VOLUME_RC!AL19),NA(),[1]!calcbdft(6,0,"632BEHW242",$A19,AL$1,5,0))</f>
        <v>742</v>
      </c>
      <c r="AM19" s="9">
        <f>IF(ISERROR(OSU_VOLUME_RC!AM19),NA(),[1]!calcbdft(6,0,"632BEHW242",$A19,AM$1,5,0))</f>
        <v>798</v>
      </c>
      <c r="AN19" s="9">
        <f>IF(ISERROR(OSU_VOLUME_RC!AN19),NA(),[1]!calcbdft(6,0,"632BEHW242",$A19,AN$1,5,0))</f>
        <v>798</v>
      </c>
      <c r="AO19" s="9">
        <f>IF(ISERROR(OSU_VOLUME_RC!AO19),NA(),[1]!calcbdft(6,0,"632BEHW242",$A19,AO$1,5,0))</f>
        <v>814</v>
      </c>
      <c r="AP19" s="9">
        <f>IF(ISERROR(OSU_VOLUME_RC!AP19),NA(),[1]!calcbdft(6,0,"632BEHW242",$A19,AP$1,5,0))</f>
        <v>814</v>
      </c>
      <c r="AQ19" s="9">
        <f>IF(ISERROR(OSU_VOLUME_RC!AQ19),NA(),[1]!calcbdft(6,0,"632BEHW242",$A19,AQ$1,5,0))</f>
        <v>822</v>
      </c>
      <c r="AR19" s="9">
        <f>IF(ISERROR(OSU_VOLUME_RC!AR19),NA(),[1]!calcbdft(6,0,"632BEHW242",$A19,AR$1,5,0))</f>
        <v>834</v>
      </c>
      <c r="AS19" s="9">
        <f>IF(ISERROR(OSU_VOLUME_RC!AS19),NA(),[1]!calcbdft(6,0,"632BEHW242",$A19,AS$1,5,0))</f>
        <v>851</v>
      </c>
      <c r="AT19" s="9">
        <f>IF(ISERROR(OSU_VOLUME_RC!AT19),NA(),[1]!calcbdft(6,0,"632BEHW242",$A19,AT$1,5,0))</f>
        <v>910</v>
      </c>
      <c r="AU19" s="9">
        <f>IF(ISERROR(OSU_VOLUME_RC!AU19),NA(),[1]!calcbdft(6,0,"632BEHW242",$A19,AU$1,5,0))</f>
        <v>910</v>
      </c>
      <c r="AV19" s="9">
        <f>IF(ISERROR(OSU_VOLUME_RC!AV19),NA(),[1]!calcbdft(6,0,"632BEHW242",$A19,AV$1,5,0))</f>
        <v>910</v>
      </c>
      <c r="AW19" s="9">
        <f>IF(ISERROR(OSU_VOLUME_RC!AW19),NA(),[1]!calcbdft(6,0,"632BEHW242",$A19,AW$1,5,0))</f>
        <v>939</v>
      </c>
      <c r="AX19" s="9">
        <f>IF(ISERROR(OSU_VOLUME_RC!AX19),NA(),[1]!calcbdft(6,0,"632BEHW242",$A19,AX$1,5,0))</f>
        <v>939</v>
      </c>
      <c r="AY19" s="9">
        <f>IF(ISERROR(OSU_VOLUME_RC!AY19),NA(),[1]!calcbdft(6,0,"632BEHW242",$A19,AY$1,5,0))</f>
        <v>964</v>
      </c>
      <c r="AZ19" s="9">
        <f>IF(ISERROR(OSU_VOLUME_RC!AZ19),NA(),[1]!calcbdft(6,0,"632BEHW242",$A19,AZ$1,5,0))</f>
        <v>970</v>
      </c>
      <c r="BA19" s="9">
        <f>IF(ISERROR(OSU_VOLUME_RC!BA19),NA(),[1]!calcbdft(6,0,"632BEHW242",$A19,BA$1,5,0))</f>
        <v>970</v>
      </c>
      <c r="BB19" s="9">
        <f>IF(ISERROR(OSU_VOLUME_RC!BB19),NA(),[1]!calcbdft(6,0,"632BEHW242",$A19,BB$1,5,0))</f>
        <v>974</v>
      </c>
      <c r="BC19" s="9">
        <f>IF(ISERROR(OSU_VOLUME_RC!BC19),NA(),[1]!calcbdft(6,0,"632BEHW242",$A19,BC$1,5,0))</f>
        <v>991</v>
      </c>
      <c r="BD19" s="9">
        <f>IF(ISERROR(OSU_VOLUME_RC!BD19),NA(),[1]!calcbdft(6,0,"632BEHW242",$A19,BD$1,5,0))</f>
        <v>991</v>
      </c>
      <c r="BE19" s="9">
        <f>IF(ISERROR(OSU_VOLUME_RC!BE19),NA(),[1]!calcbdft(6,0,"632BEHW242",$A19,BE$1,5,0))</f>
        <v>991</v>
      </c>
      <c r="BF19" s="9">
        <f>IF(ISERROR(OSU_VOLUME_RC!BF19),NA(),[1]!calcbdft(6,0,"632BEHW242",$A19,BF$1,5,0))</f>
        <v>1040</v>
      </c>
      <c r="BG19" s="9">
        <f>IF(ISERROR(OSU_VOLUME_RC!BG19),NA(),[1]!calcbdft(6,0,"632BEHW242",$A19,BG$1,5,0))</f>
        <v>1040</v>
      </c>
      <c r="BH19" s="9">
        <f>IF(ISERROR(OSU_VOLUME_RC!BH19),NA(),[1]!calcbdft(6,0,"632BEHW242",$A19,BH$1,5,0))</f>
        <v>1092</v>
      </c>
      <c r="BI19" s="9">
        <f>IF(ISERROR(OSU_VOLUME_RC!BI19),NA(),[1]!calcbdft(6,0,"632BEHW242",$A19,BI$1,5,0))</f>
        <v>1092</v>
      </c>
      <c r="BJ19" s="9">
        <f>IF(ISERROR(OSU_VOLUME_RC!BJ19),NA(),[1]!calcbdft(6,0,"632BEHW242",$A19,BJ$1,5,0))</f>
        <v>1100</v>
      </c>
      <c r="BK19" s="9">
        <f>IF(ISERROR(OSU_VOLUME_RC!BK19),NA(),[1]!calcbdft(6,0,"632BEHW242",$A19,BK$1,5,0))</f>
        <v>1100</v>
      </c>
      <c r="BL19" s="9">
        <f>IF(ISERROR(OSU_VOLUME_RC!BL19),NA(),[1]!calcbdft(6,0,"632BEHW242",$A19,BL$1,5,0))</f>
        <v>1117</v>
      </c>
      <c r="BM19" s="9">
        <f>IF(ISERROR(OSU_VOLUME_RC!BM19),NA(),[1]!calcbdft(6,0,"632BEHW242",$A19,BM$1,5,0))</f>
        <v>1129</v>
      </c>
      <c r="BN19" s="9">
        <f>IF(ISERROR(OSU_VOLUME_RC!BN19),NA(),[1]!calcbdft(6,0,"632BEHW242",$A19,BN$1,5,0))</f>
        <v>1164</v>
      </c>
      <c r="BO19" s="9">
        <f>IF(ISERROR(OSU_VOLUME_RC!BO19),NA(),[1]!calcbdft(6,0,"632BEHW242",$A19,BO$1,5,0))</f>
        <v>1187</v>
      </c>
      <c r="BP19" s="9">
        <f>IF(ISERROR(OSU_VOLUME_RC!BP19),NA(),[1]!calcbdft(6,0,"632BEHW242",$A19,BP$1,5,0))</f>
        <v>1187</v>
      </c>
      <c r="BQ19" s="9">
        <f>IF(ISERROR(OSU_VOLUME_RC!BQ19),NA(),[1]!calcbdft(6,0,"632BEHW242",$A19,BQ$1,5,0))</f>
        <v>1187</v>
      </c>
      <c r="BR19" s="9">
        <f>IF(ISERROR(OSU_VOLUME_RC!BR19),NA(),[1]!calcbdft(6,0,"632BEHW242",$A19,BR$1,5,0))</f>
        <v>1190</v>
      </c>
      <c r="BS19" s="9">
        <f>IF(ISERROR(OSU_VOLUME_RC!BS19),NA(),[1]!calcbdft(6,0,"632BEHW242",$A19,BS$1,5,0))</f>
        <v>1219</v>
      </c>
      <c r="BT19" s="9">
        <f>IF(ISERROR(OSU_VOLUME_RC!BT19),NA(),[1]!calcbdft(6,0,"632BEHW242",$A19,BT$1,5,0))</f>
        <v>1225</v>
      </c>
      <c r="BU19" s="9">
        <f>IF(ISERROR(OSU_VOLUME_RC!BU19),NA(),[1]!calcbdft(6,0,"632BEHW242",$A19,BU$1,5,0))</f>
        <v>1233</v>
      </c>
      <c r="BV19" s="9">
        <f>IF(ISERROR(OSU_VOLUME_RC!BV19),NA(),[1]!calcbdft(6,0,"632BEHW242",$A19,BV$1,5,0))</f>
        <v>1233</v>
      </c>
      <c r="BW19" s="9">
        <f>IF(ISERROR(OSU_VOLUME_RC!BW19),NA(),[1]!calcbdft(6,0,"632BEHW242",$A19,BW$1,5,0))</f>
        <v>1311</v>
      </c>
      <c r="BX19" s="9">
        <f>IF(ISERROR(OSU_VOLUME_RC!BX19),NA(),[1]!calcbdft(6,0,"632BEHW242",$A19,BX$1,5,0))</f>
        <v>1311</v>
      </c>
      <c r="BY19" s="9">
        <f>IF(ISERROR(OSU_VOLUME_RC!BY19),NA(),[1]!calcbdft(6,0,"632BEHW242",$A19,BY$1,5,0))</f>
        <v>1311</v>
      </c>
      <c r="BZ19" s="9">
        <f>IF(ISERROR(OSU_VOLUME_RC!BZ19),NA(),[1]!calcbdft(6,0,"632BEHW242",$A19,BZ$1,5,0))</f>
        <v>1311</v>
      </c>
      <c r="CA19" s="9">
        <f>IF(ISERROR(OSU_VOLUME_RC!CA19),NA(),[1]!calcbdft(6,0,"632BEHW242",$A19,CA$1,5,0))</f>
        <v>1327</v>
      </c>
      <c r="CB19" s="9">
        <f>IF(ISERROR(OSU_VOLUME_RC!CB19),NA(),[1]!calcbdft(6,0,"632BEHW242",$A19,CB$1,5,0))</f>
        <v>1340</v>
      </c>
      <c r="CC19" s="9" t="e">
        <f>IF(ISERROR(OSU_VOLUME_RC!CC19),NA(),[1]!calcbdft(6,0,"632BEHW242",$A19,CC$1,5,0))</f>
        <v>#N/A</v>
      </c>
      <c r="CD19" s="9" t="e">
        <f>IF(ISERROR(OSU_VOLUME_RC!CD19),NA(),[1]!calcbdft(6,0,"632BEHW242",$A19,CD$1,5,0))</f>
        <v>#N/A</v>
      </c>
      <c r="CE19" s="9" t="e">
        <f>IF(ISERROR(OSU_VOLUME_RC!CE19),NA(),[1]!calcbdft(6,0,"632BEHW242",$A19,CE$1,5,0))</f>
        <v>#N/A</v>
      </c>
      <c r="CF19" s="9" t="e">
        <f>IF(ISERROR(OSU_VOLUME_RC!CF19),NA(),[1]!calcbdft(6,0,"632BEHW242",$A19,CF$1,5,0))</f>
        <v>#N/A</v>
      </c>
      <c r="CG19" s="9" t="e">
        <f>IF(ISERROR(OSU_VOLUME_RC!CG19),NA(),[1]!calcbdft(6,0,"632BEHW242",$A19,CG$1,5,0))</f>
        <v>#N/A</v>
      </c>
      <c r="CH19" s="9" t="e">
        <f>IF(ISERROR(OSU_VOLUME_RC!CH19),NA(),[1]!calcbdft(6,0,"632BEHW242",$A19,CH$1,5,0))</f>
        <v>#N/A</v>
      </c>
      <c r="CI19" s="9" t="e">
        <f>IF(ISERROR(OSU_VOLUME_RC!CI19),NA(),[1]!calcbdft(6,0,"632BEHW242",$A19,CI$1,5,0))</f>
        <v>#N/A</v>
      </c>
      <c r="CJ19" s="9" t="e">
        <f>IF(ISERROR(OSU_VOLUME_RC!CJ19),NA(),[1]!calcbdft(6,0,"632BEHW242",$A19,CJ$1,5,0))</f>
        <v>#N/A</v>
      </c>
      <c r="CK19" s="9" t="e">
        <f>IF(ISERROR(OSU_VOLUME_RC!CK19),NA(),[1]!calcbdft(6,0,"632BEHW242",$A19,CK$1,5,0))</f>
        <v>#N/A</v>
      </c>
      <c r="CL19" s="9" t="e">
        <f>IF(ISERROR(OSU_VOLUME_RC!CL19),NA(),[1]!calcbdft(6,0,"632BEHW242",$A19,CL$1,5,0))</f>
        <v>#N/A</v>
      </c>
      <c r="CM19" s="9" t="e">
        <f>IF(ISERROR(OSU_VOLUME_RC!CM19),NA(),[1]!calcbdft(6,0,"632BEHW242",$A19,CM$1,5,0))</f>
        <v>#N/A</v>
      </c>
      <c r="CN19" s="9" t="e">
        <f>IF(ISERROR(OSU_VOLUME_RC!CN19),NA(),[1]!calcbdft(6,0,"632BEHW242",$A19,CN$1,5,0))</f>
        <v>#N/A</v>
      </c>
    </row>
    <row r="20" spans="1:92" x14ac:dyDescent="0.3">
      <c r="A20" s="8">
        <v>25</v>
      </c>
      <c r="B20" s="9" t="e">
        <f>IF(ISERROR(OSU_VOLUME_RC!B20),NA(),[1]!calcbdft(6,0,"632BEHW242",$A20,B$1,5,0))</f>
        <v>#N/A</v>
      </c>
      <c r="C20" s="9" t="e">
        <f>IF(ISERROR(OSU_VOLUME_RC!C20),NA(),[1]!calcbdft(6,0,"632BEHW242",$A20,C$1,5,0))</f>
        <v>#N/A</v>
      </c>
      <c r="D20" s="9" t="e">
        <f>IF(ISERROR(OSU_VOLUME_RC!D20),NA(),[1]!calcbdft(6,0,"632BEHW242",$A20,D$1,5,0))</f>
        <v>#N/A</v>
      </c>
      <c r="E20" s="9" t="e">
        <f>IF(ISERROR(OSU_VOLUME_RC!E20),NA(),[1]!calcbdft(6,0,"632BEHW242",$A20,E$1,5,0))</f>
        <v>#N/A</v>
      </c>
      <c r="F20" s="9" t="e">
        <f>IF(ISERROR(OSU_VOLUME_RC!F20),NA(),[1]!calcbdft(6,0,"632BEHW242",$A20,F$1,5,0))</f>
        <v>#N/A</v>
      </c>
      <c r="G20" s="9" t="e">
        <f>IF(ISERROR(OSU_VOLUME_RC!G20),NA(),[1]!calcbdft(6,0,"632BEHW242",$A20,G$1,5,0))</f>
        <v>#N/A</v>
      </c>
      <c r="H20" s="9" t="e">
        <f>IF(ISERROR(OSU_VOLUME_RC!H20),NA(),[1]!calcbdft(6,0,"632BEHW242",$A20,H$1,5,0))</f>
        <v>#N/A</v>
      </c>
      <c r="I20" s="9" t="e">
        <f>IF(ISERROR(OSU_VOLUME_RC!I20),NA(),[1]!calcbdft(6,0,"632BEHW242",$A20,I$1,5,0))</f>
        <v>#N/A</v>
      </c>
      <c r="J20" s="9" t="e">
        <f>IF(ISERROR(OSU_VOLUME_RC!J20),NA(),[1]!calcbdft(6,0,"632BEHW242",$A20,J$1,5,0))</f>
        <v>#N/A</v>
      </c>
      <c r="K20" s="9" t="e">
        <f>IF(ISERROR(OSU_VOLUME_RC!K20),NA(),[1]!calcbdft(6,0,"632BEHW242",$A20,K$1,5,0))</f>
        <v>#N/A</v>
      </c>
      <c r="L20" s="9">
        <f>IF(ISERROR(OSU_VOLUME_RC!L20),NA(),[1]!calcbdft(6,0,"632BEHW242",$A20,L$1,5,0))</f>
        <v>577</v>
      </c>
      <c r="M20" s="9">
        <f>IF(ISERROR(OSU_VOLUME_RC!M20),NA(),[1]!calcbdft(6,0,"632BEHW242",$A20,M$1,5,0))</f>
        <v>586</v>
      </c>
      <c r="N20" s="9">
        <f>IF(ISERROR(OSU_VOLUME_RC!N20),NA(),[1]!calcbdft(6,0,"632BEHW242",$A20,N$1,5,0))</f>
        <v>599</v>
      </c>
      <c r="O20" s="9">
        <f>IF(ISERROR(OSU_VOLUME_RC!O20),NA(),[1]!calcbdft(6,0,"632BEHW242",$A20,O$1,5,0))</f>
        <v>627</v>
      </c>
      <c r="P20" s="9">
        <f>IF(ISERROR(OSU_VOLUME_RC!P20),NA(),[1]!calcbdft(6,0,"632BEHW242",$A20,P$1,5,0))</f>
        <v>638</v>
      </c>
      <c r="Q20" s="9">
        <f>IF(ISERROR(OSU_VOLUME_RC!Q20),NA(),[1]!calcbdft(6,0,"632BEHW242",$A20,Q$1,5,0))</f>
        <v>657</v>
      </c>
      <c r="R20" s="9">
        <f>IF(ISERROR(OSU_VOLUME_RC!R20),NA(),[1]!calcbdft(6,0,"632BEHW242",$A20,R$1,5,0))</f>
        <v>674</v>
      </c>
      <c r="S20" s="9">
        <f>IF(ISERROR(OSU_VOLUME_RC!S20),NA(),[1]!calcbdft(6,0,"632BEHW242",$A20,S$1,5,0))</f>
        <v>674</v>
      </c>
      <c r="T20" s="9">
        <f>IF(ISERROR(OSU_VOLUME_RC!T20),NA(),[1]!calcbdft(6,0,"632BEHW242",$A20,T$1,5,0))</f>
        <v>594</v>
      </c>
      <c r="U20" s="9">
        <f>IF(ISERROR(OSU_VOLUME_RC!U20),NA(),[1]!calcbdft(6,0,"632BEHW242",$A20,U$1,5,0))</f>
        <v>594</v>
      </c>
      <c r="V20" s="9">
        <f>IF(ISERROR(OSU_VOLUME_RC!V20),NA(),[1]!calcbdft(6,0,"632BEHW242",$A20,V$1,5,0))</f>
        <v>610</v>
      </c>
      <c r="W20" s="9">
        <f>IF(ISERROR(OSU_VOLUME_RC!W20),NA(),[1]!calcbdft(6,0,"632BEHW242",$A20,W$1,5,0))</f>
        <v>618</v>
      </c>
      <c r="X20" s="9">
        <f>IF(ISERROR(OSU_VOLUME_RC!X20),NA(),[1]!calcbdft(6,0,"632BEHW242",$A20,X$1,5,0))</f>
        <v>630</v>
      </c>
      <c r="Y20" s="9">
        <f>IF(ISERROR(OSU_VOLUME_RC!Y20),NA(),[1]!calcbdft(6,0,"632BEHW242",$A20,Y$1,5,0))</f>
        <v>653</v>
      </c>
      <c r="Z20" s="9">
        <f>IF(ISERROR(OSU_VOLUME_RC!Z20),NA(),[1]!calcbdft(6,0,"632BEHW242",$A20,Z$1,5,0))</f>
        <v>682</v>
      </c>
      <c r="AA20" s="9">
        <f>IF(ISERROR(OSU_VOLUME_RC!AA20),NA(),[1]!calcbdft(6,0,"632BEHW242",$A20,AA$1,5,0))</f>
        <v>704</v>
      </c>
      <c r="AB20" s="9">
        <f>IF(ISERROR(OSU_VOLUME_RC!AB20),NA(),[1]!calcbdft(6,0,"632BEHW242",$A20,AB$1,5,0))</f>
        <v>734</v>
      </c>
      <c r="AC20" s="9">
        <f>IF(ISERROR(OSU_VOLUME_RC!AC20),NA(),[1]!calcbdft(6,0,"632BEHW242",$A20,AC$1,5,0))</f>
        <v>734</v>
      </c>
      <c r="AD20" s="9">
        <f>IF(ISERROR(OSU_VOLUME_RC!AD20),NA(),[1]!calcbdft(6,0,"632BEHW242",$A20,AD$1,5,0))</f>
        <v>770</v>
      </c>
      <c r="AE20" s="9">
        <f>IF(ISERROR(OSU_VOLUME_RC!AE20),NA(),[1]!calcbdft(6,0,"632BEHW242",$A20,AE$1,5,0))</f>
        <v>770</v>
      </c>
      <c r="AF20" s="9">
        <f>IF(ISERROR(OSU_VOLUME_RC!AF20),NA(),[1]!calcbdft(6,0,"632BEHW242",$A20,AF$1,5,0))</f>
        <v>773</v>
      </c>
      <c r="AG20" s="9">
        <f>IF(ISERROR(OSU_VOLUME_RC!AG20),NA(),[1]!calcbdft(6,0,"632BEHW242",$A20,AG$1,5,0))</f>
        <v>814</v>
      </c>
      <c r="AH20" s="9">
        <f>IF(ISERROR(OSU_VOLUME_RC!AH20),NA(),[1]!calcbdft(6,0,"632BEHW242",$A20,AH$1,5,0))</f>
        <v>818</v>
      </c>
      <c r="AI20" s="9">
        <f>IF(ISERROR(OSU_VOLUME_RC!AI20),NA(),[1]!calcbdft(6,0,"632BEHW242",$A20,AI$1,5,0))</f>
        <v>827</v>
      </c>
      <c r="AJ20" s="9">
        <f>IF(ISERROR(OSU_VOLUME_RC!AJ20),NA(),[1]!calcbdft(6,0,"632BEHW242",$A20,AJ$1,5,0))</f>
        <v>878</v>
      </c>
      <c r="AK20" s="9">
        <f>IF(ISERROR(OSU_VOLUME_RC!AK20),NA(),[1]!calcbdft(6,0,"632BEHW242",$A20,AK$1,5,0))</f>
        <v>878</v>
      </c>
      <c r="AL20" s="9">
        <f>IF(ISERROR(OSU_VOLUME_RC!AL20),NA(),[1]!calcbdft(6,0,"632BEHW242",$A20,AL$1,5,0))</f>
        <v>878</v>
      </c>
      <c r="AM20" s="9">
        <f>IF(ISERROR(OSU_VOLUME_RC!AM20),NA(),[1]!calcbdft(6,0,"632BEHW242",$A20,AM$1,5,0))</f>
        <v>878</v>
      </c>
      <c r="AN20" s="9">
        <f>IF(ISERROR(OSU_VOLUME_RC!AN20),NA(),[1]!calcbdft(6,0,"632BEHW242",$A20,AN$1,5,0))</f>
        <v>878</v>
      </c>
      <c r="AO20" s="9">
        <f>IF(ISERROR(OSU_VOLUME_RC!AO20),NA(),[1]!calcbdft(6,0,"632BEHW242",$A20,AO$1,5,0))</f>
        <v>930</v>
      </c>
      <c r="AP20" s="9">
        <f>IF(ISERROR(OSU_VOLUME_RC!AP20),NA(),[1]!calcbdft(6,0,"632BEHW242",$A20,AP$1,5,0))</f>
        <v>938</v>
      </c>
      <c r="AQ20" s="9">
        <f>IF(ISERROR(OSU_VOLUME_RC!AQ20),NA(),[1]!calcbdft(6,0,"632BEHW242",$A20,AQ$1,5,0))</f>
        <v>938</v>
      </c>
      <c r="AR20" s="9">
        <f>IF(ISERROR(OSU_VOLUME_RC!AR20),NA(),[1]!calcbdft(6,0,"632BEHW242",$A20,AR$1,5,0))</f>
        <v>950</v>
      </c>
      <c r="AS20" s="9">
        <f>IF(ISERROR(OSU_VOLUME_RC!AS20),NA(),[1]!calcbdft(6,0,"632BEHW242",$A20,AS$1,5,0))</f>
        <v>967</v>
      </c>
      <c r="AT20" s="9">
        <f>IF(ISERROR(OSU_VOLUME_RC!AT20),NA(),[1]!calcbdft(6,0,"632BEHW242",$A20,AT$1,5,0))</f>
        <v>990</v>
      </c>
      <c r="AU20" s="9">
        <f>IF(ISERROR(OSU_VOLUME_RC!AU20),NA(),[1]!calcbdft(6,0,"632BEHW242",$A20,AU$1,5,0))</f>
        <v>990</v>
      </c>
      <c r="AV20" s="9">
        <f>IF(ISERROR(OSU_VOLUME_RC!AV20),NA(),[1]!calcbdft(6,0,"632BEHW242",$A20,AV$1,5,0))</f>
        <v>1019</v>
      </c>
      <c r="AW20" s="9">
        <f>IF(ISERROR(OSU_VOLUME_RC!AW20),NA(),[1]!calcbdft(6,0,"632BEHW242",$A20,AW$1,5,0))</f>
        <v>1068</v>
      </c>
      <c r="AX20" s="9">
        <f>IF(ISERROR(OSU_VOLUME_RC!AX20),NA(),[1]!calcbdft(6,0,"632BEHW242",$A20,AX$1,5,0))</f>
        <v>1093</v>
      </c>
      <c r="AY20" s="9">
        <f>IF(ISERROR(OSU_VOLUME_RC!AY20),NA(),[1]!calcbdft(6,0,"632BEHW242",$A20,AY$1,5,0))</f>
        <v>1093</v>
      </c>
      <c r="AZ20" s="9">
        <f>IF(ISERROR(OSU_VOLUME_RC!AZ20),NA(),[1]!calcbdft(6,0,"632BEHW242",$A20,AZ$1,5,0))</f>
        <v>1099</v>
      </c>
      <c r="BA20" s="9">
        <f>IF(ISERROR(OSU_VOLUME_RC!BA20),NA(),[1]!calcbdft(6,0,"632BEHW242",$A20,BA$1,5,0))</f>
        <v>1112</v>
      </c>
      <c r="BB20" s="9">
        <f>IF(ISERROR(OSU_VOLUME_RC!BB20),NA(),[1]!calcbdft(6,0,"632BEHW242",$A20,BB$1,5,0))</f>
        <v>1120</v>
      </c>
      <c r="BC20" s="9">
        <f>IF(ISERROR(OSU_VOLUME_RC!BC20),NA(),[1]!calcbdft(6,0,"632BEHW242",$A20,BC$1,5,0))</f>
        <v>1120</v>
      </c>
      <c r="BD20" s="9">
        <f>IF(ISERROR(OSU_VOLUME_RC!BD20),NA(),[1]!calcbdft(6,0,"632BEHW242",$A20,BD$1,5,0))</f>
        <v>1120</v>
      </c>
      <c r="BE20" s="9">
        <f>IF(ISERROR(OSU_VOLUME_RC!BE20),NA(),[1]!calcbdft(6,0,"632BEHW242",$A20,BE$1,5,0))</f>
        <v>1156</v>
      </c>
      <c r="BF20" s="9">
        <f>IF(ISERROR(OSU_VOLUME_RC!BF20),NA(),[1]!calcbdft(6,0,"632BEHW242",$A20,BF$1,5,0))</f>
        <v>1156</v>
      </c>
      <c r="BG20" s="9">
        <f>IF(ISERROR(OSU_VOLUME_RC!BG20),NA(),[1]!calcbdft(6,0,"632BEHW242",$A20,BG$1,5,0))</f>
        <v>1156</v>
      </c>
      <c r="BH20" s="9">
        <f>IF(ISERROR(OSU_VOLUME_RC!BH20),NA(),[1]!calcbdft(6,0,"632BEHW242",$A20,BH$1,5,0))</f>
        <v>1172</v>
      </c>
      <c r="BI20" s="9">
        <f>IF(ISERROR(OSU_VOLUME_RC!BI20),NA(),[1]!calcbdft(6,0,"632BEHW242",$A20,BI$1,5,0))</f>
        <v>1172</v>
      </c>
      <c r="BJ20" s="9">
        <f>IF(ISERROR(OSU_VOLUME_RC!BJ20),NA(),[1]!calcbdft(6,0,"632BEHW242",$A20,BJ$1,5,0))</f>
        <v>1215</v>
      </c>
      <c r="BK20" s="9">
        <f>IF(ISERROR(OSU_VOLUME_RC!BK20),NA(),[1]!calcbdft(6,0,"632BEHW242",$A20,BK$1,5,0))</f>
        <v>1288</v>
      </c>
      <c r="BL20" s="9">
        <f>IF(ISERROR(OSU_VOLUME_RC!BL20),NA(),[1]!calcbdft(6,0,"632BEHW242",$A20,BL$1,5,0))</f>
        <v>1300</v>
      </c>
      <c r="BM20" s="9">
        <f>IF(ISERROR(OSU_VOLUME_RC!BM20),NA(),[1]!calcbdft(6,0,"632BEHW242",$A20,BM$1,5,0))</f>
        <v>1300</v>
      </c>
      <c r="BN20" s="9">
        <f>IF(ISERROR(OSU_VOLUME_RC!BN20),NA(),[1]!calcbdft(6,0,"632BEHW242",$A20,BN$1,5,0))</f>
        <v>1323</v>
      </c>
      <c r="BO20" s="9">
        <f>IF(ISERROR(OSU_VOLUME_RC!BO20),NA(),[1]!calcbdft(6,0,"632BEHW242",$A20,BO$1,5,0))</f>
        <v>1323</v>
      </c>
      <c r="BP20" s="9">
        <f>IF(ISERROR(OSU_VOLUME_RC!BP20),NA(),[1]!calcbdft(6,0,"632BEHW242",$A20,BP$1,5,0))</f>
        <v>1323</v>
      </c>
      <c r="BQ20" s="9">
        <f>IF(ISERROR(OSU_VOLUME_RC!BQ20),NA(),[1]!calcbdft(6,0,"632BEHW242",$A20,BQ$1,5,0))</f>
        <v>1382</v>
      </c>
      <c r="BR20" s="9">
        <f>IF(ISERROR(OSU_VOLUME_RC!BR20),NA(),[1]!calcbdft(6,0,"632BEHW242",$A20,BR$1,5,0))</f>
        <v>1411</v>
      </c>
      <c r="BS20" s="9">
        <f>IF(ISERROR(OSU_VOLUME_RC!BS20),NA(),[1]!calcbdft(6,0,"632BEHW242",$A20,BS$1,5,0))</f>
        <v>1417</v>
      </c>
      <c r="BT20" s="9">
        <f>IF(ISERROR(OSU_VOLUME_RC!BT20),NA(),[1]!calcbdft(6,0,"632BEHW242",$A20,BT$1,5,0))</f>
        <v>1417</v>
      </c>
      <c r="BU20" s="9">
        <f>IF(ISERROR(OSU_VOLUME_RC!BU20),NA(),[1]!calcbdft(6,0,"632BEHW242",$A20,BU$1,5,0))</f>
        <v>1447</v>
      </c>
      <c r="BV20" s="9">
        <f>IF(ISERROR(OSU_VOLUME_RC!BV20),NA(),[1]!calcbdft(6,0,"632BEHW242",$A20,BV$1,5,0))</f>
        <v>1447</v>
      </c>
      <c r="BW20" s="9">
        <f>IF(ISERROR(OSU_VOLUME_RC!BW20),NA(),[1]!calcbdft(6,0,"632BEHW242",$A20,BW$1,5,0))</f>
        <v>1447</v>
      </c>
      <c r="BX20" s="9">
        <f>IF(ISERROR(OSU_VOLUME_RC!BX20),NA(),[1]!calcbdft(6,0,"632BEHW242",$A20,BX$1,5,0))</f>
        <v>1447</v>
      </c>
      <c r="BY20" s="9">
        <f>IF(ISERROR(OSU_VOLUME_RC!BY20),NA(),[1]!calcbdft(6,0,"632BEHW242",$A20,BY$1,5,0))</f>
        <v>1447</v>
      </c>
      <c r="BZ20" s="9">
        <f>IF(ISERROR(OSU_VOLUME_RC!BZ20),NA(),[1]!calcbdft(6,0,"632BEHW242",$A20,BZ$1,5,0))</f>
        <v>1476</v>
      </c>
      <c r="CA20" s="9">
        <f>IF(ISERROR(OSU_VOLUME_RC!CA20),NA(),[1]!calcbdft(6,0,"632BEHW242",$A20,CA$1,5,0))</f>
        <v>1512</v>
      </c>
      <c r="CB20" s="9">
        <f>IF(ISERROR(OSU_VOLUME_RC!CB20),NA(),[1]!calcbdft(6,0,"632BEHW242",$A20,CB$1,5,0))</f>
        <v>1512</v>
      </c>
      <c r="CC20" s="9">
        <f>IF(ISERROR(OSU_VOLUME_RC!CC20),NA(),[1]!calcbdft(6,0,"632BEHW242",$A20,CC$1,5,0))</f>
        <v>1520</v>
      </c>
      <c r="CD20" s="9" t="e">
        <f>IF(ISERROR(OSU_VOLUME_RC!CD20),NA(),[1]!calcbdft(6,0,"632BEHW242",$A20,CD$1,5,0))</f>
        <v>#N/A</v>
      </c>
      <c r="CE20" s="9" t="e">
        <f>IF(ISERROR(OSU_VOLUME_RC!CE20),NA(),[1]!calcbdft(6,0,"632BEHW242",$A20,CE$1,5,0))</f>
        <v>#N/A</v>
      </c>
      <c r="CF20" s="9" t="e">
        <f>IF(ISERROR(OSU_VOLUME_RC!CF20),NA(),[1]!calcbdft(6,0,"632BEHW242",$A20,CF$1,5,0))</f>
        <v>#N/A</v>
      </c>
      <c r="CG20" s="9" t="e">
        <f>IF(ISERROR(OSU_VOLUME_RC!CG20),NA(),[1]!calcbdft(6,0,"632BEHW242",$A20,CG$1,5,0))</f>
        <v>#N/A</v>
      </c>
      <c r="CH20" s="9" t="e">
        <f>IF(ISERROR(OSU_VOLUME_RC!CH20),NA(),[1]!calcbdft(6,0,"632BEHW242",$A20,CH$1,5,0))</f>
        <v>#N/A</v>
      </c>
      <c r="CI20" s="9" t="e">
        <f>IF(ISERROR(OSU_VOLUME_RC!CI20),NA(),[1]!calcbdft(6,0,"632BEHW242",$A20,CI$1,5,0))</f>
        <v>#N/A</v>
      </c>
      <c r="CJ20" s="9" t="e">
        <f>IF(ISERROR(OSU_VOLUME_RC!CJ20),NA(),[1]!calcbdft(6,0,"632BEHW242",$A20,CJ$1,5,0))</f>
        <v>#N/A</v>
      </c>
      <c r="CK20" s="9" t="e">
        <f>IF(ISERROR(OSU_VOLUME_RC!CK20),NA(),[1]!calcbdft(6,0,"632BEHW242",$A20,CK$1,5,0))</f>
        <v>#N/A</v>
      </c>
      <c r="CL20" s="9" t="e">
        <f>IF(ISERROR(OSU_VOLUME_RC!CL20),NA(),[1]!calcbdft(6,0,"632BEHW242",$A20,CL$1,5,0))</f>
        <v>#N/A</v>
      </c>
      <c r="CM20" s="9" t="e">
        <f>IF(ISERROR(OSU_VOLUME_RC!CM20),NA(),[1]!calcbdft(6,0,"632BEHW242",$A20,CM$1,5,0))</f>
        <v>#N/A</v>
      </c>
      <c r="CN20" s="9" t="e">
        <f>IF(ISERROR(OSU_VOLUME_RC!CN20),NA(),[1]!calcbdft(6,0,"632BEHW242",$A20,CN$1,5,0))</f>
        <v>#N/A</v>
      </c>
    </row>
    <row r="21" spans="1:92" x14ac:dyDescent="0.3">
      <c r="A21" s="8">
        <v>26</v>
      </c>
      <c r="B21" s="9" t="e">
        <f>IF(ISERROR(OSU_VOLUME_RC!B21),NA(),[1]!calcbdft(6,0,"632BEHW242",$A21,B$1,5,0))</f>
        <v>#N/A</v>
      </c>
      <c r="C21" s="9" t="e">
        <f>IF(ISERROR(OSU_VOLUME_RC!C21),NA(),[1]!calcbdft(6,0,"632BEHW242",$A21,C$1,5,0))</f>
        <v>#N/A</v>
      </c>
      <c r="D21" s="9" t="e">
        <f>IF(ISERROR(OSU_VOLUME_RC!D21),NA(),[1]!calcbdft(6,0,"632BEHW242",$A21,D$1,5,0))</f>
        <v>#N/A</v>
      </c>
      <c r="E21" s="9" t="e">
        <f>IF(ISERROR(OSU_VOLUME_RC!E21),NA(),[1]!calcbdft(6,0,"632BEHW242",$A21,E$1,5,0))</f>
        <v>#N/A</v>
      </c>
      <c r="F21" s="9" t="e">
        <f>IF(ISERROR(OSU_VOLUME_RC!F21),NA(),[1]!calcbdft(6,0,"632BEHW242",$A21,F$1,5,0))</f>
        <v>#N/A</v>
      </c>
      <c r="G21" s="9" t="e">
        <f>IF(ISERROR(OSU_VOLUME_RC!G21),NA(),[1]!calcbdft(6,0,"632BEHW242",$A21,G$1,5,0))</f>
        <v>#N/A</v>
      </c>
      <c r="H21" s="9" t="e">
        <f>IF(ISERROR(OSU_VOLUME_RC!H21),NA(),[1]!calcbdft(6,0,"632BEHW242",$A21,H$1,5,0))</f>
        <v>#N/A</v>
      </c>
      <c r="I21" s="9" t="e">
        <f>IF(ISERROR(OSU_VOLUME_RC!I21),NA(),[1]!calcbdft(6,0,"632BEHW242",$A21,I$1,5,0))</f>
        <v>#N/A</v>
      </c>
      <c r="J21" s="9" t="e">
        <f>IF(ISERROR(OSU_VOLUME_RC!J21),NA(),[1]!calcbdft(6,0,"632BEHW242",$A21,J$1,5,0))</f>
        <v>#N/A</v>
      </c>
      <c r="K21" s="9" t="e">
        <f>IF(ISERROR(OSU_VOLUME_RC!K21),NA(),[1]!calcbdft(6,0,"632BEHW242",$A21,K$1,5,0))</f>
        <v>#N/A</v>
      </c>
      <c r="L21" s="9">
        <f>IF(ISERROR(OSU_VOLUME_RC!L21),NA(),[1]!calcbdft(6,0,"632BEHW242",$A21,L$1,5,0))</f>
        <v>625</v>
      </c>
      <c r="M21" s="9">
        <f>IF(ISERROR(OSU_VOLUME_RC!M21),NA(),[1]!calcbdft(6,0,"632BEHW242",$A21,M$1,5,0))</f>
        <v>634</v>
      </c>
      <c r="N21" s="9">
        <f>IF(ISERROR(OSU_VOLUME_RC!N21),NA(),[1]!calcbdft(6,0,"632BEHW242",$A21,N$1,5,0))</f>
        <v>647</v>
      </c>
      <c r="O21" s="9">
        <f>IF(ISERROR(OSU_VOLUME_RC!O21),NA(),[1]!calcbdft(6,0,"632BEHW242",$A21,O$1,5,0))</f>
        <v>675</v>
      </c>
      <c r="P21" s="9">
        <f>IF(ISERROR(OSU_VOLUME_RC!P21),NA(),[1]!calcbdft(6,0,"632BEHW242",$A21,P$1,5,0))</f>
        <v>686</v>
      </c>
      <c r="Q21" s="9">
        <f>IF(ISERROR(OSU_VOLUME_RC!Q21),NA(),[1]!calcbdft(6,0,"632BEHW242",$A21,Q$1,5,0))</f>
        <v>705</v>
      </c>
      <c r="R21" s="9">
        <f>IF(ISERROR(OSU_VOLUME_RC!R21),NA(),[1]!calcbdft(6,0,"632BEHW242",$A21,R$1,5,0))</f>
        <v>722</v>
      </c>
      <c r="S21" s="9">
        <f>IF(ISERROR(OSU_VOLUME_RC!S21),NA(),[1]!calcbdft(6,0,"632BEHW242",$A21,S$1,5,0))</f>
        <v>750</v>
      </c>
      <c r="T21" s="9">
        <f>IF(ISERROR(OSU_VOLUME_RC!T21),NA(),[1]!calcbdft(6,0,"632BEHW242",$A21,T$1,5,0))</f>
        <v>642</v>
      </c>
      <c r="U21" s="9">
        <f>IF(ISERROR(OSU_VOLUME_RC!U21),NA(),[1]!calcbdft(6,0,"632BEHW242",$A21,U$1,5,0))</f>
        <v>642</v>
      </c>
      <c r="V21" s="9">
        <f>IF(ISERROR(OSU_VOLUME_RC!V21),NA(),[1]!calcbdft(6,0,"632BEHW242",$A21,V$1,5,0))</f>
        <v>658</v>
      </c>
      <c r="W21" s="9">
        <f>IF(ISERROR(OSU_VOLUME_RC!W21),NA(),[1]!calcbdft(6,0,"632BEHW242",$A21,W$1,5,0))</f>
        <v>666</v>
      </c>
      <c r="X21" s="9">
        <f>IF(ISERROR(OSU_VOLUME_RC!X21),NA(),[1]!calcbdft(6,0,"632BEHW242",$A21,X$1,5,0))</f>
        <v>701</v>
      </c>
      <c r="Y21" s="9">
        <f>IF(ISERROR(OSU_VOLUME_RC!Y21),NA(),[1]!calcbdft(6,0,"632BEHW242",$A21,Y$1,5,0))</f>
        <v>730</v>
      </c>
      <c r="Z21" s="9">
        <f>IF(ISERROR(OSU_VOLUME_RC!Z21),NA(),[1]!calcbdft(6,0,"632BEHW242",$A21,Z$1,5,0))</f>
        <v>752</v>
      </c>
      <c r="AA21" s="9">
        <f>IF(ISERROR(OSU_VOLUME_RC!AA21),NA(),[1]!calcbdft(6,0,"632BEHW242",$A21,AA$1,5,0))</f>
        <v>752</v>
      </c>
      <c r="AB21" s="9">
        <f>IF(ISERROR(OSU_VOLUME_RC!AB21),NA(),[1]!calcbdft(6,0,"632BEHW242",$A21,AB$1,5,0))</f>
        <v>782</v>
      </c>
      <c r="AC21" s="9">
        <f>IF(ISERROR(OSU_VOLUME_RC!AC21),NA(),[1]!calcbdft(6,0,"632BEHW242",$A21,AC$1,5,0))</f>
        <v>818</v>
      </c>
      <c r="AD21" s="9">
        <f>IF(ISERROR(OSU_VOLUME_RC!AD21),NA(),[1]!calcbdft(6,0,"632BEHW242",$A21,AD$1,5,0))</f>
        <v>818</v>
      </c>
      <c r="AE21" s="9">
        <f>IF(ISERROR(OSU_VOLUME_RC!AE21),NA(),[1]!calcbdft(6,0,"632BEHW242",$A21,AE$1,5,0))</f>
        <v>818</v>
      </c>
      <c r="AF21" s="9">
        <f>IF(ISERROR(OSU_VOLUME_RC!AF21),NA(),[1]!calcbdft(6,0,"632BEHW242",$A21,AF$1,5,0))</f>
        <v>862</v>
      </c>
      <c r="AG21" s="9">
        <f>IF(ISERROR(OSU_VOLUME_RC!AG21),NA(),[1]!calcbdft(6,0,"632BEHW242",$A21,AG$1,5,0))</f>
        <v>866</v>
      </c>
      <c r="AH21" s="9">
        <f>IF(ISERROR(OSU_VOLUME_RC!AH21),NA(),[1]!calcbdft(6,0,"632BEHW242",$A21,AH$1,5,0))</f>
        <v>922</v>
      </c>
      <c r="AI21" s="9">
        <f>IF(ISERROR(OSU_VOLUME_RC!AI21),NA(),[1]!calcbdft(6,0,"632BEHW242",$A21,AI$1,5,0))</f>
        <v>931</v>
      </c>
      <c r="AJ21" s="9">
        <f>IF(ISERROR(OSU_VOLUME_RC!AJ21),NA(),[1]!calcbdft(6,0,"632BEHW242",$A21,AJ$1,5,0))</f>
        <v>926</v>
      </c>
      <c r="AK21" s="9">
        <f>IF(ISERROR(OSU_VOLUME_RC!AK21),NA(),[1]!calcbdft(6,0,"632BEHW242",$A21,AK$1,5,0))</f>
        <v>926</v>
      </c>
      <c r="AL21" s="9">
        <f>IF(ISERROR(OSU_VOLUME_RC!AL21),NA(),[1]!calcbdft(6,0,"632BEHW242",$A21,AL$1,5,0))</f>
        <v>962</v>
      </c>
      <c r="AM21" s="9">
        <f>IF(ISERROR(OSU_VOLUME_RC!AM21),NA(),[1]!calcbdft(6,0,"632BEHW242",$A21,AM$1,5,0))</f>
        <v>962</v>
      </c>
      <c r="AN21" s="9">
        <f>IF(ISERROR(OSU_VOLUME_RC!AN21),NA(),[1]!calcbdft(6,0,"632BEHW242",$A21,AN$1,5,0))</f>
        <v>962</v>
      </c>
      <c r="AO21" s="9">
        <f>IF(ISERROR(OSU_VOLUME_RC!AO21),NA(),[1]!calcbdft(6,0,"632BEHW242",$A21,AO$1,5,0))</f>
        <v>978</v>
      </c>
      <c r="AP21" s="9">
        <f>IF(ISERROR(OSU_VOLUME_RC!AP21),NA(),[1]!calcbdft(6,0,"632BEHW242",$A21,AP$1,5,0))</f>
        <v>986</v>
      </c>
      <c r="AQ21" s="9">
        <f>IF(ISERROR(OSU_VOLUME_RC!AQ21),NA(),[1]!calcbdft(6,0,"632BEHW242",$A21,AQ$1,5,0))</f>
        <v>998</v>
      </c>
      <c r="AR21" s="9">
        <f>IF(ISERROR(OSU_VOLUME_RC!AR21),NA(),[1]!calcbdft(6,0,"632BEHW242",$A21,AR$1,5,0))</f>
        <v>1047</v>
      </c>
      <c r="AS21" s="9">
        <f>IF(ISERROR(OSU_VOLUME_RC!AS21),NA(),[1]!calcbdft(6,0,"632BEHW242",$A21,AS$1,5,0))</f>
        <v>1087</v>
      </c>
      <c r="AT21" s="9">
        <f>IF(ISERROR(OSU_VOLUME_RC!AT21),NA(),[1]!calcbdft(6,0,"632BEHW242",$A21,AT$1,5,0))</f>
        <v>1087</v>
      </c>
      <c r="AU21" s="9">
        <f>IF(ISERROR(OSU_VOLUME_RC!AU21),NA(),[1]!calcbdft(6,0,"632BEHW242",$A21,AU$1,5,0))</f>
        <v>1116</v>
      </c>
      <c r="AV21" s="9">
        <f>IF(ISERROR(OSU_VOLUME_RC!AV21),NA(),[1]!calcbdft(6,0,"632BEHW242",$A21,AV$1,5,0))</f>
        <v>1116</v>
      </c>
      <c r="AW21" s="9">
        <f>IF(ISERROR(OSU_VOLUME_RC!AW21),NA(),[1]!calcbdft(6,0,"632BEHW242",$A21,AW$1,5,0))</f>
        <v>1138</v>
      </c>
      <c r="AX21" s="9">
        <f>IF(ISERROR(OSU_VOLUME_RC!AX21),NA(),[1]!calcbdft(6,0,"632BEHW242",$A21,AX$1,5,0))</f>
        <v>1141</v>
      </c>
      <c r="AY21" s="9">
        <f>IF(ISERROR(OSU_VOLUME_RC!AY21),NA(),[1]!calcbdft(6,0,"632BEHW242",$A21,AY$1,5,0))</f>
        <v>1141</v>
      </c>
      <c r="AZ21" s="9">
        <f>IF(ISERROR(OSU_VOLUME_RC!AZ21),NA(),[1]!calcbdft(6,0,"632BEHW242",$A21,AZ$1,5,0))</f>
        <v>1160</v>
      </c>
      <c r="BA21" s="9">
        <f>IF(ISERROR(OSU_VOLUME_RC!BA21),NA(),[1]!calcbdft(6,0,"632BEHW242",$A21,BA$1,5,0))</f>
        <v>1220</v>
      </c>
      <c r="BB21" s="9">
        <f>IF(ISERROR(OSU_VOLUME_RC!BB21),NA(),[1]!calcbdft(6,0,"632BEHW242",$A21,BB$1,5,0))</f>
        <v>1224</v>
      </c>
      <c r="BC21" s="9">
        <f>IF(ISERROR(OSU_VOLUME_RC!BC21),NA(),[1]!calcbdft(6,0,"632BEHW242",$A21,BC$1,5,0))</f>
        <v>1260</v>
      </c>
      <c r="BD21" s="9">
        <f>IF(ISERROR(OSU_VOLUME_RC!BD21),NA(),[1]!calcbdft(6,0,"632BEHW242",$A21,BD$1,5,0))</f>
        <v>1260</v>
      </c>
      <c r="BE21" s="9">
        <f>IF(ISERROR(OSU_VOLUME_RC!BE21),NA(),[1]!calcbdft(6,0,"632BEHW242",$A21,BE$1,5,0))</f>
        <v>1260</v>
      </c>
      <c r="BF21" s="9">
        <f>IF(ISERROR(OSU_VOLUME_RC!BF21),NA(),[1]!calcbdft(6,0,"632BEHW242",$A21,BF$1,5,0))</f>
        <v>1260</v>
      </c>
      <c r="BG21" s="9">
        <f>IF(ISERROR(OSU_VOLUME_RC!BG21),NA(),[1]!calcbdft(6,0,"632BEHW242",$A21,BG$1,5,0))</f>
        <v>1311</v>
      </c>
      <c r="BH21" s="9">
        <f>IF(ISERROR(OSU_VOLUME_RC!BH21),NA(),[1]!calcbdft(6,0,"632BEHW242",$A21,BH$1,5,0))</f>
        <v>1311</v>
      </c>
      <c r="BI21" s="9">
        <f>IF(ISERROR(OSU_VOLUME_RC!BI21),NA(),[1]!calcbdft(6,0,"632BEHW242",$A21,BI$1,5,0))</f>
        <v>1319</v>
      </c>
      <c r="BJ21" s="9">
        <f>IF(ISERROR(OSU_VOLUME_RC!BJ21),NA(),[1]!calcbdft(6,0,"632BEHW242",$A21,BJ$1,5,0))</f>
        <v>1319</v>
      </c>
      <c r="BK21" s="9">
        <f>IF(ISERROR(OSU_VOLUME_RC!BK21),NA(),[1]!calcbdft(6,0,"632BEHW242",$A21,BK$1,5,0))</f>
        <v>1348</v>
      </c>
      <c r="BL21" s="9">
        <f>IF(ISERROR(OSU_VOLUME_RC!BL21),NA(),[1]!calcbdft(6,0,"632BEHW242",$A21,BL$1,5,0))</f>
        <v>1348</v>
      </c>
      <c r="BM21" s="9">
        <f>IF(ISERROR(OSU_VOLUME_RC!BM21),NA(),[1]!calcbdft(6,0,"632BEHW242",$A21,BM$1,5,0))</f>
        <v>1404</v>
      </c>
      <c r="BN21" s="9">
        <f>IF(ISERROR(OSU_VOLUME_RC!BN21),NA(),[1]!calcbdft(6,0,"632BEHW242",$A21,BN$1,5,0))</f>
        <v>1427</v>
      </c>
      <c r="BO21" s="9">
        <f>IF(ISERROR(OSU_VOLUME_RC!BO21),NA(),[1]!calcbdft(6,0,"632BEHW242",$A21,BO$1,5,0))</f>
        <v>1427</v>
      </c>
      <c r="BP21" s="9">
        <f>IF(ISERROR(OSU_VOLUME_RC!BP21),NA(),[1]!calcbdft(6,0,"632BEHW242",$A21,BP$1,5,0))</f>
        <v>1456</v>
      </c>
      <c r="BQ21" s="9">
        <f>IF(ISERROR(OSU_VOLUME_RC!BQ21),NA(),[1]!calcbdft(6,0,"632BEHW242",$A21,BQ$1,5,0))</f>
        <v>1459</v>
      </c>
      <c r="BR21" s="9">
        <f>IF(ISERROR(OSU_VOLUME_RC!BR21),NA(),[1]!calcbdft(6,0,"632BEHW242",$A21,BR$1,5,0))</f>
        <v>1514</v>
      </c>
      <c r="BS21" s="9">
        <f>IF(ISERROR(OSU_VOLUME_RC!BS21),NA(),[1]!calcbdft(6,0,"632BEHW242",$A21,BS$1,5,0))</f>
        <v>1520</v>
      </c>
      <c r="BT21" s="9">
        <f>IF(ISERROR(OSU_VOLUME_RC!BT21),NA(),[1]!calcbdft(6,0,"632BEHW242",$A21,BT$1,5,0))</f>
        <v>1550</v>
      </c>
      <c r="BU21" s="9">
        <f>IF(ISERROR(OSU_VOLUME_RC!BU21),NA(),[1]!calcbdft(6,0,"632BEHW242",$A21,BU$1,5,0))</f>
        <v>1586</v>
      </c>
      <c r="BV21" s="9">
        <f>IF(ISERROR(OSU_VOLUME_RC!BV21),NA(),[1]!calcbdft(6,0,"632BEHW242",$A21,BV$1,5,0))</f>
        <v>1586</v>
      </c>
      <c r="BW21" s="9">
        <f>IF(ISERROR(OSU_VOLUME_RC!BW21),NA(),[1]!calcbdft(6,0,"632BEHW242",$A21,BW$1,5,0))</f>
        <v>1586</v>
      </c>
      <c r="BX21" s="9">
        <f>IF(ISERROR(OSU_VOLUME_RC!BX21),NA(),[1]!calcbdft(6,0,"632BEHW242",$A21,BX$1,5,0))</f>
        <v>1599</v>
      </c>
      <c r="BY21" s="9">
        <f>IF(ISERROR(OSU_VOLUME_RC!BY21),NA(),[1]!calcbdft(6,0,"632BEHW242",$A21,BY$1,5,0))</f>
        <v>1599</v>
      </c>
      <c r="BZ21" s="9">
        <f>IF(ISERROR(OSU_VOLUME_RC!BZ21),NA(),[1]!calcbdft(6,0,"632BEHW242",$A21,BZ$1,5,0))</f>
        <v>1615</v>
      </c>
      <c r="CA21" s="9">
        <f>IF(ISERROR(OSU_VOLUME_RC!CA21),NA(),[1]!calcbdft(6,0,"632BEHW242",$A21,CA$1,5,0))</f>
        <v>1615</v>
      </c>
      <c r="CB21" s="9">
        <f>IF(ISERROR(OSU_VOLUME_RC!CB21),NA(),[1]!calcbdft(6,0,"632BEHW242",$A21,CB$1,5,0))</f>
        <v>1623</v>
      </c>
      <c r="CC21" s="9">
        <f>IF(ISERROR(OSU_VOLUME_RC!CC21),NA(),[1]!calcbdft(6,0,"632BEHW242",$A21,CC$1,5,0))</f>
        <v>1676</v>
      </c>
      <c r="CD21" s="9">
        <f>IF(ISERROR(OSU_VOLUME_RC!CD21),NA(),[1]!calcbdft(6,0,"632BEHW242",$A21,CD$1,5,0))</f>
        <v>1676</v>
      </c>
      <c r="CE21" s="9" t="e">
        <f>IF(ISERROR(OSU_VOLUME_RC!CE21),NA(),[1]!calcbdft(6,0,"632BEHW242",$A21,CE$1,5,0))</f>
        <v>#N/A</v>
      </c>
      <c r="CF21" s="9" t="e">
        <f>IF(ISERROR(OSU_VOLUME_RC!CF21),NA(),[1]!calcbdft(6,0,"632BEHW242",$A21,CF$1,5,0))</f>
        <v>#N/A</v>
      </c>
      <c r="CG21" s="9" t="e">
        <f>IF(ISERROR(OSU_VOLUME_RC!CG21),NA(),[1]!calcbdft(6,0,"632BEHW242",$A21,CG$1,5,0))</f>
        <v>#N/A</v>
      </c>
      <c r="CH21" s="9" t="e">
        <f>IF(ISERROR(OSU_VOLUME_RC!CH21),NA(),[1]!calcbdft(6,0,"632BEHW242",$A21,CH$1,5,0))</f>
        <v>#N/A</v>
      </c>
      <c r="CI21" s="9" t="e">
        <f>IF(ISERROR(OSU_VOLUME_RC!CI21),NA(),[1]!calcbdft(6,0,"632BEHW242",$A21,CI$1,5,0))</f>
        <v>#N/A</v>
      </c>
      <c r="CJ21" s="9" t="e">
        <f>IF(ISERROR(OSU_VOLUME_RC!CJ21),NA(),[1]!calcbdft(6,0,"632BEHW242",$A21,CJ$1,5,0))</f>
        <v>#N/A</v>
      </c>
      <c r="CK21" s="9" t="e">
        <f>IF(ISERROR(OSU_VOLUME_RC!CK21),NA(),[1]!calcbdft(6,0,"632BEHW242",$A21,CK$1,5,0))</f>
        <v>#N/A</v>
      </c>
      <c r="CL21" s="9" t="e">
        <f>IF(ISERROR(OSU_VOLUME_RC!CL21),NA(),[1]!calcbdft(6,0,"632BEHW242",$A21,CL$1,5,0))</f>
        <v>#N/A</v>
      </c>
      <c r="CM21" s="9" t="e">
        <f>IF(ISERROR(OSU_VOLUME_RC!CM21),NA(),[1]!calcbdft(6,0,"632BEHW242",$A21,CM$1,5,0))</f>
        <v>#N/A</v>
      </c>
      <c r="CN21" s="9" t="e">
        <f>IF(ISERROR(OSU_VOLUME_RC!CN21),NA(),[1]!calcbdft(6,0,"632BEHW242",$A21,CN$1,5,0))</f>
        <v>#N/A</v>
      </c>
    </row>
    <row r="22" spans="1:92" x14ac:dyDescent="0.3">
      <c r="A22" s="8">
        <v>27</v>
      </c>
      <c r="B22" s="9" t="e">
        <f>IF(ISERROR(OSU_VOLUME_RC!B22),NA(),[1]!calcbdft(6,0,"632BEHW242",$A22,B$1,5,0))</f>
        <v>#N/A</v>
      </c>
      <c r="C22" s="9" t="e">
        <f>IF(ISERROR(OSU_VOLUME_RC!C22),NA(),[1]!calcbdft(6,0,"632BEHW242",$A22,C$1,5,0))</f>
        <v>#N/A</v>
      </c>
      <c r="D22" s="9" t="e">
        <f>IF(ISERROR(OSU_VOLUME_RC!D22),NA(),[1]!calcbdft(6,0,"632BEHW242",$A22,D$1,5,0))</f>
        <v>#N/A</v>
      </c>
      <c r="E22" s="9" t="e">
        <f>IF(ISERROR(OSU_VOLUME_RC!E22),NA(),[1]!calcbdft(6,0,"632BEHW242",$A22,E$1,5,0))</f>
        <v>#N/A</v>
      </c>
      <c r="F22" s="9" t="e">
        <f>IF(ISERROR(OSU_VOLUME_RC!F22),NA(),[1]!calcbdft(6,0,"632BEHW242",$A22,F$1,5,0))</f>
        <v>#N/A</v>
      </c>
      <c r="G22" s="9" t="e">
        <f>IF(ISERROR(OSU_VOLUME_RC!G22),NA(),[1]!calcbdft(6,0,"632BEHW242",$A22,G$1,5,0))</f>
        <v>#N/A</v>
      </c>
      <c r="H22" s="9" t="e">
        <f>IF(ISERROR(OSU_VOLUME_RC!H22),NA(),[1]!calcbdft(6,0,"632BEHW242",$A22,H$1,5,0))</f>
        <v>#N/A</v>
      </c>
      <c r="I22" s="9" t="e">
        <f>IF(ISERROR(OSU_VOLUME_RC!I22),NA(),[1]!calcbdft(6,0,"632BEHW242",$A22,I$1,5,0))</f>
        <v>#N/A</v>
      </c>
      <c r="J22" s="9" t="e">
        <f>IF(ISERROR(OSU_VOLUME_RC!J22),NA(),[1]!calcbdft(6,0,"632BEHW242",$A22,J$1,5,0))</f>
        <v>#N/A</v>
      </c>
      <c r="K22" s="9" t="e">
        <f>IF(ISERROR(OSU_VOLUME_RC!K22),NA(),[1]!calcbdft(6,0,"632BEHW242",$A22,K$1,5,0))</f>
        <v>#N/A</v>
      </c>
      <c r="L22" s="9" t="e">
        <f>IF(ISERROR(OSU_VOLUME_RC!L22),NA(),[1]!calcbdft(6,0,"632BEHW242",$A22,L$1,5,0))</f>
        <v>#N/A</v>
      </c>
      <c r="M22" s="9">
        <f>IF(ISERROR(OSU_VOLUME_RC!M22),NA(),[1]!calcbdft(6,0,"632BEHW242",$A22,M$1,5,0))</f>
        <v>694</v>
      </c>
      <c r="N22" s="9">
        <f>IF(ISERROR(OSU_VOLUME_RC!N22),NA(),[1]!calcbdft(6,0,"632BEHW242",$A22,N$1,5,0))</f>
        <v>725</v>
      </c>
      <c r="O22" s="9">
        <f>IF(ISERROR(OSU_VOLUME_RC!O22),NA(),[1]!calcbdft(6,0,"632BEHW242",$A22,O$1,5,0))</f>
        <v>746</v>
      </c>
      <c r="P22" s="9">
        <f>IF(ISERROR(OSU_VOLUME_RC!P22),NA(),[1]!calcbdft(6,0,"632BEHW242",$A22,P$1,5,0))</f>
        <v>765</v>
      </c>
      <c r="Q22" s="9">
        <f>IF(ISERROR(OSU_VOLUME_RC!Q22),NA(),[1]!calcbdft(6,0,"632BEHW242",$A22,Q$1,5,0))</f>
        <v>782</v>
      </c>
      <c r="R22" s="9">
        <f>IF(ISERROR(OSU_VOLUME_RC!R22),NA(),[1]!calcbdft(6,0,"632BEHW242",$A22,R$1,5,0))</f>
        <v>810</v>
      </c>
      <c r="S22" s="9">
        <f>IF(ISERROR(OSU_VOLUME_RC!S22),NA(),[1]!calcbdft(6,0,"632BEHW242",$A22,S$1,5,0))</f>
        <v>810</v>
      </c>
      <c r="T22" s="9">
        <f>IF(ISERROR(OSU_VOLUME_RC!T22),NA(),[1]!calcbdft(6,0,"632BEHW242",$A22,T$1,5,0))</f>
        <v>702</v>
      </c>
      <c r="U22" s="9">
        <f>IF(ISERROR(OSU_VOLUME_RC!U22),NA(),[1]!calcbdft(6,0,"632BEHW242",$A22,U$1,5,0))</f>
        <v>702</v>
      </c>
      <c r="V22" s="9">
        <f>IF(ISERROR(OSU_VOLUME_RC!V22),NA(),[1]!calcbdft(6,0,"632BEHW242",$A22,V$1,5,0))</f>
        <v>718</v>
      </c>
      <c r="W22" s="9">
        <f>IF(ISERROR(OSU_VOLUME_RC!W22),NA(),[1]!calcbdft(6,0,"632BEHW242",$A22,W$1,5,0))</f>
        <v>738</v>
      </c>
      <c r="X22" s="9">
        <f>IF(ISERROR(OSU_VOLUME_RC!X22),NA(),[1]!calcbdft(6,0,"632BEHW242",$A22,X$1,5,0))</f>
        <v>761</v>
      </c>
      <c r="Y22" s="9">
        <f>IF(ISERROR(OSU_VOLUME_RC!Y22),NA(),[1]!calcbdft(6,0,"632BEHW242",$A22,Y$1,5,0))</f>
        <v>790</v>
      </c>
      <c r="Z22" s="9">
        <f>IF(ISERROR(OSU_VOLUME_RC!Z22),NA(),[1]!calcbdft(6,0,"632BEHW242",$A22,Z$1,5,0))</f>
        <v>812</v>
      </c>
      <c r="AA22" s="9">
        <f>IF(ISERROR(OSU_VOLUME_RC!AA22),NA(),[1]!calcbdft(6,0,"632BEHW242",$A22,AA$1,5,0))</f>
        <v>825</v>
      </c>
      <c r="AB22" s="9">
        <f>IF(ISERROR(OSU_VOLUME_RC!AB22),NA(),[1]!calcbdft(6,0,"632BEHW242",$A22,AB$1,5,0))</f>
        <v>842</v>
      </c>
      <c r="AC22" s="9">
        <f>IF(ISERROR(OSU_VOLUME_RC!AC22),NA(),[1]!calcbdft(6,0,"632BEHW242",$A22,AC$1,5,0))</f>
        <v>878</v>
      </c>
      <c r="AD22" s="9">
        <f>IF(ISERROR(OSU_VOLUME_RC!AD22),NA(),[1]!calcbdft(6,0,"632BEHW242",$A22,AD$1,5,0))</f>
        <v>913</v>
      </c>
      <c r="AE22" s="9">
        <f>IF(ISERROR(OSU_VOLUME_RC!AE22),NA(),[1]!calcbdft(6,0,"632BEHW242",$A22,AE$1,5,0))</f>
        <v>916</v>
      </c>
      <c r="AF22" s="9">
        <f>IF(ISERROR(OSU_VOLUME_RC!AF22),NA(),[1]!calcbdft(6,0,"632BEHW242",$A22,AF$1,5,0))</f>
        <v>922</v>
      </c>
      <c r="AG22" s="9">
        <f>IF(ISERROR(OSU_VOLUME_RC!AG22),NA(),[1]!calcbdft(6,0,"632BEHW242",$A22,AG$1,5,0))</f>
        <v>982</v>
      </c>
      <c r="AH22" s="9">
        <f>IF(ISERROR(OSU_VOLUME_RC!AH22),NA(),[1]!calcbdft(6,0,"632BEHW242",$A22,AH$1,5,0))</f>
        <v>991</v>
      </c>
      <c r="AI22" s="9">
        <f>IF(ISERROR(OSU_VOLUME_RC!AI22),NA(),[1]!calcbdft(6,0,"632BEHW242",$A22,AI$1,5,0))</f>
        <v>991</v>
      </c>
      <c r="AJ22" s="9">
        <f>IF(ISERROR(OSU_VOLUME_RC!AJ22),NA(),[1]!calcbdft(6,0,"632BEHW242",$A22,AJ$1,5,0))</f>
        <v>1022</v>
      </c>
      <c r="AK22" s="9">
        <f>IF(ISERROR(OSU_VOLUME_RC!AK22),NA(),[1]!calcbdft(6,0,"632BEHW242",$A22,AK$1,5,0))</f>
        <v>1022</v>
      </c>
      <c r="AL22" s="9">
        <f>IF(ISERROR(OSU_VOLUME_RC!AL22),NA(),[1]!calcbdft(6,0,"632BEHW242",$A22,AL$1,5,0))</f>
        <v>1022</v>
      </c>
      <c r="AM22" s="9">
        <f>IF(ISERROR(OSU_VOLUME_RC!AM22),NA(),[1]!calcbdft(6,0,"632BEHW242",$A22,AM$1,5,0))</f>
        <v>1022</v>
      </c>
      <c r="AN22" s="9">
        <f>IF(ISERROR(OSU_VOLUME_RC!AN22),NA(),[1]!calcbdft(6,0,"632BEHW242",$A22,AN$1,5,0))</f>
        <v>1071</v>
      </c>
      <c r="AO22" s="9">
        <f>IF(ISERROR(OSU_VOLUME_RC!AO22),NA(),[1]!calcbdft(6,0,"632BEHW242",$A22,AO$1,5,0))</f>
        <v>1087</v>
      </c>
      <c r="AP22" s="9">
        <f>IF(ISERROR(OSU_VOLUME_RC!AP22),NA(),[1]!calcbdft(6,0,"632BEHW242",$A22,AP$1,5,0))</f>
        <v>1095</v>
      </c>
      <c r="AQ22" s="9">
        <f>IF(ISERROR(OSU_VOLUME_RC!AQ22),NA(),[1]!calcbdft(6,0,"632BEHW242",$A22,AQ$1,5,0))</f>
        <v>1107</v>
      </c>
      <c r="AR22" s="9">
        <f>IF(ISERROR(OSU_VOLUME_RC!AR22),NA(),[1]!calcbdft(6,0,"632BEHW242",$A22,AR$1,5,0))</f>
        <v>1130</v>
      </c>
      <c r="AS22" s="9">
        <f>IF(ISERROR(OSU_VOLUME_RC!AS22),NA(),[1]!calcbdft(6,0,"632BEHW242",$A22,AS$1,5,0))</f>
        <v>1147</v>
      </c>
      <c r="AT22" s="9">
        <f>IF(ISERROR(OSU_VOLUME_RC!AT22),NA(),[1]!calcbdft(6,0,"632BEHW242",$A22,AT$1,5,0))</f>
        <v>1176</v>
      </c>
      <c r="AU22" s="9">
        <f>IF(ISERROR(OSU_VOLUME_RC!AU22),NA(),[1]!calcbdft(6,0,"632BEHW242",$A22,AU$1,5,0))</f>
        <v>1232</v>
      </c>
      <c r="AV22" s="9">
        <f>IF(ISERROR(OSU_VOLUME_RC!AV22),NA(),[1]!calcbdft(6,0,"632BEHW242",$A22,AV$1,5,0))</f>
        <v>1254</v>
      </c>
      <c r="AW22" s="9">
        <f>IF(ISERROR(OSU_VOLUME_RC!AW22),NA(),[1]!calcbdft(6,0,"632BEHW242",$A22,AW$1,5,0))</f>
        <v>1254</v>
      </c>
      <c r="AX22" s="9">
        <f>IF(ISERROR(OSU_VOLUME_RC!AX22),NA(),[1]!calcbdft(6,0,"632BEHW242",$A22,AX$1,5,0))</f>
        <v>1257</v>
      </c>
      <c r="AY22" s="9">
        <f>IF(ISERROR(OSU_VOLUME_RC!AY22),NA(),[1]!calcbdft(6,0,"632BEHW242",$A22,AY$1,5,0))</f>
        <v>1276</v>
      </c>
      <c r="AZ22" s="9">
        <f>IF(ISERROR(OSU_VOLUME_RC!AZ22),NA(),[1]!calcbdft(6,0,"632BEHW242",$A22,AZ$1,5,0))</f>
        <v>1276</v>
      </c>
      <c r="BA22" s="9">
        <f>IF(ISERROR(OSU_VOLUME_RC!BA22),NA(),[1]!calcbdft(6,0,"632BEHW242",$A22,BA$1,5,0))</f>
        <v>1316</v>
      </c>
      <c r="BB22" s="9">
        <f>IF(ISERROR(OSU_VOLUME_RC!BB22),NA(),[1]!calcbdft(6,0,"632BEHW242",$A22,BB$1,5,0))</f>
        <v>1320</v>
      </c>
      <c r="BC22" s="9">
        <f>IF(ISERROR(OSU_VOLUME_RC!BC22),NA(),[1]!calcbdft(6,0,"632BEHW242",$A22,BC$1,5,0))</f>
        <v>1320</v>
      </c>
      <c r="BD22" s="9">
        <f>IF(ISERROR(OSU_VOLUME_RC!BD22),NA(),[1]!calcbdft(6,0,"632BEHW242",$A22,BD$1,5,0))</f>
        <v>1320</v>
      </c>
      <c r="BE22" s="9">
        <f>IF(ISERROR(OSU_VOLUME_RC!BE22),NA(),[1]!calcbdft(6,0,"632BEHW242",$A22,BE$1,5,0))</f>
        <v>1410</v>
      </c>
      <c r="BF22" s="9">
        <f>IF(ISERROR(OSU_VOLUME_RC!BF22),NA(),[1]!calcbdft(6,0,"632BEHW242",$A22,BF$1,5,0))</f>
        <v>1410</v>
      </c>
      <c r="BG22" s="9">
        <f>IF(ISERROR(OSU_VOLUME_RC!BG22),NA(),[1]!calcbdft(6,0,"632BEHW242",$A22,BG$1,5,0))</f>
        <v>1426</v>
      </c>
      <c r="BH22" s="9">
        <f>IF(ISERROR(OSU_VOLUME_RC!BH22),NA(),[1]!calcbdft(6,0,"632BEHW242",$A22,BH$1,5,0))</f>
        <v>1426</v>
      </c>
      <c r="BI22" s="9">
        <f>IF(ISERROR(OSU_VOLUME_RC!BI22),NA(),[1]!calcbdft(6,0,"632BEHW242",$A22,BI$1,5,0))</f>
        <v>1434</v>
      </c>
      <c r="BJ22" s="9">
        <f>IF(ISERROR(OSU_VOLUME_RC!BJ22),NA(),[1]!calcbdft(6,0,"632BEHW242",$A22,BJ$1,5,0))</f>
        <v>1490</v>
      </c>
      <c r="BK22" s="9">
        <f>IF(ISERROR(OSU_VOLUME_RC!BK22),NA(),[1]!calcbdft(6,0,"632BEHW242",$A22,BK$1,5,0))</f>
        <v>1519</v>
      </c>
      <c r="BL22" s="9">
        <f>IF(ISERROR(OSU_VOLUME_RC!BL22),NA(),[1]!calcbdft(6,0,"632BEHW242",$A22,BL$1,5,0))</f>
        <v>1519</v>
      </c>
      <c r="BM22" s="9">
        <f>IF(ISERROR(OSU_VOLUME_RC!BM22),NA(),[1]!calcbdft(6,0,"632BEHW242",$A22,BM$1,5,0))</f>
        <v>1542</v>
      </c>
      <c r="BN22" s="9">
        <f>IF(ISERROR(OSU_VOLUME_RC!BN22),NA(),[1]!calcbdft(6,0,"632BEHW242",$A22,BN$1,5,0))</f>
        <v>1542</v>
      </c>
      <c r="BO22" s="9">
        <f>IF(ISERROR(OSU_VOLUME_RC!BO22),NA(),[1]!calcbdft(6,0,"632BEHW242",$A22,BO$1,5,0))</f>
        <v>1571</v>
      </c>
      <c r="BP22" s="9">
        <f>IF(ISERROR(OSU_VOLUME_RC!BP22),NA(),[1]!calcbdft(6,0,"632BEHW242",$A22,BP$1,5,0))</f>
        <v>1610</v>
      </c>
      <c r="BQ22" s="9">
        <f>IF(ISERROR(OSU_VOLUME_RC!BQ22),NA(),[1]!calcbdft(6,0,"632BEHW242",$A22,BQ$1,5,0))</f>
        <v>1610</v>
      </c>
      <c r="BR22" s="9">
        <f>IF(ISERROR(OSU_VOLUME_RC!BR22),NA(),[1]!calcbdft(6,0,"632BEHW242",$A22,BR$1,5,0))</f>
        <v>1638</v>
      </c>
      <c r="BS22" s="9">
        <f>IF(ISERROR(OSU_VOLUME_RC!BS22),NA(),[1]!calcbdft(6,0,"632BEHW242",$A22,BS$1,5,0))</f>
        <v>1638</v>
      </c>
      <c r="BT22" s="9">
        <f>IF(ISERROR(OSU_VOLUME_RC!BT22),NA(),[1]!calcbdft(6,0,"632BEHW242",$A22,BT$1,5,0))</f>
        <v>1646</v>
      </c>
      <c r="BU22" s="9">
        <f>IF(ISERROR(OSU_VOLUME_RC!BU22),NA(),[1]!calcbdft(6,0,"632BEHW242",$A22,BU$1,5,0))</f>
        <v>1646</v>
      </c>
      <c r="BV22" s="9">
        <f>IF(ISERROR(OSU_VOLUME_RC!BV22),NA(),[1]!calcbdft(6,0,"632BEHW242",$A22,BV$1,5,0))</f>
        <v>1659</v>
      </c>
      <c r="BW22" s="9">
        <f>IF(ISERROR(OSU_VOLUME_RC!BW22),NA(),[1]!calcbdft(6,0,"632BEHW242",$A22,BW$1,5,0))</f>
        <v>1659</v>
      </c>
      <c r="BX22" s="9">
        <f>IF(ISERROR(OSU_VOLUME_RC!BX22),NA(),[1]!calcbdft(6,0,"632BEHW242",$A22,BX$1,5,0))</f>
        <v>1708</v>
      </c>
      <c r="BY22" s="9">
        <f>IF(ISERROR(OSU_VOLUME_RC!BY22),NA(),[1]!calcbdft(6,0,"632BEHW242",$A22,BY$1,5,0))</f>
        <v>1724</v>
      </c>
      <c r="BZ22" s="9">
        <f>IF(ISERROR(OSU_VOLUME_RC!BZ22),NA(),[1]!calcbdft(6,0,"632BEHW242",$A22,BZ$1,5,0))</f>
        <v>1840</v>
      </c>
      <c r="CA22" s="9">
        <f>IF(ISERROR(OSU_VOLUME_RC!CA22),NA(),[1]!calcbdft(6,0,"632BEHW242",$A22,CA$1,5,0))</f>
        <v>1840</v>
      </c>
      <c r="CB22" s="9">
        <f>IF(ISERROR(OSU_VOLUME_RC!CB22),NA(),[1]!calcbdft(6,0,"632BEHW242",$A22,CB$1,5,0))</f>
        <v>1848</v>
      </c>
      <c r="CC22" s="9">
        <f>IF(ISERROR(OSU_VOLUME_RC!CC22),NA(),[1]!calcbdft(6,0,"632BEHW242",$A22,CC$1,5,0))</f>
        <v>1865</v>
      </c>
      <c r="CD22" s="9">
        <f>IF(ISERROR(OSU_VOLUME_RC!CD22),NA(),[1]!calcbdft(6,0,"632BEHW242",$A22,CD$1,5,0))</f>
        <v>1877</v>
      </c>
      <c r="CE22" s="9">
        <f>IF(ISERROR(OSU_VOLUME_RC!CE22),NA(),[1]!calcbdft(6,0,"632BEHW242",$A22,CE$1,5,0))</f>
        <v>1877</v>
      </c>
      <c r="CF22" s="9" t="e">
        <f>IF(ISERROR(OSU_VOLUME_RC!CF22),NA(),[1]!calcbdft(6,0,"632BEHW242",$A22,CF$1,5,0))</f>
        <v>#N/A</v>
      </c>
      <c r="CG22" s="9" t="e">
        <f>IF(ISERROR(OSU_VOLUME_RC!CG22),NA(),[1]!calcbdft(6,0,"632BEHW242",$A22,CG$1,5,0))</f>
        <v>#N/A</v>
      </c>
      <c r="CH22" s="9" t="e">
        <f>IF(ISERROR(OSU_VOLUME_RC!CH22),NA(),[1]!calcbdft(6,0,"632BEHW242",$A22,CH$1,5,0))</f>
        <v>#N/A</v>
      </c>
      <c r="CI22" s="9" t="e">
        <f>IF(ISERROR(OSU_VOLUME_RC!CI22),NA(),[1]!calcbdft(6,0,"632BEHW242",$A22,CI$1,5,0))</f>
        <v>#N/A</v>
      </c>
      <c r="CJ22" s="9" t="e">
        <f>IF(ISERROR(OSU_VOLUME_RC!CJ22),NA(),[1]!calcbdft(6,0,"632BEHW242",$A22,CJ$1,5,0))</f>
        <v>#N/A</v>
      </c>
      <c r="CK22" s="9" t="e">
        <f>IF(ISERROR(OSU_VOLUME_RC!CK22),NA(),[1]!calcbdft(6,0,"632BEHW242",$A22,CK$1,5,0))</f>
        <v>#N/A</v>
      </c>
      <c r="CL22" s="9" t="e">
        <f>IF(ISERROR(OSU_VOLUME_RC!CL22),NA(),[1]!calcbdft(6,0,"632BEHW242",$A22,CL$1,5,0))</f>
        <v>#N/A</v>
      </c>
      <c r="CM22" s="9" t="e">
        <f>IF(ISERROR(OSU_VOLUME_RC!CM22),NA(),[1]!calcbdft(6,0,"632BEHW242",$A22,CM$1,5,0))</f>
        <v>#N/A</v>
      </c>
      <c r="CN22" s="9" t="e">
        <f>IF(ISERROR(OSU_VOLUME_RC!CN22),NA(),[1]!calcbdft(6,0,"632BEHW242",$A22,CN$1,5,0))</f>
        <v>#N/A</v>
      </c>
    </row>
    <row r="23" spans="1:92" x14ac:dyDescent="0.3">
      <c r="A23" s="8">
        <v>28</v>
      </c>
      <c r="B23" s="9" t="e">
        <f>IF(ISERROR(OSU_VOLUME_RC!B23),NA(),[1]!calcbdft(6,0,"632BEHW242",$A23,B$1,5,0))</f>
        <v>#N/A</v>
      </c>
      <c r="C23" s="9" t="e">
        <f>IF(ISERROR(OSU_VOLUME_RC!C23),NA(),[1]!calcbdft(6,0,"632BEHW242",$A23,C$1,5,0))</f>
        <v>#N/A</v>
      </c>
      <c r="D23" s="9" t="e">
        <f>IF(ISERROR(OSU_VOLUME_RC!D23),NA(),[1]!calcbdft(6,0,"632BEHW242",$A23,D$1,5,0))</f>
        <v>#N/A</v>
      </c>
      <c r="E23" s="9" t="e">
        <f>IF(ISERROR(OSU_VOLUME_RC!E23),NA(),[1]!calcbdft(6,0,"632BEHW242",$A23,E$1,5,0))</f>
        <v>#N/A</v>
      </c>
      <c r="F23" s="9" t="e">
        <f>IF(ISERROR(OSU_VOLUME_RC!F23),NA(),[1]!calcbdft(6,0,"632BEHW242",$A23,F$1,5,0))</f>
        <v>#N/A</v>
      </c>
      <c r="G23" s="9" t="e">
        <f>IF(ISERROR(OSU_VOLUME_RC!G23),NA(),[1]!calcbdft(6,0,"632BEHW242",$A23,G$1,5,0))</f>
        <v>#N/A</v>
      </c>
      <c r="H23" s="9" t="e">
        <f>IF(ISERROR(OSU_VOLUME_RC!H23),NA(),[1]!calcbdft(6,0,"632BEHW242",$A23,H$1,5,0))</f>
        <v>#N/A</v>
      </c>
      <c r="I23" s="9" t="e">
        <f>IF(ISERROR(OSU_VOLUME_RC!I23),NA(),[1]!calcbdft(6,0,"632BEHW242",$A23,I$1,5,0))</f>
        <v>#N/A</v>
      </c>
      <c r="J23" s="9" t="e">
        <f>IF(ISERROR(OSU_VOLUME_RC!J23),NA(),[1]!calcbdft(6,0,"632BEHW242",$A23,J$1,5,0))</f>
        <v>#N/A</v>
      </c>
      <c r="K23" s="9" t="e">
        <f>IF(ISERROR(OSU_VOLUME_RC!K23),NA(),[1]!calcbdft(6,0,"632BEHW242",$A23,K$1,5,0))</f>
        <v>#N/A</v>
      </c>
      <c r="L23" s="9" t="e">
        <f>IF(ISERROR(OSU_VOLUME_RC!L23),NA(),[1]!calcbdft(6,0,"632BEHW242",$A23,L$1,5,0))</f>
        <v>#N/A</v>
      </c>
      <c r="M23" s="9">
        <f>IF(ISERROR(OSU_VOLUME_RC!M23),NA(),[1]!calcbdft(6,0,"632BEHW242",$A23,M$1,5,0))</f>
        <v>694</v>
      </c>
      <c r="N23" s="9">
        <f>IF(ISERROR(OSU_VOLUME_RC!N23),NA(),[1]!calcbdft(6,0,"632BEHW242",$A23,N$1,5,0))</f>
        <v>725</v>
      </c>
      <c r="O23" s="9">
        <f>IF(ISERROR(OSU_VOLUME_RC!O23),NA(),[1]!calcbdft(6,0,"632BEHW242",$A23,O$1,5,0))</f>
        <v>746</v>
      </c>
      <c r="P23" s="9">
        <f>IF(ISERROR(OSU_VOLUME_RC!P23),NA(),[1]!calcbdft(6,0,"632BEHW242",$A23,P$1,5,0))</f>
        <v>765</v>
      </c>
      <c r="Q23" s="9">
        <f>IF(ISERROR(OSU_VOLUME_RC!Q23),NA(),[1]!calcbdft(6,0,"632BEHW242",$A23,Q$1,5,0))</f>
        <v>782</v>
      </c>
      <c r="R23" s="9">
        <f>IF(ISERROR(OSU_VOLUME_RC!R23),NA(),[1]!calcbdft(6,0,"632BEHW242",$A23,R$1,5,0))</f>
        <v>810</v>
      </c>
      <c r="S23" s="9">
        <f>IF(ISERROR(OSU_VOLUME_RC!S23),NA(),[1]!calcbdft(6,0,"632BEHW242",$A23,S$1,5,0))</f>
        <v>828</v>
      </c>
      <c r="T23" s="9">
        <f>IF(ISERROR(OSU_VOLUME_RC!T23),NA(),[1]!calcbdft(6,0,"632BEHW242",$A23,T$1,5,0))</f>
        <v>702</v>
      </c>
      <c r="U23" s="9">
        <f>IF(ISERROR(OSU_VOLUME_RC!U23),NA(),[1]!calcbdft(6,0,"632BEHW242",$A23,U$1,5,0))</f>
        <v>702</v>
      </c>
      <c r="V23" s="9">
        <f>IF(ISERROR(OSU_VOLUME_RC!V23),NA(),[1]!calcbdft(6,0,"632BEHW242",$A23,V$1,5,0))</f>
        <v>718</v>
      </c>
      <c r="W23" s="9">
        <f>IF(ISERROR(OSU_VOLUME_RC!W23),NA(),[1]!calcbdft(6,0,"632BEHW242",$A23,W$1,5,0))</f>
        <v>738</v>
      </c>
      <c r="X23" s="9">
        <f>IF(ISERROR(OSU_VOLUME_RC!X23),NA(),[1]!calcbdft(6,0,"632BEHW242",$A23,X$1,5,0))</f>
        <v>761</v>
      </c>
      <c r="Y23" s="9">
        <f>IF(ISERROR(OSU_VOLUME_RC!Y23),NA(),[1]!calcbdft(6,0,"632BEHW242",$A23,Y$1,5,0))</f>
        <v>790</v>
      </c>
      <c r="Z23" s="9">
        <f>IF(ISERROR(OSU_VOLUME_RC!Z23),NA(),[1]!calcbdft(6,0,"632BEHW242",$A23,Z$1,5,0))</f>
        <v>812</v>
      </c>
      <c r="AA23" s="9">
        <f>IF(ISERROR(OSU_VOLUME_RC!AA23),NA(),[1]!calcbdft(6,0,"632BEHW242",$A23,AA$1,5,0))</f>
        <v>825</v>
      </c>
      <c r="AB23" s="9">
        <f>IF(ISERROR(OSU_VOLUME_RC!AB23),NA(),[1]!calcbdft(6,0,"632BEHW242",$A23,AB$1,5,0))</f>
        <v>878</v>
      </c>
      <c r="AC23" s="9">
        <f>IF(ISERROR(OSU_VOLUME_RC!AC23),NA(),[1]!calcbdft(6,0,"632BEHW242",$A23,AC$1,5,0))</f>
        <v>913</v>
      </c>
      <c r="AD23" s="9">
        <f>IF(ISERROR(OSU_VOLUME_RC!AD23),NA(),[1]!calcbdft(6,0,"632BEHW242",$A23,AD$1,5,0))</f>
        <v>913</v>
      </c>
      <c r="AE23" s="9">
        <f>IF(ISERROR(OSU_VOLUME_RC!AE23),NA(),[1]!calcbdft(6,0,"632BEHW242",$A23,AE$1,5,0))</f>
        <v>972</v>
      </c>
      <c r="AF23" s="9">
        <f>IF(ISERROR(OSU_VOLUME_RC!AF23),NA(),[1]!calcbdft(6,0,"632BEHW242",$A23,AF$1,5,0))</f>
        <v>978</v>
      </c>
      <c r="AG23" s="9">
        <f>IF(ISERROR(OSU_VOLUME_RC!AG23),NA(),[1]!calcbdft(6,0,"632BEHW242",$A23,AG$1,5,0))</f>
        <v>982</v>
      </c>
      <c r="AH23" s="9">
        <f>IF(ISERROR(OSU_VOLUME_RC!AH23),NA(),[1]!calcbdft(6,0,"632BEHW242",$A23,AH$1,5,0))</f>
        <v>1027</v>
      </c>
      <c r="AI23" s="9">
        <f>IF(ISERROR(OSU_VOLUME_RC!AI23),NA(),[1]!calcbdft(6,0,"632BEHW242",$A23,AI$1,5,0))</f>
        <v>1045</v>
      </c>
      <c r="AJ23" s="9">
        <f>IF(ISERROR(OSU_VOLUME_RC!AJ23),NA(),[1]!calcbdft(6,0,"632BEHW242",$A23,AJ$1,5,0))</f>
        <v>1022</v>
      </c>
      <c r="AK23" s="9">
        <f>IF(ISERROR(OSU_VOLUME_RC!AK23),NA(),[1]!calcbdft(6,0,"632BEHW242",$A23,AK$1,5,0))</f>
        <v>1071</v>
      </c>
      <c r="AL23" s="9">
        <f>IF(ISERROR(OSU_VOLUME_RC!AL23),NA(),[1]!calcbdft(6,0,"632BEHW242",$A23,AL$1,5,0))</f>
        <v>1071</v>
      </c>
      <c r="AM23" s="9">
        <f>IF(ISERROR(OSU_VOLUME_RC!AM23),NA(),[1]!calcbdft(6,0,"632BEHW242",$A23,AM$1,5,0))</f>
        <v>1071</v>
      </c>
      <c r="AN23" s="9">
        <f>IF(ISERROR(OSU_VOLUME_RC!AN23),NA(),[1]!calcbdft(6,0,"632BEHW242",$A23,AN$1,5,0))</f>
        <v>1087</v>
      </c>
      <c r="AO23" s="9">
        <f>IF(ISERROR(OSU_VOLUME_RC!AO23),NA(),[1]!calcbdft(6,0,"632BEHW242",$A23,AO$1,5,0))</f>
        <v>1095</v>
      </c>
      <c r="AP23" s="9">
        <f>IF(ISERROR(OSU_VOLUME_RC!AP23),NA(),[1]!calcbdft(6,0,"632BEHW242",$A23,AP$1,5,0))</f>
        <v>1151</v>
      </c>
      <c r="AQ23" s="9">
        <f>IF(ISERROR(OSU_VOLUME_RC!AQ23),NA(),[1]!calcbdft(6,0,"632BEHW242",$A23,AQ$1,5,0))</f>
        <v>1163</v>
      </c>
      <c r="AR23" s="9">
        <f>IF(ISERROR(OSU_VOLUME_RC!AR23),NA(),[1]!calcbdft(6,0,"632BEHW242",$A23,AR$1,5,0))</f>
        <v>1186</v>
      </c>
      <c r="AS23" s="9">
        <f>IF(ISERROR(OSU_VOLUME_RC!AS23),NA(),[1]!calcbdft(6,0,"632BEHW242",$A23,AS$1,5,0))</f>
        <v>1203</v>
      </c>
      <c r="AT23" s="9">
        <f>IF(ISERROR(OSU_VOLUME_RC!AT23),NA(),[1]!calcbdft(6,0,"632BEHW242",$A23,AT$1,5,0))</f>
        <v>1232</v>
      </c>
      <c r="AU23" s="9">
        <f>IF(ISERROR(OSU_VOLUME_RC!AU23),NA(),[1]!calcbdft(6,0,"632BEHW242",$A23,AU$1,5,0))</f>
        <v>1254</v>
      </c>
      <c r="AV23" s="9">
        <f>IF(ISERROR(OSU_VOLUME_RC!AV23),NA(),[1]!calcbdft(6,0,"632BEHW242",$A23,AV$1,5,0))</f>
        <v>1254</v>
      </c>
      <c r="AW23" s="9">
        <f>IF(ISERROR(OSU_VOLUME_RC!AW23),NA(),[1]!calcbdft(6,0,"632BEHW242",$A23,AW$1,5,0))</f>
        <v>1322</v>
      </c>
      <c r="AX23" s="9">
        <f>IF(ISERROR(OSU_VOLUME_RC!AX23),NA(),[1]!calcbdft(6,0,"632BEHW242",$A23,AX$1,5,0))</f>
        <v>1325</v>
      </c>
      <c r="AY23" s="9">
        <f>IF(ISERROR(OSU_VOLUME_RC!AY23),NA(),[1]!calcbdft(6,0,"632BEHW242",$A23,AY$1,5,0))</f>
        <v>1331</v>
      </c>
      <c r="AZ23" s="9">
        <f>IF(ISERROR(OSU_VOLUME_RC!AZ23),NA(),[1]!calcbdft(6,0,"632BEHW242",$A23,AZ$1,5,0))</f>
        <v>1371</v>
      </c>
      <c r="BA23" s="9">
        <f>IF(ISERROR(OSU_VOLUME_RC!BA23),NA(),[1]!calcbdft(6,0,"632BEHW242",$A23,BA$1,5,0))</f>
        <v>1375</v>
      </c>
      <c r="BB23" s="9">
        <f>IF(ISERROR(OSU_VOLUME_RC!BB23),NA(),[1]!calcbdft(6,0,"632BEHW242",$A23,BB$1,5,0))</f>
        <v>1375</v>
      </c>
      <c r="BC23" s="9">
        <f>IF(ISERROR(OSU_VOLUME_RC!BC23),NA(),[1]!calcbdft(6,0,"632BEHW242",$A23,BC$1,5,0))</f>
        <v>1410</v>
      </c>
      <c r="BD23" s="9">
        <f>IF(ISERROR(OSU_VOLUME_RC!BD23),NA(),[1]!calcbdft(6,0,"632BEHW242",$A23,BD$1,5,0))</f>
        <v>1410</v>
      </c>
      <c r="BE23" s="9">
        <f>IF(ISERROR(OSU_VOLUME_RC!BE23),NA(),[1]!calcbdft(6,0,"632BEHW242",$A23,BE$1,5,0))</f>
        <v>1410</v>
      </c>
      <c r="BF23" s="9">
        <f>IF(ISERROR(OSU_VOLUME_RC!BF23),NA(),[1]!calcbdft(6,0,"632BEHW242",$A23,BF$1,5,0))</f>
        <v>1410</v>
      </c>
      <c r="BG23" s="9">
        <f>IF(ISERROR(OSU_VOLUME_RC!BG23),NA(),[1]!calcbdft(6,0,"632BEHW242",$A23,BG$1,5,0))</f>
        <v>1482</v>
      </c>
      <c r="BH23" s="9">
        <f>IF(ISERROR(OSU_VOLUME_RC!BH23),NA(),[1]!calcbdft(6,0,"632BEHW242",$A23,BH$1,5,0))</f>
        <v>1490</v>
      </c>
      <c r="BI23" s="9">
        <f>IF(ISERROR(OSU_VOLUME_RC!BI23),NA(),[1]!calcbdft(6,0,"632BEHW242",$A23,BI$1,5,0))</f>
        <v>1490</v>
      </c>
      <c r="BJ23" s="9">
        <f>IF(ISERROR(OSU_VOLUME_RC!BJ23),NA(),[1]!calcbdft(6,0,"632BEHW242",$A23,BJ$1,5,0))</f>
        <v>1599</v>
      </c>
      <c r="BK23" s="9">
        <f>IF(ISERROR(OSU_VOLUME_RC!BK23),NA(),[1]!calcbdft(6,0,"632BEHW242",$A23,BK$1,5,0))</f>
        <v>1599</v>
      </c>
      <c r="BL23" s="9">
        <f>IF(ISERROR(OSU_VOLUME_RC!BL23),NA(),[1]!calcbdft(6,0,"632BEHW242",$A23,BL$1,5,0))</f>
        <v>1658</v>
      </c>
      <c r="BM23" s="9">
        <f>IF(ISERROR(OSU_VOLUME_RC!BM23),NA(),[1]!calcbdft(6,0,"632BEHW242",$A23,BM$1,5,0))</f>
        <v>1658</v>
      </c>
      <c r="BN23" s="9">
        <f>IF(ISERROR(OSU_VOLUME_RC!BN23),NA(),[1]!calcbdft(6,0,"632BEHW242",$A23,BN$1,5,0))</f>
        <v>1687</v>
      </c>
      <c r="BO23" s="9">
        <f>IF(ISERROR(OSU_VOLUME_RC!BO23),NA(),[1]!calcbdft(6,0,"632BEHW242",$A23,BO$1,5,0))</f>
        <v>1687</v>
      </c>
      <c r="BP23" s="9">
        <f>IF(ISERROR(OSU_VOLUME_RC!BP23),NA(),[1]!calcbdft(6,0,"632BEHW242",$A23,BP$1,5,0))</f>
        <v>1690</v>
      </c>
      <c r="BQ23" s="9">
        <f>IF(ISERROR(OSU_VOLUME_RC!BQ23),NA(),[1]!calcbdft(6,0,"632BEHW242",$A23,BQ$1,5,0))</f>
        <v>1712</v>
      </c>
      <c r="BR23" s="9">
        <f>IF(ISERROR(OSU_VOLUME_RC!BR23),NA(),[1]!calcbdft(6,0,"632BEHW242",$A23,BR$1,5,0))</f>
        <v>1718</v>
      </c>
      <c r="BS23" s="9">
        <f>IF(ISERROR(OSU_VOLUME_RC!BS23),NA(),[1]!calcbdft(6,0,"632BEHW242",$A23,BS$1,5,0))</f>
        <v>1767</v>
      </c>
      <c r="BT23" s="9">
        <f>IF(ISERROR(OSU_VOLUME_RC!BT23),NA(),[1]!calcbdft(6,0,"632BEHW242",$A23,BT$1,5,0))</f>
        <v>1788</v>
      </c>
      <c r="BU23" s="9">
        <f>IF(ISERROR(OSU_VOLUME_RC!BU23),NA(),[1]!calcbdft(6,0,"632BEHW242",$A23,BU$1,5,0))</f>
        <v>1788</v>
      </c>
      <c r="BV23" s="9">
        <f>IF(ISERROR(OSU_VOLUME_RC!BV23),NA(),[1]!calcbdft(6,0,"632BEHW242",$A23,BV$1,5,0))</f>
        <v>1788</v>
      </c>
      <c r="BW23" s="9">
        <f>IF(ISERROR(OSU_VOLUME_RC!BW23),NA(),[1]!calcbdft(6,0,"632BEHW242",$A23,BW$1,5,0))</f>
        <v>1788</v>
      </c>
      <c r="BX23" s="9">
        <f>IF(ISERROR(OSU_VOLUME_RC!BX23),NA(),[1]!calcbdft(6,0,"632BEHW242",$A23,BX$1,5,0))</f>
        <v>1824</v>
      </c>
      <c r="BY23" s="9">
        <f>IF(ISERROR(OSU_VOLUME_RC!BY23),NA(),[1]!calcbdft(6,0,"632BEHW242",$A23,BY$1,5,0))</f>
        <v>1840</v>
      </c>
      <c r="BZ23" s="9">
        <f>IF(ISERROR(OSU_VOLUME_RC!BZ23),NA(),[1]!calcbdft(6,0,"632BEHW242",$A23,BZ$1,5,0))</f>
        <v>1840</v>
      </c>
      <c r="CA23" s="9">
        <f>IF(ISERROR(OSU_VOLUME_RC!CA23),NA(),[1]!calcbdft(6,0,"632BEHW242",$A23,CA$1,5,0))</f>
        <v>1848</v>
      </c>
      <c r="CB23" s="9">
        <f>IF(ISERROR(OSU_VOLUME_RC!CB23),NA(),[1]!calcbdft(6,0,"632BEHW242",$A23,CB$1,5,0))</f>
        <v>1848</v>
      </c>
      <c r="CC23" s="9">
        <f>IF(ISERROR(OSU_VOLUME_RC!CC23),NA(),[1]!calcbdft(6,0,"632BEHW242",$A23,CC$1,5,0))</f>
        <v>1968</v>
      </c>
      <c r="CD23" s="9">
        <f>IF(ISERROR(OSU_VOLUME_RC!CD23),NA(),[1]!calcbdft(6,0,"632BEHW242",$A23,CD$1,5,0))</f>
        <v>1968</v>
      </c>
      <c r="CE23" s="9">
        <f>IF(ISERROR(OSU_VOLUME_RC!CE23),NA(),[1]!calcbdft(6,0,"632BEHW242",$A23,CE$1,5,0))</f>
        <v>1968</v>
      </c>
      <c r="CF23" s="9">
        <f>IF(ISERROR(OSU_VOLUME_RC!CF23),NA(),[1]!calcbdft(6,0,"632BEHW242",$A23,CF$1,5,0))</f>
        <v>1991</v>
      </c>
      <c r="CG23" s="9" t="e">
        <f>IF(ISERROR(OSU_VOLUME_RC!CG23),NA(),[1]!calcbdft(6,0,"632BEHW242",$A23,CG$1,5,0))</f>
        <v>#N/A</v>
      </c>
      <c r="CH23" s="9" t="e">
        <f>IF(ISERROR(OSU_VOLUME_RC!CH23),NA(),[1]!calcbdft(6,0,"632BEHW242",$A23,CH$1,5,0))</f>
        <v>#N/A</v>
      </c>
      <c r="CI23" s="9" t="e">
        <f>IF(ISERROR(OSU_VOLUME_RC!CI23),NA(),[1]!calcbdft(6,0,"632BEHW242",$A23,CI$1,5,0))</f>
        <v>#N/A</v>
      </c>
      <c r="CJ23" s="9" t="e">
        <f>IF(ISERROR(OSU_VOLUME_RC!CJ23),NA(),[1]!calcbdft(6,0,"632BEHW242",$A23,CJ$1,5,0))</f>
        <v>#N/A</v>
      </c>
      <c r="CK23" s="9" t="e">
        <f>IF(ISERROR(OSU_VOLUME_RC!CK23),NA(),[1]!calcbdft(6,0,"632BEHW242",$A23,CK$1,5,0))</f>
        <v>#N/A</v>
      </c>
      <c r="CL23" s="9" t="e">
        <f>IF(ISERROR(OSU_VOLUME_RC!CL23),NA(),[1]!calcbdft(6,0,"632BEHW242",$A23,CL$1,5,0))</f>
        <v>#N/A</v>
      </c>
      <c r="CM23" s="9" t="e">
        <f>IF(ISERROR(OSU_VOLUME_RC!CM23),NA(),[1]!calcbdft(6,0,"632BEHW242",$A23,CM$1,5,0))</f>
        <v>#N/A</v>
      </c>
      <c r="CN23" s="9" t="e">
        <f>IF(ISERROR(OSU_VOLUME_RC!CN23),NA(),[1]!calcbdft(6,0,"632BEHW242",$A23,CN$1,5,0))</f>
        <v>#N/A</v>
      </c>
    </row>
    <row r="24" spans="1:92" x14ac:dyDescent="0.3">
      <c r="A24" s="8">
        <v>29</v>
      </c>
      <c r="B24" s="9" t="e">
        <f>IF(ISERROR(OSU_VOLUME_RC!B24),NA(),[1]!calcbdft(6,0,"632BEHW242",$A24,B$1,5,0))</f>
        <v>#N/A</v>
      </c>
      <c r="C24" s="9" t="e">
        <f>IF(ISERROR(OSU_VOLUME_RC!C24),NA(),[1]!calcbdft(6,0,"632BEHW242",$A24,C$1,5,0))</f>
        <v>#N/A</v>
      </c>
      <c r="D24" s="9" t="e">
        <f>IF(ISERROR(OSU_VOLUME_RC!D24),NA(),[1]!calcbdft(6,0,"632BEHW242",$A24,D$1,5,0))</f>
        <v>#N/A</v>
      </c>
      <c r="E24" s="9" t="e">
        <f>IF(ISERROR(OSU_VOLUME_RC!E24),NA(),[1]!calcbdft(6,0,"632BEHW242",$A24,E$1,5,0))</f>
        <v>#N/A</v>
      </c>
      <c r="F24" s="9" t="e">
        <f>IF(ISERROR(OSU_VOLUME_RC!F24),NA(),[1]!calcbdft(6,0,"632BEHW242",$A24,F$1,5,0))</f>
        <v>#N/A</v>
      </c>
      <c r="G24" s="9" t="e">
        <f>IF(ISERROR(OSU_VOLUME_RC!G24),NA(),[1]!calcbdft(6,0,"632BEHW242",$A24,G$1,5,0))</f>
        <v>#N/A</v>
      </c>
      <c r="H24" s="9" t="e">
        <f>IF(ISERROR(OSU_VOLUME_RC!H24),NA(),[1]!calcbdft(6,0,"632BEHW242",$A24,H$1,5,0))</f>
        <v>#N/A</v>
      </c>
      <c r="I24" s="9" t="e">
        <f>IF(ISERROR(OSU_VOLUME_RC!I24),NA(),[1]!calcbdft(6,0,"632BEHW242",$A24,I$1,5,0))</f>
        <v>#N/A</v>
      </c>
      <c r="J24" s="9" t="e">
        <f>IF(ISERROR(OSU_VOLUME_RC!J24),NA(),[1]!calcbdft(6,0,"632BEHW242",$A24,J$1,5,0))</f>
        <v>#N/A</v>
      </c>
      <c r="K24" s="9" t="e">
        <f>IF(ISERROR(OSU_VOLUME_RC!K24),NA(),[1]!calcbdft(6,0,"632BEHW242",$A24,K$1,5,0))</f>
        <v>#N/A</v>
      </c>
      <c r="L24" s="9" t="e">
        <f>IF(ISERROR(OSU_VOLUME_RC!L24),NA(),[1]!calcbdft(6,0,"632BEHW242",$A24,L$1,5,0))</f>
        <v>#N/A</v>
      </c>
      <c r="M24" s="9">
        <f>IF(ISERROR(OSU_VOLUME_RC!M24),NA(),[1]!calcbdft(6,0,"632BEHW242",$A24,M$1,5,0))</f>
        <v>782</v>
      </c>
      <c r="N24" s="9">
        <f>IF(ISERROR(OSU_VOLUME_RC!N24),NA(),[1]!calcbdft(6,0,"632BEHW242",$A24,N$1,5,0))</f>
        <v>809</v>
      </c>
      <c r="O24" s="9">
        <f>IF(ISERROR(OSU_VOLUME_RC!O24),NA(),[1]!calcbdft(6,0,"632BEHW242",$A24,O$1,5,0))</f>
        <v>830</v>
      </c>
      <c r="P24" s="9">
        <f>IF(ISERROR(OSU_VOLUME_RC!P24),NA(),[1]!calcbdft(6,0,"632BEHW242",$A24,P$1,5,0))</f>
        <v>866</v>
      </c>
      <c r="Q24" s="9">
        <f>IF(ISERROR(OSU_VOLUME_RC!Q24),NA(),[1]!calcbdft(6,0,"632BEHW242",$A24,Q$1,5,0))</f>
        <v>894</v>
      </c>
      <c r="R24" s="9">
        <f>IF(ISERROR(OSU_VOLUME_RC!R24),NA(),[1]!calcbdft(6,0,"632BEHW242",$A24,R$1,5,0))</f>
        <v>912</v>
      </c>
      <c r="S24" s="9">
        <f>IF(ISERROR(OSU_VOLUME_RC!S24),NA(),[1]!calcbdft(6,0,"632BEHW242",$A24,S$1,5,0))</f>
        <v>912</v>
      </c>
      <c r="T24" s="9">
        <f>IF(ISERROR(OSU_VOLUME_RC!T24),NA(),[1]!calcbdft(6,0,"632BEHW242",$A24,T$1,5,0))</f>
        <v>786</v>
      </c>
      <c r="U24" s="9">
        <f>IF(ISERROR(OSU_VOLUME_RC!U24),NA(),[1]!calcbdft(6,0,"632BEHW242",$A24,U$1,5,0))</f>
        <v>786</v>
      </c>
      <c r="V24" s="9">
        <f>IF(ISERROR(OSU_VOLUME_RC!V24),NA(),[1]!calcbdft(6,0,"632BEHW242",$A24,V$1,5,0))</f>
        <v>802</v>
      </c>
      <c r="W24" s="9">
        <f>IF(ISERROR(OSU_VOLUME_RC!W24),NA(),[1]!calcbdft(6,0,"632BEHW242",$A24,W$1,5,0))</f>
        <v>822</v>
      </c>
      <c r="X24" s="9">
        <f>IF(ISERROR(OSU_VOLUME_RC!X24),NA(),[1]!calcbdft(6,0,"632BEHW242",$A24,X$1,5,0))</f>
        <v>874</v>
      </c>
      <c r="Y24" s="9">
        <f>IF(ISERROR(OSU_VOLUME_RC!Y24),NA(),[1]!calcbdft(6,0,"632BEHW242",$A24,Y$1,5,0))</f>
        <v>896</v>
      </c>
      <c r="Z24" s="9">
        <f>IF(ISERROR(OSU_VOLUME_RC!Z24),NA(),[1]!calcbdft(6,0,"632BEHW242",$A24,Z$1,5,0))</f>
        <v>909</v>
      </c>
      <c r="AA24" s="9">
        <f>IF(ISERROR(OSU_VOLUME_RC!AA24),NA(),[1]!calcbdft(6,0,"632BEHW242",$A24,AA$1,5,0))</f>
        <v>945</v>
      </c>
      <c r="AB24" s="9">
        <f>IF(ISERROR(OSU_VOLUME_RC!AB24),NA(),[1]!calcbdft(6,0,"632BEHW242",$A24,AB$1,5,0))</f>
        <v>962</v>
      </c>
      <c r="AC24" s="9">
        <f>IF(ISERROR(OSU_VOLUME_RC!AC24),NA(),[1]!calcbdft(6,0,"632BEHW242",$A24,AC$1,5,0))</f>
        <v>997</v>
      </c>
      <c r="AD24" s="9">
        <f>IF(ISERROR(OSU_VOLUME_RC!AD24),NA(),[1]!calcbdft(6,0,"632BEHW242",$A24,AD$1,5,0))</f>
        <v>1053</v>
      </c>
      <c r="AE24" s="9">
        <f>IF(ISERROR(OSU_VOLUME_RC!AE24),NA(),[1]!calcbdft(6,0,"632BEHW242",$A24,AE$1,5,0))</f>
        <v>1056</v>
      </c>
      <c r="AF24" s="9">
        <f>IF(ISERROR(OSU_VOLUME_RC!AF24),NA(),[1]!calcbdft(6,0,"632BEHW242",$A24,AF$1,5,0))</f>
        <v>1062</v>
      </c>
      <c r="AG24" s="9">
        <f>IF(ISERROR(OSU_VOLUME_RC!AG24),NA(),[1]!calcbdft(6,0,"632BEHW242",$A24,AG$1,5,0))</f>
        <v>1102</v>
      </c>
      <c r="AH24" s="9">
        <f>IF(ISERROR(OSU_VOLUME_RC!AH24),NA(),[1]!calcbdft(6,0,"632BEHW242",$A24,AH$1,5,0))</f>
        <v>1111</v>
      </c>
      <c r="AI24" s="9">
        <f>IF(ISERROR(OSU_VOLUME_RC!AI24),NA(),[1]!calcbdft(6,0,"632BEHW242",$A24,AI$1,5,0))</f>
        <v>1178</v>
      </c>
      <c r="AJ24" s="9">
        <f>IF(ISERROR(OSU_VOLUME_RC!AJ24),NA(),[1]!calcbdft(6,0,"632BEHW242",$A24,AJ$1,5,0))</f>
        <v>1155</v>
      </c>
      <c r="AK24" s="9">
        <f>IF(ISERROR(OSU_VOLUME_RC!AK24),NA(),[1]!calcbdft(6,0,"632BEHW242",$A24,AK$1,5,0))</f>
        <v>1155</v>
      </c>
      <c r="AL24" s="9">
        <f>IF(ISERROR(OSU_VOLUME_RC!AL24),NA(),[1]!calcbdft(6,0,"632BEHW242",$A24,AL$1,5,0))</f>
        <v>1155</v>
      </c>
      <c r="AM24" s="9">
        <f>IF(ISERROR(OSU_VOLUME_RC!AM24),NA(),[1]!calcbdft(6,0,"632BEHW242",$A24,AM$1,5,0))</f>
        <v>1211</v>
      </c>
      <c r="AN24" s="9">
        <f>IF(ISERROR(OSU_VOLUME_RC!AN24),NA(),[1]!calcbdft(6,0,"632BEHW242",$A24,AN$1,5,0))</f>
        <v>1227</v>
      </c>
      <c r="AO24" s="9">
        <f>IF(ISERROR(OSU_VOLUME_RC!AO24),NA(),[1]!calcbdft(6,0,"632BEHW242",$A24,AO$1,5,0))</f>
        <v>1235</v>
      </c>
      <c r="AP24" s="9">
        <f>IF(ISERROR(OSU_VOLUME_RC!AP24),NA(),[1]!calcbdft(6,0,"632BEHW242",$A24,AP$1,5,0))</f>
        <v>1247</v>
      </c>
      <c r="AQ24" s="9">
        <f>IF(ISERROR(OSU_VOLUME_RC!AQ24),NA(),[1]!calcbdft(6,0,"632BEHW242",$A24,AQ$1,5,0))</f>
        <v>1247</v>
      </c>
      <c r="AR24" s="9">
        <f>IF(ISERROR(OSU_VOLUME_RC!AR24),NA(),[1]!calcbdft(6,0,"632BEHW242",$A24,AR$1,5,0))</f>
        <v>1325</v>
      </c>
      <c r="AS24" s="9">
        <f>IF(ISERROR(OSU_VOLUME_RC!AS24),NA(),[1]!calcbdft(6,0,"632BEHW242",$A24,AS$1,5,0))</f>
        <v>1371</v>
      </c>
      <c r="AT24" s="9">
        <f>IF(ISERROR(OSU_VOLUME_RC!AT24),NA(),[1]!calcbdft(6,0,"632BEHW242",$A24,AT$1,5,0))</f>
        <v>1371</v>
      </c>
      <c r="AU24" s="9">
        <f>IF(ISERROR(OSU_VOLUME_RC!AU24),NA(),[1]!calcbdft(6,0,"632BEHW242",$A24,AU$1,5,0))</f>
        <v>1393</v>
      </c>
      <c r="AV24" s="9">
        <f>IF(ISERROR(OSU_VOLUME_RC!AV24),NA(),[1]!calcbdft(6,0,"632BEHW242",$A24,AV$1,5,0))</f>
        <v>1393</v>
      </c>
      <c r="AW24" s="9">
        <f>IF(ISERROR(OSU_VOLUME_RC!AW24),NA(),[1]!calcbdft(6,0,"632BEHW242",$A24,AW$1,5,0))</f>
        <v>1409</v>
      </c>
      <c r="AX24" s="9">
        <f>IF(ISERROR(OSU_VOLUME_RC!AX24),NA(),[1]!calcbdft(6,0,"632BEHW242",$A24,AX$1,5,0))</f>
        <v>1409</v>
      </c>
      <c r="AY24" s="9">
        <f>IF(ISERROR(OSU_VOLUME_RC!AY24),NA(),[1]!calcbdft(6,0,"632BEHW242",$A24,AY$1,5,0))</f>
        <v>1451</v>
      </c>
      <c r="AZ24" s="9">
        <f>IF(ISERROR(OSU_VOLUME_RC!AZ24),NA(),[1]!calcbdft(6,0,"632BEHW242",$A24,AZ$1,5,0))</f>
        <v>1455</v>
      </c>
      <c r="BA24" s="9">
        <f>IF(ISERROR(OSU_VOLUME_RC!BA24),NA(),[1]!calcbdft(6,0,"632BEHW242",$A24,BA$1,5,0))</f>
        <v>1539</v>
      </c>
      <c r="BB24" s="9">
        <f>IF(ISERROR(OSU_VOLUME_RC!BB24),NA(),[1]!calcbdft(6,0,"632BEHW242",$A24,BB$1,5,0))</f>
        <v>1574</v>
      </c>
      <c r="BC24" s="9">
        <f>IF(ISERROR(OSU_VOLUME_RC!BC24),NA(),[1]!calcbdft(6,0,"632BEHW242",$A24,BC$1,5,0))</f>
        <v>1574</v>
      </c>
      <c r="BD24" s="9">
        <f>IF(ISERROR(OSU_VOLUME_RC!BD24),NA(),[1]!calcbdft(6,0,"632BEHW242",$A24,BD$1,5,0))</f>
        <v>1574</v>
      </c>
      <c r="BE24" s="9">
        <f>IF(ISERROR(OSU_VOLUME_RC!BE24),NA(),[1]!calcbdft(6,0,"632BEHW242",$A24,BE$1,5,0))</f>
        <v>1630</v>
      </c>
      <c r="BF24" s="9">
        <f>IF(ISERROR(OSU_VOLUME_RC!BF24),NA(),[1]!calcbdft(6,0,"632BEHW242",$A24,BF$1,5,0))</f>
        <v>1646</v>
      </c>
      <c r="BG24" s="9">
        <f>IF(ISERROR(OSU_VOLUME_RC!BG24),NA(),[1]!calcbdft(6,0,"632BEHW242",$A24,BG$1,5,0))</f>
        <v>1646</v>
      </c>
      <c r="BH24" s="9">
        <f>IF(ISERROR(OSU_VOLUME_RC!BH24),NA(),[1]!calcbdft(6,0,"632BEHW242",$A24,BH$1,5,0))</f>
        <v>1654</v>
      </c>
      <c r="BI24" s="9">
        <f>IF(ISERROR(OSU_VOLUME_RC!BI24),NA(),[1]!calcbdft(6,0,"632BEHW242",$A24,BI$1,5,0))</f>
        <v>1690</v>
      </c>
      <c r="BJ24" s="9">
        <f>IF(ISERROR(OSU_VOLUME_RC!BJ24),NA(),[1]!calcbdft(6,0,"632BEHW242",$A24,BJ$1,5,0))</f>
        <v>1719</v>
      </c>
      <c r="BK24" s="9">
        <f>IF(ISERROR(OSU_VOLUME_RC!BK24),NA(),[1]!calcbdft(6,0,"632BEHW242",$A24,BK$1,5,0))</f>
        <v>1742</v>
      </c>
      <c r="BL24" s="9">
        <f>IF(ISERROR(OSU_VOLUME_RC!BL24),NA(),[1]!calcbdft(6,0,"632BEHW242",$A24,BL$1,5,0))</f>
        <v>1742</v>
      </c>
      <c r="BM24" s="9">
        <f>IF(ISERROR(OSU_VOLUME_RC!BM24),NA(),[1]!calcbdft(6,0,"632BEHW242",$A24,BM$1,5,0))</f>
        <v>1742</v>
      </c>
      <c r="BN24" s="9">
        <f>IF(ISERROR(OSU_VOLUME_RC!BN24),NA(),[1]!calcbdft(6,0,"632BEHW242",$A24,BN$1,5,0))</f>
        <v>1771</v>
      </c>
      <c r="BO24" s="9">
        <f>IF(ISERROR(OSU_VOLUME_RC!BO24),NA(),[1]!calcbdft(6,0,"632BEHW242",$A24,BO$1,5,0))</f>
        <v>1868</v>
      </c>
      <c r="BP24" s="9">
        <f>IF(ISERROR(OSU_VOLUME_RC!BP24),NA(),[1]!calcbdft(6,0,"632BEHW242",$A24,BP$1,5,0))</f>
        <v>1893</v>
      </c>
      <c r="BQ24" s="9">
        <f>IF(ISERROR(OSU_VOLUME_RC!BQ24),NA(),[1]!calcbdft(6,0,"632BEHW242",$A24,BQ$1,5,0))</f>
        <v>1899</v>
      </c>
      <c r="BR24" s="9">
        <f>IF(ISERROR(OSU_VOLUME_RC!BR24),NA(),[1]!calcbdft(6,0,"632BEHW242",$A24,BR$1,5,0))</f>
        <v>1899</v>
      </c>
      <c r="BS24" s="9">
        <f>IF(ISERROR(OSU_VOLUME_RC!BS24),NA(),[1]!calcbdft(6,0,"632BEHW242",$A24,BS$1,5,0))</f>
        <v>1920</v>
      </c>
      <c r="BT24" s="9">
        <f>IF(ISERROR(OSU_VOLUME_RC!BT24),NA(),[1]!calcbdft(6,0,"632BEHW242",$A24,BT$1,5,0))</f>
        <v>1920</v>
      </c>
      <c r="BU24" s="9">
        <f>IF(ISERROR(OSU_VOLUME_RC!BU24),NA(),[1]!calcbdft(6,0,"632BEHW242",$A24,BU$1,5,0))</f>
        <v>1920</v>
      </c>
      <c r="BV24" s="9">
        <f>IF(ISERROR(OSU_VOLUME_RC!BV24),NA(),[1]!calcbdft(6,0,"632BEHW242",$A24,BV$1,5,0))</f>
        <v>2012</v>
      </c>
      <c r="BW24" s="9">
        <f>IF(ISERROR(OSU_VOLUME_RC!BW24),NA(),[1]!calcbdft(6,0,"632BEHW242",$A24,BW$1,5,0))</f>
        <v>2012</v>
      </c>
      <c r="BX24" s="9">
        <f>IF(ISERROR(OSU_VOLUME_RC!BX24),NA(),[1]!calcbdft(6,0,"632BEHW242",$A24,BX$1,5,0))</f>
        <v>2012</v>
      </c>
      <c r="BY24" s="9">
        <f>IF(ISERROR(OSU_VOLUME_RC!BY24),NA(),[1]!calcbdft(6,0,"632BEHW242",$A24,BY$1,5,0))</f>
        <v>2028</v>
      </c>
      <c r="BZ24" s="9">
        <f>IF(ISERROR(OSU_VOLUME_RC!BZ24),NA(),[1]!calcbdft(6,0,"632BEHW242",$A24,BZ$1,5,0))</f>
        <v>2028</v>
      </c>
      <c r="CA24" s="9">
        <f>IF(ISERROR(OSU_VOLUME_RC!CA24),NA(),[1]!calcbdft(6,0,"632BEHW242",$A24,CA$1,5,0))</f>
        <v>2071</v>
      </c>
      <c r="CB24" s="9">
        <f>IF(ISERROR(OSU_VOLUME_RC!CB24),NA(),[1]!calcbdft(6,0,"632BEHW242",$A24,CB$1,5,0))</f>
        <v>2088</v>
      </c>
      <c r="CC24" s="9">
        <f>IF(ISERROR(OSU_VOLUME_RC!CC24),NA(),[1]!calcbdft(6,0,"632BEHW242",$A24,CC$1,5,0))</f>
        <v>2100</v>
      </c>
      <c r="CD24" s="9">
        <f>IF(ISERROR(OSU_VOLUME_RC!CD24),NA(),[1]!calcbdft(6,0,"632BEHW242",$A24,CD$1,5,0))</f>
        <v>2100</v>
      </c>
      <c r="CE24" s="9">
        <f>IF(ISERROR(OSU_VOLUME_RC!CE24),NA(),[1]!calcbdft(6,0,"632BEHW242",$A24,CE$1,5,0))</f>
        <v>2123</v>
      </c>
      <c r="CF24" s="9">
        <f>IF(ISERROR(OSU_VOLUME_RC!CF24),NA(),[1]!calcbdft(6,0,"632BEHW242",$A24,CF$1,5,0))</f>
        <v>2179</v>
      </c>
      <c r="CG24" s="9">
        <f>IF(ISERROR(OSU_VOLUME_RC!CG24),NA(),[1]!calcbdft(6,0,"632BEHW242",$A24,CG$1,5,0))</f>
        <v>2234</v>
      </c>
      <c r="CH24" s="9">
        <f>IF(ISERROR(OSU_VOLUME_RC!CH24),NA(),[1]!calcbdft(6,0,"632BEHW242",$A24,CH$1,5,0))</f>
        <v>2266</v>
      </c>
      <c r="CI24" s="9" t="e">
        <f>IF(ISERROR(OSU_VOLUME_RC!CI24),NA(),[1]!calcbdft(6,0,"632BEHW242",$A24,CI$1,5,0))</f>
        <v>#N/A</v>
      </c>
      <c r="CJ24" s="9" t="e">
        <f>IF(ISERROR(OSU_VOLUME_RC!CJ24),NA(),[1]!calcbdft(6,0,"632BEHW242",$A24,CJ$1,5,0))</f>
        <v>#N/A</v>
      </c>
      <c r="CK24" s="9" t="e">
        <f>IF(ISERROR(OSU_VOLUME_RC!CK24),NA(),[1]!calcbdft(6,0,"632BEHW242",$A24,CK$1,5,0))</f>
        <v>#N/A</v>
      </c>
      <c r="CL24" s="9" t="e">
        <f>IF(ISERROR(OSU_VOLUME_RC!CL24),NA(),[1]!calcbdft(6,0,"632BEHW242",$A24,CL$1,5,0))</f>
        <v>#N/A</v>
      </c>
      <c r="CM24" s="9" t="e">
        <f>IF(ISERROR(OSU_VOLUME_RC!CM24),NA(),[1]!calcbdft(6,0,"632BEHW242",$A24,CM$1,5,0))</f>
        <v>#N/A</v>
      </c>
      <c r="CN24" s="9" t="e">
        <f>IF(ISERROR(OSU_VOLUME_RC!CN24),NA(),[1]!calcbdft(6,0,"632BEHW242",$A24,CN$1,5,0))</f>
        <v>#N/A</v>
      </c>
    </row>
    <row r="25" spans="1:92" x14ac:dyDescent="0.3">
      <c r="A25" s="8">
        <v>30</v>
      </c>
      <c r="B25" s="9" t="e">
        <f>IF(ISERROR(OSU_VOLUME_RC!B25),NA(),[1]!calcbdft(6,0,"632BEHW242",$A25,B$1,5,0))</f>
        <v>#N/A</v>
      </c>
      <c r="C25" s="9" t="e">
        <f>IF(ISERROR(OSU_VOLUME_RC!C25),NA(),[1]!calcbdft(6,0,"632BEHW242",$A25,C$1,5,0))</f>
        <v>#N/A</v>
      </c>
      <c r="D25" s="9" t="e">
        <f>IF(ISERROR(OSU_VOLUME_RC!D25),NA(),[1]!calcbdft(6,0,"632BEHW242",$A25,D$1,5,0))</f>
        <v>#N/A</v>
      </c>
      <c r="E25" s="9" t="e">
        <f>IF(ISERROR(OSU_VOLUME_RC!E25),NA(),[1]!calcbdft(6,0,"632BEHW242",$A25,E$1,5,0))</f>
        <v>#N/A</v>
      </c>
      <c r="F25" s="9" t="e">
        <f>IF(ISERROR(OSU_VOLUME_RC!F25),NA(),[1]!calcbdft(6,0,"632BEHW242",$A25,F$1,5,0))</f>
        <v>#N/A</v>
      </c>
      <c r="G25" s="9" t="e">
        <f>IF(ISERROR(OSU_VOLUME_RC!G25),NA(),[1]!calcbdft(6,0,"632BEHW242",$A25,G$1,5,0))</f>
        <v>#N/A</v>
      </c>
      <c r="H25" s="9" t="e">
        <f>IF(ISERROR(OSU_VOLUME_RC!H25),NA(),[1]!calcbdft(6,0,"632BEHW242",$A25,H$1,5,0))</f>
        <v>#N/A</v>
      </c>
      <c r="I25" s="9" t="e">
        <f>IF(ISERROR(OSU_VOLUME_RC!I25),NA(),[1]!calcbdft(6,0,"632BEHW242",$A25,I$1,5,0))</f>
        <v>#N/A</v>
      </c>
      <c r="J25" s="9" t="e">
        <f>IF(ISERROR(OSU_VOLUME_RC!J25),NA(),[1]!calcbdft(6,0,"632BEHW242",$A25,J$1,5,0))</f>
        <v>#N/A</v>
      </c>
      <c r="K25" s="9" t="e">
        <f>IF(ISERROR(OSU_VOLUME_RC!K25),NA(),[1]!calcbdft(6,0,"632BEHW242",$A25,K$1,5,0))</f>
        <v>#N/A</v>
      </c>
      <c r="L25" s="9" t="e">
        <f>IF(ISERROR(OSU_VOLUME_RC!L25),NA(),[1]!calcbdft(6,0,"632BEHW242",$A25,L$1,5,0))</f>
        <v>#N/A</v>
      </c>
      <c r="M25" s="9">
        <f>IF(ISERROR(OSU_VOLUME_RC!M25),NA(),[1]!calcbdft(6,0,"632BEHW242",$A25,M$1,5,0))</f>
        <v>837</v>
      </c>
      <c r="N25" s="9">
        <f>IF(ISERROR(OSU_VOLUME_RC!N25),NA(),[1]!calcbdft(6,0,"632BEHW242",$A25,N$1,5,0))</f>
        <v>874</v>
      </c>
      <c r="O25" s="9">
        <f>IF(ISERROR(OSU_VOLUME_RC!O25),NA(),[1]!calcbdft(6,0,"632BEHW242",$A25,O$1,5,0))</f>
        <v>904</v>
      </c>
      <c r="P25" s="9">
        <f>IF(ISERROR(OSU_VOLUME_RC!P25),NA(),[1]!calcbdft(6,0,"632BEHW242",$A25,P$1,5,0))</f>
        <v>921</v>
      </c>
      <c r="Q25" s="9">
        <f>IF(ISERROR(OSU_VOLUME_RC!Q25),NA(),[1]!calcbdft(6,0,"632BEHW242",$A25,Q$1,5,0))</f>
        <v>949</v>
      </c>
      <c r="R25" s="9">
        <f>IF(ISERROR(OSU_VOLUME_RC!R25),NA(),[1]!calcbdft(6,0,"632BEHW242",$A25,R$1,5,0))</f>
        <v>967</v>
      </c>
      <c r="S25" s="9">
        <f>IF(ISERROR(OSU_VOLUME_RC!S25),NA(),[1]!calcbdft(6,0,"632BEHW242",$A25,S$1,5,0))</f>
        <v>991</v>
      </c>
      <c r="T25" s="9">
        <f>IF(ISERROR(OSU_VOLUME_RC!T25),NA(),[1]!calcbdft(6,0,"632BEHW242",$A25,T$1,5,0))</f>
        <v>841</v>
      </c>
      <c r="U25" s="9">
        <f>IF(ISERROR(OSU_VOLUME_RC!U25),NA(),[1]!calcbdft(6,0,"632BEHW242",$A25,U$1,5,0))</f>
        <v>841</v>
      </c>
      <c r="V25" s="9">
        <f>IF(ISERROR(OSU_VOLUME_RC!V25),NA(),[1]!calcbdft(6,0,"632BEHW242",$A25,V$1,5,0))</f>
        <v>865</v>
      </c>
      <c r="W25" s="9">
        <f>IF(ISERROR(OSU_VOLUME_RC!W25),NA(),[1]!calcbdft(6,0,"632BEHW242",$A25,W$1,5,0))</f>
        <v>900</v>
      </c>
      <c r="X25" s="9">
        <f>IF(ISERROR(OSU_VOLUME_RC!X25),NA(),[1]!calcbdft(6,0,"632BEHW242",$A25,X$1,5,0))</f>
        <v>929</v>
      </c>
      <c r="Y25" s="9">
        <f>IF(ISERROR(OSU_VOLUME_RC!Y25),NA(),[1]!calcbdft(6,0,"632BEHW242",$A25,Y$1,5,0))</f>
        <v>951</v>
      </c>
      <c r="Z25" s="9">
        <f>IF(ISERROR(OSU_VOLUME_RC!Z25),NA(),[1]!calcbdft(6,0,"632BEHW242",$A25,Z$1,5,0))</f>
        <v>964</v>
      </c>
      <c r="AA25" s="9">
        <f>IF(ISERROR(OSU_VOLUME_RC!AA25),NA(),[1]!calcbdft(6,0,"632BEHW242",$A25,AA$1,5,0))</f>
        <v>1000</v>
      </c>
      <c r="AB25" s="9">
        <f>IF(ISERROR(OSU_VOLUME_RC!AB25),NA(),[1]!calcbdft(6,0,"632BEHW242",$A25,AB$1,5,0))</f>
        <v>1052</v>
      </c>
      <c r="AC25" s="9">
        <f>IF(ISERROR(OSU_VOLUME_RC!AC25),NA(),[1]!calcbdft(6,0,"632BEHW242",$A25,AC$1,5,0))</f>
        <v>1052</v>
      </c>
      <c r="AD25" s="9">
        <f>IF(ISERROR(OSU_VOLUME_RC!AD25),NA(),[1]!calcbdft(6,0,"632BEHW242",$A25,AD$1,5,0))</f>
        <v>1108</v>
      </c>
      <c r="AE25" s="9">
        <f>IF(ISERROR(OSU_VOLUME_RC!AE25),NA(),[1]!calcbdft(6,0,"632BEHW242",$A25,AE$1,5,0))</f>
        <v>1147</v>
      </c>
      <c r="AF25" s="9">
        <f>IF(ISERROR(OSU_VOLUME_RC!AF25),NA(),[1]!calcbdft(6,0,"632BEHW242",$A25,AF$1,5,0))</f>
        <v>1157</v>
      </c>
      <c r="AG25" s="9">
        <f>IF(ISERROR(OSU_VOLUME_RC!AG25),NA(),[1]!calcbdft(6,0,"632BEHW242",$A25,AG$1,5,0))</f>
        <v>1166</v>
      </c>
      <c r="AH25" s="9">
        <f>IF(ISERROR(OSU_VOLUME_RC!AH25),NA(),[1]!calcbdft(6,0,"632BEHW242",$A25,AH$1,5,0))</f>
        <v>1233</v>
      </c>
      <c r="AI25" s="9">
        <f>IF(ISERROR(OSU_VOLUME_RC!AI25),NA(),[1]!calcbdft(6,0,"632BEHW242",$A25,AI$1,5,0))</f>
        <v>1243</v>
      </c>
      <c r="AJ25" s="9">
        <f>IF(ISERROR(OSU_VOLUME_RC!AJ25),NA(),[1]!calcbdft(6,0,"632BEHW242",$A25,AJ$1,5,0))</f>
        <v>1210</v>
      </c>
      <c r="AK25" s="9">
        <f>IF(ISERROR(OSU_VOLUME_RC!AK25),NA(),[1]!calcbdft(6,0,"632BEHW242",$A25,AK$1,5,0))</f>
        <v>1266</v>
      </c>
      <c r="AL25" s="9">
        <f>IF(ISERROR(OSU_VOLUME_RC!AL25),NA(),[1]!calcbdft(6,0,"632BEHW242",$A25,AL$1,5,0))</f>
        <v>1266</v>
      </c>
      <c r="AM25" s="9">
        <f>IF(ISERROR(OSU_VOLUME_RC!AM25),NA(),[1]!calcbdft(6,0,"632BEHW242",$A25,AM$1,5,0))</f>
        <v>1266</v>
      </c>
      <c r="AN25" s="9">
        <f>IF(ISERROR(OSU_VOLUME_RC!AN25),NA(),[1]!calcbdft(6,0,"632BEHW242",$A25,AN$1,5,0))</f>
        <v>1282</v>
      </c>
      <c r="AO25" s="9">
        <f>IF(ISERROR(OSU_VOLUME_RC!AO25),NA(),[1]!calcbdft(6,0,"632BEHW242",$A25,AO$1,5,0))</f>
        <v>1345</v>
      </c>
      <c r="AP25" s="9">
        <f>IF(ISERROR(OSU_VOLUME_RC!AP25),NA(),[1]!calcbdft(6,0,"632BEHW242",$A25,AP$1,5,0))</f>
        <v>1357</v>
      </c>
      <c r="AQ25" s="9">
        <f>IF(ISERROR(OSU_VOLUME_RC!AQ25),NA(),[1]!calcbdft(6,0,"632BEHW242",$A25,AQ$1,5,0))</f>
        <v>1380</v>
      </c>
      <c r="AR25" s="9">
        <f>IF(ISERROR(OSU_VOLUME_RC!AR25),NA(),[1]!calcbdft(6,0,"632BEHW242",$A25,AR$1,5,0))</f>
        <v>1380</v>
      </c>
      <c r="AS25" s="9">
        <f>IF(ISERROR(OSU_VOLUME_RC!AS25),NA(),[1]!calcbdft(6,0,"632BEHW242",$A25,AS$1,5,0))</f>
        <v>1426</v>
      </c>
      <c r="AT25" s="9">
        <f>IF(ISERROR(OSU_VOLUME_RC!AT25),NA(),[1]!calcbdft(6,0,"632BEHW242",$A25,AT$1,5,0))</f>
        <v>1448</v>
      </c>
      <c r="AU25" s="9">
        <f>IF(ISERROR(OSU_VOLUME_RC!AU25),NA(),[1]!calcbdft(6,0,"632BEHW242",$A25,AU$1,5,0))</f>
        <v>1528</v>
      </c>
      <c r="AV25" s="9">
        <f>IF(ISERROR(OSU_VOLUME_RC!AV25),NA(),[1]!calcbdft(6,0,"632BEHW242",$A25,AV$1,5,0))</f>
        <v>1541</v>
      </c>
      <c r="AW25" s="9">
        <f>IF(ISERROR(OSU_VOLUME_RC!AW25),NA(),[1]!calcbdft(6,0,"632BEHW242",$A25,AW$1,5,0))</f>
        <v>1544</v>
      </c>
      <c r="AX25" s="9">
        <f>IF(ISERROR(OSU_VOLUME_RC!AX25),NA(),[1]!calcbdft(6,0,"632BEHW242",$A25,AX$1,5,0))</f>
        <v>1586</v>
      </c>
      <c r="AY25" s="9">
        <f>IF(ISERROR(OSU_VOLUME_RC!AY25),NA(),[1]!calcbdft(6,0,"632BEHW242",$A25,AY$1,5,0))</f>
        <v>1586</v>
      </c>
      <c r="AZ25" s="9">
        <f>IF(ISERROR(OSU_VOLUME_RC!AZ25),NA(),[1]!calcbdft(6,0,"632BEHW242",$A25,AZ$1,5,0))</f>
        <v>1625</v>
      </c>
      <c r="BA25" s="9">
        <f>IF(ISERROR(OSU_VOLUME_RC!BA25),NA(),[1]!calcbdft(6,0,"632BEHW242",$A25,BA$1,5,0))</f>
        <v>1629</v>
      </c>
      <c r="BB25" s="9">
        <f>IF(ISERROR(OSU_VOLUME_RC!BB25),NA(),[1]!calcbdft(6,0,"632BEHW242",$A25,BB$1,5,0))</f>
        <v>1629</v>
      </c>
      <c r="BC25" s="9">
        <f>IF(ISERROR(OSU_VOLUME_RC!BC25),NA(),[1]!calcbdft(6,0,"632BEHW242",$A25,BC$1,5,0))</f>
        <v>1685</v>
      </c>
      <c r="BD25" s="9">
        <f>IF(ISERROR(OSU_VOLUME_RC!BD25),NA(),[1]!calcbdft(6,0,"632BEHW242",$A25,BD$1,5,0))</f>
        <v>1733</v>
      </c>
      <c r="BE25" s="9">
        <f>IF(ISERROR(OSU_VOLUME_RC!BE25),NA(),[1]!calcbdft(6,0,"632BEHW242",$A25,BE$1,5,0))</f>
        <v>1733</v>
      </c>
      <c r="BF25" s="9">
        <f>IF(ISERROR(OSU_VOLUME_RC!BF25),NA(),[1]!calcbdft(6,0,"632BEHW242",$A25,BF$1,5,0))</f>
        <v>1749</v>
      </c>
      <c r="BG25" s="9">
        <f>IF(ISERROR(OSU_VOLUME_RC!BG25),NA(),[1]!calcbdft(6,0,"632BEHW242",$A25,BG$1,5,0))</f>
        <v>1785</v>
      </c>
      <c r="BH25" s="9">
        <f>IF(ISERROR(OSU_VOLUME_RC!BH25),NA(),[1]!calcbdft(6,0,"632BEHW242",$A25,BH$1,5,0))</f>
        <v>1793</v>
      </c>
      <c r="BI25" s="9">
        <f>IF(ISERROR(OSU_VOLUME_RC!BI25),NA(),[1]!calcbdft(6,0,"632BEHW242",$A25,BI$1,5,0))</f>
        <v>1805</v>
      </c>
      <c r="BJ25" s="9">
        <f>IF(ISERROR(OSU_VOLUME_RC!BJ25),NA(),[1]!calcbdft(6,0,"632BEHW242",$A25,BJ$1,5,0))</f>
        <v>1822</v>
      </c>
      <c r="BK25" s="9">
        <f>IF(ISERROR(OSU_VOLUME_RC!BK25),NA(),[1]!calcbdft(6,0,"632BEHW242",$A25,BK$1,5,0))</f>
        <v>1845</v>
      </c>
      <c r="BL25" s="9">
        <f>IF(ISERROR(OSU_VOLUME_RC!BL25),NA(),[1]!calcbdft(6,0,"632BEHW242",$A25,BL$1,5,0))</f>
        <v>1894</v>
      </c>
      <c r="BM25" s="9">
        <f>IF(ISERROR(OSU_VOLUME_RC!BM25),NA(),[1]!calcbdft(6,0,"632BEHW242",$A25,BM$1,5,0))</f>
        <v>1923</v>
      </c>
      <c r="BN25" s="9">
        <f>IF(ISERROR(OSU_VOLUME_RC!BN25),NA(),[1]!calcbdft(6,0,"632BEHW242",$A25,BN$1,5,0))</f>
        <v>1923</v>
      </c>
      <c r="BO25" s="9">
        <f>IF(ISERROR(OSU_VOLUME_RC!BO25),NA(),[1]!calcbdft(6,0,"632BEHW242",$A25,BO$1,5,0))</f>
        <v>1948</v>
      </c>
      <c r="BP25" s="9">
        <f>IF(ISERROR(OSU_VOLUME_RC!BP25),NA(),[1]!calcbdft(6,0,"632BEHW242",$A25,BP$1,5,0))</f>
        <v>1948</v>
      </c>
      <c r="BQ25" s="9">
        <f>IF(ISERROR(OSU_VOLUME_RC!BQ25),NA(),[1]!calcbdft(6,0,"632BEHW242",$A25,BQ$1,5,0))</f>
        <v>1954</v>
      </c>
      <c r="BR25" s="9">
        <f>IF(ISERROR(OSU_VOLUME_RC!BR25),NA(),[1]!calcbdft(6,0,"632BEHW242",$A25,BR$1,5,0))</f>
        <v>2023</v>
      </c>
      <c r="BS25" s="9">
        <f>IF(ISERROR(OSU_VOLUME_RC!BS25),NA(),[1]!calcbdft(6,0,"632BEHW242",$A25,BS$1,5,0))</f>
        <v>2031</v>
      </c>
      <c r="BT25" s="9">
        <f>IF(ISERROR(OSU_VOLUME_RC!BT25),NA(),[1]!calcbdft(6,0,"632BEHW242",$A25,BT$1,5,0))</f>
        <v>2031</v>
      </c>
      <c r="BU25" s="9">
        <f>IF(ISERROR(OSU_VOLUME_RC!BU25),NA(),[1]!calcbdft(6,0,"632BEHW242",$A25,BU$1,5,0))</f>
        <v>2127</v>
      </c>
      <c r="BV25" s="9">
        <f>IF(ISERROR(OSU_VOLUME_RC!BV25),NA(),[1]!calcbdft(6,0,"632BEHW242",$A25,BV$1,5,0))</f>
        <v>2127</v>
      </c>
      <c r="BW25" s="9">
        <f>IF(ISERROR(OSU_VOLUME_RC!BW25),NA(),[1]!calcbdft(6,0,"632BEHW242",$A25,BW$1,5,0))</f>
        <v>2127</v>
      </c>
      <c r="BX25" s="9">
        <f>IF(ISERROR(OSU_VOLUME_RC!BX25),NA(),[1]!calcbdft(6,0,"632BEHW242",$A25,BX$1,5,0))</f>
        <v>2143</v>
      </c>
      <c r="BY25" s="9">
        <f>IF(ISERROR(OSU_VOLUME_RC!BY25),NA(),[1]!calcbdft(6,0,"632BEHW242",$A25,BY$1,5,0))</f>
        <v>2178</v>
      </c>
      <c r="BZ25" s="9">
        <f>IF(ISERROR(OSU_VOLUME_RC!BZ25),NA(),[1]!calcbdft(6,0,"632BEHW242",$A25,BZ$1,5,0))</f>
        <v>2241</v>
      </c>
      <c r="CA25" s="9">
        <f>IF(ISERROR(OSU_VOLUME_RC!CA25),NA(),[1]!calcbdft(6,0,"632BEHW242",$A25,CA$1,5,0))</f>
        <v>2241</v>
      </c>
      <c r="CB25" s="9">
        <f>IF(ISERROR(OSU_VOLUME_RC!CB25),NA(),[1]!calcbdft(6,0,"632BEHW242",$A25,CB$1,5,0))</f>
        <v>2270</v>
      </c>
      <c r="CC25" s="9">
        <f>IF(ISERROR(OSU_VOLUME_RC!CC25),NA(),[1]!calcbdft(6,0,"632BEHW242",$A25,CC$1,5,0))</f>
        <v>2326</v>
      </c>
      <c r="CD25" s="9">
        <f>IF(ISERROR(OSU_VOLUME_RC!CD25),NA(),[1]!calcbdft(6,0,"632BEHW242",$A25,CD$1,5,0))</f>
        <v>2326</v>
      </c>
      <c r="CE25" s="9">
        <f>IF(ISERROR(OSU_VOLUME_RC!CE25),NA(),[1]!calcbdft(6,0,"632BEHW242",$A25,CE$1,5,0))</f>
        <v>2349</v>
      </c>
      <c r="CF25" s="9">
        <f>IF(ISERROR(OSU_VOLUME_RC!CF25),NA(),[1]!calcbdft(6,0,"632BEHW242",$A25,CF$1,5,0))</f>
        <v>2349</v>
      </c>
      <c r="CG25" s="9">
        <f>IF(ISERROR(OSU_VOLUME_RC!CG25),NA(),[1]!calcbdft(6,0,"632BEHW242",$A25,CG$1,5,0))</f>
        <v>2381</v>
      </c>
      <c r="CH25" s="9">
        <f>IF(ISERROR(OSU_VOLUME_RC!CH25),NA(),[1]!calcbdft(6,0,"632BEHW242",$A25,CH$1,5,0))</f>
        <v>2381</v>
      </c>
      <c r="CI25" s="9">
        <f>IF(ISERROR(OSU_VOLUME_RC!CI25),NA(),[1]!calcbdft(6,0,"632BEHW242",$A25,CI$1,5,0))</f>
        <v>2417</v>
      </c>
      <c r="CJ25" s="9" t="e">
        <f>IF(ISERROR(OSU_VOLUME_RC!CJ25),NA(),[1]!calcbdft(6,0,"632BEHW242",$A25,CJ$1,5,0))</f>
        <v>#N/A</v>
      </c>
      <c r="CK25" s="9" t="e">
        <f>IF(ISERROR(OSU_VOLUME_RC!CK25),NA(),[1]!calcbdft(6,0,"632BEHW242",$A25,CK$1,5,0))</f>
        <v>#N/A</v>
      </c>
      <c r="CL25" s="9" t="e">
        <f>IF(ISERROR(OSU_VOLUME_RC!CL25),NA(),[1]!calcbdft(6,0,"632BEHW242",$A25,CL$1,5,0))</f>
        <v>#N/A</v>
      </c>
      <c r="CM25" s="9" t="e">
        <f>IF(ISERROR(OSU_VOLUME_RC!CM25),NA(),[1]!calcbdft(6,0,"632BEHW242",$A25,CM$1,5,0))</f>
        <v>#N/A</v>
      </c>
      <c r="CN25" s="9" t="e">
        <f>IF(ISERROR(OSU_VOLUME_RC!CN25),NA(),[1]!calcbdft(6,0,"632BEHW242",$A25,CN$1,5,0))</f>
        <v>#N/A</v>
      </c>
    </row>
    <row r="26" spans="1:92" x14ac:dyDescent="0.3">
      <c r="A26" s="8">
        <v>31</v>
      </c>
      <c r="B26" s="9" t="e">
        <f>IF(ISERROR(OSU_VOLUME_RC!B26),NA(),[1]!calcbdft(6,0,"632BEHW242",$A26,B$1,5,0))</f>
        <v>#N/A</v>
      </c>
      <c r="C26" s="9" t="e">
        <f>IF(ISERROR(OSU_VOLUME_RC!C26),NA(),[1]!calcbdft(6,0,"632BEHW242",$A26,C$1,5,0))</f>
        <v>#N/A</v>
      </c>
      <c r="D26" s="9" t="e">
        <f>IF(ISERROR(OSU_VOLUME_RC!D26),NA(),[1]!calcbdft(6,0,"632BEHW242",$A26,D$1,5,0))</f>
        <v>#N/A</v>
      </c>
      <c r="E26" s="9" t="e">
        <f>IF(ISERROR(OSU_VOLUME_RC!E26),NA(),[1]!calcbdft(6,0,"632BEHW242",$A26,E$1,5,0))</f>
        <v>#N/A</v>
      </c>
      <c r="F26" s="9" t="e">
        <f>IF(ISERROR(OSU_VOLUME_RC!F26),NA(),[1]!calcbdft(6,0,"632BEHW242",$A26,F$1,5,0))</f>
        <v>#N/A</v>
      </c>
      <c r="G26" s="9" t="e">
        <f>IF(ISERROR(OSU_VOLUME_RC!G26),NA(),[1]!calcbdft(6,0,"632BEHW242",$A26,G$1,5,0))</f>
        <v>#N/A</v>
      </c>
      <c r="H26" s="9" t="e">
        <f>IF(ISERROR(OSU_VOLUME_RC!H26),NA(),[1]!calcbdft(6,0,"632BEHW242",$A26,H$1,5,0))</f>
        <v>#N/A</v>
      </c>
      <c r="I26" s="9" t="e">
        <f>IF(ISERROR(OSU_VOLUME_RC!I26),NA(),[1]!calcbdft(6,0,"632BEHW242",$A26,I$1,5,0))</f>
        <v>#N/A</v>
      </c>
      <c r="J26" s="9" t="e">
        <f>IF(ISERROR(OSU_VOLUME_RC!J26),NA(),[1]!calcbdft(6,0,"632BEHW242",$A26,J$1,5,0))</f>
        <v>#N/A</v>
      </c>
      <c r="K26" s="9" t="e">
        <f>IF(ISERROR(OSU_VOLUME_RC!K26),NA(),[1]!calcbdft(6,0,"632BEHW242",$A26,K$1,5,0))</f>
        <v>#N/A</v>
      </c>
      <c r="L26" s="9" t="e">
        <f>IF(ISERROR(OSU_VOLUME_RC!L26),NA(),[1]!calcbdft(6,0,"632BEHW242",$A26,L$1,5,0))</f>
        <v>#N/A</v>
      </c>
      <c r="M26" s="9" t="e">
        <f>IF(ISERROR(OSU_VOLUME_RC!M26),NA(),[1]!calcbdft(6,0,"632BEHW242",$A26,M$1,5,0))</f>
        <v>#N/A</v>
      </c>
      <c r="N26" s="9">
        <f>IF(ISERROR(OSU_VOLUME_RC!N26),NA(),[1]!calcbdft(6,0,"632BEHW242",$A26,N$1,5,0))</f>
        <v>985</v>
      </c>
      <c r="O26" s="9">
        <f>IF(ISERROR(OSU_VOLUME_RC!O26),NA(),[1]!calcbdft(6,0,"632BEHW242",$A26,O$1,5,0))</f>
        <v>1015</v>
      </c>
      <c r="P26" s="9">
        <f>IF(ISERROR(OSU_VOLUME_RC!P26),NA(),[1]!calcbdft(6,0,"632BEHW242",$A26,P$1,5,0))</f>
        <v>1060</v>
      </c>
      <c r="Q26" s="9">
        <f>IF(ISERROR(OSU_VOLUME_RC!Q26),NA(),[1]!calcbdft(6,0,"632BEHW242",$A26,Q$1,5,0))</f>
        <v>1078</v>
      </c>
      <c r="R26" s="9">
        <f>IF(ISERROR(OSU_VOLUME_RC!R26),NA(),[1]!calcbdft(6,0,"632BEHW242",$A26,R$1,5,0))</f>
        <v>1102</v>
      </c>
      <c r="S26" s="9">
        <f>IF(ISERROR(OSU_VOLUME_RC!S26),NA(),[1]!calcbdft(6,0,"632BEHW242",$A26,S$1,5,0))</f>
        <v>1131</v>
      </c>
      <c r="T26" s="9">
        <f>IF(ISERROR(OSU_VOLUME_RC!T26),NA(),[1]!calcbdft(6,0,"632BEHW242",$A26,T$1,5,0))</f>
        <v>952</v>
      </c>
      <c r="U26" s="9">
        <f>IF(ISERROR(OSU_VOLUME_RC!U26),NA(),[1]!calcbdft(6,0,"632BEHW242",$A26,U$1,5,0))</f>
        <v>952</v>
      </c>
      <c r="V26" s="9">
        <f>IF(ISERROR(OSU_VOLUME_RC!V26),NA(),[1]!calcbdft(6,0,"632BEHW242",$A26,V$1,5,0))</f>
        <v>976</v>
      </c>
      <c r="W26" s="9">
        <f>IF(ISERROR(OSU_VOLUME_RC!W26),NA(),[1]!calcbdft(6,0,"632BEHW242",$A26,W$1,5,0))</f>
        <v>1011</v>
      </c>
      <c r="X26" s="9">
        <f>IF(ISERROR(OSU_VOLUME_RC!X26),NA(),[1]!calcbdft(6,0,"632BEHW242",$A26,X$1,5,0))</f>
        <v>1040</v>
      </c>
      <c r="Y26" s="9">
        <f>IF(ISERROR(OSU_VOLUME_RC!Y26),NA(),[1]!calcbdft(6,0,"632BEHW242",$A26,Y$1,5,0))</f>
        <v>1075</v>
      </c>
      <c r="Z26" s="9">
        <f>IF(ISERROR(OSU_VOLUME_RC!Z26),NA(),[1]!calcbdft(6,0,"632BEHW242",$A26,Z$1,5,0))</f>
        <v>1111</v>
      </c>
      <c r="AA26" s="9">
        <f>IF(ISERROR(OSU_VOLUME_RC!AA26),NA(),[1]!calcbdft(6,0,"632BEHW242",$A26,AA$1,5,0))</f>
        <v>1146</v>
      </c>
      <c r="AB26" s="9">
        <f>IF(ISERROR(OSU_VOLUME_RC!AB26),NA(),[1]!calcbdft(6,0,"632BEHW242",$A26,AB$1,5,0))</f>
        <v>1163</v>
      </c>
      <c r="AC26" s="9">
        <f>IF(ISERROR(OSU_VOLUME_RC!AC26),NA(),[1]!calcbdft(6,0,"632BEHW242",$A26,AC$1,5,0))</f>
        <v>1219</v>
      </c>
      <c r="AD26" s="9">
        <f>IF(ISERROR(OSU_VOLUME_RC!AD26),NA(),[1]!calcbdft(6,0,"632BEHW242",$A26,AD$1,5,0))</f>
        <v>1255</v>
      </c>
      <c r="AE26" s="9">
        <f>IF(ISERROR(OSU_VOLUME_RC!AE26),NA(),[1]!calcbdft(6,0,"632BEHW242",$A26,AE$1,5,0))</f>
        <v>1258</v>
      </c>
      <c r="AF26" s="9">
        <f>IF(ISERROR(OSU_VOLUME_RC!AF26),NA(),[1]!calcbdft(6,0,"632BEHW242",$A26,AF$1,5,0))</f>
        <v>1317</v>
      </c>
      <c r="AG26" s="9">
        <f>IF(ISERROR(OSU_VOLUME_RC!AG26),NA(),[1]!calcbdft(6,0,"632BEHW242",$A26,AG$1,5,0))</f>
        <v>1326</v>
      </c>
      <c r="AH26" s="9">
        <f>IF(ISERROR(OSU_VOLUME_RC!AH26),NA(),[1]!calcbdft(6,0,"632BEHW242",$A26,AH$1,5,0))</f>
        <v>1344</v>
      </c>
      <c r="AI26" s="9">
        <f>IF(ISERROR(OSU_VOLUME_RC!AI26),NA(),[1]!calcbdft(6,0,"632BEHW242",$A26,AI$1,5,0))</f>
        <v>1410</v>
      </c>
      <c r="AJ26" s="9">
        <f>IF(ISERROR(OSU_VOLUME_RC!AJ26),NA(),[1]!calcbdft(6,0,"632BEHW242",$A26,AJ$1,5,0))</f>
        <v>1377</v>
      </c>
      <c r="AK26" s="9">
        <f>IF(ISERROR(OSU_VOLUME_RC!AK26),NA(),[1]!calcbdft(6,0,"632BEHW242",$A26,AK$1,5,0))</f>
        <v>1377</v>
      </c>
      <c r="AL26" s="9">
        <f>IF(ISERROR(OSU_VOLUME_RC!AL26),NA(),[1]!calcbdft(6,0,"632BEHW242",$A26,AL$1,5,0))</f>
        <v>1432</v>
      </c>
      <c r="AM26" s="9">
        <f>IF(ISERROR(OSU_VOLUME_RC!AM26),NA(),[1]!calcbdft(6,0,"632BEHW242",$A26,AM$1,5,0))</f>
        <v>1432</v>
      </c>
      <c r="AN26" s="9">
        <f>IF(ISERROR(OSU_VOLUME_RC!AN26),NA(),[1]!calcbdft(6,0,"632BEHW242",$A26,AN$1,5,0))</f>
        <v>1448</v>
      </c>
      <c r="AO26" s="9">
        <f>IF(ISERROR(OSU_VOLUME_RC!AO26),NA(),[1]!calcbdft(6,0,"632BEHW242",$A26,AO$1,5,0))</f>
        <v>1456</v>
      </c>
      <c r="AP26" s="9">
        <f>IF(ISERROR(OSU_VOLUME_RC!AP26),NA(),[1]!calcbdft(6,0,"632BEHW242",$A26,AP$1,5,0))</f>
        <v>1468</v>
      </c>
      <c r="AQ26" s="9">
        <f>IF(ISERROR(OSU_VOLUME_RC!AQ26),NA(),[1]!calcbdft(6,0,"632BEHW242",$A26,AQ$1,5,0))</f>
        <v>1571</v>
      </c>
      <c r="AR26" s="9">
        <f>IF(ISERROR(OSU_VOLUME_RC!AR26),NA(),[1]!calcbdft(6,0,"632BEHW242",$A26,AR$1,5,0))</f>
        <v>1600</v>
      </c>
      <c r="AS26" s="9">
        <f>IF(ISERROR(OSU_VOLUME_RC!AS26),NA(),[1]!calcbdft(6,0,"632BEHW242",$A26,AS$1,5,0))</f>
        <v>1639</v>
      </c>
      <c r="AT26" s="9">
        <f>IF(ISERROR(OSU_VOLUME_RC!AT26),NA(),[1]!calcbdft(6,0,"632BEHW242",$A26,AT$1,5,0))</f>
        <v>1639</v>
      </c>
      <c r="AU26" s="9">
        <f>IF(ISERROR(OSU_VOLUME_RC!AU26),NA(),[1]!calcbdft(6,0,"632BEHW242",$A26,AU$1,5,0))</f>
        <v>1652</v>
      </c>
      <c r="AV26" s="9">
        <f>IF(ISERROR(OSU_VOLUME_RC!AV26),NA(),[1]!calcbdft(6,0,"632BEHW242",$A26,AV$1,5,0))</f>
        <v>1652</v>
      </c>
      <c r="AW26" s="9">
        <f>IF(ISERROR(OSU_VOLUME_RC!AW26),NA(),[1]!calcbdft(6,0,"632BEHW242",$A26,AW$1,5,0))</f>
        <v>1691</v>
      </c>
      <c r="AX26" s="9">
        <f>IF(ISERROR(OSU_VOLUME_RC!AX26),NA(),[1]!calcbdft(6,0,"632BEHW242",$A26,AX$1,5,0))</f>
        <v>1745</v>
      </c>
      <c r="AY26" s="9">
        <f>IF(ISERROR(OSU_VOLUME_RC!AY26),NA(),[1]!calcbdft(6,0,"632BEHW242",$A26,AY$1,5,0))</f>
        <v>1784</v>
      </c>
      <c r="AZ26" s="9">
        <f>IF(ISERROR(OSU_VOLUME_RC!AZ26),NA(),[1]!calcbdft(6,0,"632BEHW242",$A26,AZ$1,5,0))</f>
        <v>1784</v>
      </c>
      <c r="BA26" s="9">
        <f>IF(ISERROR(OSU_VOLUME_RC!BA26),NA(),[1]!calcbdft(6,0,"632BEHW242",$A26,BA$1,5,0))</f>
        <v>1788</v>
      </c>
      <c r="BB26" s="9">
        <f>IF(ISERROR(OSU_VOLUME_RC!BB26),NA(),[1]!calcbdft(6,0,"632BEHW242",$A26,BB$1,5,0))</f>
        <v>1844</v>
      </c>
      <c r="BC26" s="9">
        <f>IF(ISERROR(OSU_VOLUME_RC!BC26),NA(),[1]!calcbdft(6,0,"632BEHW242",$A26,BC$1,5,0))</f>
        <v>1844</v>
      </c>
      <c r="BD26" s="9">
        <f>IF(ISERROR(OSU_VOLUME_RC!BD26),NA(),[1]!calcbdft(6,0,"632BEHW242",$A26,BD$1,5,0))</f>
        <v>1844</v>
      </c>
      <c r="BE26" s="9">
        <f>IF(ISERROR(OSU_VOLUME_RC!BE26),NA(),[1]!calcbdft(6,0,"632BEHW242",$A26,BE$1,5,0))</f>
        <v>1880</v>
      </c>
      <c r="BF26" s="9">
        <f>IF(ISERROR(OSU_VOLUME_RC!BF26),NA(),[1]!calcbdft(6,0,"632BEHW242",$A26,BF$1,5,0))</f>
        <v>1896</v>
      </c>
      <c r="BG26" s="9">
        <f>IF(ISERROR(OSU_VOLUME_RC!BG26),NA(),[1]!calcbdft(6,0,"632BEHW242",$A26,BG$1,5,0))</f>
        <v>1904</v>
      </c>
      <c r="BH26" s="9">
        <f>IF(ISERROR(OSU_VOLUME_RC!BH26),NA(),[1]!calcbdft(6,0,"632BEHW242",$A26,BH$1,5,0))</f>
        <v>1964</v>
      </c>
      <c r="BI26" s="9">
        <f>IF(ISERROR(OSU_VOLUME_RC!BI26),NA(),[1]!calcbdft(6,0,"632BEHW242",$A26,BI$1,5,0))</f>
        <v>2025</v>
      </c>
      <c r="BJ26" s="9">
        <f>IF(ISERROR(OSU_VOLUME_RC!BJ26),NA(),[1]!calcbdft(6,0,"632BEHW242",$A26,BJ$1,5,0))</f>
        <v>2065</v>
      </c>
      <c r="BK26" s="9">
        <f>IF(ISERROR(OSU_VOLUME_RC!BK26),NA(),[1]!calcbdft(6,0,"632BEHW242",$A26,BK$1,5,0))</f>
        <v>2065</v>
      </c>
      <c r="BL26" s="9">
        <f>IF(ISERROR(OSU_VOLUME_RC!BL26),NA(),[1]!calcbdft(6,0,"632BEHW242",$A26,BL$1,5,0))</f>
        <v>2094</v>
      </c>
      <c r="BM26" s="9">
        <f>IF(ISERROR(OSU_VOLUME_RC!BM26),NA(),[1]!calcbdft(6,0,"632BEHW242",$A26,BM$1,5,0))</f>
        <v>2094</v>
      </c>
      <c r="BN26" s="9">
        <f>IF(ISERROR(OSU_VOLUME_RC!BN26),NA(),[1]!calcbdft(6,0,"632BEHW242",$A26,BN$1,5,0))</f>
        <v>2172</v>
      </c>
      <c r="BO26" s="9">
        <f>IF(ISERROR(OSU_VOLUME_RC!BO26),NA(),[1]!calcbdft(6,0,"632BEHW242",$A26,BO$1,5,0))</f>
        <v>2175</v>
      </c>
      <c r="BP26" s="9">
        <f>IF(ISERROR(OSU_VOLUME_RC!BP26),NA(),[1]!calcbdft(6,0,"632BEHW242",$A26,BP$1,5,0))</f>
        <v>2175</v>
      </c>
      <c r="BQ26" s="9">
        <f>IF(ISERROR(OSU_VOLUME_RC!BQ26),NA(),[1]!calcbdft(6,0,"632BEHW242",$A26,BQ$1,5,0))</f>
        <v>2194</v>
      </c>
      <c r="BR26" s="9">
        <f>IF(ISERROR(OSU_VOLUME_RC!BR26),NA(),[1]!calcbdft(6,0,"632BEHW242",$A26,BR$1,5,0))</f>
        <v>2198</v>
      </c>
      <c r="BS26" s="9">
        <f>IF(ISERROR(OSU_VOLUME_RC!BS26),NA(),[1]!calcbdft(6,0,"632BEHW242",$A26,BS$1,5,0))</f>
        <v>2202</v>
      </c>
      <c r="BT26" s="9">
        <f>IF(ISERROR(OSU_VOLUME_RC!BT26),NA(),[1]!calcbdft(6,0,"632BEHW242",$A26,BT$1,5,0))</f>
        <v>2238</v>
      </c>
      <c r="BU26" s="9">
        <f>IF(ISERROR(OSU_VOLUME_RC!BU26),NA(),[1]!calcbdft(6,0,"632BEHW242",$A26,BU$1,5,0))</f>
        <v>2293</v>
      </c>
      <c r="BV26" s="9">
        <f>IF(ISERROR(OSU_VOLUME_RC!BV26),NA(),[1]!calcbdft(6,0,"632BEHW242",$A26,BV$1,5,0))</f>
        <v>2293</v>
      </c>
      <c r="BW26" s="9">
        <f>IF(ISERROR(OSU_VOLUME_RC!BW26),NA(),[1]!calcbdft(6,0,"632BEHW242",$A26,BW$1,5,0))</f>
        <v>2328</v>
      </c>
      <c r="BX26" s="9">
        <f>IF(ISERROR(OSU_VOLUME_RC!BX26),NA(),[1]!calcbdft(6,0,"632BEHW242",$A26,BX$1,5,0))</f>
        <v>2344</v>
      </c>
      <c r="BY26" s="9">
        <f>IF(ISERROR(OSU_VOLUME_RC!BY26),NA(),[1]!calcbdft(6,0,"632BEHW242",$A26,BY$1,5,0))</f>
        <v>2344</v>
      </c>
      <c r="BZ26" s="9">
        <f>IF(ISERROR(OSU_VOLUME_RC!BZ26),NA(),[1]!calcbdft(6,0,"632BEHW242",$A26,BZ$1,5,0))</f>
        <v>2352</v>
      </c>
      <c r="CA26" s="9">
        <f>IF(ISERROR(OSU_VOLUME_RC!CA26),NA(),[1]!calcbdft(6,0,"632BEHW242",$A26,CA$1,5,0))</f>
        <v>2408</v>
      </c>
      <c r="CB26" s="9">
        <f>IF(ISERROR(OSU_VOLUME_RC!CB26),NA(),[1]!calcbdft(6,0,"632BEHW242",$A26,CB$1,5,0))</f>
        <v>2437</v>
      </c>
      <c r="CC26" s="9">
        <f>IF(ISERROR(OSU_VOLUME_RC!CC26),NA(),[1]!calcbdft(6,0,"632BEHW242",$A26,CC$1,5,0))</f>
        <v>2521</v>
      </c>
      <c r="CD26" s="9">
        <f>IF(ISERROR(OSU_VOLUME_RC!CD26),NA(),[1]!calcbdft(6,0,"632BEHW242",$A26,CD$1,5,0))</f>
        <v>2624</v>
      </c>
      <c r="CE26" s="9">
        <f>IF(ISERROR(OSU_VOLUME_RC!CE26),NA(),[1]!calcbdft(6,0,"632BEHW242",$A26,CE$1,5,0))</f>
        <v>2624</v>
      </c>
      <c r="CF26" s="9">
        <f>IF(ISERROR(OSU_VOLUME_RC!CF26),NA(),[1]!calcbdft(6,0,"632BEHW242",$A26,CF$1,5,0))</f>
        <v>2689</v>
      </c>
      <c r="CG26" s="9">
        <f>IF(ISERROR(OSU_VOLUME_RC!CG26),NA(),[1]!calcbdft(6,0,"632BEHW242",$A26,CG$1,5,0))</f>
        <v>2692</v>
      </c>
      <c r="CH26" s="9">
        <f>IF(ISERROR(OSU_VOLUME_RC!CH26),NA(),[1]!calcbdft(6,0,"632BEHW242",$A26,CH$1,5,0))</f>
        <v>2692</v>
      </c>
      <c r="CI26" s="9">
        <f>IF(ISERROR(OSU_VOLUME_RC!CI26),NA(),[1]!calcbdft(6,0,"632BEHW242",$A26,CI$1,5,0))</f>
        <v>2720</v>
      </c>
      <c r="CJ26" s="9">
        <f>IF(ISERROR(OSU_VOLUME_RC!CJ26),NA(),[1]!calcbdft(6,0,"632BEHW242",$A26,CJ$1,5,0))</f>
        <v>2720</v>
      </c>
      <c r="CK26" s="9" t="e">
        <f>IF(ISERROR(OSU_VOLUME_RC!CK26),NA(),[1]!calcbdft(6,0,"632BEHW242",$A26,CK$1,5,0))</f>
        <v>#N/A</v>
      </c>
      <c r="CL26" s="9" t="e">
        <f>IF(ISERROR(OSU_VOLUME_RC!CL26),NA(),[1]!calcbdft(6,0,"632BEHW242",$A26,CL$1,5,0))</f>
        <v>#N/A</v>
      </c>
      <c r="CM26" s="9" t="e">
        <f>IF(ISERROR(OSU_VOLUME_RC!CM26),NA(),[1]!calcbdft(6,0,"632BEHW242",$A26,CM$1,5,0))</f>
        <v>#N/A</v>
      </c>
      <c r="CN26" s="9" t="e">
        <f>IF(ISERROR(OSU_VOLUME_RC!CN26),NA(),[1]!calcbdft(6,0,"632BEHW242",$A26,CN$1,5,0))</f>
        <v>#N/A</v>
      </c>
    </row>
    <row r="27" spans="1:92" x14ac:dyDescent="0.3">
      <c r="A27" s="8">
        <v>32</v>
      </c>
      <c r="B27" s="9" t="e">
        <f>IF(ISERROR(OSU_VOLUME_RC!B27),NA(),[1]!calcbdft(6,0,"632BEHW242",$A27,B$1,5,0))</f>
        <v>#N/A</v>
      </c>
      <c r="C27" s="9" t="e">
        <f>IF(ISERROR(OSU_VOLUME_RC!C27),NA(),[1]!calcbdft(6,0,"632BEHW242",$A27,C$1,5,0))</f>
        <v>#N/A</v>
      </c>
      <c r="D27" s="9" t="e">
        <f>IF(ISERROR(OSU_VOLUME_RC!D27),NA(),[1]!calcbdft(6,0,"632BEHW242",$A27,D$1,5,0))</f>
        <v>#N/A</v>
      </c>
      <c r="E27" s="9" t="e">
        <f>IF(ISERROR(OSU_VOLUME_RC!E27),NA(),[1]!calcbdft(6,0,"632BEHW242",$A27,E$1,5,0))</f>
        <v>#N/A</v>
      </c>
      <c r="F27" s="9" t="e">
        <f>IF(ISERROR(OSU_VOLUME_RC!F27),NA(),[1]!calcbdft(6,0,"632BEHW242",$A27,F$1,5,0))</f>
        <v>#N/A</v>
      </c>
      <c r="G27" s="9" t="e">
        <f>IF(ISERROR(OSU_VOLUME_RC!G27),NA(),[1]!calcbdft(6,0,"632BEHW242",$A27,G$1,5,0))</f>
        <v>#N/A</v>
      </c>
      <c r="H27" s="9" t="e">
        <f>IF(ISERROR(OSU_VOLUME_RC!H27),NA(),[1]!calcbdft(6,0,"632BEHW242",$A27,H$1,5,0))</f>
        <v>#N/A</v>
      </c>
      <c r="I27" s="9" t="e">
        <f>IF(ISERROR(OSU_VOLUME_RC!I27),NA(),[1]!calcbdft(6,0,"632BEHW242",$A27,I$1,5,0))</f>
        <v>#N/A</v>
      </c>
      <c r="J27" s="9" t="e">
        <f>IF(ISERROR(OSU_VOLUME_RC!J27),NA(),[1]!calcbdft(6,0,"632BEHW242",$A27,J$1,5,0))</f>
        <v>#N/A</v>
      </c>
      <c r="K27" s="9" t="e">
        <f>IF(ISERROR(OSU_VOLUME_RC!K27),NA(),[1]!calcbdft(6,0,"632BEHW242",$A27,K$1,5,0))</f>
        <v>#N/A</v>
      </c>
      <c r="L27" s="9" t="e">
        <f>IF(ISERROR(OSU_VOLUME_RC!L27),NA(),[1]!calcbdft(6,0,"632BEHW242",$A27,L$1,5,0))</f>
        <v>#N/A</v>
      </c>
      <c r="M27" s="9" t="e">
        <f>IF(ISERROR(OSU_VOLUME_RC!M27),NA(),[1]!calcbdft(6,0,"632BEHW242",$A27,M$1,5,0))</f>
        <v>#N/A</v>
      </c>
      <c r="N27" s="9">
        <f>IF(ISERROR(OSU_VOLUME_RC!N27),NA(),[1]!calcbdft(6,0,"632BEHW242",$A27,N$1,5,0))</f>
        <v>1078</v>
      </c>
      <c r="O27" s="9">
        <f>IF(ISERROR(OSU_VOLUME_RC!O27),NA(),[1]!calcbdft(6,0,"632BEHW242",$A27,O$1,5,0))</f>
        <v>1114</v>
      </c>
      <c r="P27" s="9">
        <f>IF(ISERROR(OSU_VOLUME_RC!P27),NA(),[1]!calcbdft(6,0,"632BEHW242",$A27,P$1,5,0))</f>
        <v>1142</v>
      </c>
      <c r="Q27" s="9">
        <f>IF(ISERROR(OSU_VOLUME_RC!Q27),NA(),[1]!calcbdft(6,0,"632BEHW242",$A27,Q$1,5,0))</f>
        <v>1160</v>
      </c>
      <c r="R27" s="9">
        <f>IF(ISERROR(OSU_VOLUME_RC!R27),NA(),[1]!calcbdft(6,0,"632BEHW242",$A27,R$1,5,0))</f>
        <v>1184</v>
      </c>
      <c r="S27" s="9">
        <f>IF(ISERROR(OSU_VOLUME_RC!S27),NA(),[1]!calcbdft(6,0,"632BEHW242",$A27,S$1,5,0))</f>
        <v>1213</v>
      </c>
      <c r="T27" s="9">
        <f>IF(ISERROR(OSU_VOLUME_RC!T27),NA(),[1]!calcbdft(6,0,"632BEHW242",$A27,T$1,5,0))</f>
        <v>1034</v>
      </c>
      <c r="U27" s="9">
        <f>IF(ISERROR(OSU_VOLUME_RC!U27),NA(),[1]!calcbdft(6,0,"632BEHW242",$A27,U$1,5,0))</f>
        <v>1034</v>
      </c>
      <c r="V27" s="9">
        <f>IF(ISERROR(OSU_VOLUME_RC!V27),NA(),[1]!calcbdft(6,0,"632BEHW242",$A27,V$1,5,0))</f>
        <v>1058</v>
      </c>
      <c r="W27" s="9">
        <f>IF(ISERROR(OSU_VOLUME_RC!W27),NA(),[1]!calcbdft(6,0,"632BEHW242",$A27,W$1,5,0))</f>
        <v>1093</v>
      </c>
      <c r="X27" s="9">
        <f>IF(ISERROR(OSU_VOLUME_RC!X27),NA(),[1]!calcbdft(6,0,"632BEHW242",$A27,X$1,5,0))</f>
        <v>1144</v>
      </c>
      <c r="Y27" s="9">
        <f>IF(ISERROR(OSU_VOLUME_RC!Y27),NA(),[1]!calcbdft(6,0,"632BEHW242",$A27,Y$1,5,0))</f>
        <v>1157</v>
      </c>
      <c r="Z27" s="9">
        <f>IF(ISERROR(OSU_VOLUME_RC!Z27),NA(),[1]!calcbdft(6,0,"632BEHW242",$A27,Z$1,5,0))</f>
        <v>1193</v>
      </c>
      <c r="AA27" s="9">
        <f>IF(ISERROR(OSU_VOLUME_RC!AA27),NA(),[1]!calcbdft(6,0,"632BEHW242",$A27,AA$1,5,0))</f>
        <v>1228</v>
      </c>
      <c r="AB27" s="9">
        <f>IF(ISERROR(OSU_VOLUME_RC!AB27),NA(),[1]!calcbdft(6,0,"632BEHW242",$A27,AB$1,5,0))</f>
        <v>1301</v>
      </c>
      <c r="AC27" s="9">
        <f>IF(ISERROR(OSU_VOLUME_RC!AC27),NA(),[1]!calcbdft(6,0,"632BEHW242",$A27,AC$1,5,0))</f>
        <v>1301</v>
      </c>
      <c r="AD27" s="9">
        <f>IF(ISERROR(OSU_VOLUME_RC!AD27),NA(),[1]!calcbdft(6,0,"632BEHW242",$A27,AD$1,5,0))</f>
        <v>1337</v>
      </c>
      <c r="AE27" s="9">
        <f>IF(ISERROR(OSU_VOLUME_RC!AE27),NA(),[1]!calcbdft(6,0,"632BEHW242",$A27,AE$1,5,0))</f>
        <v>1395</v>
      </c>
      <c r="AF27" s="9">
        <f>IF(ISERROR(OSU_VOLUME_RC!AF27),NA(),[1]!calcbdft(6,0,"632BEHW242",$A27,AF$1,5,0))</f>
        <v>1399</v>
      </c>
      <c r="AG27" s="9">
        <f>IF(ISERROR(OSU_VOLUME_RC!AG27),NA(),[1]!calcbdft(6,0,"632BEHW242",$A27,AG$1,5,0))</f>
        <v>1464</v>
      </c>
      <c r="AH27" s="9">
        <f>IF(ISERROR(OSU_VOLUME_RC!AH27),NA(),[1]!calcbdft(6,0,"632BEHW242",$A27,AH$1,5,0))</f>
        <v>1482</v>
      </c>
      <c r="AI27" s="9">
        <f>IF(ISERROR(OSU_VOLUME_RC!AI27),NA(),[1]!calcbdft(6,0,"632BEHW242",$A27,AI$1,5,0))</f>
        <v>1492</v>
      </c>
      <c r="AJ27" s="9">
        <f>IF(ISERROR(OSU_VOLUME_RC!AJ27),NA(),[1]!calcbdft(6,0,"632BEHW242",$A27,AJ$1,5,0))</f>
        <v>1514</v>
      </c>
      <c r="AK27" s="9">
        <f>IF(ISERROR(OSU_VOLUME_RC!AK27),NA(),[1]!calcbdft(6,0,"632BEHW242",$A27,AK$1,5,0))</f>
        <v>1514</v>
      </c>
      <c r="AL27" s="9">
        <f>IF(ISERROR(OSU_VOLUME_RC!AL27),NA(),[1]!calcbdft(6,0,"632BEHW242",$A27,AL$1,5,0))</f>
        <v>1514</v>
      </c>
      <c r="AM27" s="9">
        <f>IF(ISERROR(OSU_VOLUME_RC!AM27),NA(),[1]!calcbdft(6,0,"632BEHW242",$A27,AM$1,5,0))</f>
        <v>1514</v>
      </c>
      <c r="AN27" s="9">
        <f>IF(ISERROR(OSU_VOLUME_RC!AN27),NA(),[1]!calcbdft(6,0,"632BEHW242",$A27,AN$1,5,0))</f>
        <v>1610</v>
      </c>
      <c r="AO27" s="9">
        <f>IF(ISERROR(OSU_VOLUME_RC!AO27),NA(),[1]!calcbdft(6,0,"632BEHW242",$A27,AO$1,5,0))</f>
        <v>1618</v>
      </c>
      <c r="AP27" s="9">
        <f>IF(ISERROR(OSU_VOLUME_RC!AP27),NA(),[1]!calcbdft(6,0,"632BEHW242",$A27,AP$1,5,0))</f>
        <v>1630</v>
      </c>
      <c r="AQ27" s="9">
        <f>IF(ISERROR(OSU_VOLUME_RC!AQ27),NA(),[1]!calcbdft(6,0,"632BEHW242",$A27,AQ$1,5,0))</f>
        <v>1653</v>
      </c>
      <c r="AR27" s="9">
        <f>IF(ISERROR(OSU_VOLUME_RC!AR27),NA(),[1]!calcbdft(6,0,"632BEHW242",$A27,AR$1,5,0))</f>
        <v>1682</v>
      </c>
      <c r="AS27" s="9">
        <f>IF(ISERROR(OSU_VOLUME_RC!AS27),NA(),[1]!calcbdft(6,0,"632BEHW242",$A27,AS$1,5,0))</f>
        <v>1769</v>
      </c>
      <c r="AT27" s="9">
        <f>IF(ISERROR(OSU_VOLUME_RC!AT27),NA(),[1]!calcbdft(6,0,"632BEHW242",$A27,AT$1,5,0))</f>
        <v>1769</v>
      </c>
      <c r="AU27" s="9">
        <f>IF(ISERROR(OSU_VOLUME_RC!AU27),NA(),[1]!calcbdft(6,0,"632BEHW242",$A27,AU$1,5,0))</f>
        <v>1782</v>
      </c>
      <c r="AV27" s="9">
        <f>IF(ISERROR(OSU_VOLUME_RC!AV27),NA(),[1]!calcbdft(6,0,"632BEHW242",$A27,AV$1,5,0))</f>
        <v>1818</v>
      </c>
      <c r="AW27" s="9">
        <f>IF(ISERROR(OSU_VOLUME_RC!AW27),NA(),[1]!calcbdft(6,0,"632BEHW242",$A27,AW$1,5,0))</f>
        <v>1821</v>
      </c>
      <c r="AX27" s="9">
        <f>IF(ISERROR(OSU_VOLUME_RC!AX27),NA(),[1]!calcbdft(6,0,"632BEHW242",$A27,AX$1,5,0))</f>
        <v>1862</v>
      </c>
      <c r="AY27" s="9">
        <f>IF(ISERROR(OSU_VOLUME_RC!AY27),NA(),[1]!calcbdft(6,0,"632BEHW242",$A27,AY$1,5,0))</f>
        <v>1866</v>
      </c>
      <c r="AZ27" s="9">
        <f>IF(ISERROR(OSU_VOLUME_RC!AZ27),NA(),[1]!calcbdft(6,0,"632BEHW242",$A27,AZ$1,5,0))</f>
        <v>1875</v>
      </c>
      <c r="BA27" s="9">
        <f>IF(ISERROR(OSU_VOLUME_RC!BA27),NA(),[1]!calcbdft(6,0,"632BEHW242",$A27,BA$1,5,0))</f>
        <v>1986</v>
      </c>
      <c r="BB27" s="9">
        <f>IF(ISERROR(OSU_VOLUME_RC!BB27),NA(),[1]!calcbdft(6,0,"632BEHW242",$A27,BB$1,5,0))</f>
        <v>1986</v>
      </c>
      <c r="BC27" s="9">
        <f>IF(ISERROR(OSU_VOLUME_RC!BC27),NA(),[1]!calcbdft(6,0,"632BEHW242",$A27,BC$1,5,0))</f>
        <v>2022</v>
      </c>
      <c r="BD27" s="9">
        <f>IF(ISERROR(OSU_VOLUME_RC!BD27),NA(),[1]!calcbdft(6,0,"632BEHW242",$A27,BD$1,5,0))</f>
        <v>2022</v>
      </c>
      <c r="BE27" s="9">
        <f>IF(ISERROR(OSU_VOLUME_RC!BE27),NA(),[1]!calcbdft(6,0,"632BEHW242",$A27,BE$1,5,0))</f>
        <v>2022</v>
      </c>
      <c r="BF27" s="9">
        <f>IF(ISERROR(OSU_VOLUME_RC!BF27),NA(),[1]!calcbdft(6,0,"632BEHW242",$A27,BF$1,5,0))</f>
        <v>2038</v>
      </c>
      <c r="BG27" s="9">
        <f>IF(ISERROR(OSU_VOLUME_RC!BG27),NA(),[1]!calcbdft(6,0,"632BEHW242",$A27,BG$1,5,0))</f>
        <v>2095</v>
      </c>
      <c r="BH27" s="9">
        <f>IF(ISERROR(OSU_VOLUME_RC!BH27),NA(),[1]!calcbdft(6,0,"632BEHW242",$A27,BH$1,5,0))</f>
        <v>2107</v>
      </c>
      <c r="BI27" s="9">
        <f>IF(ISERROR(OSU_VOLUME_RC!BI27),NA(),[1]!calcbdft(6,0,"632BEHW242",$A27,BI$1,5,0))</f>
        <v>2107</v>
      </c>
      <c r="BJ27" s="9">
        <f>IF(ISERROR(OSU_VOLUME_RC!BJ27),NA(),[1]!calcbdft(6,0,"632BEHW242",$A27,BJ$1,5,0))</f>
        <v>2147</v>
      </c>
      <c r="BK27" s="9">
        <f>IF(ISERROR(OSU_VOLUME_RC!BK27),NA(),[1]!calcbdft(6,0,"632BEHW242",$A27,BK$1,5,0))</f>
        <v>2203</v>
      </c>
      <c r="BL27" s="9">
        <f>IF(ISERROR(OSU_VOLUME_RC!BL27),NA(),[1]!calcbdft(6,0,"632BEHW242",$A27,BL$1,5,0))</f>
        <v>2232</v>
      </c>
      <c r="BM27" s="9">
        <f>IF(ISERROR(OSU_VOLUME_RC!BM27),NA(),[1]!calcbdft(6,0,"632BEHW242",$A27,BM$1,5,0))</f>
        <v>2316</v>
      </c>
      <c r="BN27" s="9">
        <f>IF(ISERROR(OSU_VOLUME_RC!BN27),NA(),[1]!calcbdft(6,0,"632BEHW242",$A27,BN$1,5,0))</f>
        <v>2338</v>
      </c>
      <c r="BO27" s="9">
        <f>IF(ISERROR(OSU_VOLUME_RC!BO27),NA(),[1]!calcbdft(6,0,"632BEHW242",$A27,BO$1,5,0))</f>
        <v>2341</v>
      </c>
      <c r="BP27" s="9">
        <f>IF(ISERROR(OSU_VOLUME_RC!BP27),NA(),[1]!calcbdft(6,0,"632BEHW242",$A27,BP$1,5,0))</f>
        <v>2360</v>
      </c>
      <c r="BQ27" s="9">
        <f>IF(ISERROR(OSU_VOLUME_RC!BQ27),NA(),[1]!calcbdft(6,0,"632BEHW242",$A27,BQ$1,5,0))</f>
        <v>2415</v>
      </c>
      <c r="BR27" s="9">
        <f>IF(ISERROR(OSU_VOLUME_RC!BR27),NA(),[1]!calcbdft(6,0,"632BEHW242",$A27,BR$1,5,0))</f>
        <v>2459</v>
      </c>
      <c r="BS27" s="9">
        <f>IF(ISERROR(OSU_VOLUME_RC!BS27),NA(),[1]!calcbdft(6,0,"632BEHW242",$A27,BS$1,5,0))</f>
        <v>2459</v>
      </c>
      <c r="BT27" s="9">
        <f>IF(ISERROR(OSU_VOLUME_RC!BT27),NA(),[1]!calcbdft(6,0,"632BEHW242",$A27,BT$1,5,0))</f>
        <v>2459</v>
      </c>
      <c r="BU27" s="9">
        <f>IF(ISERROR(OSU_VOLUME_RC!BU27),NA(),[1]!calcbdft(6,0,"632BEHW242",$A27,BU$1,5,0))</f>
        <v>2494</v>
      </c>
      <c r="BV27" s="9">
        <f>IF(ISERROR(OSU_VOLUME_RC!BV27),NA(),[1]!calcbdft(6,0,"632BEHW242",$A27,BV$1,5,0))</f>
        <v>2494</v>
      </c>
      <c r="BW27" s="9">
        <f>IF(ISERROR(OSU_VOLUME_RC!BW27),NA(),[1]!calcbdft(6,0,"632BEHW242",$A27,BW$1,5,0))</f>
        <v>2494</v>
      </c>
      <c r="BX27" s="9">
        <f>IF(ISERROR(OSU_VOLUME_RC!BX27),NA(),[1]!calcbdft(6,0,"632BEHW242",$A27,BX$1,5,0))</f>
        <v>2590</v>
      </c>
      <c r="BY27" s="9">
        <f>IF(ISERROR(OSU_VOLUME_RC!BY27),NA(),[1]!calcbdft(6,0,"632BEHW242",$A27,BY$1,5,0))</f>
        <v>2654</v>
      </c>
      <c r="BZ27" s="9">
        <f>IF(ISERROR(OSU_VOLUME_RC!BZ27),NA(),[1]!calcbdft(6,0,"632BEHW242",$A27,BZ$1,5,0))</f>
        <v>2654</v>
      </c>
      <c r="CA27" s="9">
        <f>IF(ISERROR(OSU_VOLUME_RC!CA27),NA(),[1]!calcbdft(6,0,"632BEHW242",$A27,CA$1,5,0))</f>
        <v>2683</v>
      </c>
      <c r="CB27" s="9">
        <f>IF(ISERROR(OSU_VOLUME_RC!CB27),NA(),[1]!calcbdft(6,0,"632BEHW242",$A27,CB$1,5,0))</f>
        <v>2683</v>
      </c>
      <c r="CC27" s="9">
        <f>IF(ISERROR(OSU_VOLUME_RC!CC27),NA(),[1]!calcbdft(6,0,"632BEHW242",$A27,CC$1,5,0))</f>
        <v>2742</v>
      </c>
      <c r="CD27" s="9">
        <f>IF(ISERROR(OSU_VOLUME_RC!CD27),NA(),[1]!calcbdft(6,0,"632BEHW242",$A27,CD$1,5,0))</f>
        <v>2742</v>
      </c>
      <c r="CE27" s="9">
        <f>IF(ISERROR(OSU_VOLUME_RC!CE27),NA(),[1]!calcbdft(6,0,"632BEHW242",$A27,CE$1,5,0))</f>
        <v>2742</v>
      </c>
      <c r="CF27" s="9">
        <f>IF(ISERROR(OSU_VOLUME_RC!CF27),NA(),[1]!calcbdft(6,0,"632BEHW242",$A27,CF$1,5,0))</f>
        <v>2771</v>
      </c>
      <c r="CG27" s="9">
        <f>IF(ISERROR(OSU_VOLUME_RC!CG27),NA(),[1]!calcbdft(6,0,"632BEHW242",$A27,CG$1,5,0))</f>
        <v>2774</v>
      </c>
      <c r="CH27" s="9">
        <f>IF(ISERROR(OSU_VOLUME_RC!CH27),NA(),[1]!calcbdft(6,0,"632BEHW242",$A27,CH$1,5,0))</f>
        <v>2893</v>
      </c>
      <c r="CI27" s="9">
        <f>IF(ISERROR(OSU_VOLUME_RC!CI27),NA(),[1]!calcbdft(6,0,"632BEHW242",$A27,CI$1,5,0))</f>
        <v>2899</v>
      </c>
      <c r="CJ27" s="9">
        <f>IF(ISERROR(OSU_VOLUME_RC!CJ27),NA(),[1]!calcbdft(6,0,"632BEHW242",$A27,CJ$1,5,0))</f>
        <v>2907</v>
      </c>
      <c r="CK27" s="9" t="e">
        <f>IF(ISERROR(OSU_VOLUME_RC!CK27),NA(),[1]!calcbdft(6,0,"632BEHW242",$A27,CK$1,5,0))</f>
        <v>#N/A</v>
      </c>
      <c r="CL27" s="9" t="e">
        <f>IF(ISERROR(OSU_VOLUME_RC!CL27),NA(),[1]!calcbdft(6,0,"632BEHW242",$A27,CL$1,5,0))</f>
        <v>#N/A</v>
      </c>
      <c r="CM27" s="9" t="e">
        <f>IF(ISERROR(OSU_VOLUME_RC!CM27),NA(),[1]!calcbdft(6,0,"632BEHW242",$A27,CM$1,5,0))</f>
        <v>#N/A</v>
      </c>
      <c r="CN27" s="9" t="e">
        <f>IF(ISERROR(OSU_VOLUME_RC!CN27),NA(),[1]!calcbdft(6,0,"632BEHW242",$A27,CN$1,5,0))</f>
        <v>#N/A</v>
      </c>
    </row>
    <row r="28" spans="1:92" x14ac:dyDescent="0.3">
      <c r="A28" s="8">
        <v>33</v>
      </c>
      <c r="B28" s="9" t="e">
        <f>IF(ISERROR(OSU_VOLUME_RC!B28),NA(),[1]!calcbdft(6,0,"632BEHW242",$A28,B$1,5,0))</f>
        <v>#N/A</v>
      </c>
      <c r="C28" s="9" t="e">
        <f>IF(ISERROR(OSU_VOLUME_RC!C28),NA(),[1]!calcbdft(6,0,"632BEHW242",$A28,C$1,5,0))</f>
        <v>#N/A</v>
      </c>
      <c r="D28" s="9" t="e">
        <f>IF(ISERROR(OSU_VOLUME_RC!D28),NA(),[1]!calcbdft(6,0,"632BEHW242",$A28,D$1,5,0))</f>
        <v>#N/A</v>
      </c>
      <c r="E28" s="9" t="e">
        <f>IF(ISERROR(OSU_VOLUME_RC!E28),NA(),[1]!calcbdft(6,0,"632BEHW242",$A28,E$1,5,0))</f>
        <v>#N/A</v>
      </c>
      <c r="F28" s="9" t="e">
        <f>IF(ISERROR(OSU_VOLUME_RC!F28),NA(),[1]!calcbdft(6,0,"632BEHW242",$A28,F$1,5,0))</f>
        <v>#N/A</v>
      </c>
      <c r="G28" s="9" t="e">
        <f>IF(ISERROR(OSU_VOLUME_RC!G28),NA(),[1]!calcbdft(6,0,"632BEHW242",$A28,G$1,5,0))</f>
        <v>#N/A</v>
      </c>
      <c r="H28" s="9" t="e">
        <f>IF(ISERROR(OSU_VOLUME_RC!H28),NA(),[1]!calcbdft(6,0,"632BEHW242",$A28,H$1,5,0))</f>
        <v>#N/A</v>
      </c>
      <c r="I28" s="9" t="e">
        <f>IF(ISERROR(OSU_VOLUME_RC!I28),NA(),[1]!calcbdft(6,0,"632BEHW242",$A28,I$1,5,0))</f>
        <v>#N/A</v>
      </c>
      <c r="J28" s="9" t="e">
        <f>IF(ISERROR(OSU_VOLUME_RC!J28),NA(),[1]!calcbdft(6,0,"632BEHW242",$A28,J$1,5,0))</f>
        <v>#N/A</v>
      </c>
      <c r="K28" s="9" t="e">
        <f>IF(ISERROR(OSU_VOLUME_RC!K28),NA(),[1]!calcbdft(6,0,"632BEHW242",$A28,K$1,5,0))</f>
        <v>#N/A</v>
      </c>
      <c r="L28" s="9" t="e">
        <f>IF(ISERROR(OSU_VOLUME_RC!L28),NA(),[1]!calcbdft(6,0,"632BEHW242",$A28,L$1,5,0))</f>
        <v>#N/A</v>
      </c>
      <c r="M28" s="9" t="e">
        <f>IF(ISERROR(OSU_VOLUME_RC!M28),NA(),[1]!calcbdft(6,0,"632BEHW242",$A28,M$1,5,0))</f>
        <v>#N/A</v>
      </c>
      <c r="N28" s="9">
        <f>IF(ISERROR(OSU_VOLUME_RC!N28),NA(),[1]!calcbdft(6,0,"632BEHW242",$A28,N$1,5,0))</f>
        <v>1078</v>
      </c>
      <c r="O28" s="9">
        <f>IF(ISERROR(OSU_VOLUME_RC!O28),NA(),[1]!calcbdft(6,0,"632BEHW242",$A28,O$1,5,0))</f>
        <v>1114</v>
      </c>
      <c r="P28" s="9">
        <f>IF(ISERROR(OSU_VOLUME_RC!P28),NA(),[1]!calcbdft(6,0,"632BEHW242",$A28,P$1,5,0))</f>
        <v>1160</v>
      </c>
      <c r="Q28" s="9">
        <f>IF(ISERROR(OSU_VOLUME_RC!Q28),NA(),[1]!calcbdft(6,0,"632BEHW242",$A28,Q$1,5,0))</f>
        <v>1184</v>
      </c>
      <c r="R28" s="9">
        <f>IF(ISERROR(OSU_VOLUME_RC!R28),NA(),[1]!calcbdft(6,0,"632BEHW242",$A28,R$1,5,0))</f>
        <v>1213</v>
      </c>
      <c r="S28" s="9">
        <f>IF(ISERROR(OSU_VOLUME_RC!S28),NA(),[1]!calcbdft(6,0,"632BEHW242",$A28,S$1,5,0))</f>
        <v>1240</v>
      </c>
      <c r="T28" s="9">
        <f>IF(ISERROR(OSU_VOLUME_RC!T28),NA(),[1]!calcbdft(6,0,"632BEHW242",$A28,T$1,5,0))</f>
        <v>1034</v>
      </c>
      <c r="U28" s="9">
        <f>IF(ISERROR(OSU_VOLUME_RC!U28),NA(),[1]!calcbdft(6,0,"632BEHW242",$A28,U$1,5,0))</f>
        <v>1034</v>
      </c>
      <c r="V28" s="9">
        <f>IF(ISERROR(OSU_VOLUME_RC!V28),NA(),[1]!calcbdft(6,0,"632BEHW242",$A28,V$1,5,0))</f>
        <v>1058</v>
      </c>
      <c r="W28" s="9">
        <f>IF(ISERROR(OSU_VOLUME_RC!W28),NA(),[1]!calcbdft(6,0,"632BEHW242",$A28,W$1,5,0))</f>
        <v>1093</v>
      </c>
      <c r="X28" s="9">
        <f>IF(ISERROR(OSU_VOLUME_RC!X28),NA(),[1]!calcbdft(6,0,"632BEHW242",$A28,X$1,5,0))</f>
        <v>1144</v>
      </c>
      <c r="Y28" s="9">
        <f>IF(ISERROR(OSU_VOLUME_RC!Y28),NA(),[1]!calcbdft(6,0,"632BEHW242",$A28,Y$1,5,0))</f>
        <v>1157</v>
      </c>
      <c r="Z28" s="9">
        <f>IF(ISERROR(OSU_VOLUME_RC!Z28),NA(),[1]!calcbdft(6,0,"632BEHW242",$A28,Z$1,5,0))</f>
        <v>1193</v>
      </c>
      <c r="AA28" s="9">
        <f>IF(ISERROR(OSU_VOLUME_RC!AA28),NA(),[1]!calcbdft(6,0,"632BEHW242",$A28,AA$1,5,0))</f>
        <v>1228</v>
      </c>
      <c r="AB28" s="9">
        <f>IF(ISERROR(OSU_VOLUME_RC!AB28),NA(),[1]!calcbdft(6,0,"632BEHW242",$A28,AB$1,5,0))</f>
        <v>1301</v>
      </c>
      <c r="AC28" s="9">
        <f>IF(ISERROR(OSU_VOLUME_RC!AC28),NA(),[1]!calcbdft(6,0,"632BEHW242",$A28,AC$1,5,0))</f>
        <v>1337</v>
      </c>
      <c r="AD28" s="9">
        <f>IF(ISERROR(OSU_VOLUME_RC!AD28),NA(),[1]!calcbdft(6,0,"632BEHW242",$A28,AD$1,5,0))</f>
        <v>1386</v>
      </c>
      <c r="AE28" s="9">
        <f>IF(ISERROR(OSU_VOLUME_RC!AE28),NA(),[1]!calcbdft(6,0,"632BEHW242",$A28,AE$1,5,0))</f>
        <v>1395</v>
      </c>
      <c r="AF28" s="9">
        <f>IF(ISERROR(OSU_VOLUME_RC!AF28),NA(),[1]!calcbdft(6,0,"632BEHW242",$A28,AF$1,5,0))</f>
        <v>1455</v>
      </c>
      <c r="AG28" s="9">
        <f>IF(ISERROR(OSU_VOLUME_RC!AG28),NA(),[1]!calcbdft(6,0,"632BEHW242",$A28,AG$1,5,0))</f>
        <v>1482</v>
      </c>
      <c r="AH28" s="9">
        <f>IF(ISERROR(OSU_VOLUME_RC!AH28),NA(),[1]!calcbdft(6,0,"632BEHW242",$A28,AH$1,5,0))</f>
        <v>1492</v>
      </c>
      <c r="AI28" s="9">
        <f>IF(ISERROR(OSU_VOLUME_RC!AI28),NA(),[1]!calcbdft(6,0,"632BEHW242",$A28,AI$1,5,0))</f>
        <v>1558</v>
      </c>
      <c r="AJ28" s="9">
        <f>IF(ISERROR(OSU_VOLUME_RC!AJ28),NA(),[1]!calcbdft(6,0,"632BEHW242",$A28,AJ$1,5,0))</f>
        <v>1514</v>
      </c>
      <c r="AK28" s="9">
        <f>IF(ISERROR(OSU_VOLUME_RC!AK28),NA(),[1]!calcbdft(6,0,"632BEHW242",$A28,AK$1,5,0))</f>
        <v>1514</v>
      </c>
      <c r="AL28" s="9">
        <f>IF(ISERROR(OSU_VOLUME_RC!AL28),NA(),[1]!calcbdft(6,0,"632BEHW242",$A28,AL$1,5,0))</f>
        <v>1594</v>
      </c>
      <c r="AM28" s="9">
        <f>IF(ISERROR(OSU_VOLUME_RC!AM28),NA(),[1]!calcbdft(6,0,"632BEHW242",$A28,AM$1,5,0))</f>
        <v>1594</v>
      </c>
      <c r="AN28" s="9">
        <f>IF(ISERROR(OSU_VOLUME_RC!AN28),NA(),[1]!calcbdft(6,0,"632BEHW242",$A28,AN$1,5,0))</f>
        <v>1618</v>
      </c>
      <c r="AO28" s="9">
        <f>IF(ISERROR(OSU_VOLUME_RC!AO28),NA(),[1]!calcbdft(6,0,"632BEHW242",$A28,AO$1,5,0))</f>
        <v>1630</v>
      </c>
      <c r="AP28" s="9">
        <f>IF(ISERROR(OSU_VOLUME_RC!AP28),NA(),[1]!calcbdft(6,0,"632BEHW242",$A28,AP$1,5,0))</f>
        <v>1701</v>
      </c>
      <c r="AQ28" s="9">
        <f>IF(ISERROR(OSU_VOLUME_RC!AQ28),NA(),[1]!calcbdft(6,0,"632BEHW242",$A28,AQ$1,5,0))</f>
        <v>1730</v>
      </c>
      <c r="AR28" s="9">
        <f>IF(ISERROR(OSU_VOLUME_RC!AR28),NA(),[1]!calcbdft(6,0,"632BEHW242",$A28,AR$1,5,0))</f>
        <v>1730</v>
      </c>
      <c r="AS28" s="9">
        <f>IF(ISERROR(OSU_VOLUME_RC!AS28),NA(),[1]!calcbdft(6,0,"632BEHW242",$A28,AS$1,5,0))</f>
        <v>1769</v>
      </c>
      <c r="AT28" s="9">
        <f>IF(ISERROR(OSU_VOLUME_RC!AT28),NA(),[1]!calcbdft(6,0,"632BEHW242",$A28,AT$1,5,0))</f>
        <v>1782</v>
      </c>
      <c r="AU28" s="9">
        <f>IF(ISERROR(OSU_VOLUME_RC!AU28),NA(),[1]!calcbdft(6,0,"632BEHW242",$A28,AU$1,5,0))</f>
        <v>1842</v>
      </c>
      <c r="AV28" s="9">
        <f>IF(ISERROR(OSU_VOLUME_RC!AV28),NA(),[1]!calcbdft(6,0,"632BEHW242",$A28,AV$1,5,0))</f>
        <v>1878</v>
      </c>
      <c r="AW28" s="9">
        <f>IF(ISERROR(OSU_VOLUME_RC!AW28),NA(),[1]!calcbdft(6,0,"632BEHW242",$A28,AW$1,5,0))</f>
        <v>1916</v>
      </c>
      <c r="AX28" s="9">
        <f>IF(ISERROR(OSU_VOLUME_RC!AX28),NA(),[1]!calcbdft(6,0,"632BEHW242",$A28,AX$1,5,0))</f>
        <v>1922</v>
      </c>
      <c r="AY28" s="9">
        <f>IF(ISERROR(OSU_VOLUME_RC!AY28),NA(),[1]!calcbdft(6,0,"632BEHW242",$A28,AY$1,5,0))</f>
        <v>1982</v>
      </c>
      <c r="AZ28" s="9">
        <f>IF(ISERROR(OSU_VOLUME_RC!AZ28),NA(),[1]!calcbdft(6,0,"632BEHW242",$A28,AZ$1,5,0))</f>
        <v>1991</v>
      </c>
      <c r="BA28" s="9">
        <f>IF(ISERROR(OSU_VOLUME_RC!BA28),NA(),[1]!calcbdft(6,0,"632BEHW242",$A28,BA$1,5,0))</f>
        <v>1986</v>
      </c>
      <c r="BB28" s="9">
        <f>IF(ISERROR(OSU_VOLUME_RC!BB28),NA(),[1]!calcbdft(6,0,"632BEHW242",$A28,BB$1,5,0))</f>
        <v>2022</v>
      </c>
      <c r="BC28" s="9">
        <f>IF(ISERROR(OSU_VOLUME_RC!BC28),NA(),[1]!calcbdft(6,0,"632BEHW242",$A28,BC$1,5,0))</f>
        <v>2022</v>
      </c>
      <c r="BD28" s="9">
        <f>IF(ISERROR(OSU_VOLUME_RC!BD28),NA(),[1]!calcbdft(6,0,"632BEHW242",$A28,BD$1,5,0))</f>
        <v>2106</v>
      </c>
      <c r="BE28" s="9">
        <f>IF(ISERROR(OSU_VOLUME_RC!BE28),NA(),[1]!calcbdft(6,0,"632BEHW242",$A28,BE$1,5,0))</f>
        <v>2155</v>
      </c>
      <c r="BF28" s="9">
        <f>IF(ISERROR(OSU_VOLUME_RC!BF28),NA(),[1]!calcbdft(6,0,"632BEHW242",$A28,BF$1,5,0))</f>
        <v>2171</v>
      </c>
      <c r="BG28" s="9">
        <f>IF(ISERROR(OSU_VOLUME_RC!BG28),NA(),[1]!calcbdft(6,0,"632BEHW242",$A28,BG$1,5,0))</f>
        <v>2179</v>
      </c>
      <c r="BH28" s="9">
        <f>IF(ISERROR(OSU_VOLUME_RC!BH28),NA(),[1]!calcbdft(6,0,"632BEHW242",$A28,BH$1,5,0))</f>
        <v>2191</v>
      </c>
      <c r="BI28" s="9">
        <f>IF(ISERROR(OSU_VOLUME_RC!BI28),NA(),[1]!calcbdft(6,0,"632BEHW242",$A28,BI$1,5,0))</f>
        <v>2264</v>
      </c>
      <c r="BJ28" s="9">
        <f>IF(ISERROR(OSU_VOLUME_RC!BJ28),NA(),[1]!calcbdft(6,0,"632BEHW242",$A28,BJ$1,5,0))</f>
        <v>2287</v>
      </c>
      <c r="BK28" s="9">
        <f>IF(ISERROR(OSU_VOLUME_RC!BK28),NA(),[1]!calcbdft(6,0,"632BEHW242",$A28,BK$1,5,0))</f>
        <v>2316</v>
      </c>
      <c r="BL28" s="9">
        <f>IF(ISERROR(OSU_VOLUME_RC!BL28),NA(),[1]!calcbdft(6,0,"632BEHW242",$A28,BL$1,5,0))</f>
        <v>2316</v>
      </c>
      <c r="BM28" s="9">
        <f>IF(ISERROR(OSU_VOLUME_RC!BM28),NA(),[1]!calcbdft(6,0,"632BEHW242",$A28,BM$1,5,0))</f>
        <v>2393</v>
      </c>
      <c r="BN28" s="9">
        <f>IF(ISERROR(OSU_VOLUME_RC!BN28),NA(),[1]!calcbdft(6,0,"632BEHW242",$A28,BN$1,5,0))</f>
        <v>2393</v>
      </c>
      <c r="BO28" s="9">
        <f>IF(ISERROR(OSU_VOLUME_RC!BO28),NA(),[1]!calcbdft(6,0,"632BEHW242",$A28,BO$1,5,0))</f>
        <v>2409</v>
      </c>
      <c r="BP28" s="9">
        <f>IF(ISERROR(OSU_VOLUME_RC!BP28),NA(),[1]!calcbdft(6,0,"632BEHW242",$A28,BP$1,5,0))</f>
        <v>2415</v>
      </c>
      <c r="BQ28" s="9">
        <f>IF(ISERROR(OSU_VOLUME_RC!BQ28),NA(),[1]!calcbdft(6,0,"632BEHW242",$A28,BQ$1,5,0))</f>
        <v>2455</v>
      </c>
      <c r="BR28" s="9">
        <f>IF(ISERROR(OSU_VOLUME_RC!BR28),NA(),[1]!calcbdft(6,0,"632BEHW242",$A28,BR$1,5,0))</f>
        <v>2514</v>
      </c>
      <c r="BS28" s="9">
        <f>IF(ISERROR(OSU_VOLUME_RC!BS28),NA(),[1]!calcbdft(6,0,"632BEHW242",$A28,BS$1,5,0))</f>
        <v>2594</v>
      </c>
      <c r="BT28" s="9">
        <f>IF(ISERROR(OSU_VOLUME_RC!BT28),NA(),[1]!calcbdft(6,0,"632BEHW242",$A28,BT$1,5,0))</f>
        <v>2629</v>
      </c>
      <c r="BU28" s="9">
        <f>IF(ISERROR(OSU_VOLUME_RC!BU28),NA(),[1]!calcbdft(6,0,"632BEHW242",$A28,BU$1,5,0))</f>
        <v>2629</v>
      </c>
      <c r="BV28" s="9">
        <f>IF(ISERROR(OSU_VOLUME_RC!BV28),NA(),[1]!calcbdft(6,0,"632BEHW242",$A28,BV$1,5,0))</f>
        <v>2629</v>
      </c>
      <c r="BW28" s="9">
        <f>IF(ISERROR(OSU_VOLUME_RC!BW28),NA(),[1]!calcbdft(6,0,"632BEHW242",$A28,BW$1,5,0))</f>
        <v>2685</v>
      </c>
      <c r="BX28" s="9">
        <f>IF(ISERROR(OSU_VOLUME_RC!BX28),NA(),[1]!calcbdft(6,0,"632BEHW242",$A28,BX$1,5,0))</f>
        <v>2701</v>
      </c>
      <c r="BY28" s="9">
        <f>IF(ISERROR(OSU_VOLUME_RC!BY28),NA(),[1]!calcbdft(6,0,"632BEHW242",$A28,BY$1,5,0))</f>
        <v>2709</v>
      </c>
      <c r="BZ28" s="9">
        <f>IF(ISERROR(OSU_VOLUME_RC!BZ28),NA(),[1]!calcbdft(6,0,"632BEHW242",$A28,BZ$1,5,0))</f>
        <v>2709</v>
      </c>
      <c r="CA28" s="9">
        <f>IF(ISERROR(OSU_VOLUME_RC!CA28),NA(),[1]!calcbdft(6,0,"632BEHW242",$A28,CA$1,5,0))</f>
        <v>2822</v>
      </c>
      <c r="CB28" s="9">
        <f>IF(ISERROR(OSU_VOLUME_RC!CB28),NA(),[1]!calcbdft(6,0,"632BEHW242",$A28,CB$1,5,0))</f>
        <v>2822</v>
      </c>
      <c r="CC28" s="9">
        <f>IF(ISERROR(OSU_VOLUME_RC!CC28),NA(),[1]!calcbdft(6,0,"632BEHW242",$A28,CC$1,5,0))</f>
        <v>2845</v>
      </c>
      <c r="CD28" s="9">
        <f>IF(ISERROR(OSU_VOLUME_RC!CD28),NA(),[1]!calcbdft(6,0,"632BEHW242",$A28,CD$1,5,0))</f>
        <v>2845</v>
      </c>
      <c r="CE28" s="9">
        <f>IF(ISERROR(OSU_VOLUME_RC!CE28),NA(),[1]!calcbdft(6,0,"632BEHW242",$A28,CE$1,5,0))</f>
        <v>2874</v>
      </c>
      <c r="CF28" s="9">
        <f>IF(ISERROR(OSU_VOLUME_RC!CF28),NA(),[1]!calcbdft(6,0,"632BEHW242",$A28,CF$1,5,0))</f>
        <v>2926</v>
      </c>
      <c r="CG28" s="9">
        <f>IF(ISERROR(OSU_VOLUME_RC!CG28),NA(),[1]!calcbdft(6,0,"632BEHW242",$A28,CG$1,5,0))</f>
        <v>2948</v>
      </c>
      <c r="CH28" s="9">
        <f>IF(ISERROR(OSU_VOLUME_RC!CH28),NA(),[1]!calcbdft(6,0,"632BEHW242",$A28,CH$1,5,0))</f>
        <v>2954</v>
      </c>
      <c r="CI28" s="9">
        <f>IF(ISERROR(OSU_VOLUME_RC!CI28),NA(),[1]!calcbdft(6,0,"632BEHW242",$A28,CI$1,5,0))</f>
        <v>2954</v>
      </c>
      <c r="CJ28" s="9">
        <f>IF(ISERROR(OSU_VOLUME_RC!CJ28),NA(),[1]!calcbdft(6,0,"632BEHW242",$A28,CJ$1,5,0))</f>
        <v>2975</v>
      </c>
      <c r="CK28" s="9">
        <f>IF(ISERROR(OSU_VOLUME_RC!CK28),NA(),[1]!calcbdft(6,0,"632BEHW242",$A28,CK$1,5,0))</f>
        <v>3031</v>
      </c>
      <c r="CL28" s="9" t="e">
        <f>IF(ISERROR(OSU_VOLUME_RC!CL28),NA(),[1]!calcbdft(6,0,"632BEHW242",$A28,CL$1,5,0))</f>
        <v>#N/A</v>
      </c>
      <c r="CM28" s="9" t="e">
        <f>IF(ISERROR(OSU_VOLUME_RC!CM28),NA(),[1]!calcbdft(6,0,"632BEHW242",$A28,CM$1,5,0))</f>
        <v>#N/A</v>
      </c>
      <c r="CN28" s="9" t="e">
        <f>IF(ISERROR(OSU_VOLUME_RC!CN28),NA(),[1]!calcbdft(6,0,"632BEHW242",$A28,CN$1,5,0))</f>
        <v>#N/A</v>
      </c>
    </row>
    <row r="29" spans="1:92" x14ac:dyDescent="0.3">
      <c r="A29" s="8">
        <v>34</v>
      </c>
      <c r="B29" s="9" t="e">
        <f>IF(ISERROR(OSU_VOLUME_RC!B29),NA(),[1]!calcbdft(6,0,"632BEHW242",$A29,B$1,5,0))</f>
        <v>#N/A</v>
      </c>
      <c r="C29" s="9" t="e">
        <f>IF(ISERROR(OSU_VOLUME_RC!C29),NA(),[1]!calcbdft(6,0,"632BEHW242",$A29,C$1,5,0))</f>
        <v>#N/A</v>
      </c>
      <c r="D29" s="9" t="e">
        <f>IF(ISERROR(OSU_VOLUME_RC!D29),NA(),[1]!calcbdft(6,0,"632BEHW242",$A29,D$1,5,0))</f>
        <v>#N/A</v>
      </c>
      <c r="E29" s="9" t="e">
        <f>IF(ISERROR(OSU_VOLUME_RC!E29),NA(),[1]!calcbdft(6,0,"632BEHW242",$A29,E$1,5,0))</f>
        <v>#N/A</v>
      </c>
      <c r="F29" s="9" t="e">
        <f>IF(ISERROR(OSU_VOLUME_RC!F29),NA(),[1]!calcbdft(6,0,"632BEHW242",$A29,F$1,5,0))</f>
        <v>#N/A</v>
      </c>
      <c r="G29" s="9" t="e">
        <f>IF(ISERROR(OSU_VOLUME_RC!G29),NA(),[1]!calcbdft(6,0,"632BEHW242",$A29,G$1,5,0))</f>
        <v>#N/A</v>
      </c>
      <c r="H29" s="9" t="e">
        <f>IF(ISERROR(OSU_VOLUME_RC!H29),NA(),[1]!calcbdft(6,0,"632BEHW242",$A29,H$1,5,0))</f>
        <v>#N/A</v>
      </c>
      <c r="I29" s="9" t="e">
        <f>IF(ISERROR(OSU_VOLUME_RC!I29),NA(),[1]!calcbdft(6,0,"632BEHW242",$A29,I$1,5,0))</f>
        <v>#N/A</v>
      </c>
      <c r="J29" s="9" t="e">
        <f>IF(ISERROR(OSU_VOLUME_RC!J29),NA(),[1]!calcbdft(6,0,"632BEHW242",$A29,J$1,5,0))</f>
        <v>#N/A</v>
      </c>
      <c r="K29" s="9" t="e">
        <f>IF(ISERROR(OSU_VOLUME_RC!K29),NA(),[1]!calcbdft(6,0,"632BEHW242",$A29,K$1,5,0))</f>
        <v>#N/A</v>
      </c>
      <c r="L29" s="9" t="e">
        <f>IF(ISERROR(OSU_VOLUME_RC!L29),NA(),[1]!calcbdft(6,0,"632BEHW242",$A29,L$1,5,0))</f>
        <v>#N/A</v>
      </c>
      <c r="M29" s="9" t="e">
        <f>IF(ISERROR(OSU_VOLUME_RC!M29),NA(),[1]!calcbdft(6,0,"632BEHW242",$A29,M$1,5,0))</f>
        <v>#N/A</v>
      </c>
      <c r="N29" s="9">
        <f>IF(ISERROR(OSU_VOLUME_RC!N29),NA(),[1]!calcbdft(6,0,"632BEHW242",$A29,N$1,5,0))</f>
        <v>1173</v>
      </c>
      <c r="O29" s="9">
        <f>IF(ISERROR(OSU_VOLUME_RC!O29),NA(),[1]!calcbdft(6,0,"632BEHW242",$A29,O$1,5,0))</f>
        <v>1237</v>
      </c>
      <c r="P29" s="9">
        <f>IF(ISERROR(OSU_VOLUME_RC!P29),NA(),[1]!calcbdft(6,0,"632BEHW242",$A29,P$1,5,0))</f>
        <v>1255</v>
      </c>
      <c r="Q29" s="9">
        <f>IF(ISERROR(OSU_VOLUME_RC!Q29),NA(),[1]!calcbdft(6,0,"632BEHW242",$A29,Q$1,5,0))</f>
        <v>1279</v>
      </c>
      <c r="R29" s="9">
        <f>IF(ISERROR(OSU_VOLUME_RC!R29),NA(),[1]!calcbdft(6,0,"632BEHW242",$A29,R$1,5,0))</f>
        <v>1308</v>
      </c>
      <c r="S29" s="9">
        <f>IF(ISERROR(OSU_VOLUME_RC!S29),NA(),[1]!calcbdft(6,0,"632BEHW242",$A29,S$1,5,0))</f>
        <v>1335</v>
      </c>
      <c r="T29" s="9">
        <f>IF(ISERROR(OSU_VOLUME_RC!T29),NA(),[1]!calcbdft(6,0,"632BEHW242",$A29,T$1,5,0))</f>
        <v>1129</v>
      </c>
      <c r="U29" s="9">
        <f>IF(ISERROR(OSU_VOLUME_RC!U29),NA(),[1]!calcbdft(6,0,"632BEHW242",$A29,U$1,5,0))</f>
        <v>1129</v>
      </c>
      <c r="V29" s="9">
        <f>IF(ISERROR(OSU_VOLUME_RC!V29),NA(),[1]!calcbdft(6,0,"632BEHW242",$A29,V$1,5,0))</f>
        <v>1165</v>
      </c>
      <c r="W29" s="9">
        <f>IF(ISERROR(OSU_VOLUME_RC!W29),NA(),[1]!calcbdft(6,0,"632BEHW242",$A29,W$1,5,0))</f>
        <v>1217</v>
      </c>
      <c r="X29" s="9">
        <f>IF(ISERROR(OSU_VOLUME_RC!X29),NA(),[1]!calcbdft(6,0,"632BEHW242",$A29,X$1,5,0))</f>
        <v>1239</v>
      </c>
      <c r="Y29" s="9">
        <f>IF(ISERROR(OSU_VOLUME_RC!Y29),NA(),[1]!calcbdft(6,0,"632BEHW242",$A29,Y$1,5,0))</f>
        <v>1288</v>
      </c>
      <c r="Z29" s="9">
        <f>IF(ISERROR(OSU_VOLUME_RC!Z29),NA(),[1]!calcbdft(6,0,"632BEHW242",$A29,Z$1,5,0))</f>
        <v>1323</v>
      </c>
      <c r="AA29" s="9">
        <f>IF(ISERROR(OSU_VOLUME_RC!AA29),NA(),[1]!calcbdft(6,0,"632BEHW242",$A29,AA$1,5,0))</f>
        <v>1379</v>
      </c>
      <c r="AB29" s="9">
        <f>IF(ISERROR(OSU_VOLUME_RC!AB29),NA(),[1]!calcbdft(6,0,"632BEHW242",$A29,AB$1,5,0))</f>
        <v>1432</v>
      </c>
      <c r="AC29" s="9">
        <f>IF(ISERROR(OSU_VOLUME_RC!AC29),NA(),[1]!calcbdft(6,0,"632BEHW242",$A29,AC$1,5,0))</f>
        <v>1432</v>
      </c>
      <c r="AD29" s="9">
        <f>IF(ISERROR(OSU_VOLUME_RC!AD29),NA(),[1]!calcbdft(6,0,"632BEHW242",$A29,AD$1,5,0))</f>
        <v>1481</v>
      </c>
      <c r="AE29" s="9">
        <f>IF(ISERROR(OSU_VOLUME_RC!AE29),NA(),[1]!calcbdft(6,0,"632BEHW242",$A29,AE$1,5,0))</f>
        <v>1546</v>
      </c>
      <c r="AF29" s="9">
        <f>IF(ISERROR(OSU_VOLUME_RC!AF29),NA(),[1]!calcbdft(6,0,"632BEHW242",$A29,AF$1,5,0))</f>
        <v>1559</v>
      </c>
      <c r="AG29" s="9">
        <f>IF(ISERROR(OSU_VOLUME_RC!AG29),NA(),[1]!calcbdft(6,0,"632BEHW242",$A29,AG$1,5,0))</f>
        <v>1632</v>
      </c>
      <c r="AH29" s="9">
        <f>IF(ISERROR(OSU_VOLUME_RC!AH29),NA(),[1]!calcbdft(6,0,"632BEHW242",$A29,AH$1,5,0))</f>
        <v>1642</v>
      </c>
      <c r="AI29" s="9">
        <f>IF(ISERROR(OSU_VOLUME_RC!AI29),NA(),[1]!calcbdft(6,0,"632BEHW242",$A29,AI$1,5,0))</f>
        <v>1653</v>
      </c>
      <c r="AJ29" s="9">
        <f>IF(ISERROR(OSU_VOLUME_RC!AJ29),NA(),[1]!calcbdft(6,0,"632BEHW242",$A29,AJ$1,5,0))</f>
        <v>1689</v>
      </c>
      <c r="AK29" s="9">
        <f>IF(ISERROR(OSU_VOLUME_RC!AK29),NA(),[1]!calcbdft(6,0,"632BEHW242",$A29,AK$1,5,0))</f>
        <v>1689</v>
      </c>
      <c r="AL29" s="9">
        <f>IF(ISERROR(OSU_VOLUME_RC!AL29),NA(),[1]!calcbdft(6,0,"632BEHW242",$A29,AL$1,5,0))</f>
        <v>1689</v>
      </c>
      <c r="AM29" s="9">
        <f>IF(ISERROR(OSU_VOLUME_RC!AM29),NA(),[1]!calcbdft(6,0,"632BEHW242",$A29,AM$1,5,0))</f>
        <v>1737</v>
      </c>
      <c r="AN29" s="9">
        <f>IF(ISERROR(OSU_VOLUME_RC!AN29),NA(),[1]!calcbdft(6,0,"632BEHW242",$A29,AN$1,5,0))</f>
        <v>1761</v>
      </c>
      <c r="AO29" s="9">
        <f>IF(ISERROR(OSU_VOLUME_RC!AO29),NA(),[1]!calcbdft(6,0,"632BEHW242",$A29,AO$1,5,0))</f>
        <v>1773</v>
      </c>
      <c r="AP29" s="9">
        <f>IF(ISERROR(OSU_VOLUME_RC!AP29),NA(),[1]!calcbdft(6,0,"632BEHW242",$A29,AP$1,5,0))</f>
        <v>1796</v>
      </c>
      <c r="AQ29" s="9">
        <f>IF(ISERROR(OSU_VOLUME_RC!AQ29),NA(),[1]!calcbdft(6,0,"632BEHW242",$A29,AQ$1,5,0))</f>
        <v>1885</v>
      </c>
      <c r="AR29" s="9">
        <f>IF(ISERROR(OSU_VOLUME_RC!AR29),NA(),[1]!calcbdft(6,0,"632BEHW242",$A29,AR$1,5,0))</f>
        <v>1907</v>
      </c>
      <c r="AS29" s="9">
        <f>IF(ISERROR(OSU_VOLUME_RC!AS29),NA(),[1]!calcbdft(6,0,"632BEHW242",$A29,AS$1,5,0))</f>
        <v>1937</v>
      </c>
      <c r="AT29" s="9">
        <f>IF(ISERROR(OSU_VOLUME_RC!AT29),NA(),[1]!calcbdft(6,0,"632BEHW242",$A29,AT$1,5,0))</f>
        <v>1937</v>
      </c>
      <c r="AU29" s="9">
        <f>IF(ISERROR(OSU_VOLUME_RC!AU29),NA(),[1]!calcbdft(6,0,"632BEHW242",$A29,AU$1,5,0))</f>
        <v>1973</v>
      </c>
      <c r="AV29" s="9">
        <f>IF(ISERROR(OSU_VOLUME_RC!AV29),NA(),[1]!calcbdft(6,0,"632BEHW242",$A29,AV$1,5,0))</f>
        <v>1976</v>
      </c>
      <c r="AW29" s="9">
        <f>IF(ISERROR(OSU_VOLUME_RC!AW29),NA(),[1]!calcbdft(6,0,"632BEHW242",$A29,AW$1,5,0))</f>
        <v>2017</v>
      </c>
      <c r="AX29" s="9">
        <f>IF(ISERROR(OSU_VOLUME_RC!AX29),NA(),[1]!calcbdft(6,0,"632BEHW242",$A29,AX$1,5,0))</f>
        <v>2105</v>
      </c>
      <c r="AY29" s="9">
        <f>IF(ISERROR(OSU_VOLUME_RC!AY29),NA(),[1]!calcbdft(6,0,"632BEHW242",$A29,AY$1,5,0))</f>
        <v>2161</v>
      </c>
      <c r="AZ29" s="9">
        <f>IF(ISERROR(OSU_VOLUME_RC!AZ29),NA(),[1]!calcbdft(6,0,"632BEHW242",$A29,AZ$1,5,0))</f>
        <v>2170</v>
      </c>
      <c r="BA29" s="9">
        <f>IF(ISERROR(OSU_VOLUME_RC!BA29),NA(),[1]!calcbdft(6,0,"632BEHW242",$A29,BA$1,5,0))</f>
        <v>2201</v>
      </c>
      <c r="BB29" s="9">
        <f>IF(ISERROR(OSU_VOLUME_RC!BB29),NA(),[1]!calcbdft(6,0,"632BEHW242",$A29,BB$1,5,0))</f>
        <v>2201</v>
      </c>
      <c r="BC29" s="9">
        <f>IF(ISERROR(OSU_VOLUME_RC!BC29),NA(),[1]!calcbdft(6,0,"632BEHW242",$A29,BC$1,5,0))</f>
        <v>2201</v>
      </c>
      <c r="BD29" s="9">
        <f>IF(ISERROR(OSU_VOLUME_RC!BD29),NA(),[1]!calcbdft(6,0,"632BEHW242",$A29,BD$1,5,0))</f>
        <v>2250</v>
      </c>
      <c r="BE29" s="9">
        <f>IF(ISERROR(OSU_VOLUME_RC!BE29),NA(),[1]!calcbdft(6,0,"632BEHW242",$A29,BE$1,5,0))</f>
        <v>2266</v>
      </c>
      <c r="BF29" s="9">
        <f>IF(ISERROR(OSU_VOLUME_RC!BF29),NA(),[1]!calcbdft(6,0,"632BEHW242",$A29,BF$1,5,0))</f>
        <v>2266</v>
      </c>
      <c r="BG29" s="9">
        <f>IF(ISERROR(OSU_VOLUME_RC!BG29),NA(),[1]!calcbdft(6,0,"632BEHW242",$A29,BG$1,5,0))</f>
        <v>2385</v>
      </c>
      <c r="BH29" s="9">
        <f>IF(ISERROR(OSU_VOLUME_RC!BH29),NA(),[1]!calcbdft(6,0,"632BEHW242",$A29,BH$1,5,0))</f>
        <v>2397</v>
      </c>
      <c r="BI29" s="9">
        <f>IF(ISERROR(OSU_VOLUME_RC!BI29),NA(),[1]!calcbdft(6,0,"632BEHW242",$A29,BI$1,5,0))</f>
        <v>2437</v>
      </c>
      <c r="BJ29" s="9">
        <f>IF(ISERROR(OSU_VOLUME_RC!BJ29),NA(),[1]!calcbdft(6,0,"632BEHW242",$A29,BJ$1,5,0))</f>
        <v>2437</v>
      </c>
      <c r="BK29" s="9">
        <f>IF(ISERROR(OSU_VOLUME_RC!BK29),NA(),[1]!calcbdft(6,0,"632BEHW242",$A29,BK$1,5,0))</f>
        <v>2521</v>
      </c>
      <c r="BL29" s="9">
        <f>IF(ISERROR(OSU_VOLUME_RC!BL29),NA(),[1]!calcbdft(6,0,"632BEHW242",$A29,BL$1,5,0))</f>
        <v>2543</v>
      </c>
      <c r="BM29" s="9">
        <f>IF(ISERROR(OSU_VOLUME_RC!BM29),NA(),[1]!calcbdft(6,0,"632BEHW242",$A29,BM$1,5,0))</f>
        <v>2543</v>
      </c>
      <c r="BN29" s="9">
        <f>IF(ISERROR(OSU_VOLUME_RC!BN29),NA(),[1]!calcbdft(6,0,"632BEHW242",$A29,BN$1,5,0))</f>
        <v>2559</v>
      </c>
      <c r="BO29" s="9">
        <f>IF(ISERROR(OSU_VOLUME_RC!BO29),NA(),[1]!calcbdft(6,0,"632BEHW242",$A29,BO$1,5,0))</f>
        <v>2559</v>
      </c>
      <c r="BP29" s="9">
        <f>IF(ISERROR(OSU_VOLUME_RC!BP29),NA(),[1]!calcbdft(6,0,"632BEHW242",$A29,BP$1,5,0))</f>
        <v>2645</v>
      </c>
      <c r="BQ29" s="9">
        <f>IF(ISERROR(OSU_VOLUME_RC!BQ29),NA(),[1]!calcbdft(6,0,"632BEHW242",$A29,BQ$1,5,0))</f>
        <v>2685</v>
      </c>
      <c r="BR29" s="9">
        <f>IF(ISERROR(OSU_VOLUME_RC!BR29),NA(),[1]!calcbdft(6,0,"632BEHW242",$A29,BR$1,5,0))</f>
        <v>2689</v>
      </c>
      <c r="BS29" s="9">
        <f>IF(ISERROR(OSU_VOLUME_RC!BS29),NA(),[1]!calcbdft(6,0,"632BEHW242",$A29,BS$1,5,0))</f>
        <v>2724</v>
      </c>
      <c r="BT29" s="9">
        <f>IF(ISERROR(OSU_VOLUME_RC!BT29),NA(),[1]!calcbdft(6,0,"632BEHW242",$A29,BT$1,5,0))</f>
        <v>2724</v>
      </c>
      <c r="BU29" s="9">
        <f>IF(ISERROR(OSU_VOLUME_RC!BU29),NA(),[1]!calcbdft(6,0,"632BEHW242",$A29,BU$1,5,0))</f>
        <v>2724</v>
      </c>
      <c r="BV29" s="9">
        <f>IF(ISERROR(OSU_VOLUME_RC!BV29),NA(),[1]!calcbdft(6,0,"632BEHW242",$A29,BV$1,5,0))</f>
        <v>2828</v>
      </c>
      <c r="BW29" s="9">
        <f>IF(ISERROR(OSU_VOLUME_RC!BW29),NA(),[1]!calcbdft(6,0,"632BEHW242",$A29,BW$1,5,0))</f>
        <v>2844</v>
      </c>
      <c r="BX29" s="9">
        <f>IF(ISERROR(OSU_VOLUME_RC!BX29),NA(),[1]!calcbdft(6,0,"632BEHW242",$A29,BX$1,5,0))</f>
        <v>2955</v>
      </c>
      <c r="BY29" s="9">
        <f>IF(ISERROR(OSU_VOLUME_RC!BY29),NA(),[1]!calcbdft(6,0,"632BEHW242",$A29,BY$1,5,0))</f>
        <v>2999</v>
      </c>
      <c r="BZ29" s="9">
        <f>IF(ISERROR(OSU_VOLUME_RC!BZ29),NA(),[1]!calcbdft(6,0,"632BEHW242",$A29,BZ$1,5,0))</f>
        <v>3011</v>
      </c>
      <c r="CA29" s="9">
        <f>IF(ISERROR(OSU_VOLUME_RC!CA29),NA(),[1]!calcbdft(6,0,"632BEHW242",$A29,CA$1,5,0))</f>
        <v>3028</v>
      </c>
      <c r="CB29" s="9">
        <f>IF(ISERROR(OSU_VOLUME_RC!CB29),NA(),[1]!calcbdft(6,0,"632BEHW242",$A29,CB$1,5,0))</f>
        <v>3051</v>
      </c>
      <c r="CC29" s="9">
        <f>IF(ISERROR(OSU_VOLUME_RC!CC29),NA(),[1]!calcbdft(6,0,"632BEHW242",$A29,CC$1,5,0))</f>
        <v>3100</v>
      </c>
      <c r="CD29" s="9">
        <f>IF(ISERROR(OSU_VOLUME_RC!CD29),NA(),[1]!calcbdft(6,0,"632BEHW242",$A29,CD$1,5,0))</f>
        <v>3129</v>
      </c>
      <c r="CE29" s="9">
        <f>IF(ISERROR(OSU_VOLUME_RC!CE29),NA(),[1]!calcbdft(6,0,"632BEHW242",$A29,CE$1,5,0))</f>
        <v>3189</v>
      </c>
      <c r="CF29" s="9">
        <f>IF(ISERROR(OSU_VOLUME_RC!CF29),NA(),[1]!calcbdft(6,0,"632BEHW242",$A29,CF$1,5,0))</f>
        <v>3192</v>
      </c>
      <c r="CG29" s="9">
        <f>IF(ISERROR(OSU_VOLUME_RC!CG29),NA(),[1]!calcbdft(6,0,"632BEHW242",$A29,CG$1,5,0))</f>
        <v>3214</v>
      </c>
      <c r="CH29" s="9">
        <f>IF(ISERROR(OSU_VOLUME_RC!CH29),NA(),[1]!calcbdft(6,0,"632BEHW242",$A29,CH$1,5,0))</f>
        <v>3276</v>
      </c>
      <c r="CI29" s="9">
        <f>IF(ISERROR(OSU_VOLUME_RC!CI29),NA(),[1]!calcbdft(6,0,"632BEHW242",$A29,CI$1,5,0))</f>
        <v>3289</v>
      </c>
      <c r="CJ29" s="9">
        <f>IF(ISERROR(OSU_VOLUME_RC!CJ29),NA(),[1]!calcbdft(6,0,"632BEHW242",$A29,CJ$1,5,0))</f>
        <v>3297</v>
      </c>
      <c r="CK29" s="9">
        <f>IF(ISERROR(OSU_VOLUME_RC!CK29),NA(),[1]!calcbdft(6,0,"632BEHW242",$A29,CK$1,5,0))</f>
        <v>3297</v>
      </c>
      <c r="CL29" s="9">
        <f>IF(ISERROR(OSU_VOLUME_RC!CL29),NA(),[1]!calcbdft(6,0,"632BEHW242",$A29,CL$1,5,0))</f>
        <v>3333</v>
      </c>
      <c r="CM29" s="9" t="e">
        <f>IF(ISERROR(OSU_VOLUME_RC!CM29),NA(),[1]!calcbdft(6,0,"632BEHW242",$A29,CM$1,5,0))</f>
        <v>#N/A</v>
      </c>
      <c r="CN29" s="9" t="e">
        <f>IF(ISERROR(OSU_VOLUME_RC!CN29),NA(),[1]!calcbdft(6,0,"632BEHW242",$A29,CN$1,5,0))</f>
        <v>#N/A</v>
      </c>
    </row>
    <row r="30" spans="1:92" x14ac:dyDescent="0.3">
      <c r="A30" s="8">
        <v>35</v>
      </c>
      <c r="B30" s="9" t="e">
        <f>IF(ISERROR(OSU_VOLUME_RC!B30),NA(),[1]!calcbdft(6,0,"632BEHW242",$A30,B$1,5,0))</f>
        <v>#N/A</v>
      </c>
      <c r="C30" s="9" t="e">
        <f>IF(ISERROR(OSU_VOLUME_RC!C30),NA(),[1]!calcbdft(6,0,"632BEHW242",$A30,C$1,5,0))</f>
        <v>#N/A</v>
      </c>
      <c r="D30" s="9" t="e">
        <f>IF(ISERROR(OSU_VOLUME_RC!D30),NA(),[1]!calcbdft(6,0,"632BEHW242",$A30,D$1,5,0))</f>
        <v>#N/A</v>
      </c>
      <c r="E30" s="9" t="e">
        <f>IF(ISERROR(OSU_VOLUME_RC!E30),NA(),[1]!calcbdft(6,0,"632BEHW242",$A30,E$1,5,0))</f>
        <v>#N/A</v>
      </c>
      <c r="F30" s="9" t="e">
        <f>IF(ISERROR(OSU_VOLUME_RC!F30),NA(),[1]!calcbdft(6,0,"632BEHW242",$A30,F$1,5,0))</f>
        <v>#N/A</v>
      </c>
      <c r="G30" s="9" t="e">
        <f>IF(ISERROR(OSU_VOLUME_RC!G30),NA(),[1]!calcbdft(6,0,"632BEHW242",$A30,G$1,5,0))</f>
        <v>#N/A</v>
      </c>
      <c r="H30" s="9" t="e">
        <f>IF(ISERROR(OSU_VOLUME_RC!H30),NA(),[1]!calcbdft(6,0,"632BEHW242",$A30,H$1,5,0))</f>
        <v>#N/A</v>
      </c>
      <c r="I30" s="9" t="e">
        <f>IF(ISERROR(OSU_VOLUME_RC!I30),NA(),[1]!calcbdft(6,0,"632BEHW242",$A30,I$1,5,0))</f>
        <v>#N/A</v>
      </c>
      <c r="J30" s="9" t="e">
        <f>IF(ISERROR(OSU_VOLUME_RC!J30),NA(),[1]!calcbdft(6,0,"632BEHW242",$A30,J$1,5,0))</f>
        <v>#N/A</v>
      </c>
      <c r="K30" s="9" t="e">
        <f>IF(ISERROR(OSU_VOLUME_RC!K30),NA(),[1]!calcbdft(6,0,"632BEHW242",$A30,K$1,5,0))</f>
        <v>#N/A</v>
      </c>
      <c r="L30" s="9" t="e">
        <f>IF(ISERROR(OSU_VOLUME_RC!L30),NA(),[1]!calcbdft(6,0,"632BEHW242",$A30,L$1,5,0))</f>
        <v>#N/A</v>
      </c>
      <c r="M30" s="9" t="e">
        <f>IF(ISERROR(OSU_VOLUME_RC!M30),NA(),[1]!calcbdft(6,0,"632BEHW242",$A30,M$1,5,0))</f>
        <v>#N/A</v>
      </c>
      <c r="N30" s="9" t="e">
        <f>IF(ISERROR(OSU_VOLUME_RC!N30),NA(),[1]!calcbdft(6,0,"632BEHW242",$A30,N$1,5,0))</f>
        <v>#N/A</v>
      </c>
      <c r="O30" s="9">
        <f>IF(ISERROR(OSU_VOLUME_RC!O30),NA(),[1]!calcbdft(6,0,"632BEHW242",$A30,O$1,5,0))</f>
        <v>1306</v>
      </c>
      <c r="P30" s="9">
        <f>IF(ISERROR(OSU_VOLUME_RC!P30),NA(),[1]!calcbdft(6,0,"632BEHW242",$A30,P$1,5,0))</f>
        <v>1348</v>
      </c>
      <c r="Q30" s="9">
        <f>IF(ISERROR(OSU_VOLUME_RC!Q30),NA(),[1]!calcbdft(6,0,"632BEHW242",$A30,Q$1,5,0))</f>
        <v>1377</v>
      </c>
      <c r="R30" s="9">
        <f>IF(ISERROR(OSU_VOLUME_RC!R30),NA(),[1]!calcbdft(6,0,"632BEHW242",$A30,R$1,5,0))</f>
        <v>1404</v>
      </c>
      <c r="S30" s="9">
        <f>IF(ISERROR(OSU_VOLUME_RC!S30),NA(),[1]!calcbdft(6,0,"632BEHW242",$A30,S$1,5,0))</f>
        <v>1444</v>
      </c>
      <c r="T30" s="9">
        <f>IF(ISERROR(OSU_VOLUME_RC!T30),NA(),[1]!calcbdft(6,0,"632BEHW242",$A30,T$1,5,0))</f>
        <v>1198</v>
      </c>
      <c r="U30" s="9">
        <f>IF(ISERROR(OSU_VOLUME_RC!U30),NA(),[1]!calcbdft(6,0,"632BEHW242",$A30,U$1,5,0))</f>
        <v>1198</v>
      </c>
      <c r="V30" s="9">
        <f>IF(ISERROR(OSU_VOLUME_RC!V30),NA(),[1]!calcbdft(6,0,"632BEHW242",$A30,V$1,5,0))</f>
        <v>1234</v>
      </c>
      <c r="W30" s="9">
        <f>IF(ISERROR(OSU_VOLUME_RC!W30),NA(),[1]!calcbdft(6,0,"632BEHW242",$A30,W$1,5,0))</f>
        <v>1286</v>
      </c>
      <c r="X30" s="9">
        <f>IF(ISERROR(OSU_VOLUME_RC!X30),NA(),[1]!calcbdft(6,0,"632BEHW242",$A30,X$1,5,0))</f>
        <v>1321</v>
      </c>
      <c r="Y30" s="9">
        <f>IF(ISERROR(OSU_VOLUME_RC!Y30),NA(),[1]!calcbdft(6,0,"632BEHW242",$A30,Y$1,5,0))</f>
        <v>1357</v>
      </c>
      <c r="Z30" s="9">
        <f>IF(ISERROR(OSU_VOLUME_RC!Z30),NA(),[1]!calcbdft(6,0,"632BEHW242",$A30,Z$1,5,0))</f>
        <v>1392</v>
      </c>
      <c r="AA30" s="9">
        <f>IF(ISERROR(OSU_VOLUME_RC!AA30),NA(),[1]!calcbdft(6,0,"632BEHW242",$A30,AA$1,5,0))</f>
        <v>1448</v>
      </c>
      <c r="AB30" s="9">
        <f>IF(ISERROR(OSU_VOLUME_RC!AB30),NA(),[1]!calcbdft(6,0,"632BEHW242",$A30,AB$1,5,0))</f>
        <v>1501</v>
      </c>
      <c r="AC30" s="9">
        <f>IF(ISERROR(OSU_VOLUME_RC!AC30),NA(),[1]!calcbdft(6,0,"632BEHW242",$A30,AC$1,5,0))</f>
        <v>1550</v>
      </c>
      <c r="AD30" s="9">
        <f>IF(ISERROR(OSU_VOLUME_RC!AD30),NA(),[1]!calcbdft(6,0,"632BEHW242",$A30,AD$1,5,0))</f>
        <v>1606</v>
      </c>
      <c r="AE30" s="9">
        <f>IF(ISERROR(OSU_VOLUME_RC!AE30),NA(),[1]!calcbdft(6,0,"632BEHW242",$A30,AE$1,5,0))</f>
        <v>1615</v>
      </c>
      <c r="AF30" s="9">
        <f>IF(ISERROR(OSU_VOLUME_RC!AF30),NA(),[1]!calcbdft(6,0,"632BEHW242",$A30,AF$1,5,0))</f>
        <v>1683</v>
      </c>
      <c r="AG30" s="9">
        <f>IF(ISERROR(OSU_VOLUME_RC!AG30),NA(),[1]!calcbdft(6,0,"632BEHW242",$A30,AG$1,5,0))</f>
        <v>1701</v>
      </c>
      <c r="AH30" s="9">
        <f>IF(ISERROR(OSU_VOLUME_RC!AH30),NA(),[1]!calcbdft(6,0,"632BEHW242",$A30,AH$1,5,0))</f>
        <v>1791</v>
      </c>
      <c r="AI30" s="9">
        <f>IF(ISERROR(OSU_VOLUME_RC!AI30),NA(),[1]!calcbdft(6,0,"632BEHW242",$A30,AI$1,5,0))</f>
        <v>1802</v>
      </c>
      <c r="AJ30" s="9">
        <f>IF(ISERROR(OSU_VOLUME_RC!AJ30),NA(),[1]!calcbdft(6,0,"632BEHW242",$A30,AJ$1,5,0))</f>
        <v>1758</v>
      </c>
      <c r="AK30" s="9">
        <f>IF(ISERROR(OSU_VOLUME_RC!AK30),NA(),[1]!calcbdft(6,0,"632BEHW242",$A30,AK$1,5,0))</f>
        <v>1806</v>
      </c>
      <c r="AL30" s="9">
        <f>IF(ISERROR(OSU_VOLUME_RC!AL30),NA(),[1]!calcbdft(6,0,"632BEHW242",$A30,AL$1,5,0))</f>
        <v>1806</v>
      </c>
      <c r="AM30" s="9">
        <f>IF(ISERROR(OSU_VOLUME_RC!AM30),NA(),[1]!calcbdft(6,0,"632BEHW242",$A30,AM$1,5,0))</f>
        <v>1822</v>
      </c>
      <c r="AN30" s="9">
        <f>IF(ISERROR(OSU_VOLUME_RC!AN30),NA(),[1]!calcbdft(6,0,"632BEHW242",$A30,AN$1,5,0))</f>
        <v>1830</v>
      </c>
      <c r="AO30" s="9">
        <f>IF(ISERROR(OSU_VOLUME_RC!AO30),NA(),[1]!calcbdft(6,0,"632BEHW242",$A30,AO$1,5,0))</f>
        <v>1902</v>
      </c>
      <c r="AP30" s="9">
        <f>IF(ISERROR(OSU_VOLUME_RC!AP30),NA(),[1]!calcbdft(6,0,"632BEHW242",$A30,AP$1,5,0))</f>
        <v>1925</v>
      </c>
      <c r="AQ30" s="9">
        <f>IF(ISERROR(OSU_VOLUME_RC!AQ30),NA(),[1]!calcbdft(6,0,"632BEHW242",$A30,AQ$1,5,0))</f>
        <v>1954</v>
      </c>
      <c r="AR30" s="9">
        <f>IF(ISERROR(OSU_VOLUME_RC!AR30),NA(),[1]!calcbdft(6,0,"632BEHW242",$A30,AR$1,5,0))</f>
        <v>1976</v>
      </c>
      <c r="AS30" s="9">
        <f>IF(ISERROR(OSU_VOLUME_RC!AS30),NA(),[1]!calcbdft(6,0,"632BEHW242",$A30,AS$1,5,0))</f>
        <v>2090</v>
      </c>
      <c r="AT30" s="9">
        <f>IF(ISERROR(OSU_VOLUME_RC!AT30),NA(),[1]!calcbdft(6,0,"632BEHW242",$A30,AT$1,5,0))</f>
        <v>2126</v>
      </c>
      <c r="AU30" s="9">
        <f>IF(ISERROR(OSU_VOLUME_RC!AU30),NA(),[1]!calcbdft(6,0,"632BEHW242",$A30,AU$1,5,0))</f>
        <v>2126</v>
      </c>
      <c r="AV30" s="9">
        <f>IF(ISERROR(OSU_VOLUME_RC!AV30),NA(),[1]!calcbdft(6,0,"632BEHW242",$A30,AV$1,5,0))</f>
        <v>2164</v>
      </c>
      <c r="AW30" s="9">
        <f>IF(ISERROR(OSU_VOLUME_RC!AW30),NA(),[1]!calcbdft(6,0,"632BEHW242",$A30,AW$1,5,0))</f>
        <v>2170</v>
      </c>
      <c r="AX30" s="9">
        <f>IF(ISERROR(OSU_VOLUME_RC!AX30),NA(),[1]!calcbdft(6,0,"632BEHW242",$A30,AX$1,5,0))</f>
        <v>2230</v>
      </c>
      <c r="AY30" s="9">
        <f>IF(ISERROR(OSU_VOLUME_RC!AY30),NA(),[1]!calcbdft(6,0,"632BEHW242",$A30,AY$1,5,0))</f>
        <v>2239</v>
      </c>
      <c r="AZ30" s="9">
        <f>IF(ISERROR(OSU_VOLUME_RC!AZ30),NA(),[1]!calcbdft(6,0,"632BEHW242",$A30,AZ$1,5,0))</f>
        <v>2330</v>
      </c>
      <c r="BA30" s="9">
        <f>IF(ISERROR(OSU_VOLUME_RC!BA30),NA(),[1]!calcbdft(6,0,"632BEHW242",$A30,BA$1,5,0))</f>
        <v>2325</v>
      </c>
      <c r="BB30" s="9">
        <f>IF(ISERROR(OSU_VOLUME_RC!BB30),NA(),[1]!calcbdft(6,0,"632BEHW242",$A30,BB$1,5,0))</f>
        <v>2374</v>
      </c>
      <c r="BC30" s="9">
        <f>IF(ISERROR(OSU_VOLUME_RC!BC30),NA(),[1]!calcbdft(6,0,"632BEHW242",$A30,BC$1,5,0))</f>
        <v>2374</v>
      </c>
      <c r="BD30" s="9">
        <f>IF(ISERROR(OSU_VOLUME_RC!BD30),NA(),[1]!calcbdft(6,0,"632BEHW242",$A30,BD$1,5,0))</f>
        <v>2374</v>
      </c>
      <c r="BE30" s="9">
        <f>IF(ISERROR(OSU_VOLUME_RC!BE30),NA(),[1]!calcbdft(6,0,"632BEHW242",$A30,BE$1,5,0))</f>
        <v>2446</v>
      </c>
      <c r="BF30" s="9">
        <f>IF(ISERROR(OSU_VOLUME_RC!BF30),NA(),[1]!calcbdft(6,0,"632BEHW242",$A30,BF$1,5,0))</f>
        <v>2454</v>
      </c>
      <c r="BG30" s="9">
        <f>IF(ISERROR(OSU_VOLUME_RC!BG30),NA(),[1]!calcbdft(6,0,"632BEHW242",$A30,BG$1,5,0))</f>
        <v>2466</v>
      </c>
      <c r="BH30" s="9">
        <f>IF(ISERROR(OSU_VOLUME_RC!BH30),NA(),[1]!calcbdft(6,0,"632BEHW242",$A30,BH$1,5,0))</f>
        <v>2466</v>
      </c>
      <c r="BI30" s="9">
        <f>IF(ISERROR(OSU_VOLUME_RC!BI30),NA(),[1]!calcbdft(6,0,"632BEHW242",$A30,BI$1,5,0))</f>
        <v>2561</v>
      </c>
      <c r="BJ30" s="9">
        <f>IF(ISERROR(OSU_VOLUME_RC!BJ30),NA(),[1]!calcbdft(6,0,"632BEHW242",$A30,BJ$1,5,0))</f>
        <v>2590</v>
      </c>
      <c r="BK30" s="9">
        <f>IF(ISERROR(OSU_VOLUME_RC!BK30),NA(),[1]!calcbdft(6,0,"632BEHW242",$A30,BK$1,5,0))</f>
        <v>2701</v>
      </c>
      <c r="BL30" s="9">
        <f>IF(ISERROR(OSU_VOLUME_RC!BL30),NA(),[1]!calcbdft(6,0,"632BEHW242",$A30,BL$1,5,0))</f>
        <v>2723</v>
      </c>
      <c r="BM30" s="9">
        <f>IF(ISERROR(OSU_VOLUME_RC!BM30),NA(),[1]!calcbdft(6,0,"632BEHW242",$A30,BM$1,5,0))</f>
        <v>2803</v>
      </c>
      <c r="BN30" s="9">
        <f>IF(ISERROR(OSU_VOLUME_RC!BN30),NA(),[1]!calcbdft(6,0,"632BEHW242",$A30,BN$1,5,0))</f>
        <v>2819</v>
      </c>
      <c r="BO30" s="9">
        <f>IF(ISERROR(OSU_VOLUME_RC!BO30),NA(),[1]!calcbdft(6,0,"632BEHW242",$A30,BO$1,5,0))</f>
        <v>2825</v>
      </c>
      <c r="BP30" s="9">
        <f>IF(ISERROR(OSU_VOLUME_RC!BP30),NA(),[1]!calcbdft(6,0,"632BEHW242",$A30,BP$1,5,0))</f>
        <v>2861</v>
      </c>
      <c r="BQ30" s="9">
        <f>IF(ISERROR(OSU_VOLUME_RC!BQ30),NA(),[1]!calcbdft(6,0,"632BEHW242",$A30,BQ$1,5,0))</f>
        <v>2865</v>
      </c>
      <c r="BR30" s="9">
        <f>IF(ISERROR(OSU_VOLUME_RC!BR30),NA(),[1]!calcbdft(6,0,"632BEHW242",$A30,BR$1,5,0))</f>
        <v>2952</v>
      </c>
      <c r="BS30" s="9">
        <f>IF(ISERROR(OSU_VOLUME_RC!BS30),NA(),[1]!calcbdft(6,0,"632BEHW242",$A30,BS$1,5,0))</f>
        <v>2952</v>
      </c>
      <c r="BT30" s="9">
        <f>IF(ISERROR(OSU_VOLUME_RC!BT30),NA(),[1]!calcbdft(6,0,"632BEHW242",$A30,BT$1,5,0))</f>
        <v>2952</v>
      </c>
      <c r="BU30" s="9">
        <f>IF(ISERROR(OSU_VOLUME_RC!BU30),NA(),[1]!calcbdft(6,0,"632BEHW242",$A30,BU$1,5,0))</f>
        <v>3008</v>
      </c>
      <c r="BV30" s="9">
        <f>IF(ISERROR(OSU_VOLUME_RC!BV30),NA(),[1]!calcbdft(6,0,"632BEHW242",$A30,BV$1,5,0))</f>
        <v>3008</v>
      </c>
      <c r="BW30" s="9">
        <f>IF(ISERROR(OSU_VOLUME_RC!BW30),NA(),[1]!calcbdft(6,0,"632BEHW242",$A30,BW$1,5,0))</f>
        <v>3024</v>
      </c>
      <c r="BX30" s="9">
        <f>IF(ISERROR(OSU_VOLUME_RC!BX30),NA(),[1]!calcbdft(6,0,"632BEHW242",$A30,BX$1,5,0))</f>
        <v>3068</v>
      </c>
      <c r="BY30" s="9">
        <f>IF(ISERROR(OSU_VOLUME_RC!BY30),NA(),[1]!calcbdft(6,0,"632BEHW242",$A30,BY$1,5,0))</f>
        <v>3128</v>
      </c>
      <c r="BZ30" s="9">
        <f>IF(ISERROR(OSU_VOLUME_RC!BZ30),NA(),[1]!calcbdft(6,0,"632BEHW242",$A30,BZ$1,5,0))</f>
        <v>3140</v>
      </c>
      <c r="CA30" s="9">
        <f>IF(ISERROR(OSU_VOLUME_RC!CA30),NA(),[1]!calcbdft(6,0,"632BEHW242",$A30,CA$1,5,0))</f>
        <v>3206</v>
      </c>
      <c r="CB30" s="9">
        <f>IF(ISERROR(OSU_VOLUME_RC!CB30),NA(),[1]!calcbdft(6,0,"632BEHW242",$A30,CB$1,5,0))</f>
        <v>3229</v>
      </c>
      <c r="CC30" s="9">
        <f>IF(ISERROR(OSU_VOLUME_RC!CC30),NA(),[1]!calcbdft(6,0,"632BEHW242",$A30,CC$1,5,0))</f>
        <v>3229</v>
      </c>
      <c r="CD30" s="9">
        <f>IF(ISERROR(OSU_VOLUME_RC!CD30),NA(),[1]!calcbdft(6,0,"632BEHW242",$A30,CD$1,5,0))</f>
        <v>3258</v>
      </c>
      <c r="CE30" s="9">
        <f>IF(ISERROR(OSU_VOLUME_RC!CE30),NA(),[1]!calcbdft(6,0,"632BEHW242",$A30,CE$1,5,0))</f>
        <v>3340</v>
      </c>
      <c r="CF30" s="9">
        <f>IF(ISERROR(OSU_VOLUME_RC!CF30),NA(),[1]!calcbdft(6,0,"632BEHW242",$A30,CF$1,5,0))</f>
        <v>3421</v>
      </c>
      <c r="CG30" s="9">
        <f>IF(ISERROR(OSU_VOLUME_RC!CG30),NA(),[1]!calcbdft(6,0,"632BEHW242",$A30,CG$1,5,0))</f>
        <v>3421</v>
      </c>
      <c r="CH30" s="9">
        <f>IF(ISERROR(OSU_VOLUME_RC!CH30),NA(),[1]!calcbdft(6,0,"632BEHW242",$A30,CH$1,5,0))</f>
        <v>3440</v>
      </c>
      <c r="CI30" s="9">
        <f>IF(ISERROR(OSU_VOLUME_RC!CI30),NA(),[1]!calcbdft(6,0,"632BEHW242",$A30,CI$1,5,0))</f>
        <v>3528</v>
      </c>
      <c r="CJ30" s="9">
        <f>IF(ISERROR(OSU_VOLUME_RC!CJ30),NA(),[1]!calcbdft(6,0,"632BEHW242",$A30,CJ$1,5,0))</f>
        <v>3532</v>
      </c>
      <c r="CK30" s="9">
        <f>IF(ISERROR(OSU_VOLUME_RC!CK30),NA(),[1]!calcbdft(6,0,"632BEHW242",$A30,CK$1,5,0))</f>
        <v>3623</v>
      </c>
      <c r="CL30" s="9">
        <f>IF(ISERROR(OSU_VOLUME_RC!CL30),NA(),[1]!calcbdft(6,0,"632BEHW242",$A30,CL$1,5,0))</f>
        <v>3623</v>
      </c>
      <c r="CM30" s="9">
        <f>IF(ISERROR(OSU_VOLUME_RC!CM30),NA(),[1]!calcbdft(6,0,"632BEHW242",$A30,CM$1,5,0))</f>
        <v>3623</v>
      </c>
      <c r="CN30" s="9" t="e">
        <f>IF(ISERROR(OSU_VOLUME_RC!CN30),NA(),[1]!calcbdft(6,0,"632BEHW242",$A30,CN$1,5,0))</f>
        <v>#N/A</v>
      </c>
    </row>
    <row r="31" spans="1:92" x14ac:dyDescent="0.3">
      <c r="A31" s="8">
        <v>36</v>
      </c>
      <c r="B31" s="9" t="e">
        <f>IF(ISERROR(OSU_VOLUME_RC!B31),NA(),[1]!calcbdft(6,0,"632BEHW242",$A31,B$1,5,0))</f>
        <v>#N/A</v>
      </c>
      <c r="C31" s="9" t="e">
        <f>IF(ISERROR(OSU_VOLUME_RC!C31),NA(),[1]!calcbdft(6,0,"632BEHW242",$A31,C$1,5,0))</f>
        <v>#N/A</v>
      </c>
      <c r="D31" s="9" t="e">
        <f>IF(ISERROR(OSU_VOLUME_RC!D31),NA(),[1]!calcbdft(6,0,"632BEHW242",$A31,D$1,5,0))</f>
        <v>#N/A</v>
      </c>
      <c r="E31" s="9" t="e">
        <f>IF(ISERROR(OSU_VOLUME_RC!E31),NA(),[1]!calcbdft(6,0,"632BEHW242",$A31,E$1,5,0))</f>
        <v>#N/A</v>
      </c>
      <c r="F31" s="9" t="e">
        <f>IF(ISERROR(OSU_VOLUME_RC!F31),NA(),[1]!calcbdft(6,0,"632BEHW242",$A31,F$1,5,0))</f>
        <v>#N/A</v>
      </c>
      <c r="G31" s="9" t="e">
        <f>IF(ISERROR(OSU_VOLUME_RC!G31),NA(),[1]!calcbdft(6,0,"632BEHW242",$A31,G$1,5,0))</f>
        <v>#N/A</v>
      </c>
      <c r="H31" s="9" t="e">
        <f>IF(ISERROR(OSU_VOLUME_RC!H31),NA(),[1]!calcbdft(6,0,"632BEHW242",$A31,H$1,5,0))</f>
        <v>#N/A</v>
      </c>
      <c r="I31" s="9" t="e">
        <f>IF(ISERROR(OSU_VOLUME_RC!I31),NA(),[1]!calcbdft(6,0,"632BEHW242",$A31,I$1,5,0))</f>
        <v>#N/A</v>
      </c>
      <c r="J31" s="9" t="e">
        <f>IF(ISERROR(OSU_VOLUME_RC!J31),NA(),[1]!calcbdft(6,0,"632BEHW242",$A31,J$1,5,0))</f>
        <v>#N/A</v>
      </c>
      <c r="K31" s="9" t="e">
        <f>IF(ISERROR(OSU_VOLUME_RC!K31),NA(),[1]!calcbdft(6,0,"632BEHW242",$A31,K$1,5,0))</f>
        <v>#N/A</v>
      </c>
      <c r="L31" s="9" t="e">
        <f>IF(ISERROR(OSU_VOLUME_RC!L31),NA(),[1]!calcbdft(6,0,"632BEHW242",$A31,L$1,5,0))</f>
        <v>#N/A</v>
      </c>
      <c r="M31" s="9" t="e">
        <f>IF(ISERROR(OSU_VOLUME_RC!M31),NA(),[1]!calcbdft(6,0,"632BEHW242",$A31,M$1,5,0))</f>
        <v>#N/A</v>
      </c>
      <c r="N31" s="9" t="e">
        <f>IF(ISERROR(OSU_VOLUME_RC!N31),NA(),[1]!calcbdft(6,0,"632BEHW242",$A31,N$1,5,0))</f>
        <v>#N/A</v>
      </c>
      <c r="O31" s="9">
        <f>IF(ISERROR(OSU_VOLUME_RC!O31),NA(),[1]!calcbdft(6,0,"632BEHW242",$A31,O$1,5,0))</f>
        <v>1359</v>
      </c>
      <c r="P31" s="9">
        <f>IF(ISERROR(OSU_VOLUME_RC!P31),NA(),[1]!calcbdft(6,0,"632BEHW242",$A31,P$1,5,0))</f>
        <v>1401</v>
      </c>
      <c r="Q31" s="9">
        <f>IF(ISERROR(OSU_VOLUME_RC!Q31),NA(),[1]!calcbdft(6,0,"632BEHW242",$A31,Q$1,5,0))</f>
        <v>1430</v>
      </c>
      <c r="R31" s="9">
        <f>IF(ISERROR(OSU_VOLUME_RC!R31),NA(),[1]!calcbdft(6,0,"632BEHW242",$A31,R$1,5,0))</f>
        <v>1497</v>
      </c>
      <c r="S31" s="9">
        <f>IF(ISERROR(OSU_VOLUME_RC!S31),NA(),[1]!calcbdft(6,0,"632BEHW242",$A31,S$1,5,0))</f>
        <v>1497</v>
      </c>
      <c r="T31" s="9">
        <f>IF(ISERROR(OSU_VOLUME_RC!T31),NA(),[1]!calcbdft(6,0,"632BEHW242",$A31,T$1,5,0))</f>
        <v>1251</v>
      </c>
      <c r="U31" s="9">
        <f>IF(ISERROR(OSU_VOLUME_RC!U31),NA(),[1]!calcbdft(6,0,"632BEHW242",$A31,U$1,5,0))</f>
        <v>1251</v>
      </c>
      <c r="V31" s="9">
        <f>IF(ISERROR(OSU_VOLUME_RC!V31),NA(),[1]!calcbdft(6,0,"632BEHW242",$A31,V$1,5,0))</f>
        <v>1287</v>
      </c>
      <c r="W31" s="9">
        <f>IF(ISERROR(OSU_VOLUME_RC!W31),NA(),[1]!calcbdft(6,0,"632BEHW242",$A31,W$1,5,0))</f>
        <v>1339</v>
      </c>
      <c r="X31" s="9">
        <f>IF(ISERROR(OSU_VOLUME_RC!X31),NA(),[1]!calcbdft(6,0,"632BEHW242",$A31,X$1,5,0))</f>
        <v>1374</v>
      </c>
      <c r="Y31" s="9">
        <f>IF(ISERROR(OSU_VOLUME_RC!Y31),NA(),[1]!calcbdft(6,0,"632BEHW242",$A31,Y$1,5,0))</f>
        <v>1410</v>
      </c>
      <c r="Z31" s="9">
        <f>IF(ISERROR(OSU_VOLUME_RC!Z31),NA(),[1]!calcbdft(6,0,"632BEHW242",$A31,Z$1,5,0))</f>
        <v>1501</v>
      </c>
      <c r="AA31" s="9">
        <f>IF(ISERROR(OSU_VOLUME_RC!AA31),NA(),[1]!calcbdft(6,0,"632BEHW242",$A31,AA$1,5,0))</f>
        <v>1537</v>
      </c>
      <c r="AB31" s="9">
        <f>IF(ISERROR(OSU_VOLUME_RC!AB31),NA(),[1]!calcbdft(6,0,"632BEHW242",$A31,AB$1,5,0))</f>
        <v>1603</v>
      </c>
      <c r="AC31" s="9">
        <f>IF(ISERROR(OSU_VOLUME_RC!AC31),NA(),[1]!calcbdft(6,0,"632BEHW242",$A31,AC$1,5,0))</f>
        <v>1603</v>
      </c>
      <c r="AD31" s="9">
        <f>IF(ISERROR(OSU_VOLUME_RC!AD31),NA(),[1]!calcbdft(6,0,"632BEHW242",$A31,AD$1,5,0))</f>
        <v>1662</v>
      </c>
      <c r="AE31" s="9">
        <f>IF(ISERROR(OSU_VOLUME_RC!AE31),NA(),[1]!calcbdft(6,0,"632BEHW242",$A31,AE$1,5,0))</f>
        <v>1723</v>
      </c>
      <c r="AF31" s="9">
        <f>IF(ISERROR(OSU_VOLUME_RC!AF31),NA(),[1]!calcbdft(6,0,"632BEHW242",$A31,AF$1,5,0))</f>
        <v>1736</v>
      </c>
      <c r="AG31" s="9">
        <f>IF(ISERROR(OSU_VOLUME_RC!AG31),NA(),[1]!calcbdft(6,0,"632BEHW242",$A31,AG$1,5,0))</f>
        <v>1834</v>
      </c>
      <c r="AH31" s="9">
        <f>IF(ISERROR(OSU_VOLUME_RC!AH31),NA(),[1]!calcbdft(6,0,"632BEHW242",$A31,AH$1,5,0))</f>
        <v>1855</v>
      </c>
      <c r="AI31" s="9">
        <f>IF(ISERROR(OSU_VOLUME_RC!AI31),NA(),[1]!calcbdft(6,0,"632BEHW242",$A31,AI$1,5,0))</f>
        <v>1922</v>
      </c>
      <c r="AJ31" s="9">
        <f>IF(ISERROR(OSU_VOLUME_RC!AJ31),NA(),[1]!calcbdft(6,0,"632BEHW242",$A31,AJ$1,5,0))</f>
        <v>1859</v>
      </c>
      <c r="AK31" s="9">
        <f>IF(ISERROR(OSU_VOLUME_RC!AK31),NA(),[1]!calcbdft(6,0,"632BEHW242",$A31,AK$1,5,0))</f>
        <v>1859</v>
      </c>
      <c r="AL31" s="9">
        <f>IF(ISERROR(OSU_VOLUME_RC!AL31),NA(),[1]!calcbdft(6,0,"632BEHW242",$A31,AL$1,5,0))</f>
        <v>1919</v>
      </c>
      <c r="AM31" s="9">
        <f>IF(ISERROR(OSU_VOLUME_RC!AM31),NA(),[1]!calcbdft(6,0,"632BEHW242",$A31,AM$1,5,0))</f>
        <v>1935</v>
      </c>
      <c r="AN31" s="9">
        <f>IF(ISERROR(OSU_VOLUME_RC!AN31),NA(),[1]!calcbdft(6,0,"632BEHW242",$A31,AN$1,5,0))</f>
        <v>1943</v>
      </c>
      <c r="AO31" s="9">
        <f>IF(ISERROR(OSU_VOLUME_RC!AO31),NA(),[1]!calcbdft(6,0,"632BEHW242",$A31,AO$1,5,0))</f>
        <v>1955</v>
      </c>
      <c r="AP31" s="9">
        <f>IF(ISERROR(OSU_VOLUME_RC!AP31),NA(),[1]!calcbdft(6,0,"632BEHW242",$A31,AP$1,5,0))</f>
        <v>2091</v>
      </c>
      <c r="AQ31" s="9">
        <f>IF(ISERROR(OSU_VOLUME_RC!AQ31),NA(),[1]!calcbdft(6,0,"632BEHW242",$A31,AQ$1,5,0))</f>
        <v>2091</v>
      </c>
      <c r="AR31" s="9">
        <f>IF(ISERROR(OSU_VOLUME_RC!AR31),NA(),[1]!calcbdft(6,0,"632BEHW242",$A31,AR$1,5,0))</f>
        <v>2113</v>
      </c>
      <c r="AS31" s="9">
        <f>IF(ISERROR(OSU_VOLUME_RC!AS31),NA(),[1]!calcbdft(6,0,"632BEHW242",$A31,AS$1,5,0))</f>
        <v>2143</v>
      </c>
      <c r="AT31" s="9">
        <f>IF(ISERROR(OSU_VOLUME_RC!AT31),NA(),[1]!calcbdft(6,0,"632BEHW242",$A31,AT$1,5,0))</f>
        <v>2179</v>
      </c>
      <c r="AU31" s="9">
        <f>IF(ISERROR(OSU_VOLUME_RC!AU31),NA(),[1]!calcbdft(6,0,"632BEHW242",$A31,AU$1,5,0))</f>
        <v>2214</v>
      </c>
      <c r="AV31" s="9">
        <f>IF(ISERROR(OSU_VOLUME_RC!AV31),NA(),[1]!calcbdft(6,0,"632BEHW242",$A31,AV$1,5,0))</f>
        <v>2272</v>
      </c>
      <c r="AW31" s="9">
        <f>IF(ISERROR(OSU_VOLUME_RC!AW31),NA(),[1]!calcbdft(6,0,"632BEHW242",$A31,AW$1,5,0))</f>
        <v>2334</v>
      </c>
      <c r="AX31" s="9">
        <f>IF(ISERROR(OSU_VOLUME_RC!AX31),NA(),[1]!calcbdft(6,0,"632BEHW242",$A31,AX$1,5,0))</f>
        <v>2338</v>
      </c>
      <c r="AY31" s="9">
        <f>IF(ISERROR(OSU_VOLUME_RC!AY31),NA(),[1]!calcbdft(6,0,"632BEHW242",$A31,AY$1,5,0))</f>
        <v>2383</v>
      </c>
      <c r="AZ31" s="9">
        <f>IF(ISERROR(OSU_VOLUME_RC!AZ31),NA(),[1]!calcbdft(6,0,"632BEHW242",$A31,AZ$1,5,0))</f>
        <v>2401</v>
      </c>
      <c r="BA31" s="9">
        <f>IF(ISERROR(OSU_VOLUME_RC!BA31),NA(),[1]!calcbdft(6,0,"632BEHW242",$A31,BA$1,5,0))</f>
        <v>2427</v>
      </c>
      <c r="BB31" s="9">
        <f>IF(ISERROR(OSU_VOLUME_RC!BB31),NA(),[1]!calcbdft(6,0,"632BEHW242",$A31,BB$1,5,0))</f>
        <v>2427</v>
      </c>
      <c r="BC31" s="9">
        <f>IF(ISERROR(OSU_VOLUME_RC!BC31),NA(),[1]!calcbdft(6,0,"632BEHW242",$A31,BC$1,5,0))</f>
        <v>2538</v>
      </c>
      <c r="BD31" s="9">
        <f>IF(ISERROR(OSU_VOLUME_RC!BD31),NA(),[1]!calcbdft(6,0,"632BEHW242",$A31,BD$1,5,0))</f>
        <v>2594</v>
      </c>
      <c r="BE31" s="9">
        <f>IF(ISERROR(OSU_VOLUME_RC!BE31),NA(),[1]!calcbdft(6,0,"632BEHW242",$A31,BE$1,5,0))</f>
        <v>2610</v>
      </c>
      <c r="BF31" s="9">
        <f>IF(ISERROR(OSU_VOLUME_RC!BF31),NA(),[1]!calcbdft(6,0,"632BEHW242",$A31,BF$1,5,0))</f>
        <v>2618</v>
      </c>
      <c r="BG31" s="9">
        <f>IF(ISERROR(OSU_VOLUME_RC!BG31),NA(),[1]!calcbdft(6,0,"632BEHW242",$A31,BG$1,5,0))</f>
        <v>2685</v>
      </c>
      <c r="BH31" s="9">
        <f>IF(ISERROR(OSU_VOLUME_RC!BH31),NA(),[1]!calcbdft(6,0,"632BEHW242",$A31,BH$1,5,0))</f>
        <v>2708</v>
      </c>
      <c r="BI31" s="9">
        <f>IF(ISERROR(OSU_VOLUME_RC!BI31),NA(),[1]!calcbdft(6,0,"632BEHW242",$A31,BI$1,5,0))</f>
        <v>2725</v>
      </c>
      <c r="BJ31" s="9">
        <f>IF(ISERROR(OSU_VOLUME_RC!BJ31),NA(),[1]!calcbdft(6,0,"632BEHW242",$A31,BJ$1,5,0))</f>
        <v>2834</v>
      </c>
      <c r="BK31" s="9">
        <f>IF(ISERROR(OSU_VOLUME_RC!BK31),NA(),[1]!calcbdft(6,0,"632BEHW242",$A31,BK$1,5,0))</f>
        <v>2856</v>
      </c>
      <c r="BL31" s="9">
        <f>IF(ISERROR(OSU_VOLUME_RC!BL31),NA(),[1]!calcbdft(6,0,"632BEHW242",$A31,BL$1,5,0))</f>
        <v>2856</v>
      </c>
      <c r="BM31" s="9">
        <f>IF(ISERROR(OSU_VOLUME_RC!BM31),NA(),[1]!calcbdft(6,0,"632BEHW242",$A31,BM$1,5,0))</f>
        <v>2869</v>
      </c>
      <c r="BN31" s="9">
        <f>IF(ISERROR(OSU_VOLUME_RC!BN31),NA(),[1]!calcbdft(6,0,"632BEHW242",$A31,BN$1,5,0))</f>
        <v>2872</v>
      </c>
      <c r="BO31" s="9">
        <f>IF(ISERROR(OSU_VOLUME_RC!BO31),NA(),[1]!calcbdft(6,0,"632BEHW242",$A31,BO$1,5,0))</f>
        <v>2962</v>
      </c>
      <c r="BP31" s="9">
        <f>IF(ISERROR(OSU_VOLUME_RC!BP31),NA(),[1]!calcbdft(6,0,"632BEHW242",$A31,BP$1,5,0))</f>
        <v>3048</v>
      </c>
      <c r="BQ31" s="9">
        <f>IF(ISERROR(OSU_VOLUME_RC!BQ31),NA(),[1]!calcbdft(6,0,"632BEHW242",$A31,BQ$1,5,0))</f>
        <v>3083</v>
      </c>
      <c r="BR31" s="9">
        <f>IF(ISERROR(OSU_VOLUME_RC!BR31),NA(),[1]!calcbdft(6,0,"632BEHW242",$A31,BR$1,5,0))</f>
        <v>3087</v>
      </c>
      <c r="BS31" s="9">
        <f>IF(ISERROR(OSU_VOLUME_RC!BS31),NA(),[1]!calcbdft(6,0,"632BEHW242",$A31,BS$1,5,0))</f>
        <v>3087</v>
      </c>
      <c r="BT31" s="9">
        <f>IF(ISERROR(OSU_VOLUME_RC!BT31),NA(),[1]!calcbdft(6,0,"632BEHW242",$A31,BT$1,5,0))</f>
        <v>3143</v>
      </c>
      <c r="BU31" s="9">
        <f>IF(ISERROR(OSU_VOLUME_RC!BU31),NA(),[1]!calcbdft(6,0,"632BEHW242",$A31,BU$1,5,0))</f>
        <v>3203</v>
      </c>
      <c r="BV31" s="9">
        <f>IF(ISERROR(OSU_VOLUME_RC!BV31),NA(),[1]!calcbdft(6,0,"632BEHW242",$A31,BV$1,5,0))</f>
        <v>3239</v>
      </c>
      <c r="BW31" s="9">
        <f>IF(ISERROR(OSU_VOLUME_RC!BW31),NA(),[1]!calcbdft(6,0,"632BEHW242",$A31,BW$1,5,0))</f>
        <v>3255</v>
      </c>
      <c r="BX31" s="9">
        <f>IF(ISERROR(OSU_VOLUME_RC!BX31),NA(),[1]!calcbdft(6,0,"632BEHW242",$A31,BX$1,5,0))</f>
        <v>3263</v>
      </c>
      <c r="BY31" s="9">
        <f>IF(ISERROR(OSU_VOLUME_RC!BY31),NA(),[1]!calcbdft(6,0,"632BEHW242",$A31,BY$1,5,0))</f>
        <v>3263</v>
      </c>
      <c r="BZ31" s="9">
        <f>IF(ISERROR(OSU_VOLUME_RC!BZ31),NA(),[1]!calcbdft(6,0,"632BEHW242",$A31,BZ$1,5,0))</f>
        <v>3324</v>
      </c>
      <c r="CA31" s="9">
        <f>IF(ISERROR(OSU_VOLUME_RC!CA31),NA(),[1]!calcbdft(6,0,"632BEHW242",$A31,CA$1,5,0))</f>
        <v>3364</v>
      </c>
      <c r="CB31" s="9">
        <f>IF(ISERROR(OSU_VOLUME_RC!CB31),NA(),[1]!calcbdft(6,0,"632BEHW242",$A31,CB$1,5,0))</f>
        <v>3364</v>
      </c>
      <c r="CC31" s="9">
        <f>IF(ISERROR(OSU_VOLUME_RC!CC31),NA(),[1]!calcbdft(6,0,"632BEHW242",$A31,CC$1,5,0))</f>
        <v>3533</v>
      </c>
      <c r="CD31" s="9">
        <f>IF(ISERROR(OSU_VOLUME_RC!CD31),NA(),[1]!calcbdft(6,0,"632BEHW242",$A31,CD$1,5,0))</f>
        <v>3533</v>
      </c>
      <c r="CE31" s="9">
        <f>IF(ISERROR(OSU_VOLUME_RC!CE31),NA(),[1]!calcbdft(6,0,"632BEHW242",$A31,CE$1,5,0))</f>
        <v>3555</v>
      </c>
      <c r="CF31" s="9">
        <f>IF(ISERROR(OSU_VOLUME_RC!CF31),NA(),[1]!calcbdft(6,0,"632BEHW242",$A31,CF$1,5,0))</f>
        <v>3558</v>
      </c>
      <c r="CG31" s="9">
        <f>IF(ISERROR(OSU_VOLUME_RC!CG31),NA(),[1]!calcbdft(6,0,"632BEHW242",$A31,CG$1,5,0))</f>
        <v>3577</v>
      </c>
      <c r="CH31" s="9">
        <f>IF(ISERROR(OSU_VOLUME_RC!CH31),NA(),[1]!calcbdft(6,0,"632BEHW242",$A31,CH$1,5,0))</f>
        <v>3632</v>
      </c>
      <c r="CI31" s="9">
        <f>IF(ISERROR(OSU_VOLUME_RC!CI31),NA(),[1]!calcbdft(6,0,"632BEHW242",$A31,CI$1,5,0))</f>
        <v>3640</v>
      </c>
      <c r="CJ31" s="9">
        <f>IF(ISERROR(OSU_VOLUME_RC!CJ31),NA(),[1]!calcbdft(6,0,"632BEHW242",$A31,CJ$1,5,0))</f>
        <v>3676</v>
      </c>
      <c r="CK31" s="9">
        <f>IF(ISERROR(OSU_VOLUME_RC!CK31),NA(),[1]!calcbdft(6,0,"632BEHW242",$A31,CK$1,5,0))</f>
        <v>3676</v>
      </c>
      <c r="CL31" s="9">
        <f>IF(ISERROR(OSU_VOLUME_RC!CL31),NA(),[1]!calcbdft(6,0,"632BEHW242",$A31,CL$1,5,0))</f>
        <v>3676</v>
      </c>
      <c r="CM31" s="9">
        <f>IF(ISERROR(OSU_VOLUME_RC!CM31),NA(),[1]!calcbdft(6,0,"632BEHW242",$A31,CM$1,5,0))</f>
        <v>3861</v>
      </c>
      <c r="CN31" s="9">
        <f>IF(ISERROR(OSU_VOLUME_RC!CN31),NA(),[1]!calcbdft(6,0,"632BEHW242",$A31,CN$1,5,0))</f>
        <v>3941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R33"/>
  <sheetViews>
    <sheetView zoomScale="40" zoomScaleNormal="40" workbookViewId="0"/>
  </sheetViews>
  <sheetFormatPr defaultColWidth="4.88671875" defaultRowHeight="15" customHeight="1" x14ac:dyDescent="0.3"/>
  <cols>
    <col min="1" max="18" width="4.88671875" style="2"/>
    <col min="19" max="19" width="8" style="2" bestFit="1" customWidth="1"/>
    <col min="20" max="16384" width="4.88671875" style="2"/>
  </cols>
  <sheetData>
    <row r="2" spans="1:96" ht="15" customHeight="1" x14ac:dyDescent="0.3">
      <c r="A2" s="4"/>
      <c r="B2" s="5" t="s">
        <v>3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</row>
    <row r="3" spans="1:96" s="3" customFormat="1" ht="15" customHeight="1" x14ac:dyDescent="0.3">
      <c r="A3" s="5" t="s">
        <v>4</v>
      </c>
      <c r="B3" s="5">
        <v>34</v>
      </c>
      <c r="C3" s="5">
        <v>36</v>
      </c>
      <c r="D3" s="5">
        <v>38</v>
      </c>
      <c r="E3" s="5">
        <v>40</v>
      </c>
      <c r="F3" s="5">
        <v>42</v>
      </c>
      <c r="G3" s="5">
        <v>44</v>
      </c>
      <c r="H3" s="5">
        <v>46</v>
      </c>
      <c r="I3" s="5">
        <v>48</v>
      </c>
      <c r="J3" s="5">
        <v>50</v>
      </c>
      <c r="K3" s="5">
        <v>52</v>
      </c>
      <c r="L3" s="5">
        <v>54</v>
      </c>
      <c r="M3" s="5">
        <v>56</v>
      </c>
      <c r="N3" s="5">
        <v>58</v>
      </c>
      <c r="O3" s="5">
        <v>60</v>
      </c>
      <c r="P3" s="5">
        <v>62</v>
      </c>
      <c r="Q3" s="5">
        <v>64</v>
      </c>
      <c r="R3" s="5">
        <v>66</v>
      </c>
      <c r="S3" s="5">
        <v>68</v>
      </c>
      <c r="T3" s="5">
        <v>70</v>
      </c>
      <c r="U3" s="5">
        <v>72</v>
      </c>
      <c r="V3" s="5">
        <v>74</v>
      </c>
      <c r="W3" s="5">
        <v>76</v>
      </c>
      <c r="X3" s="5">
        <v>78</v>
      </c>
      <c r="Y3" s="5">
        <v>80</v>
      </c>
      <c r="Z3" s="5">
        <v>82</v>
      </c>
      <c r="AA3" s="5">
        <v>84</v>
      </c>
      <c r="AB3" s="5">
        <v>86</v>
      </c>
      <c r="AC3" s="5">
        <v>88</v>
      </c>
      <c r="AD3" s="5">
        <v>90</v>
      </c>
      <c r="AE3" s="5">
        <v>92</v>
      </c>
      <c r="AF3" s="5">
        <v>94</v>
      </c>
      <c r="AG3" s="5">
        <v>96</v>
      </c>
      <c r="AH3" s="5">
        <v>98</v>
      </c>
      <c r="AI3" s="5">
        <v>100</v>
      </c>
      <c r="AJ3" s="5">
        <v>102</v>
      </c>
      <c r="AK3" s="5">
        <v>104</v>
      </c>
      <c r="AL3" s="5">
        <v>106</v>
      </c>
      <c r="AM3" s="5">
        <v>108</v>
      </c>
      <c r="AN3" s="5">
        <v>110</v>
      </c>
      <c r="AO3" s="5">
        <v>112</v>
      </c>
      <c r="AP3" s="5">
        <v>114</v>
      </c>
      <c r="AQ3" s="5">
        <v>116</v>
      </c>
      <c r="AR3" s="5">
        <v>118</v>
      </c>
      <c r="AS3" s="5">
        <v>120</v>
      </c>
      <c r="AT3" s="5">
        <v>122</v>
      </c>
      <c r="AU3" s="5">
        <v>124</v>
      </c>
      <c r="AV3" s="5">
        <v>126</v>
      </c>
      <c r="AW3" s="5">
        <v>128</v>
      </c>
      <c r="AX3" s="5">
        <v>130</v>
      </c>
      <c r="AY3" s="3">
        <v>132</v>
      </c>
      <c r="AZ3" s="3">
        <v>134</v>
      </c>
      <c r="BA3" s="3">
        <v>136</v>
      </c>
      <c r="BB3" s="3">
        <v>138</v>
      </c>
      <c r="BC3" s="3">
        <v>140</v>
      </c>
      <c r="BD3" s="3">
        <v>142</v>
      </c>
      <c r="BE3" s="3">
        <v>144</v>
      </c>
      <c r="BF3" s="3">
        <v>146</v>
      </c>
      <c r="BG3" s="3">
        <v>148</v>
      </c>
      <c r="BH3" s="3">
        <v>150</v>
      </c>
      <c r="BI3" s="3">
        <v>152</v>
      </c>
      <c r="BJ3" s="3">
        <v>154</v>
      </c>
      <c r="BK3" s="3">
        <v>156</v>
      </c>
      <c r="BL3" s="3">
        <v>158</v>
      </c>
      <c r="BM3" s="3">
        <v>160</v>
      </c>
      <c r="BN3" s="3">
        <v>162</v>
      </c>
      <c r="BO3" s="3">
        <v>164</v>
      </c>
      <c r="BP3" s="3">
        <v>166</v>
      </c>
      <c r="BQ3" s="3">
        <v>168</v>
      </c>
      <c r="BR3" s="3">
        <v>170</v>
      </c>
      <c r="BS3" s="3">
        <v>172</v>
      </c>
      <c r="BT3" s="3">
        <v>174</v>
      </c>
      <c r="BU3" s="3">
        <v>176</v>
      </c>
      <c r="BV3" s="3">
        <v>178</v>
      </c>
      <c r="BW3" s="3">
        <v>180</v>
      </c>
      <c r="BX3" s="3">
        <v>182</v>
      </c>
      <c r="BY3" s="3">
        <v>184</v>
      </c>
      <c r="BZ3" s="3">
        <v>186</v>
      </c>
      <c r="CA3" s="3">
        <v>188</v>
      </c>
      <c r="CB3" s="3">
        <v>190</v>
      </c>
      <c r="CC3" s="3">
        <v>192</v>
      </c>
      <c r="CD3" s="3">
        <v>194</v>
      </c>
      <c r="CE3" s="3">
        <v>196</v>
      </c>
      <c r="CF3" s="3">
        <v>198</v>
      </c>
      <c r="CG3" s="3">
        <v>200</v>
      </c>
      <c r="CH3" s="3">
        <v>202</v>
      </c>
      <c r="CI3" s="3">
        <v>204</v>
      </c>
      <c r="CJ3" s="3">
        <v>206</v>
      </c>
      <c r="CK3" s="3">
        <v>208</v>
      </c>
      <c r="CL3" s="3">
        <v>210</v>
      </c>
      <c r="CM3" s="3">
        <v>212</v>
      </c>
      <c r="CN3" s="3">
        <v>214</v>
      </c>
      <c r="CO3" s="3">
        <v>216</v>
      </c>
      <c r="CP3" s="3">
        <v>218</v>
      </c>
      <c r="CQ3" s="3">
        <v>220</v>
      </c>
      <c r="CR3" s="3">
        <v>222</v>
      </c>
    </row>
    <row r="4" spans="1:96" ht="15" customHeight="1" x14ac:dyDescent="0.3">
      <c r="A4" s="5">
        <v>7</v>
      </c>
      <c r="B4" s="4">
        <v>15</v>
      </c>
      <c r="C4" s="4">
        <v>16</v>
      </c>
      <c r="D4" s="4">
        <v>18</v>
      </c>
      <c r="E4" s="4">
        <v>19</v>
      </c>
      <c r="F4" s="4">
        <v>20</v>
      </c>
      <c r="G4" s="4">
        <v>21</v>
      </c>
      <c r="H4" s="4">
        <v>22</v>
      </c>
      <c r="I4" s="4">
        <v>23</v>
      </c>
      <c r="J4" s="4">
        <v>24</v>
      </c>
      <c r="K4" s="4">
        <v>25</v>
      </c>
      <c r="L4" s="4">
        <v>26</v>
      </c>
      <c r="M4" s="4">
        <v>27</v>
      </c>
      <c r="N4" s="4">
        <v>28</v>
      </c>
      <c r="O4" s="4">
        <v>29</v>
      </c>
      <c r="P4" s="4">
        <v>30</v>
      </c>
      <c r="Q4" s="4">
        <v>31</v>
      </c>
      <c r="R4" s="4">
        <v>32</v>
      </c>
      <c r="S4" s="4">
        <v>33</v>
      </c>
      <c r="T4" s="4">
        <v>35</v>
      </c>
      <c r="U4" s="4">
        <v>36</v>
      </c>
      <c r="V4" s="4">
        <v>37</v>
      </c>
      <c r="W4" s="4">
        <v>38</v>
      </c>
      <c r="X4" s="4">
        <v>39</v>
      </c>
      <c r="Y4" s="4">
        <v>40</v>
      </c>
      <c r="Z4" s="4">
        <v>41</v>
      </c>
      <c r="AA4" s="4">
        <v>42</v>
      </c>
      <c r="AB4" s="4">
        <v>43</v>
      </c>
      <c r="AC4" s="4">
        <v>44</v>
      </c>
      <c r="AD4" s="4">
        <v>45</v>
      </c>
      <c r="AE4" s="4">
        <v>46</v>
      </c>
      <c r="AF4" s="4">
        <v>47</v>
      </c>
      <c r="AG4" s="4">
        <v>48</v>
      </c>
      <c r="AH4" s="4">
        <v>49</v>
      </c>
      <c r="AI4" s="4">
        <v>50</v>
      </c>
      <c r="AJ4" s="4">
        <v>51</v>
      </c>
      <c r="AK4" s="4">
        <v>52</v>
      </c>
      <c r="AL4" s="4">
        <v>53</v>
      </c>
      <c r="AM4" s="4">
        <v>54</v>
      </c>
      <c r="AN4" s="4">
        <v>55</v>
      </c>
      <c r="AO4" s="4">
        <v>56</v>
      </c>
      <c r="AP4" s="4">
        <v>57</v>
      </c>
      <c r="AQ4" s="4">
        <v>58</v>
      </c>
      <c r="AR4" s="4">
        <v>59</v>
      </c>
      <c r="AS4" s="4">
        <v>60</v>
      </c>
      <c r="AT4" s="4"/>
      <c r="AU4" s="4"/>
      <c r="AV4" s="4"/>
      <c r="AW4" s="4"/>
      <c r="AX4" s="4"/>
    </row>
    <row r="5" spans="1:96" ht="15" customHeight="1" x14ac:dyDescent="0.3">
      <c r="A5" s="5">
        <v>8</v>
      </c>
      <c r="B5" s="4">
        <v>15</v>
      </c>
      <c r="C5" s="4">
        <v>16</v>
      </c>
      <c r="D5" s="4">
        <v>16</v>
      </c>
      <c r="E5" s="4">
        <v>17</v>
      </c>
      <c r="F5" s="4">
        <v>19</v>
      </c>
      <c r="G5" s="4">
        <v>20</v>
      </c>
      <c r="H5" s="4">
        <v>21</v>
      </c>
      <c r="I5" s="4">
        <v>22</v>
      </c>
      <c r="J5" s="4">
        <v>23</v>
      </c>
      <c r="K5" s="4">
        <v>24</v>
      </c>
      <c r="L5" s="4">
        <v>25</v>
      </c>
      <c r="M5" s="4">
        <v>26</v>
      </c>
      <c r="N5" s="4">
        <v>27</v>
      </c>
      <c r="O5" s="4">
        <v>28</v>
      </c>
      <c r="P5" s="4">
        <v>29</v>
      </c>
      <c r="Q5" s="4">
        <v>30</v>
      </c>
      <c r="R5" s="4">
        <v>31</v>
      </c>
      <c r="S5" s="4">
        <v>32</v>
      </c>
      <c r="T5" s="4">
        <v>33</v>
      </c>
      <c r="U5" s="4">
        <v>34</v>
      </c>
      <c r="V5" s="4">
        <v>35</v>
      </c>
      <c r="W5" s="4">
        <v>36</v>
      </c>
      <c r="X5" s="4">
        <v>37</v>
      </c>
      <c r="Y5" s="4">
        <v>38</v>
      </c>
      <c r="Z5" s="4">
        <v>38</v>
      </c>
      <c r="AA5" s="4">
        <v>39</v>
      </c>
      <c r="AB5" s="4">
        <v>40</v>
      </c>
      <c r="AC5" s="4">
        <v>41</v>
      </c>
      <c r="AD5" s="4">
        <v>42</v>
      </c>
      <c r="AE5" s="4">
        <v>43</v>
      </c>
      <c r="AF5" s="4">
        <v>44</v>
      </c>
      <c r="AG5" s="4">
        <v>45</v>
      </c>
      <c r="AH5" s="4">
        <v>46</v>
      </c>
      <c r="AI5" s="4">
        <v>47</v>
      </c>
      <c r="AJ5" s="4">
        <v>48</v>
      </c>
      <c r="AK5" s="4">
        <v>49</v>
      </c>
      <c r="AL5" s="4">
        <v>50</v>
      </c>
      <c r="AM5" s="4">
        <v>51</v>
      </c>
      <c r="AN5" s="4">
        <v>52</v>
      </c>
      <c r="AO5" s="4">
        <v>53</v>
      </c>
      <c r="AP5" s="4">
        <v>54</v>
      </c>
      <c r="AQ5" s="4">
        <v>55</v>
      </c>
      <c r="AR5" s="4">
        <v>56</v>
      </c>
      <c r="AS5" s="4">
        <v>57</v>
      </c>
      <c r="AT5" s="4">
        <v>58</v>
      </c>
      <c r="AU5" s="4">
        <v>59</v>
      </c>
      <c r="AV5" s="4">
        <v>60</v>
      </c>
      <c r="AW5" s="4"/>
      <c r="AX5" s="4"/>
    </row>
    <row r="6" spans="1:96" ht="15" customHeight="1" x14ac:dyDescent="0.3">
      <c r="A6" s="5">
        <v>9</v>
      </c>
      <c r="B6" s="4"/>
      <c r="C6" s="4">
        <v>15</v>
      </c>
      <c r="D6" s="4">
        <v>16</v>
      </c>
      <c r="E6" s="4">
        <v>17</v>
      </c>
      <c r="F6" s="4">
        <v>18</v>
      </c>
      <c r="G6" s="4">
        <v>19</v>
      </c>
      <c r="H6" s="4">
        <v>19</v>
      </c>
      <c r="I6" s="4">
        <v>20</v>
      </c>
      <c r="J6" s="4">
        <v>21</v>
      </c>
      <c r="K6" s="4">
        <v>22</v>
      </c>
      <c r="L6" s="4">
        <v>23</v>
      </c>
      <c r="M6" s="4">
        <v>24</v>
      </c>
      <c r="N6" s="4">
        <v>25</v>
      </c>
      <c r="O6" s="4">
        <v>26</v>
      </c>
      <c r="P6" s="4">
        <v>27</v>
      </c>
      <c r="Q6" s="4">
        <v>28</v>
      </c>
      <c r="R6" s="4">
        <v>29</v>
      </c>
      <c r="S6" s="4">
        <v>30</v>
      </c>
      <c r="T6" s="4">
        <v>31</v>
      </c>
      <c r="U6" s="4">
        <v>32</v>
      </c>
      <c r="V6" s="4">
        <v>33</v>
      </c>
      <c r="W6" s="4">
        <v>34</v>
      </c>
      <c r="X6" s="4">
        <v>35</v>
      </c>
      <c r="Y6" s="4">
        <v>36</v>
      </c>
      <c r="Z6" s="4">
        <v>37</v>
      </c>
      <c r="AA6" s="4">
        <v>38</v>
      </c>
      <c r="AB6" s="4">
        <v>39</v>
      </c>
      <c r="AC6" s="4">
        <v>39</v>
      </c>
      <c r="AD6" s="4">
        <v>40</v>
      </c>
      <c r="AE6" s="4">
        <v>41</v>
      </c>
      <c r="AF6" s="4">
        <v>42</v>
      </c>
      <c r="AG6" s="4">
        <v>43</v>
      </c>
      <c r="AH6" s="4">
        <v>44</v>
      </c>
      <c r="AI6" s="4">
        <v>45</v>
      </c>
      <c r="AJ6" s="4">
        <v>46</v>
      </c>
      <c r="AK6" s="4">
        <v>47</v>
      </c>
      <c r="AL6" s="4">
        <v>48</v>
      </c>
      <c r="AM6" s="4">
        <v>49</v>
      </c>
      <c r="AN6" s="4">
        <v>50</v>
      </c>
      <c r="AO6" s="4">
        <v>51</v>
      </c>
      <c r="AP6" s="4">
        <v>51</v>
      </c>
      <c r="AQ6" s="4">
        <v>52</v>
      </c>
      <c r="AR6" s="4">
        <v>53</v>
      </c>
      <c r="AS6" s="4">
        <v>54</v>
      </c>
      <c r="AT6" s="4">
        <v>55</v>
      </c>
      <c r="AU6" s="4">
        <v>56</v>
      </c>
      <c r="AV6" s="4">
        <v>57</v>
      </c>
      <c r="AW6" s="4">
        <v>58</v>
      </c>
      <c r="AX6" s="4">
        <v>59</v>
      </c>
      <c r="AY6" s="2">
        <v>60</v>
      </c>
    </row>
    <row r="7" spans="1:96" ht="15" customHeight="1" x14ac:dyDescent="0.3">
      <c r="A7" s="5">
        <v>10</v>
      </c>
      <c r="B7" s="4"/>
      <c r="C7" s="4"/>
      <c r="D7" s="4">
        <v>15</v>
      </c>
      <c r="E7" s="4">
        <v>16</v>
      </c>
      <c r="F7" s="4">
        <v>17</v>
      </c>
      <c r="G7" s="4">
        <v>18</v>
      </c>
      <c r="H7" s="4">
        <v>19</v>
      </c>
      <c r="I7" s="4">
        <v>20</v>
      </c>
      <c r="J7" s="4">
        <v>20</v>
      </c>
      <c r="K7" s="4">
        <v>21</v>
      </c>
      <c r="L7" s="4">
        <v>22</v>
      </c>
      <c r="M7" s="4">
        <v>23</v>
      </c>
      <c r="N7" s="4">
        <v>24</v>
      </c>
      <c r="O7" s="4">
        <v>25</v>
      </c>
      <c r="P7" s="4">
        <v>26</v>
      </c>
      <c r="Q7" s="4">
        <v>27</v>
      </c>
      <c r="R7" s="4">
        <v>28</v>
      </c>
      <c r="S7" s="4">
        <v>29</v>
      </c>
      <c r="T7" s="4">
        <v>29</v>
      </c>
      <c r="U7" s="4">
        <v>30</v>
      </c>
      <c r="V7" s="4">
        <v>31</v>
      </c>
      <c r="W7" s="4">
        <v>32</v>
      </c>
      <c r="X7" s="4">
        <v>33</v>
      </c>
      <c r="Y7" s="4">
        <v>34</v>
      </c>
      <c r="Z7" s="4">
        <v>35</v>
      </c>
      <c r="AA7" s="4">
        <v>36</v>
      </c>
      <c r="AB7" s="4">
        <v>36</v>
      </c>
      <c r="AC7" s="4">
        <v>37</v>
      </c>
      <c r="AD7" s="4">
        <v>38</v>
      </c>
      <c r="AE7" s="4">
        <v>39</v>
      </c>
      <c r="AF7" s="4">
        <v>40</v>
      </c>
      <c r="AG7" s="4">
        <v>41</v>
      </c>
      <c r="AH7" s="4">
        <v>42</v>
      </c>
      <c r="AI7" s="4">
        <v>43</v>
      </c>
      <c r="AJ7" s="4">
        <v>44</v>
      </c>
      <c r="AK7" s="4">
        <v>45</v>
      </c>
      <c r="AL7" s="4">
        <v>46</v>
      </c>
      <c r="AM7" s="4">
        <v>47</v>
      </c>
      <c r="AN7" s="4">
        <v>48</v>
      </c>
      <c r="AO7" s="4">
        <v>48</v>
      </c>
      <c r="AP7" s="4">
        <v>49</v>
      </c>
      <c r="AQ7" s="4">
        <v>50</v>
      </c>
      <c r="AR7" s="4">
        <v>51</v>
      </c>
      <c r="AS7" s="4">
        <v>52</v>
      </c>
      <c r="AT7" s="4">
        <v>53</v>
      </c>
      <c r="AU7" s="4">
        <v>54</v>
      </c>
      <c r="AV7" s="4">
        <v>55</v>
      </c>
      <c r="AW7" s="4">
        <v>55</v>
      </c>
      <c r="AX7" s="4">
        <v>56</v>
      </c>
      <c r="AY7" s="2">
        <v>57</v>
      </c>
      <c r="AZ7" s="2">
        <v>58</v>
      </c>
      <c r="BA7" s="2">
        <v>59</v>
      </c>
      <c r="BB7" s="2">
        <v>60</v>
      </c>
    </row>
    <row r="8" spans="1:96" ht="15" customHeight="1" x14ac:dyDescent="0.3">
      <c r="A8" s="5">
        <v>11</v>
      </c>
      <c r="B8" s="4"/>
      <c r="C8" s="4"/>
      <c r="D8" s="4"/>
      <c r="E8" s="4">
        <v>15</v>
      </c>
      <c r="F8" s="4">
        <v>16</v>
      </c>
      <c r="G8" s="4">
        <v>17</v>
      </c>
      <c r="H8" s="4">
        <v>18</v>
      </c>
      <c r="I8" s="4">
        <v>19</v>
      </c>
      <c r="J8" s="4">
        <v>20</v>
      </c>
      <c r="K8" s="4">
        <v>21</v>
      </c>
      <c r="L8" s="4">
        <v>21</v>
      </c>
      <c r="M8" s="4">
        <v>22</v>
      </c>
      <c r="N8" s="4">
        <v>23</v>
      </c>
      <c r="O8" s="4">
        <v>24</v>
      </c>
      <c r="P8" s="4">
        <v>25</v>
      </c>
      <c r="Q8" s="4">
        <v>26</v>
      </c>
      <c r="R8" s="4">
        <v>27</v>
      </c>
      <c r="S8" s="4">
        <v>28</v>
      </c>
      <c r="T8" s="4">
        <v>29</v>
      </c>
      <c r="U8" s="4">
        <v>29</v>
      </c>
      <c r="V8" s="4">
        <v>30</v>
      </c>
      <c r="W8" s="4">
        <v>31</v>
      </c>
      <c r="X8" s="4">
        <v>32</v>
      </c>
      <c r="Y8" s="4">
        <v>33</v>
      </c>
      <c r="Z8" s="4">
        <v>34</v>
      </c>
      <c r="AA8" s="4">
        <v>35</v>
      </c>
      <c r="AB8" s="4">
        <v>36</v>
      </c>
      <c r="AC8" s="4">
        <v>36</v>
      </c>
      <c r="AD8" s="4">
        <v>37</v>
      </c>
      <c r="AE8" s="4">
        <v>38</v>
      </c>
      <c r="AF8" s="4">
        <v>39</v>
      </c>
      <c r="AG8" s="4">
        <v>40</v>
      </c>
      <c r="AH8" s="4">
        <v>41</v>
      </c>
      <c r="AI8" s="4">
        <v>42</v>
      </c>
      <c r="AJ8" s="4">
        <v>42</v>
      </c>
      <c r="AK8" s="4">
        <v>43</v>
      </c>
      <c r="AL8" s="4">
        <v>44</v>
      </c>
      <c r="AM8" s="4">
        <v>45</v>
      </c>
      <c r="AN8" s="4">
        <v>46</v>
      </c>
      <c r="AO8" s="4">
        <v>47</v>
      </c>
      <c r="AP8" s="4">
        <v>48</v>
      </c>
      <c r="AQ8" s="4">
        <v>48</v>
      </c>
      <c r="AR8" s="4">
        <v>49</v>
      </c>
      <c r="AS8" s="4">
        <v>50</v>
      </c>
      <c r="AT8" s="4">
        <v>51</v>
      </c>
      <c r="AU8" s="4">
        <v>52</v>
      </c>
      <c r="AV8" s="4">
        <v>53</v>
      </c>
      <c r="AW8" s="4">
        <v>53</v>
      </c>
      <c r="AX8" s="4">
        <v>54</v>
      </c>
      <c r="AY8" s="2">
        <v>55</v>
      </c>
      <c r="AZ8" s="2">
        <v>56</v>
      </c>
      <c r="BA8" s="2">
        <v>57</v>
      </c>
      <c r="BB8" s="2">
        <v>58</v>
      </c>
      <c r="BC8" s="2">
        <v>58</v>
      </c>
      <c r="BD8" s="2">
        <v>59</v>
      </c>
      <c r="BE8" s="2">
        <v>60</v>
      </c>
    </row>
    <row r="9" spans="1:96" ht="15" customHeight="1" x14ac:dyDescent="0.3">
      <c r="A9" s="5">
        <v>12</v>
      </c>
      <c r="B9" s="4"/>
      <c r="C9" s="4"/>
      <c r="D9" s="4"/>
      <c r="E9" s="4">
        <v>15</v>
      </c>
      <c r="F9" s="4">
        <v>16</v>
      </c>
      <c r="G9" s="4">
        <v>16</v>
      </c>
      <c r="H9" s="4">
        <v>17</v>
      </c>
      <c r="I9" s="4">
        <v>18</v>
      </c>
      <c r="J9" s="4">
        <v>19</v>
      </c>
      <c r="K9" s="4">
        <v>20</v>
      </c>
      <c r="L9" s="4">
        <v>21</v>
      </c>
      <c r="M9" s="4">
        <v>22</v>
      </c>
      <c r="N9" s="4">
        <v>22</v>
      </c>
      <c r="O9" s="4">
        <v>23</v>
      </c>
      <c r="P9" s="4">
        <v>24</v>
      </c>
      <c r="Q9" s="4">
        <v>25</v>
      </c>
      <c r="R9" s="4">
        <v>26</v>
      </c>
      <c r="S9" s="4">
        <v>27</v>
      </c>
      <c r="T9" s="4">
        <v>28</v>
      </c>
      <c r="U9" s="4">
        <v>28</v>
      </c>
      <c r="V9" s="4">
        <v>29</v>
      </c>
      <c r="W9" s="4">
        <v>30</v>
      </c>
      <c r="X9" s="4">
        <v>31</v>
      </c>
      <c r="Y9" s="4">
        <v>32</v>
      </c>
      <c r="Z9" s="4">
        <v>33</v>
      </c>
      <c r="AA9" s="4">
        <v>34</v>
      </c>
      <c r="AB9" s="4">
        <v>34</v>
      </c>
      <c r="AC9" s="4">
        <v>35</v>
      </c>
      <c r="AD9" s="4">
        <v>36</v>
      </c>
      <c r="AE9" s="4">
        <v>37</v>
      </c>
      <c r="AF9" s="4">
        <v>38</v>
      </c>
      <c r="AG9" s="4">
        <v>39</v>
      </c>
      <c r="AH9" s="4">
        <v>39</v>
      </c>
      <c r="AI9" s="4">
        <v>40</v>
      </c>
      <c r="AJ9" s="4">
        <v>41</v>
      </c>
      <c r="AK9" s="4">
        <v>42</v>
      </c>
      <c r="AL9" s="4">
        <v>43</v>
      </c>
      <c r="AM9" s="4">
        <v>44</v>
      </c>
      <c r="AN9" s="4">
        <v>44</v>
      </c>
      <c r="AO9" s="4">
        <v>45</v>
      </c>
      <c r="AP9" s="4">
        <v>46</v>
      </c>
      <c r="AQ9" s="4">
        <v>47</v>
      </c>
      <c r="AR9" s="4">
        <v>48</v>
      </c>
      <c r="AS9" s="4">
        <v>48</v>
      </c>
      <c r="AT9" s="4">
        <v>49</v>
      </c>
      <c r="AU9" s="4">
        <v>50</v>
      </c>
      <c r="AV9" s="4">
        <v>51</v>
      </c>
      <c r="AW9" s="4">
        <v>52</v>
      </c>
      <c r="AX9" s="4">
        <v>53</v>
      </c>
      <c r="AY9" s="2">
        <v>53</v>
      </c>
      <c r="AZ9" s="2">
        <v>54</v>
      </c>
      <c r="BA9" s="2">
        <v>55</v>
      </c>
      <c r="BB9" s="2">
        <v>56</v>
      </c>
      <c r="BC9" s="2">
        <v>57</v>
      </c>
      <c r="BD9" s="2">
        <v>57</v>
      </c>
      <c r="BE9" s="2">
        <v>58</v>
      </c>
      <c r="BF9" s="2">
        <v>59</v>
      </c>
      <c r="BG9" s="2">
        <v>60</v>
      </c>
    </row>
    <row r="10" spans="1:96" ht="15" customHeight="1" x14ac:dyDescent="0.3">
      <c r="A10" s="5">
        <v>13</v>
      </c>
      <c r="B10" s="4"/>
      <c r="C10" s="4"/>
      <c r="D10" s="4"/>
      <c r="E10" s="4"/>
      <c r="F10" s="4">
        <v>15</v>
      </c>
      <c r="G10" s="4">
        <v>16</v>
      </c>
      <c r="H10" s="4">
        <v>17</v>
      </c>
      <c r="I10" s="4">
        <v>18</v>
      </c>
      <c r="J10" s="4">
        <v>18</v>
      </c>
      <c r="K10" s="4">
        <v>19</v>
      </c>
      <c r="L10" s="4">
        <v>20</v>
      </c>
      <c r="M10" s="4">
        <v>21</v>
      </c>
      <c r="N10" s="4">
        <v>22</v>
      </c>
      <c r="O10" s="4">
        <v>23</v>
      </c>
      <c r="P10" s="4">
        <v>23</v>
      </c>
      <c r="Q10" s="4">
        <v>24</v>
      </c>
      <c r="R10" s="4">
        <v>25</v>
      </c>
      <c r="S10" s="4">
        <v>26</v>
      </c>
      <c r="T10" s="4">
        <v>27</v>
      </c>
      <c r="U10" s="4">
        <v>28</v>
      </c>
      <c r="V10" s="4">
        <v>28</v>
      </c>
      <c r="W10" s="4">
        <v>29</v>
      </c>
      <c r="X10" s="4">
        <v>30</v>
      </c>
      <c r="Y10" s="4">
        <v>31</v>
      </c>
      <c r="Z10" s="4">
        <v>32</v>
      </c>
      <c r="AA10" s="4">
        <v>32</v>
      </c>
      <c r="AB10" s="4">
        <v>33</v>
      </c>
      <c r="AC10" s="4">
        <v>34</v>
      </c>
      <c r="AD10" s="4">
        <v>35</v>
      </c>
      <c r="AE10" s="4">
        <v>36</v>
      </c>
      <c r="AF10" s="4">
        <v>37</v>
      </c>
      <c r="AG10" s="4">
        <v>37</v>
      </c>
      <c r="AH10" s="4">
        <v>38</v>
      </c>
      <c r="AI10" s="4">
        <v>39</v>
      </c>
      <c r="AJ10" s="4">
        <v>40</v>
      </c>
      <c r="AK10" s="4">
        <v>41</v>
      </c>
      <c r="AL10" s="4">
        <v>41</v>
      </c>
      <c r="AM10" s="4">
        <v>42</v>
      </c>
      <c r="AN10" s="4">
        <v>43</v>
      </c>
      <c r="AO10" s="4">
        <v>44</v>
      </c>
      <c r="AP10" s="4">
        <v>45</v>
      </c>
      <c r="AQ10" s="4">
        <v>45</v>
      </c>
      <c r="AR10" s="4">
        <v>46</v>
      </c>
      <c r="AS10" s="4">
        <v>47</v>
      </c>
      <c r="AT10" s="4">
        <v>48</v>
      </c>
      <c r="AU10" s="4">
        <v>49</v>
      </c>
      <c r="AV10" s="4">
        <v>49</v>
      </c>
      <c r="AW10" s="4">
        <v>50</v>
      </c>
      <c r="AX10" s="4">
        <v>51</v>
      </c>
      <c r="AY10" s="2">
        <v>52</v>
      </c>
      <c r="AZ10" s="2">
        <v>53</v>
      </c>
      <c r="BA10" s="2">
        <v>53</v>
      </c>
      <c r="BB10" s="2">
        <v>54</v>
      </c>
      <c r="BC10" s="2">
        <v>55</v>
      </c>
      <c r="BD10" s="2">
        <v>56</v>
      </c>
      <c r="BE10" s="2">
        <v>56</v>
      </c>
      <c r="BF10" s="2">
        <v>57</v>
      </c>
      <c r="BG10" s="2">
        <v>58</v>
      </c>
      <c r="BH10" s="2">
        <v>59</v>
      </c>
      <c r="BI10" s="2">
        <v>60</v>
      </c>
    </row>
    <row r="11" spans="1:96" ht="15" customHeight="1" x14ac:dyDescent="0.3">
      <c r="A11" s="5">
        <v>14</v>
      </c>
      <c r="B11" s="4"/>
      <c r="C11" s="4"/>
      <c r="D11" s="4"/>
      <c r="E11" s="4"/>
      <c r="F11" s="4">
        <v>15</v>
      </c>
      <c r="G11" s="4">
        <v>15</v>
      </c>
      <c r="H11" s="4">
        <v>16</v>
      </c>
      <c r="I11" s="4">
        <v>17</v>
      </c>
      <c r="J11" s="4">
        <v>18</v>
      </c>
      <c r="K11" s="4">
        <v>19</v>
      </c>
      <c r="L11" s="4">
        <v>19</v>
      </c>
      <c r="M11" s="4">
        <v>20</v>
      </c>
      <c r="N11" s="4">
        <v>21</v>
      </c>
      <c r="O11" s="4">
        <v>22</v>
      </c>
      <c r="P11" s="4">
        <v>23</v>
      </c>
      <c r="Q11" s="4">
        <v>24</v>
      </c>
      <c r="R11" s="4">
        <v>24</v>
      </c>
      <c r="S11" s="4">
        <v>25</v>
      </c>
      <c r="T11" s="4">
        <v>26</v>
      </c>
      <c r="U11" s="4">
        <v>27</v>
      </c>
      <c r="V11" s="4">
        <v>28</v>
      </c>
      <c r="W11" s="4">
        <v>28</v>
      </c>
      <c r="X11" s="4">
        <v>29</v>
      </c>
      <c r="Y11" s="4">
        <v>30</v>
      </c>
      <c r="Z11" s="4">
        <v>31</v>
      </c>
      <c r="AA11" s="4">
        <v>32</v>
      </c>
      <c r="AB11" s="4">
        <v>32</v>
      </c>
      <c r="AC11" s="4">
        <v>33</v>
      </c>
      <c r="AD11" s="4">
        <v>34</v>
      </c>
      <c r="AE11" s="4">
        <v>35</v>
      </c>
      <c r="AF11" s="4">
        <v>36</v>
      </c>
      <c r="AG11" s="4">
        <v>36</v>
      </c>
      <c r="AH11" s="4">
        <v>37</v>
      </c>
      <c r="AI11" s="4">
        <v>38</v>
      </c>
      <c r="AJ11" s="4">
        <v>39</v>
      </c>
      <c r="AK11" s="4">
        <v>40</v>
      </c>
      <c r="AL11" s="4">
        <v>40</v>
      </c>
      <c r="AM11" s="4">
        <v>41</v>
      </c>
      <c r="AN11" s="4">
        <v>42</v>
      </c>
      <c r="AO11" s="4">
        <v>43</v>
      </c>
      <c r="AP11" s="4">
        <v>43</v>
      </c>
      <c r="AQ11" s="4">
        <v>44</v>
      </c>
      <c r="AR11" s="4">
        <v>45</v>
      </c>
      <c r="AS11" s="4">
        <v>46</v>
      </c>
      <c r="AT11" s="4">
        <v>47</v>
      </c>
      <c r="AU11" s="4">
        <v>47</v>
      </c>
      <c r="AV11" s="4">
        <v>48</v>
      </c>
      <c r="AW11" s="4">
        <v>49</v>
      </c>
      <c r="AX11" s="4">
        <v>50</v>
      </c>
      <c r="AY11" s="2">
        <v>50</v>
      </c>
      <c r="AZ11" s="2">
        <v>51</v>
      </c>
      <c r="BA11" s="2">
        <v>52</v>
      </c>
      <c r="BB11" s="2">
        <v>53</v>
      </c>
      <c r="BC11" s="2">
        <v>53</v>
      </c>
      <c r="BD11" s="2">
        <v>54</v>
      </c>
      <c r="BE11" s="2">
        <v>55</v>
      </c>
      <c r="BF11" s="2">
        <v>56</v>
      </c>
      <c r="BG11" s="2">
        <v>56</v>
      </c>
      <c r="BH11" s="2">
        <v>57</v>
      </c>
      <c r="BI11" s="2">
        <v>58</v>
      </c>
      <c r="BJ11" s="2">
        <v>59</v>
      </c>
      <c r="BK11" s="2">
        <v>59</v>
      </c>
      <c r="BL11" s="2">
        <v>60</v>
      </c>
    </row>
    <row r="12" spans="1:96" ht="15" customHeight="1" x14ac:dyDescent="0.3">
      <c r="A12" s="5">
        <v>15</v>
      </c>
      <c r="B12" s="4"/>
      <c r="C12" s="4"/>
      <c r="D12" s="4"/>
      <c r="E12" s="4"/>
      <c r="F12" s="4"/>
      <c r="G12" s="4">
        <v>15</v>
      </c>
      <c r="H12" s="4">
        <v>16</v>
      </c>
      <c r="I12" s="4">
        <v>17</v>
      </c>
      <c r="J12" s="4">
        <v>17</v>
      </c>
      <c r="K12" s="4">
        <v>18</v>
      </c>
      <c r="L12" s="4">
        <v>19</v>
      </c>
      <c r="M12" s="4">
        <v>20</v>
      </c>
      <c r="N12" s="4">
        <v>21</v>
      </c>
      <c r="O12" s="4">
        <v>21</v>
      </c>
      <c r="P12" s="4">
        <v>22</v>
      </c>
      <c r="Q12" s="4">
        <v>23</v>
      </c>
      <c r="R12" s="4">
        <v>24</v>
      </c>
      <c r="S12" s="4">
        <v>24</v>
      </c>
      <c r="T12" s="4">
        <v>25</v>
      </c>
      <c r="U12" s="4">
        <v>26</v>
      </c>
      <c r="V12" s="4">
        <v>27</v>
      </c>
      <c r="W12" s="4">
        <v>28</v>
      </c>
      <c r="X12" s="4">
        <v>28</v>
      </c>
      <c r="Y12" s="4">
        <v>29</v>
      </c>
      <c r="Z12" s="4">
        <v>30</v>
      </c>
      <c r="AA12" s="4">
        <v>31</v>
      </c>
      <c r="AB12" s="4">
        <v>32</v>
      </c>
      <c r="AC12" s="4">
        <v>32</v>
      </c>
      <c r="AD12" s="4">
        <v>33</v>
      </c>
      <c r="AE12" s="4">
        <v>34</v>
      </c>
      <c r="AF12" s="4">
        <v>35</v>
      </c>
      <c r="AG12" s="4">
        <v>35</v>
      </c>
      <c r="AH12" s="4">
        <v>36</v>
      </c>
      <c r="AI12" s="4">
        <v>37</v>
      </c>
      <c r="AJ12" s="4">
        <v>38</v>
      </c>
      <c r="AK12" s="4">
        <v>39</v>
      </c>
      <c r="AL12" s="4">
        <v>39</v>
      </c>
      <c r="AM12" s="4">
        <v>40</v>
      </c>
      <c r="AN12" s="4">
        <v>41</v>
      </c>
      <c r="AO12" s="4">
        <v>42</v>
      </c>
      <c r="AP12" s="4">
        <v>42</v>
      </c>
      <c r="AQ12" s="4">
        <v>43</v>
      </c>
      <c r="AR12" s="4">
        <v>44</v>
      </c>
      <c r="AS12" s="4">
        <v>45</v>
      </c>
      <c r="AT12" s="4">
        <v>45</v>
      </c>
      <c r="AU12" s="4">
        <v>46</v>
      </c>
      <c r="AV12" s="4">
        <v>47</v>
      </c>
      <c r="AW12" s="4">
        <v>48</v>
      </c>
      <c r="AX12" s="4">
        <v>48</v>
      </c>
      <c r="AY12" s="2">
        <v>49</v>
      </c>
      <c r="AZ12" s="2">
        <v>50</v>
      </c>
      <c r="BA12" s="2">
        <v>51</v>
      </c>
      <c r="BB12" s="2">
        <v>51</v>
      </c>
      <c r="BC12" s="2">
        <v>52</v>
      </c>
      <c r="BD12" s="2">
        <v>53</v>
      </c>
      <c r="BE12" s="2">
        <v>53</v>
      </c>
      <c r="BF12" s="2">
        <v>54</v>
      </c>
      <c r="BG12" s="2">
        <v>55</v>
      </c>
      <c r="BH12" s="2">
        <v>56</v>
      </c>
      <c r="BI12" s="2">
        <v>56</v>
      </c>
      <c r="BJ12" s="2">
        <v>57</v>
      </c>
      <c r="BK12" s="2">
        <v>58</v>
      </c>
      <c r="BL12" s="2">
        <v>59</v>
      </c>
      <c r="BM12" s="2">
        <v>59</v>
      </c>
      <c r="BN12" s="2">
        <v>60</v>
      </c>
    </row>
    <row r="13" spans="1:96" ht="15" customHeight="1" x14ac:dyDescent="0.3">
      <c r="A13" s="5">
        <v>16</v>
      </c>
      <c r="B13" s="4"/>
      <c r="C13" s="4"/>
      <c r="D13" s="4"/>
      <c r="E13" s="4"/>
      <c r="F13" s="4"/>
      <c r="G13" s="4">
        <v>15</v>
      </c>
      <c r="H13" s="4">
        <v>15</v>
      </c>
      <c r="I13" s="4">
        <v>16</v>
      </c>
      <c r="J13" s="4">
        <v>17</v>
      </c>
      <c r="K13" s="4">
        <v>18</v>
      </c>
      <c r="L13" s="4">
        <v>18</v>
      </c>
      <c r="M13" s="4">
        <v>19</v>
      </c>
      <c r="N13" s="4">
        <v>20</v>
      </c>
      <c r="O13" s="4">
        <v>21</v>
      </c>
      <c r="P13" s="4">
        <v>22</v>
      </c>
      <c r="Q13" s="4">
        <v>22</v>
      </c>
      <c r="R13" s="4">
        <v>23</v>
      </c>
      <c r="S13" s="4">
        <v>24</v>
      </c>
      <c r="T13" s="4">
        <v>25</v>
      </c>
      <c r="U13" s="4">
        <v>25</v>
      </c>
      <c r="V13" s="4">
        <v>26</v>
      </c>
      <c r="W13" s="4">
        <v>27</v>
      </c>
      <c r="X13" s="4">
        <v>28</v>
      </c>
      <c r="Y13" s="4">
        <v>29</v>
      </c>
      <c r="Z13" s="4">
        <v>29</v>
      </c>
      <c r="AA13" s="4">
        <v>30</v>
      </c>
      <c r="AB13" s="4">
        <v>31</v>
      </c>
      <c r="AC13" s="4">
        <v>32</v>
      </c>
      <c r="AD13" s="4">
        <v>32</v>
      </c>
      <c r="AE13" s="4">
        <v>33</v>
      </c>
      <c r="AF13" s="4">
        <v>34</v>
      </c>
      <c r="AG13" s="4">
        <v>35</v>
      </c>
      <c r="AH13" s="4">
        <v>35</v>
      </c>
      <c r="AI13" s="4">
        <v>36</v>
      </c>
      <c r="AJ13" s="4">
        <v>37</v>
      </c>
      <c r="AK13" s="4">
        <v>38</v>
      </c>
      <c r="AL13" s="4">
        <v>38</v>
      </c>
      <c r="AM13" s="4">
        <v>39</v>
      </c>
      <c r="AN13" s="4">
        <v>40</v>
      </c>
      <c r="AO13" s="4">
        <v>41</v>
      </c>
      <c r="AP13" s="4">
        <v>41</v>
      </c>
      <c r="AQ13" s="4">
        <v>42</v>
      </c>
      <c r="AR13" s="4">
        <v>43</v>
      </c>
      <c r="AS13" s="4">
        <v>44</v>
      </c>
      <c r="AT13" s="4">
        <v>44</v>
      </c>
      <c r="AU13" s="4">
        <v>45</v>
      </c>
      <c r="AV13" s="4">
        <v>46</v>
      </c>
      <c r="AW13" s="4">
        <v>47</v>
      </c>
      <c r="AX13" s="4">
        <v>47</v>
      </c>
      <c r="AY13" s="2">
        <v>48</v>
      </c>
      <c r="AZ13" s="2">
        <v>49</v>
      </c>
      <c r="BA13" s="2">
        <v>49</v>
      </c>
      <c r="BB13" s="2">
        <v>50</v>
      </c>
      <c r="BC13" s="2">
        <v>51</v>
      </c>
      <c r="BD13" s="2">
        <v>52</v>
      </c>
      <c r="BE13" s="2">
        <v>52</v>
      </c>
      <c r="BF13" s="2">
        <v>53</v>
      </c>
      <c r="BG13" s="2">
        <v>54</v>
      </c>
      <c r="BH13" s="2">
        <v>54</v>
      </c>
      <c r="BI13" s="2">
        <v>55</v>
      </c>
      <c r="BJ13" s="2">
        <v>56</v>
      </c>
      <c r="BK13" s="2">
        <v>57</v>
      </c>
      <c r="BL13" s="2">
        <v>57</v>
      </c>
      <c r="BM13" s="2">
        <v>58</v>
      </c>
      <c r="BN13" s="2">
        <v>59</v>
      </c>
      <c r="BO13" s="2">
        <v>59</v>
      </c>
      <c r="BP13" s="2">
        <v>60</v>
      </c>
      <c r="CD13" s="6"/>
    </row>
    <row r="14" spans="1:96" ht="15" customHeight="1" x14ac:dyDescent="0.3">
      <c r="A14" s="5">
        <v>17</v>
      </c>
      <c r="B14" s="4"/>
      <c r="C14" s="4"/>
      <c r="D14" s="4"/>
      <c r="E14" s="4"/>
      <c r="F14" s="4"/>
      <c r="G14" s="4"/>
      <c r="H14" s="4">
        <v>15</v>
      </c>
      <c r="I14" s="4">
        <v>16</v>
      </c>
      <c r="J14" s="4">
        <v>17</v>
      </c>
      <c r="K14" s="4">
        <v>17</v>
      </c>
      <c r="L14" s="4">
        <v>18</v>
      </c>
      <c r="M14" s="4">
        <v>19</v>
      </c>
      <c r="N14" s="4">
        <v>20</v>
      </c>
      <c r="O14" s="4">
        <v>20</v>
      </c>
      <c r="P14" s="4">
        <v>21</v>
      </c>
      <c r="Q14" s="4">
        <v>22</v>
      </c>
      <c r="R14" s="4">
        <v>23</v>
      </c>
      <c r="S14" s="4">
        <v>23</v>
      </c>
      <c r="T14" s="4">
        <v>24</v>
      </c>
      <c r="U14" s="4">
        <v>25</v>
      </c>
      <c r="V14" s="4">
        <v>26</v>
      </c>
      <c r="W14" s="4">
        <v>26</v>
      </c>
      <c r="X14" s="4">
        <v>27</v>
      </c>
      <c r="Y14" s="4">
        <v>28</v>
      </c>
      <c r="Z14" s="4">
        <v>29</v>
      </c>
      <c r="AA14" s="4">
        <v>29</v>
      </c>
      <c r="AB14" s="4">
        <v>30</v>
      </c>
      <c r="AC14" s="4">
        <v>31</v>
      </c>
      <c r="AD14" s="4">
        <v>32</v>
      </c>
      <c r="AE14" s="4">
        <v>32</v>
      </c>
      <c r="AF14" s="4">
        <v>33</v>
      </c>
      <c r="AG14" s="4">
        <v>34</v>
      </c>
      <c r="AH14" s="4">
        <v>35</v>
      </c>
      <c r="AI14" s="4">
        <v>35</v>
      </c>
      <c r="AJ14" s="4">
        <v>36</v>
      </c>
      <c r="AK14" s="4">
        <v>37</v>
      </c>
      <c r="AL14" s="4">
        <v>38</v>
      </c>
      <c r="AM14" s="4">
        <v>38</v>
      </c>
      <c r="AN14" s="4">
        <v>39</v>
      </c>
      <c r="AO14" s="4">
        <v>40</v>
      </c>
      <c r="AP14" s="4">
        <v>40</v>
      </c>
      <c r="AQ14" s="4">
        <v>41</v>
      </c>
      <c r="AR14" s="4">
        <v>42</v>
      </c>
      <c r="AS14" s="4">
        <v>43</v>
      </c>
      <c r="AT14" s="4">
        <v>43</v>
      </c>
      <c r="AU14" s="4">
        <v>44</v>
      </c>
      <c r="AV14" s="4">
        <v>45</v>
      </c>
      <c r="AW14" s="4">
        <v>45</v>
      </c>
      <c r="AX14" s="4">
        <v>46</v>
      </c>
      <c r="AY14" s="2">
        <v>47</v>
      </c>
      <c r="AZ14" s="2">
        <v>48</v>
      </c>
      <c r="BA14" s="2">
        <v>48</v>
      </c>
      <c r="BB14" s="2">
        <v>49</v>
      </c>
      <c r="BC14" s="2">
        <v>50</v>
      </c>
      <c r="BD14" s="2">
        <v>50</v>
      </c>
      <c r="BE14" s="2">
        <v>51</v>
      </c>
      <c r="BF14" s="2">
        <v>52</v>
      </c>
      <c r="BG14" s="2">
        <v>53</v>
      </c>
      <c r="BH14" s="2">
        <v>53</v>
      </c>
      <c r="BI14" s="2">
        <v>54</v>
      </c>
      <c r="BJ14" s="2">
        <v>55</v>
      </c>
      <c r="BK14" s="2">
        <v>55</v>
      </c>
      <c r="BL14" s="2">
        <v>56</v>
      </c>
      <c r="BM14" s="2">
        <v>57</v>
      </c>
      <c r="BN14" s="2">
        <v>58</v>
      </c>
      <c r="BO14" s="2">
        <v>58</v>
      </c>
      <c r="BP14" s="2">
        <v>59</v>
      </c>
      <c r="BQ14" s="2">
        <v>60</v>
      </c>
      <c r="CD14" s="6"/>
      <c r="CE14" s="7"/>
    </row>
    <row r="15" spans="1:96" ht="15" customHeight="1" x14ac:dyDescent="0.3">
      <c r="A15" s="5">
        <v>18</v>
      </c>
      <c r="B15" s="4"/>
      <c r="C15" s="4"/>
      <c r="D15" s="4"/>
      <c r="E15" s="4"/>
      <c r="F15" s="4"/>
      <c r="G15" s="4"/>
      <c r="H15" s="4">
        <v>15</v>
      </c>
      <c r="I15" s="4">
        <v>15</v>
      </c>
      <c r="J15" s="4">
        <v>16</v>
      </c>
      <c r="K15" s="4">
        <v>17</v>
      </c>
      <c r="L15" s="4">
        <v>18</v>
      </c>
      <c r="M15" s="4">
        <v>18</v>
      </c>
      <c r="N15" s="4">
        <v>19</v>
      </c>
      <c r="O15" s="4">
        <v>20</v>
      </c>
      <c r="P15" s="4">
        <v>21</v>
      </c>
      <c r="Q15" s="4">
        <v>21</v>
      </c>
      <c r="R15" s="4">
        <v>22</v>
      </c>
      <c r="S15" s="4">
        <v>23</v>
      </c>
      <c r="T15" s="4">
        <v>24</v>
      </c>
      <c r="U15" s="4">
        <v>24</v>
      </c>
      <c r="V15" s="4">
        <v>25</v>
      </c>
      <c r="W15" s="4">
        <v>26</v>
      </c>
      <c r="X15" s="4">
        <v>27</v>
      </c>
      <c r="Y15" s="4">
        <v>27</v>
      </c>
      <c r="Z15" s="4">
        <v>28</v>
      </c>
      <c r="AA15" s="4">
        <v>29</v>
      </c>
      <c r="AB15" s="4">
        <v>29</v>
      </c>
      <c r="AC15" s="4">
        <v>30</v>
      </c>
      <c r="AD15" s="4">
        <v>31</v>
      </c>
      <c r="AE15" s="4">
        <v>32</v>
      </c>
      <c r="AF15" s="4">
        <v>32</v>
      </c>
      <c r="AG15" s="4">
        <v>33</v>
      </c>
      <c r="AH15" s="4">
        <v>34</v>
      </c>
      <c r="AI15" s="4">
        <v>35</v>
      </c>
      <c r="AJ15" s="4">
        <v>35</v>
      </c>
      <c r="AK15" s="4">
        <v>36</v>
      </c>
      <c r="AL15" s="4">
        <v>37</v>
      </c>
      <c r="AM15" s="4">
        <v>37</v>
      </c>
      <c r="AN15" s="4">
        <v>38</v>
      </c>
      <c r="AO15" s="4">
        <v>39</v>
      </c>
      <c r="AP15" s="4">
        <v>40</v>
      </c>
      <c r="AQ15" s="4">
        <v>40</v>
      </c>
      <c r="AR15" s="4">
        <v>41</v>
      </c>
      <c r="AS15" s="4">
        <v>42</v>
      </c>
      <c r="AT15" s="4">
        <v>42</v>
      </c>
      <c r="AU15" s="4">
        <v>43</v>
      </c>
      <c r="AV15" s="4">
        <v>44</v>
      </c>
      <c r="AW15" s="4">
        <v>45</v>
      </c>
      <c r="AX15" s="4">
        <v>45</v>
      </c>
      <c r="AY15" s="2">
        <v>46</v>
      </c>
      <c r="AZ15" s="2">
        <v>47</v>
      </c>
      <c r="BA15" s="2">
        <v>47</v>
      </c>
      <c r="BB15" s="2">
        <v>48</v>
      </c>
      <c r="BC15" s="2">
        <v>49</v>
      </c>
      <c r="BD15" s="2">
        <v>49</v>
      </c>
      <c r="BE15" s="2">
        <v>50</v>
      </c>
      <c r="BF15" s="2">
        <v>51</v>
      </c>
      <c r="BG15" s="2">
        <v>52</v>
      </c>
      <c r="BH15" s="2">
        <v>52</v>
      </c>
      <c r="BI15" s="2">
        <v>53</v>
      </c>
      <c r="BJ15" s="2">
        <v>54</v>
      </c>
      <c r="BK15" s="2">
        <v>54</v>
      </c>
      <c r="BL15" s="2">
        <v>55</v>
      </c>
      <c r="BM15" s="2">
        <v>56</v>
      </c>
      <c r="BN15" s="2">
        <v>56</v>
      </c>
      <c r="BO15" s="2">
        <v>57</v>
      </c>
      <c r="BP15" s="2">
        <v>58</v>
      </c>
      <c r="BQ15" s="2">
        <v>58</v>
      </c>
      <c r="BR15" s="2">
        <v>59</v>
      </c>
      <c r="BS15" s="2">
        <v>60</v>
      </c>
      <c r="CD15" s="6"/>
    </row>
    <row r="16" spans="1:96" ht="15" customHeight="1" x14ac:dyDescent="0.3">
      <c r="A16" s="5">
        <v>19</v>
      </c>
      <c r="B16" s="4"/>
      <c r="C16" s="4"/>
      <c r="D16" s="4"/>
      <c r="E16" s="4"/>
      <c r="F16" s="4"/>
      <c r="G16" s="4"/>
      <c r="H16" s="4"/>
      <c r="I16" s="4">
        <v>15</v>
      </c>
      <c r="J16" s="4">
        <v>16</v>
      </c>
      <c r="K16" s="4">
        <v>17</v>
      </c>
      <c r="L16" s="4">
        <v>17</v>
      </c>
      <c r="M16" s="4">
        <v>18</v>
      </c>
      <c r="N16" s="4">
        <v>19</v>
      </c>
      <c r="O16" s="4">
        <v>19</v>
      </c>
      <c r="P16" s="4">
        <v>20</v>
      </c>
      <c r="Q16" s="4">
        <v>21</v>
      </c>
      <c r="R16" s="4">
        <v>22</v>
      </c>
      <c r="S16" s="4">
        <v>22</v>
      </c>
      <c r="T16" s="4">
        <v>23</v>
      </c>
      <c r="U16" s="4">
        <v>24</v>
      </c>
      <c r="V16" s="4">
        <v>25</v>
      </c>
      <c r="W16" s="4">
        <v>25</v>
      </c>
      <c r="X16" s="4">
        <v>26</v>
      </c>
      <c r="Y16" s="4">
        <v>27</v>
      </c>
      <c r="Z16" s="4">
        <v>27</v>
      </c>
      <c r="AA16" s="4">
        <v>28</v>
      </c>
      <c r="AB16" s="4">
        <v>29</v>
      </c>
      <c r="AC16" s="4">
        <v>30</v>
      </c>
      <c r="AD16" s="4">
        <v>30</v>
      </c>
      <c r="AE16" s="4">
        <v>31</v>
      </c>
      <c r="AF16" s="4">
        <v>32</v>
      </c>
      <c r="AG16" s="4">
        <v>32</v>
      </c>
      <c r="AH16" s="4">
        <v>33</v>
      </c>
      <c r="AI16" s="4">
        <v>34</v>
      </c>
      <c r="AJ16" s="4">
        <v>35</v>
      </c>
      <c r="AK16" s="4">
        <v>35</v>
      </c>
      <c r="AL16" s="4">
        <v>36</v>
      </c>
      <c r="AM16" s="4">
        <v>37</v>
      </c>
      <c r="AN16" s="4">
        <v>37</v>
      </c>
      <c r="AO16" s="4">
        <v>38</v>
      </c>
      <c r="AP16" s="4">
        <v>39</v>
      </c>
      <c r="AQ16" s="4">
        <v>40</v>
      </c>
      <c r="AR16" s="4">
        <v>40</v>
      </c>
      <c r="AS16" s="4">
        <v>41</v>
      </c>
      <c r="AT16" s="4">
        <v>42</v>
      </c>
      <c r="AU16" s="4">
        <v>42</v>
      </c>
      <c r="AV16" s="4">
        <v>43</v>
      </c>
      <c r="AW16" s="4">
        <v>44</v>
      </c>
      <c r="AX16" s="4">
        <v>44</v>
      </c>
      <c r="AY16" s="2">
        <v>45</v>
      </c>
      <c r="AZ16" s="2">
        <v>46</v>
      </c>
      <c r="BA16" s="2">
        <v>46</v>
      </c>
      <c r="BB16" s="2">
        <v>47</v>
      </c>
      <c r="BC16" s="2">
        <v>48</v>
      </c>
      <c r="BD16" s="2">
        <v>49</v>
      </c>
      <c r="BE16" s="2">
        <v>49</v>
      </c>
      <c r="BF16" s="2">
        <v>50</v>
      </c>
      <c r="BG16" s="2">
        <v>51</v>
      </c>
      <c r="BH16" s="2">
        <v>51</v>
      </c>
      <c r="BI16" s="2">
        <v>52</v>
      </c>
      <c r="BJ16" s="2">
        <v>53</v>
      </c>
      <c r="BK16" s="2">
        <v>53</v>
      </c>
      <c r="BL16" s="2">
        <v>54</v>
      </c>
      <c r="BM16" s="2">
        <v>55</v>
      </c>
      <c r="BN16" s="2">
        <v>55</v>
      </c>
      <c r="BO16" s="2">
        <v>56</v>
      </c>
      <c r="BP16" s="2">
        <v>57</v>
      </c>
      <c r="BQ16" s="2">
        <v>57</v>
      </c>
      <c r="BR16" s="2">
        <v>58</v>
      </c>
      <c r="BS16" s="2">
        <v>59</v>
      </c>
      <c r="BT16" s="2">
        <v>59</v>
      </c>
      <c r="BU16" s="2">
        <v>60</v>
      </c>
      <c r="CD16" s="6"/>
    </row>
    <row r="17" spans="1:95" ht="15" customHeight="1" x14ac:dyDescent="0.3">
      <c r="A17" s="5">
        <v>20</v>
      </c>
      <c r="I17" s="4">
        <v>15</v>
      </c>
      <c r="J17" s="4">
        <v>16</v>
      </c>
      <c r="K17" s="4">
        <v>16</v>
      </c>
      <c r="L17" s="4">
        <v>17</v>
      </c>
      <c r="M17" s="4">
        <v>18</v>
      </c>
      <c r="N17" s="4">
        <v>18</v>
      </c>
      <c r="O17" s="4">
        <v>19</v>
      </c>
      <c r="P17" s="4">
        <v>20</v>
      </c>
      <c r="Q17" s="4">
        <v>21</v>
      </c>
      <c r="R17" s="4">
        <v>21</v>
      </c>
      <c r="S17" s="4">
        <v>22</v>
      </c>
      <c r="T17" s="4">
        <v>23</v>
      </c>
      <c r="U17" s="4">
        <v>23</v>
      </c>
      <c r="V17" s="4">
        <v>24</v>
      </c>
      <c r="W17" s="4">
        <v>25</v>
      </c>
      <c r="X17" s="4">
        <v>26</v>
      </c>
      <c r="Y17" s="4">
        <v>26</v>
      </c>
      <c r="Z17" s="4">
        <v>27</v>
      </c>
      <c r="AA17" s="4">
        <v>28</v>
      </c>
      <c r="AB17" s="4">
        <v>28</v>
      </c>
      <c r="AC17" s="4">
        <v>29</v>
      </c>
      <c r="AD17" s="4">
        <v>30</v>
      </c>
      <c r="AE17" s="4">
        <v>30</v>
      </c>
      <c r="AF17" s="4">
        <v>31</v>
      </c>
      <c r="AG17" s="4">
        <v>32</v>
      </c>
      <c r="AH17" s="4">
        <v>33</v>
      </c>
      <c r="AI17" s="4">
        <v>33</v>
      </c>
      <c r="AJ17" s="4">
        <v>34</v>
      </c>
      <c r="AK17" s="4">
        <v>35</v>
      </c>
      <c r="AL17" s="4">
        <v>35</v>
      </c>
      <c r="AM17" s="4">
        <v>36</v>
      </c>
      <c r="AN17" s="4">
        <v>37</v>
      </c>
      <c r="AO17" s="4">
        <v>37</v>
      </c>
      <c r="AP17" s="4">
        <v>38</v>
      </c>
      <c r="AQ17" s="4">
        <v>39</v>
      </c>
      <c r="AR17" s="4">
        <v>39</v>
      </c>
      <c r="AS17" s="4">
        <v>40</v>
      </c>
      <c r="AT17" s="4">
        <v>41</v>
      </c>
      <c r="AU17" s="4">
        <v>42</v>
      </c>
      <c r="AV17" s="4">
        <v>42</v>
      </c>
      <c r="AW17" s="4">
        <v>43</v>
      </c>
      <c r="AX17" s="4">
        <v>44</v>
      </c>
      <c r="AY17" s="2">
        <v>44</v>
      </c>
      <c r="AZ17" s="2">
        <v>45</v>
      </c>
      <c r="BA17" s="2">
        <v>46</v>
      </c>
      <c r="BB17" s="2">
        <v>46</v>
      </c>
      <c r="BC17" s="2">
        <v>47</v>
      </c>
      <c r="BD17" s="2">
        <v>48</v>
      </c>
      <c r="BE17" s="2">
        <v>48</v>
      </c>
      <c r="BF17" s="2">
        <v>49</v>
      </c>
      <c r="BG17" s="2">
        <v>50</v>
      </c>
      <c r="BH17" s="2">
        <v>50</v>
      </c>
      <c r="BI17" s="2">
        <v>51</v>
      </c>
      <c r="BJ17" s="2">
        <v>52</v>
      </c>
      <c r="BK17" s="2">
        <v>52</v>
      </c>
      <c r="BL17" s="2">
        <v>53</v>
      </c>
      <c r="BM17" s="2">
        <v>54</v>
      </c>
      <c r="BN17" s="2">
        <v>54</v>
      </c>
      <c r="BO17" s="2">
        <v>55</v>
      </c>
      <c r="BP17" s="2">
        <v>56</v>
      </c>
      <c r="BQ17" s="2">
        <v>56</v>
      </c>
      <c r="BR17" s="2">
        <v>57</v>
      </c>
      <c r="BS17" s="2">
        <v>58</v>
      </c>
      <c r="BT17" s="2">
        <v>58</v>
      </c>
      <c r="BU17" s="2">
        <v>59</v>
      </c>
      <c r="BV17" s="2">
        <v>60</v>
      </c>
    </row>
    <row r="18" spans="1:95" ht="15" customHeight="1" x14ac:dyDescent="0.3">
      <c r="A18" s="5">
        <v>21</v>
      </c>
      <c r="I18" s="4">
        <v>15</v>
      </c>
      <c r="J18" s="4">
        <v>15</v>
      </c>
      <c r="K18" s="4">
        <v>16</v>
      </c>
      <c r="L18" s="4">
        <v>17</v>
      </c>
      <c r="M18" s="4">
        <v>17</v>
      </c>
      <c r="N18" s="4">
        <v>18</v>
      </c>
      <c r="O18" s="4">
        <v>19</v>
      </c>
      <c r="P18" s="4">
        <v>19</v>
      </c>
      <c r="Q18" s="4">
        <v>20</v>
      </c>
      <c r="R18" s="4">
        <v>21</v>
      </c>
      <c r="S18" s="4">
        <v>22</v>
      </c>
      <c r="T18" s="4">
        <v>22</v>
      </c>
      <c r="U18" s="4">
        <v>23</v>
      </c>
      <c r="V18" s="4">
        <v>24</v>
      </c>
      <c r="W18" s="4">
        <v>24</v>
      </c>
      <c r="X18" s="4">
        <v>25</v>
      </c>
      <c r="Y18" s="4">
        <v>26</v>
      </c>
      <c r="Z18" s="4">
        <v>26</v>
      </c>
      <c r="AA18" s="4">
        <v>27</v>
      </c>
      <c r="AB18" s="4">
        <v>28</v>
      </c>
      <c r="AC18" s="4">
        <v>29</v>
      </c>
      <c r="AD18" s="4">
        <v>29</v>
      </c>
      <c r="AE18" s="4">
        <v>30</v>
      </c>
      <c r="AF18" s="4">
        <v>31</v>
      </c>
      <c r="AG18" s="4">
        <v>31</v>
      </c>
      <c r="AH18" s="4">
        <v>32</v>
      </c>
      <c r="AI18" s="4">
        <v>33</v>
      </c>
      <c r="AJ18" s="4">
        <v>33</v>
      </c>
      <c r="AK18" s="4">
        <v>34</v>
      </c>
      <c r="AL18" s="4">
        <v>35</v>
      </c>
      <c r="AM18" s="4">
        <v>35</v>
      </c>
      <c r="AN18" s="4">
        <v>36</v>
      </c>
      <c r="AO18" s="4">
        <v>37</v>
      </c>
      <c r="AP18" s="4">
        <v>37</v>
      </c>
      <c r="AQ18" s="4">
        <v>38</v>
      </c>
      <c r="AR18" s="4">
        <v>39</v>
      </c>
      <c r="AS18" s="4">
        <v>39</v>
      </c>
      <c r="AT18" s="4">
        <v>40</v>
      </c>
      <c r="AU18" s="4">
        <v>41</v>
      </c>
      <c r="AV18" s="4">
        <v>41</v>
      </c>
      <c r="AW18" s="4">
        <v>42</v>
      </c>
      <c r="AX18" s="4">
        <v>43</v>
      </c>
      <c r="AY18" s="2">
        <v>43</v>
      </c>
      <c r="AZ18" s="2">
        <v>44</v>
      </c>
      <c r="BA18" s="2">
        <v>45</v>
      </c>
      <c r="BB18" s="2">
        <v>45</v>
      </c>
      <c r="BC18" s="2">
        <v>46</v>
      </c>
      <c r="BD18" s="2">
        <v>47</v>
      </c>
      <c r="BE18" s="2">
        <v>47</v>
      </c>
      <c r="BF18" s="2">
        <v>48</v>
      </c>
      <c r="BG18" s="2">
        <v>49</v>
      </c>
      <c r="BH18" s="2">
        <v>49</v>
      </c>
      <c r="BI18" s="2">
        <v>50</v>
      </c>
      <c r="BJ18" s="2">
        <v>51</v>
      </c>
      <c r="BK18" s="2">
        <v>51</v>
      </c>
      <c r="BL18" s="2">
        <v>52</v>
      </c>
      <c r="BM18" s="2">
        <v>53</v>
      </c>
      <c r="BN18" s="2">
        <v>53</v>
      </c>
      <c r="BO18" s="2">
        <v>54</v>
      </c>
      <c r="BP18" s="2">
        <v>55</v>
      </c>
      <c r="BQ18" s="2">
        <v>55</v>
      </c>
      <c r="BR18" s="2">
        <v>56</v>
      </c>
      <c r="BS18" s="2">
        <v>57</v>
      </c>
      <c r="BT18" s="2">
        <v>57</v>
      </c>
      <c r="BU18" s="2">
        <v>58</v>
      </c>
      <c r="BV18" s="2">
        <v>58</v>
      </c>
      <c r="BW18" s="2">
        <v>59</v>
      </c>
      <c r="BX18" s="2">
        <v>60</v>
      </c>
    </row>
    <row r="19" spans="1:95" ht="15" customHeight="1" x14ac:dyDescent="0.3">
      <c r="A19" s="5">
        <v>22</v>
      </c>
      <c r="J19" s="4">
        <v>15</v>
      </c>
      <c r="K19" s="4">
        <v>16</v>
      </c>
      <c r="L19" s="4">
        <v>16</v>
      </c>
      <c r="M19" s="4">
        <v>17</v>
      </c>
      <c r="N19" s="4">
        <v>18</v>
      </c>
      <c r="O19" s="4">
        <v>18</v>
      </c>
      <c r="P19" s="4">
        <v>19</v>
      </c>
      <c r="Q19" s="4">
        <v>20</v>
      </c>
      <c r="R19" s="4">
        <v>20</v>
      </c>
      <c r="S19" s="4">
        <v>21</v>
      </c>
      <c r="T19" s="4">
        <v>22</v>
      </c>
      <c r="U19" s="4">
        <v>23</v>
      </c>
      <c r="V19" s="4">
        <v>23</v>
      </c>
      <c r="W19" s="4">
        <v>24</v>
      </c>
      <c r="X19" s="4">
        <v>25</v>
      </c>
      <c r="Y19" s="4">
        <v>25</v>
      </c>
      <c r="Z19" s="4">
        <v>26</v>
      </c>
      <c r="AA19" s="4">
        <v>27</v>
      </c>
      <c r="AB19" s="4">
        <v>27</v>
      </c>
      <c r="AC19" s="4">
        <v>28</v>
      </c>
      <c r="AD19" s="4">
        <v>29</v>
      </c>
      <c r="AE19" s="4">
        <v>29</v>
      </c>
      <c r="AF19" s="4">
        <v>30</v>
      </c>
      <c r="AG19" s="4">
        <v>31</v>
      </c>
      <c r="AH19" s="4">
        <v>31</v>
      </c>
      <c r="AI19" s="4">
        <v>32</v>
      </c>
      <c r="AJ19" s="4">
        <v>33</v>
      </c>
      <c r="AK19" s="4">
        <v>33</v>
      </c>
      <c r="AL19" s="4">
        <v>34</v>
      </c>
      <c r="AM19" s="4">
        <v>35</v>
      </c>
      <c r="AN19" s="4">
        <v>35</v>
      </c>
      <c r="AO19" s="4">
        <v>36</v>
      </c>
      <c r="AP19" s="4">
        <v>37</v>
      </c>
      <c r="AQ19" s="4">
        <v>37</v>
      </c>
      <c r="AR19" s="4">
        <v>38</v>
      </c>
      <c r="AS19" s="4">
        <v>39</v>
      </c>
      <c r="AT19" s="4">
        <v>39</v>
      </c>
      <c r="AU19" s="4">
        <v>40</v>
      </c>
      <c r="AV19" s="4">
        <v>41</v>
      </c>
      <c r="AW19" s="4">
        <v>41</v>
      </c>
      <c r="AX19" s="4">
        <v>42</v>
      </c>
      <c r="AY19" s="2">
        <v>43</v>
      </c>
      <c r="AZ19" s="2">
        <v>43</v>
      </c>
      <c r="BA19" s="2">
        <v>44</v>
      </c>
      <c r="BB19" s="2">
        <v>45</v>
      </c>
      <c r="BC19" s="2">
        <v>45</v>
      </c>
      <c r="BD19" s="2">
        <v>46</v>
      </c>
      <c r="BE19" s="2">
        <v>47</v>
      </c>
      <c r="BF19" s="2">
        <v>47</v>
      </c>
      <c r="BG19" s="2">
        <v>48</v>
      </c>
      <c r="BH19" s="2">
        <v>49</v>
      </c>
      <c r="BI19" s="2">
        <v>49</v>
      </c>
      <c r="BJ19" s="2">
        <v>50</v>
      </c>
      <c r="BK19" s="2">
        <v>51</v>
      </c>
      <c r="BL19" s="2">
        <v>51</v>
      </c>
      <c r="BM19" s="2">
        <v>52</v>
      </c>
      <c r="BN19" s="2">
        <v>52</v>
      </c>
      <c r="BO19" s="2">
        <v>53</v>
      </c>
      <c r="BP19" s="2">
        <v>54</v>
      </c>
      <c r="BQ19" s="2">
        <v>54</v>
      </c>
      <c r="BR19" s="2">
        <v>55</v>
      </c>
      <c r="BS19" s="2">
        <v>56</v>
      </c>
      <c r="BT19" s="2">
        <v>56</v>
      </c>
      <c r="BU19" s="2">
        <v>57</v>
      </c>
      <c r="BV19" s="2">
        <v>58</v>
      </c>
      <c r="BW19" s="2">
        <v>58</v>
      </c>
      <c r="BX19" s="2">
        <v>59</v>
      </c>
      <c r="BY19" s="2">
        <v>59</v>
      </c>
      <c r="BZ19" s="2">
        <v>60</v>
      </c>
    </row>
    <row r="20" spans="1:95" ht="15" customHeight="1" x14ac:dyDescent="0.3">
      <c r="A20" s="5">
        <v>23</v>
      </c>
      <c r="B20" s="4"/>
      <c r="C20" s="4"/>
      <c r="D20" s="4"/>
      <c r="E20" s="4"/>
      <c r="F20" s="4"/>
      <c r="G20" s="4"/>
      <c r="H20" s="4"/>
      <c r="I20" s="4"/>
      <c r="J20" s="4">
        <v>15</v>
      </c>
      <c r="K20" s="4">
        <v>15</v>
      </c>
      <c r="L20" s="4">
        <v>16</v>
      </c>
      <c r="M20" s="4">
        <v>17</v>
      </c>
      <c r="N20" s="4">
        <v>17</v>
      </c>
      <c r="O20" s="4">
        <v>18</v>
      </c>
      <c r="P20" s="4">
        <v>19</v>
      </c>
      <c r="Q20" s="4">
        <v>19</v>
      </c>
      <c r="R20" s="4">
        <v>20</v>
      </c>
      <c r="S20" s="4">
        <v>21</v>
      </c>
      <c r="T20" s="4">
        <v>22</v>
      </c>
      <c r="U20" s="4">
        <v>22</v>
      </c>
      <c r="V20" s="4">
        <v>23</v>
      </c>
      <c r="W20" s="4">
        <v>24</v>
      </c>
      <c r="X20" s="4">
        <v>24</v>
      </c>
      <c r="Y20" s="4">
        <v>25</v>
      </c>
      <c r="Z20" s="4">
        <v>25</v>
      </c>
      <c r="AA20" s="4">
        <v>25</v>
      </c>
      <c r="AB20" s="4">
        <v>27</v>
      </c>
      <c r="AC20" s="4">
        <v>28</v>
      </c>
      <c r="AD20" s="4">
        <v>28</v>
      </c>
      <c r="AE20" s="4">
        <v>29</v>
      </c>
      <c r="AF20" s="4">
        <v>30</v>
      </c>
      <c r="AG20" s="4">
        <v>30</v>
      </c>
      <c r="AH20" s="4">
        <v>31</v>
      </c>
      <c r="AI20" s="4">
        <v>32</v>
      </c>
      <c r="AJ20" s="4">
        <v>32</v>
      </c>
      <c r="AK20" s="4">
        <v>33</v>
      </c>
      <c r="AL20" s="4">
        <v>34</v>
      </c>
      <c r="AM20" s="4">
        <v>34</v>
      </c>
      <c r="AN20" s="4">
        <v>35</v>
      </c>
      <c r="AO20" s="4">
        <v>36</v>
      </c>
      <c r="AP20" s="4">
        <v>36</v>
      </c>
      <c r="AQ20" s="4">
        <v>37</v>
      </c>
      <c r="AR20" s="4">
        <v>38</v>
      </c>
      <c r="AS20" s="4">
        <v>38</v>
      </c>
      <c r="AT20" s="4">
        <v>39</v>
      </c>
      <c r="AU20" s="4">
        <v>39</v>
      </c>
      <c r="AV20" s="4">
        <v>40</v>
      </c>
      <c r="AW20" s="4">
        <v>41</v>
      </c>
      <c r="AX20" s="4">
        <v>41</v>
      </c>
      <c r="AY20" s="2">
        <v>42</v>
      </c>
      <c r="AZ20" s="2">
        <v>43</v>
      </c>
      <c r="BA20" s="2">
        <v>43</v>
      </c>
      <c r="BB20" s="2">
        <v>44</v>
      </c>
      <c r="BC20" s="2">
        <v>45</v>
      </c>
      <c r="BD20" s="2">
        <v>45</v>
      </c>
      <c r="BE20" s="2">
        <v>46</v>
      </c>
      <c r="BF20" s="2">
        <v>47</v>
      </c>
      <c r="BG20" s="2">
        <v>47</v>
      </c>
      <c r="BH20" s="2">
        <v>48</v>
      </c>
      <c r="BI20" s="2">
        <v>49</v>
      </c>
      <c r="BJ20" s="2">
        <v>49</v>
      </c>
      <c r="BK20" s="2">
        <v>50</v>
      </c>
      <c r="BL20" s="2">
        <v>50</v>
      </c>
      <c r="BM20" s="2">
        <v>51</v>
      </c>
      <c r="BN20" s="2">
        <v>52</v>
      </c>
      <c r="BO20" s="2">
        <v>52</v>
      </c>
      <c r="BP20" s="2">
        <v>53</v>
      </c>
      <c r="BQ20" s="2">
        <v>54</v>
      </c>
      <c r="BR20" s="2">
        <v>54</v>
      </c>
      <c r="BS20" s="2">
        <v>55</v>
      </c>
      <c r="BT20" s="2">
        <v>55</v>
      </c>
      <c r="BU20" s="2">
        <v>56</v>
      </c>
      <c r="BV20" s="2">
        <v>57</v>
      </c>
      <c r="BW20" s="2">
        <v>57</v>
      </c>
      <c r="BX20" s="2">
        <v>58</v>
      </c>
      <c r="BY20" s="2">
        <v>59</v>
      </c>
      <c r="BZ20" s="2">
        <v>59</v>
      </c>
      <c r="CA20" s="2">
        <v>60</v>
      </c>
    </row>
    <row r="21" spans="1:95" ht="15" customHeight="1" x14ac:dyDescent="0.3">
      <c r="A21" s="5">
        <v>24</v>
      </c>
      <c r="K21" s="4">
        <v>15</v>
      </c>
      <c r="L21" s="4">
        <v>16</v>
      </c>
      <c r="M21" s="4">
        <v>16</v>
      </c>
      <c r="N21" s="4">
        <v>17</v>
      </c>
      <c r="O21" s="4">
        <v>18</v>
      </c>
      <c r="P21" s="4">
        <v>18</v>
      </c>
      <c r="Q21" s="4">
        <v>19</v>
      </c>
      <c r="R21" s="4">
        <v>20</v>
      </c>
      <c r="S21" s="4">
        <v>20</v>
      </c>
      <c r="T21" s="4">
        <v>21</v>
      </c>
      <c r="U21" s="4">
        <v>22</v>
      </c>
      <c r="V21" s="4">
        <v>23</v>
      </c>
      <c r="W21" s="4">
        <v>23</v>
      </c>
      <c r="X21" s="4">
        <v>24</v>
      </c>
      <c r="Y21" s="4">
        <v>24</v>
      </c>
      <c r="Z21" s="4">
        <v>25</v>
      </c>
      <c r="AA21" s="4">
        <v>26</v>
      </c>
      <c r="AB21" s="4">
        <v>26</v>
      </c>
      <c r="AC21" s="4">
        <v>27</v>
      </c>
      <c r="AD21" s="4">
        <v>28</v>
      </c>
      <c r="AE21" s="4">
        <v>28</v>
      </c>
      <c r="AF21" s="4">
        <v>29</v>
      </c>
      <c r="AG21" s="4">
        <v>30</v>
      </c>
      <c r="AH21" s="4">
        <v>30</v>
      </c>
      <c r="AI21" s="4">
        <v>31</v>
      </c>
      <c r="AJ21" s="4">
        <v>32</v>
      </c>
      <c r="AK21" s="4">
        <v>32</v>
      </c>
      <c r="AL21" s="4">
        <v>33</v>
      </c>
      <c r="AM21" s="4">
        <v>34</v>
      </c>
      <c r="AN21" s="4">
        <v>34</v>
      </c>
      <c r="AO21" s="4">
        <v>35</v>
      </c>
      <c r="AP21" s="4">
        <v>36</v>
      </c>
      <c r="AQ21" s="4">
        <v>36</v>
      </c>
      <c r="AR21" s="4">
        <v>37</v>
      </c>
      <c r="AS21" s="4">
        <v>38</v>
      </c>
      <c r="AT21" s="4">
        <v>38</v>
      </c>
      <c r="AU21" s="4">
        <v>39</v>
      </c>
      <c r="AV21" s="4">
        <v>39</v>
      </c>
      <c r="AW21" s="4">
        <v>40</v>
      </c>
      <c r="AX21" s="4">
        <v>41</v>
      </c>
      <c r="AY21" s="2">
        <v>41</v>
      </c>
      <c r="AZ21" s="2">
        <v>42</v>
      </c>
      <c r="BA21" s="2">
        <v>43</v>
      </c>
      <c r="BB21" s="2">
        <v>43</v>
      </c>
      <c r="BC21" s="2">
        <v>44</v>
      </c>
      <c r="BD21" s="2">
        <v>45</v>
      </c>
      <c r="BE21" s="2">
        <v>45</v>
      </c>
      <c r="BF21" s="2">
        <v>46</v>
      </c>
      <c r="BG21" s="2">
        <v>47</v>
      </c>
      <c r="BH21" s="2">
        <v>47</v>
      </c>
      <c r="BI21" s="2">
        <v>48</v>
      </c>
      <c r="BJ21" s="2">
        <v>48</v>
      </c>
      <c r="BK21" s="2">
        <v>49</v>
      </c>
      <c r="BL21" s="2">
        <v>50</v>
      </c>
      <c r="BM21" s="2">
        <v>50</v>
      </c>
      <c r="BN21" s="2">
        <v>51</v>
      </c>
      <c r="BO21" s="2">
        <v>52</v>
      </c>
      <c r="BP21" s="2">
        <v>52</v>
      </c>
      <c r="BQ21" s="2">
        <v>53</v>
      </c>
      <c r="BR21" s="2">
        <v>53</v>
      </c>
      <c r="BS21" s="2">
        <v>54</v>
      </c>
      <c r="BT21" s="2">
        <v>55</v>
      </c>
      <c r="BU21" s="2">
        <v>55</v>
      </c>
      <c r="BV21" s="2">
        <v>56</v>
      </c>
      <c r="BW21" s="2">
        <v>56</v>
      </c>
      <c r="BX21" s="2">
        <v>57</v>
      </c>
      <c r="BY21" s="2">
        <v>58</v>
      </c>
      <c r="BZ21" s="2">
        <v>58</v>
      </c>
      <c r="CA21" s="2">
        <v>59</v>
      </c>
      <c r="CB21" s="2">
        <v>59</v>
      </c>
      <c r="CC21" s="2">
        <v>60</v>
      </c>
    </row>
    <row r="22" spans="1:95" ht="15" customHeight="1" x14ac:dyDescent="0.3">
      <c r="A22" s="5">
        <v>25</v>
      </c>
      <c r="K22" s="4">
        <v>15</v>
      </c>
      <c r="L22" s="4">
        <v>16</v>
      </c>
      <c r="M22" s="4">
        <v>16</v>
      </c>
      <c r="N22" s="4">
        <v>17</v>
      </c>
      <c r="O22" s="4">
        <v>18</v>
      </c>
      <c r="P22" s="4">
        <v>18</v>
      </c>
      <c r="Q22" s="4">
        <v>19</v>
      </c>
      <c r="R22" s="4">
        <v>20</v>
      </c>
      <c r="S22" s="4">
        <v>20</v>
      </c>
      <c r="T22" s="4">
        <v>21</v>
      </c>
      <c r="U22" s="4">
        <v>21</v>
      </c>
      <c r="V22" s="4">
        <v>22</v>
      </c>
      <c r="W22" s="4">
        <v>23</v>
      </c>
      <c r="X22" s="4">
        <v>23</v>
      </c>
      <c r="Y22" s="4">
        <v>24</v>
      </c>
      <c r="Z22" s="4">
        <v>25</v>
      </c>
      <c r="AA22" s="4">
        <v>25</v>
      </c>
      <c r="AB22" s="4">
        <v>26</v>
      </c>
      <c r="AC22" s="4">
        <v>27</v>
      </c>
      <c r="AD22" s="4">
        <v>27</v>
      </c>
      <c r="AE22" s="4">
        <v>28</v>
      </c>
      <c r="AF22" s="4">
        <v>29</v>
      </c>
      <c r="AG22" s="4">
        <v>29</v>
      </c>
      <c r="AH22" s="4">
        <v>30</v>
      </c>
      <c r="AI22" s="4">
        <v>31</v>
      </c>
      <c r="AJ22" s="4">
        <v>31</v>
      </c>
      <c r="AK22" s="4">
        <v>32</v>
      </c>
      <c r="AL22" s="4">
        <v>33</v>
      </c>
      <c r="AM22" s="4">
        <v>33</v>
      </c>
      <c r="AN22" s="4">
        <v>34</v>
      </c>
      <c r="AO22" s="4">
        <v>34</v>
      </c>
      <c r="AP22" s="4">
        <v>35</v>
      </c>
      <c r="AQ22" s="4">
        <v>36</v>
      </c>
      <c r="AR22" s="4">
        <v>36</v>
      </c>
      <c r="AS22" s="4">
        <v>37</v>
      </c>
      <c r="AT22" s="4">
        <v>38</v>
      </c>
      <c r="AU22" s="4">
        <v>38</v>
      </c>
      <c r="AV22" s="4">
        <v>39</v>
      </c>
      <c r="AW22" s="4">
        <v>39</v>
      </c>
      <c r="AX22" s="4">
        <v>40</v>
      </c>
      <c r="AY22" s="2">
        <v>41</v>
      </c>
      <c r="AZ22" s="2">
        <v>41</v>
      </c>
      <c r="BA22" s="2">
        <v>42</v>
      </c>
      <c r="BB22" s="2">
        <v>43</v>
      </c>
      <c r="BC22" s="2">
        <v>43</v>
      </c>
      <c r="BD22" s="2">
        <v>44</v>
      </c>
      <c r="BE22" s="2">
        <v>45</v>
      </c>
      <c r="BF22" s="2">
        <v>45</v>
      </c>
      <c r="BG22" s="2">
        <v>46</v>
      </c>
      <c r="BH22" s="2">
        <v>46</v>
      </c>
      <c r="BI22" s="2">
        <v>47</v>
      </c>
      <c r="BJ22" s="2">
        <v>48</v>
      </c>
      <c r="BK22" s="2">
        <v>48</v>
      </c>
      <c r="BL22" s="2">
        <v>49</v>
      </c>
      <c r="BM22" s="2">
        <v>50</v>
      </c>
      <c r="BN22" s="2">
        <v>50</v>
      </c>
      <c r="BO22" s="2">
        <v>51</v>
      </c>
      <c r="BP22" s="2">
        <v>51</v>
      </c>
      <c r="BQ22" s="2">
        <v>52</v>
      </c>
      <c r="BR22" s="2">
        <v>53</v>
      </c>
      <c r="BS22" s="2">
        <v>53</v>
      </c>
      <c r="BT22" s="2">
        <v>54</v>
      </c>
      <c r="BU22" s="2">
        <v>54</v>
      </c>
      <c r="BV22" s="2">
        <v>55</v>
      </c>
      <c r="BW22" s="2">
        <v>56</v>
      </c>
      <c r="BX22" s="2">
        <v>56</v>
      </c>
      <c r="BY22" s="2">
        <v>57</v>
      </c>
      <c r="BZ22" s="2">
        <v>57</v>
      </c>
      <c r="CA22" s="2">
        <v>58</v>
      </c>
      <c r="CB22" s="2">
        <v>59</v>
      </c>
      <c r="CC22" s="2">
        <v>59</v>
      </c>
      <c r="CD22" s="2">
        <v>60</v>
      </c>
    </row>
    <row r="23" spans="1:95" ht="15" customHeight="1" x14ac:dyDescent="0.3">
      <c r="A23" s="5">
        <v>26</v>
      </c>
      <c r="K23" s="4">
        <v>15</v>
      </c>
      <c r="L23" s="4">
        <v>15</v>
      </c>
      <c r="M23" s="4">
        <v>16</v>
      </c>
      <c r="N23" s="4">
        <v>17</v>
      </c>
      <c r="O23" s="4">
        <v>17</v>
      </c>
      <c r="P23" s="4">
        <v>18</v>
      </c>
      <c r="Q23" s="4">
        <v>19</v>
      </c>
      <c r="R23" s="4">
        <v>19</v>
      </c>
      <c r="S23" s="4">
        <v>20</v>
      </c>
      <c r="T23" s="4">
        <v>21</v>
      </c>
      <c r="U23" s="4">
        <v>21</v>
      </c>
      <c r="V23" s="4">
        <v>22</v>
      </c>
      <c r="W23" s="4">
        <v>22</v>
      </c>
      <c r="X23" s="4">
        <v>23</v>
      </c>
      <c r="Y23" s="4">
        <v>24</v>
      </c>
      <c r="Z23" s="4">
        <v>24</v>
      </c>
      <c r="AA23" s="4">
        <v>25</v>
      </c>
      <c r="AB23" s="4">
        <v>26</v>
      </c>
      <c r="AC23" s="4">
        <v>26</v>
      </c>
      <c r="AD23" s="4">
        <v>27</v>
      </c>
      <c r="AE23" s="4">
        <v>28</v>
      </c>
      <c r="AF23" s="4">
        <v>28</v>
      </c>
      <c r="AG23" s="4">
        <v>29</v>
      </c>
      <c r="AH23" s="4">
        <v>30</v>
      </c>
      <c r="AI23" s="4">
        <v>30</v>
      </c>
      <c r="AJ23" s="4">
        <v>31</v>
      </c>
      <c r="AK23" s="4">
        <v>31</v>
      </c>
      <c r="AL23" s="4">
        <v>32</v>
      </c>
      <c r="AM23" s="4">
        <v>33</v>
      </c>
      <c r="AN23" s="4">
        <v>33</v>
      </c>
      <c r="AO23" s="4">
        <v>34</v>
      </c>
      <c r="AP23" s="4">
        <v>35</v>
      </c>
      <c r="AQ23" s="4">
        <v>35</v>
      </c>
      <c r="AR23" s="4">
        <v>36</v>
      </c>
      <c r="AS23" s="4">
        <v>37</v>
      </c>
      <c r="AT23" s="4">
        <v>37</v>
      </c>
      <c r="AU23" s="4">
        <v>38</v>
      </c>
      <c r="AV23" s="4">
        <v>38</v>
      </c>
      <c r="AW23" s="4">
        <v>39</v>
      </c>
      <c r="AX23" s="4">
        <v>40</v>
      </c>
      <c r="AY23" s="2">
        <v>40</v>
      </c>
      <c r="AZ23" s="2">
        <v>41</v>
      </c>
      <c r="BA23" s="2">
        <v>42</v>
      </c>
      <c r="BB23" s="2">
        <v>42</v>
      </c>
      <c r="BC23" s="2">
        <v>43</v>
      </c>
      <c r="BD23" s="2">
        <v>43</v>
      </c>
      <c r="BE23" s="2">
        <v>44</v>
      </c>
      <c r="BF23" s="2">
        <v>45</v>
      </c>
      <c r="BG23" s="2">
        <v>45</v>
      </c>
      <c r="BH23" s="2">
        <v>46</v>
      </c>
      <c r="BI23" s="2">
        <v>46</v>
      </c>
      <c r="BJ23" s="2">
        <v>47</v>
      </c>
      <c r="BK23" s="2">
        <v>48</v>
      </c>
      <c r="BL23" s="2">
        <v>48</v>
      </c>
      <c r="BM23" s="2">
        <v>49</v>
      </c>
      <c r="BN23" s="2">
        <v>49</v>
      </c>
      <c r="BO23" s="2">
        <v>50</v>
      </c>
      <c r="BP23" s="2">
        <v>51</v>
      </c>
      <c r="BQ23" s="2">
        <v>51</v>
      </c>
      <c r="BR23" s="2">
        <v>52</v>
      </c>
      <c r="BS23" s="2">
        <v>52</v>
      </c>
      <c r="BT23" s="2">
        <v>53</v>
      </c>
      <c r="BU23" s="2">
        <v>54</v>
      </c>
      <c r="BV23" s="2">
        <v>54</v>
      </c>
      <c r="BW23" s="2">
        <v>55</v>
      </c>
      <c r="BX23" s="2">
        <v>55</v>
      </c>
      <c r="BY23" s="2">
        <v>56</v>
      </c>
      <c r="BZ23" s="2">
        <v>57</v>
      </c>
      <c r="CA23" s="2">
        <v>57</v>
      </c>
      <c r="CB23" s="2">
        <v>58</v>
      </c>
      <c r="CC23" s="2">
        <v>58</v>
      </c>
      <c r="CD23" s="2">
        <v>59</v>
      </c>
      <c r="CE23" s="2">
        <v>60</v>
      </c>
    </row>
    <row r="24" spans="1:95" ht="15" customHeight="1" x14ac:dyDescent="0.3">
      <c r="A24" s="5">
        <v>27</v>
      </c>
      <c r="L24" s="4">
        <v>15</v>
      </c>
      <c r="M24" s="4">
        <v>16</v>
      </c>
      <c r="N24" s="4">
        <v>16</v>
      </c>
      <c r="O24" s="4">
        <v>17</v>
      </c>
      <c r="P24" s="4">
        <v>18</v>
      </c>
      <c r="Q24" s="4">
        <v>18</v>
      </c>
      <c r="R24" s="4">
        <v>19</v>
      </c>
      <c r="S24" s="4">
        <v>20</v>
      </c>
      <c r="T24" s="4">
        <v>20</v>
      </c>
      <c r="U24" s="4">
        <v>21</v>
      </c>
      <c r="V24" s="4">
        <v>22</v>
      </c>
      <c r="W24" s="4">
        <v>22</v>
      </c>
      <c r="X24" s="4">
        <v>23</v>
      </c>
      <c r="Y24" s="4">
        <v>23</v>
      </c>
      <c r="Z24" s="4">
        <v>24</v>
      </c>
      <c r="AA24" s="4">
        <v>25</v>
      </c>
      <c r="AB24" s="4">
        <v>25</v>
      </c>
      <c r="AC24" s="4">
        <v>26</v>
      </c>
      <c r="AD24" s="4">
        <v>27</v>
      </c>
      <c r="AE24" s="4">
        <v>27</v>
      </c>
      <c r="AF24" s="4">
        <v>28</v>
      </c>
      <c r="AG24" s="4">
        <v>29</v>
      </c>
      <c r="AH24" s="4">
        <v>29</v>
      </c>
      <c r="AI24" s="4">
        <v>30</v>
      </c>
      <c r="AJ24" s="4">
        <v>30</v>
      </c>
      <c r="AK24" s="4">
        <v>31</v>
      </c>
      <c r="AL24" s="4">
        <v>32</v>
      </c>
      <c r="AM24" s="4">
        <v>32</v>
      </c>
      <c r="AN24" s="4">
        <v>33</v>
      </c>
      <c r="AO24" s="4">
        <v>34</v>
      </c>
      <c r="AP24" s="4">
        <v>34</v>
      </c>
      <c r="AQ24" s="4">
        <v>35</v>
      </c>
      <c r="AR24" s="4">
        <v>35</v>
      </c>
      <c r="AS24" s="4">
        <v>36</v>
      </c>
      <c r="AT24" s="4">
        <v>37</v>
      </c>
      <c r="AU24" s="4">
        <v>37</v>
      </c>
      <c r="AV24" s="4">
        <v>38</v>
      </c>
      <c r="AW24" s="4">
        <v>38</v>
      </c>
      <c r="AX24" s="4">
        <v>39</v>
      </c>
      <c r="AY24" s="2">
        <v>40</v>
      </c>
      <c r="AZ24" s="2">
        <v>40</v>
      </c>
      <c r="BA24" s="2">
        <v>41</v>
      </c>
      <c r="BB24" s="2">
        <v>42</v>
      </c>
      <c r="BC24" s="2">
        <v>42</v>
      </c>
      <c r="BD24" s="2">
        <v>43</v>
      </c>
      <c r="BE24" s="2">
        <v>43</v>
      </c>
      <c r="BF24" s="2">
        <v>44</v>
      </c>
      <c r="BG24" s="2">
        <v>45</v>
      </c>
      <c r="BH24" s="2">
        <v>45</v>
      </c>
      <c r="BI24" s="2">
        <v>46</v>
      </c>
      <c r="BJ24" s="2">
        <v>46</v>
      </c>
      <c r="BK24" s="2">
        <v>47</v>
      </c>
      <c r="BL24" s="2">
        <v>48</v>
      </c>
      <c r="BM24" s="2">
        <v>48</v>
      </c>
      <c r="BN24" s="2">
        <v>49</v>
      </c>
      <c r="BO24" s="2">
        <v>49</v>
      </c>
      <c r="BP24" s="2">
        <v>50</v>
      </c>
      <c r="BQ24" s="2">
        <v>51</v>
      </c>
      <c r="BR24" s="2">
        <v>51</v>
      </c>
      <c r="BS24" s="2">
        <v>52</v>
      </c>
      <c r="BT24" s="2">
        <v>52</v>
      </c>
      <c r="BU24" s="2">
        <v>53</v>
      </c>
      <c r="BV24" s="2">
        <v>53</v>
      </c>
      <c r="BW24" s="2">
        <v>54</v>
      </c>
      <c r="BX24" s="2">
        <v>55</v>
      </c>
      <c r="BY24" s="2">
        <v>55</v>
      </c>
      <c r="BZ24" s="2">
        <v>56</v>
      </c>
      <c r="CA24" s="2">
        <v>56</v>
      </c>
      <c r="CB24" s="2">
        <v>57</v>
      </c>
      <c r="CC24" s="2">
        <v>58</v>
      </c>
      <c r="CD24" s="2">
        <v>58</v>
      </c>
      <c r="CE24" s="2">
        <v>59</v>
      </c>
      <c r="CF24" s="2">
        <v>59</v>
      </c>
      <c r="CG24" s="2">
        <v>60</v>
      </c>
    </row>
    <row r="25" spans="1:95" ht="15" customHeight="1" x14ac:dyDescent="0.3">
      <c r="A25" s="5">
        <v>28</v>
      </c>
      <c r="L25" s="4">
        <v>15</v>
      </c>
      <c r="M25" s="4">
        <v>16</v>
      </c>
      <c r="N25" s="4">
        <v>16</v>
      </c>
      <c r="O25" s="4">
        <v>17</v>
      </c>
      <c r="P25" s="4">
        <v>17</v>
      </c>
      <c r="Q25" s="4">
        <v>18</v>
      </c>
      <c r="R25" s="4">
        <v>19</v>
      </c>
      <c r="S25" s="4">
        <v>19</v>
      </c>
      <c r="T25" s="4">
        <v>20</v>
      </c>
      <c r="U25" s="4">
        <v>21</v>
      </c>
      <c r="V25" s="4">
        <v>21</v>
      </c>
      <c r="W25" s="4">
        <v>22</v>
      </c>
      <c r="X25" s="4">
        <v>22</v>
      </c>
      <c r="Y25" s="4">
        <v>23</v>
      </c>
      <c r="Z25" s="4">
        <v>24</v>
      </c>
      <c r="AA25" s="4">
        <v>24</v>
      </c>
      <c r="AB25" s="4">
        <v>25</v>
      </c>
      <c r="AC25" s="4">
        <v>26</v>
      </c>
      <c r="AD25" s="4">
        <v>26</v>
      </c>
      <c r="AE25" s="4">
        <v>27</v>
      </c>
      <c r="AF25" s="4">
        <v>27</v>
      </c>
      <c r="AG25" s="4">
        <v>28</v>
      </c>
      <c r="AH25" s="4">
        <v>29</v>
      </c>
      <c r="AI25" s="4">
        <v>29</v>
      </c>
      <c r="AJ25" s="4">
        <v>30</v>
      </c>
      <c r="AK25" s="4">
        <v>31</v>
      </c>
      <c r="AL25" s="4">
        <v>31</v>
      </c>
      <c r="AM25" s="4">
        <v>32</v>
      </c>
      <c r="AN25" s="4">
        <v>32</v>
      </c>
      <c r="AO25" s="4">
        <v>33</v>
      </c>
      <c r="AP25" s="4">
        <v>34</v>
      </c>
      <c r="AQ25" s="4">
        <v>34</v>
      </c>
      <c r="AR25" s="4">
        <v>35</v>
      </c>
      <c r="AS25" s="4">
        <v>36</v>
      </c>
      <c r="AT25" s="4">
        <v>36</v>
      </c>
      <c r="AU25" s="4">
        <v>37</v>
      </c>
      <c r="AV25" s="4">
        <v>37</v>
      </c>
      <c r="AW25" s="4">
        <v>38</v>
      </c>
      <c r="AX25" s="4">
        <v>39</v>
      </c>
      <c r="AY25" s="2">
        <v>39</v>
      </c>
      <c r="AZ25" s="2">
        <v>40</v>
      </c>
      <c r="BA25" s="2">
        <v>40</v>
      </c>
      <c r="BB25" s="2">
        <v>41</v>
      </c>
      <c r="BC25" s="2">
        <v>42</v>
      </c>
      <c r="BD25" s="2">
        <v>42</v>
      </c>
      <c r="BE25" s="2">
        <v>43</v>
      </c>
      <c r="BF25" s="2">
        <v>43</v>
      </c>
      <c r="BG25" s="2">
        <v>44</v>
      </c>
      <c r="BH25" s="2">
        <v>45</v>
      </c>
      <c r="BI25" s="2">
        <v>45</v>
      </c>
      <c r="BJ25" s="2">
        <v>46</v>
      </c>
      <c r="BK25" s="2">
        <v>46</v>
      </c>
      <c r="BL25" s="2">
        <v>47</v>
      </c>
      <c r="BM25" s="2">
        <v>48</v>
      </c>
      <c r="BN25" s="2">
        <v>48</v>
      </c>
      <c r="BO25" s="2">
        <v>49</v>
      </c>
      <c r="BP25" s="2">
        <v>49</v>
      </c>
      <c r="BQ25" s="2">
        <v>50</v>
      </c>
      <c r="BR25" s="2">
        <v>50</v>
      </c>
      <c r="BS25" s="2">
        <v>51</v>
      </c>
      <c r="BT25" s="2">
        <v>52</v>
      </c>
      <c r="BU25" s="2">
        <v>52</v>
      </c>
      <c r="BV25" s="2">
        <v>53</v>
      </c>
      <c r="BW25" s="2">
        <v>53</v>
      </c>
      <c r="BX25" s="2">
        <v>54</v>
      </c>
      <c r="BY25" s="2">
        <v>55</v>
      </c>
      <c r="BZ25" s="2">
        <v>55</v>
      </c>
      <c r="CA25" s="2">
        <v>56</v>
      </c>
      <c r="CB25" s="2">
        <v>56</v>
      </c>
      <c r="CC25" s="2">
        <v>57</v>
      </c>
      <c r="CD25" s="2">
        <v>57</v>
      </c>
      <c r="CE25" s="2">
        <v>58</v>
      </c>
      <c r="CF25" s="2">
        <v>59</v>
      </c>
      <c r="CG25" s="2">
        <v>59</v>
      </c>
      <c r="CH25" s="2">
        <v>60</v>
      </c>
    </row>
    <row r="26" spans="1:95" ht="15" customHeight="1" x14ac:dyDescent="0.3">
      <c r="A26" s="5">
        <v>29</v>
      </c>
      <c r="L26" s="4">
        <v>15</v>
      </c>
      <c r="M26" s="4">
        <v>15</v>
      </c>
      <c r="N26" s="4">
        <v>16</v>
      </c>
      <c r="O26" s="4">
        <v>17</v>
      </c>
      <c r="P26" s="4">
        <v>17</v>
      </c>
      <c r="Q26" s="4">
        <v>18</v>
      </c>
      <c r="R26" s="4">
        <v>18</v>
      </c>
      <c r="S26" s="4">
        <v>19</v>
      </c>
      <c r="T26" s="4">
        <v>20</v>
      </c>
      <c r="U26" s="4">
        <v>20</v>
      </c>
      <c r="V26" s="4">
        <v>21</v>
      </c>
      <c r="W26" s="4">
        <v>22</v>
      </c>
      <c r="X26" s="4">
        <v>22</v>
      </c>
      <c r="Y26" s="4">
        <v>23</v>
      </c>
      <c r="Z26" s="4">
        <v>23</v>
      </c>
      <c r="AA26" s="4">
        <v>24</v>
      </c>
      <c r="AB26" s="4">
        <v>25</v>
      </c>
      <c r="AC26" s="4">
        <v>25</v>
      </c>
      <c r="AD26" s="4">
        <v>26</v>
      </c>
      <c r="AE26" s="4">
        <v>27</v>
      </c>
      <c r="AF26" s="4">
        <v>27</v>
      </c>
      <c r="AG26" s="4">
        <v>28</v>
      </c>
      <c r="AH26" s="4">
        <v>28</v>
      </c>
      <c r="AI26" s="4">
        <v>29</v>
      </c>
      <c r="AJ26" s="4">
        <v>30</v>
      </c>
      <c r="AK26" s="4">
        <v>30</v>
      </c>
      <c r="AL26" s="4">
        <v>31</v>
      </c>
      <c r="AM26" s="4">
        <v>31</v>
      </c>
      <c r="AN26" s="4">
        <v>32</v>
      </c>
      <c r="AO26" s="4">
        <v>33</v>
      </c>
      <c r="AP26" s="4">
        <v>33</v>
      </c>
      <c r="AQ26" s="4">
        <v>34</v>
      </c>
      <c r="AR26" s="4">
        <v>34</v>
      </c>
      <c r="AS26" s="4">
        <v>35</v>
      </c>
      <c r="AT26" s="4">
        <v>36</v>
      </c>
      <c r="AU26" s="4">
        <v>36</v>
      </c>
      <c r="AV26" s="4">
        <v>37</v>
      </c>
      <c r="AW26" s="4">
        <v>37</v>
      </c>
      <c r="AX26" s="4">
        <v>38</v>
      </c>
      <c r="AY26" s="2">
        <v>39</v>
      </c>
      <c r="AZ26" s="2">
        <v>39</v>
      </c>
      <c r="BA26" s="2">
        <v>40</v>
      </c>
      <c r="BB26" s="2">
        <v>40</v>
      </c>
      <c r="BC26" s="2">
        <v>41</v>
      </c>
      <c r="BD26" s="2">
        <v>42</v>
      </c>
      <c r="BE26" s="2">
        <v>42</v>
      </c>
      <c r="BF26" s="2">
        <v>43</v>
      </c>
      <c r="BG26" s="2">
        <v>43</v>
      </c>
      <c r="BH26" s="2">
        <v>44</v>
      </c>
      <c r="BI26" s="2">
        <v>45</v>
      </c>
      <c r="BJ26" s="2">
        <v>45</v>
      </c>
      <c r="BK26" s="2">
        <v>46</v>
      </c>
      <c r="BL26" s="2">
        <v>46</v>
      </c>
      <c r="BM26" s="2">
        <v>47</v>
      </c>
      <c r="BN26" s="2">
        <v>48</v>
      </c>
      <c r="BO26" s="2">
        <v>48</v>
      </c>
      <c r="BP26" s="2">
        <v>49</v>
      </c>
      <c r="BQ26" s="2">
        <v>49</v>
      </c>
      <c r="BR26" s="2">
        <v>50</v>
      </c>
      <c r="BS26" s="2">
        <v>50</v>
      </c>
      <c r="BT26" s="2">
        <v>51</v>
      </c>
      <c r="BU26" s="2">
        <v>52</v>
      </c>
      <c r="BV26" s="2">
        <v>52</v>
      </c>
      <c r="BW26" s="2">
        <v>53</v>
      </c>
      <c r="BX26" s="2">
        <v>53</v>
      </c>
      <c r="BY26" s="2">
        <v>54</v>
      </c>
      <c r="BZ26" s="2">
        <v>54</v>
      </c>
      <c r="CA26" s="2">
        <v>55</v>
      </c>
      <c r="CB26" s="2">
        <v>56</v>
      </c>
      <c r="CC26" s="2">
        <v>56</v>
      </c>
      <c r="CD26" s="2">
        <v>57</v>
      </c>
      <c r="CE26" s="2">
        <v>57</v>
      </c>
      <c r="CF26" s="2">
        <v>58</v>
      </c>
      <c r="CG26" s="2">
        <v>58</v>
      </c>
      <c r="CH26" s="2">
        <v>59</v>
      </c>
      <c r="CI26" s="2">
        <v>59</v>
      </c>
      <c r="CJ26" s="2">
        <v>60</v>
      </c>
    </row>
    <row r="27" spans="1:95" ht="15" customHeight="1" x14ac:dyDescent="0.3">
      <c r="A27" s="5">
        <v>30</v>
      </c>
      <c r="M27" s="4">
        <v>15</v>
      </c>
      <c r="N27" s="4">
        <v>16</v>
      </c>
      <c r="O27" s="4">
        <v>16</v>
      </c>
      <c r="P27" s="4">
        <v>17</v>
      </c>
      <c r="Q27" s="4">
        <v>18</v>
      </c>
      <c r="R27" s="4">
        <v>18</v>
      </c>
      <c r="S27" s="4">
        <v>19</v>
      </c>
      <c r="T27" s="4">
        <v>19</v>
      </c>
      <c r="U27" s="4">
        <v>20</v>
      </c>
      <c r="V27" s="4">
        <v>21</v>
      </c>
      <c r="W27" s="4">
        <v>21</v>
      </c>
      <c r="X27" s="4">
        <v>22</v>
      </c>
      <c r="Y27" s="4">
        <v>22</v>
      </c>
      <c r="Z27" s="4">
        <v>23</v>
      </c>
      <c r="AA27" s="4">
        <v>24</v>
      </c>
      <c r="AB27" s="4">
        <v>24</v>
      </c>
      <c r="AC27" s="4">
        <v>25</v>
      </c>
      <c r="AD27" s="4">
        <v>26</v>
      </c>
      <c r="AE27" s="4">
        <v>26</v>
      </c>
      <c r="AF27" s="4">
        <v>27</v>
      </c>
      <c r="AG27" s="4">
        <v>27</v>
      </c>
      <c r="AH27" s="4">
        <v>28</v>
      </c>
      <c r="AI27" s="4">
        <v>29</v>
      </c>
      <c r="AJ27" s="4">
        <v>29</v>
      </c>
      <c r="AK27" s="4">
        <v>30</v>
      </c>
      <c r="AL27" s="4">
        <v>30</v>
      </c>
      <c r="AM27" s="4">
        <v>31</v>
      </c>
      <c r="AN27" s="4">
        <v>32</v>
      </c>
      <c r="AO27" s="4">
        <v>32</v>
      </c>
      <c r="AP27" s="4">
        <v>33</v>
      </c>
      <c r="AQ27" s="4">
        <v>33</v>
      </c>
      <c r="AR27" s="4">
        <v>34</v>
      </c>
      <c r="AS27" s="4">
        <v>35</v>
      </c>
      <c r="AT27" s="4">
        <v>35</v>
      </c>
      <c r="AU27" s="4">
        <v>36</v>
      </c>
      <c r="AV27" s="4">
        <v>36</v>
      </c>
      <c r="AW27" s="4">
        <v>37</v>
      </c>
      <c r="AX27" s="4">
        <v>38</v>
      </c>
      <c r="AY27" s="2">
        <v>38</v>
      </c>
      <c r="AZ27" s="2">
        <v>39</v>
      </c>
      <c r="BA27" s="2">
        <v>39</v>
      </c>
      <c r="BB27" s="2">
        <v>40</v>
      </c>
      <c r="BC27" s="2">
        <v>41</v>
      </c>
      <c r="BD27" s="2">
        <v>41</v>
      </c>
      <c r="BE27" s="2">
        <v>42</v>
      </c>
      <c r="BF27" s="2">
        <v>42</v>
      </c>
      <c r="BG27" s="2">
        <v>43</v>
      </c>
      <c r="BH27" s="2">
        <v>43</v>
      </c>
      <c r="BI27" s="2">
        <v>44</v>
      </c>
      <c r="BJ27" s="2">
        <v>45</v>
      </c>
      <c r="BK27" s="2">
        <v>45</v>
      </c>
      <c r="BL27" s="2">
        <v>46</v>
      </c>
      <c r="BM27" s="2">
        <v>46</v>
      </c>
      <c r="BN27" s="2">
        <v>47</v>
      </c>
      <c r="BO27" s="2">
        <v>47</v>
      </c>
      <c r="BP27" s="2">
        <v>48</v>
      </c>
      <c r="BQ27" s="2">
        <v>49</v>
      </c>
      <c r="BR27" s="2">
        <v>49</v>
      </c>
      <c r="BS27" s="2">
        <v>50</v>
      </c>
      <c r="BT27" s="2">
        <v>50</v>
      </c>
      <c r="BU27" s="2">
        <v>51</v>
      </c>
      <c r="BV27" s="2">
        <v>51</v>
      </c>
      <c r="BW27" s="2">
        <v>52</v>
      </c>
      <c r="BX27" s="2">
        <v>53</v>
      </c>
      <c r="BY27" s="2">
        <v>53</v>
      </c>
      <c r="BZ27" s="2">
        <v>54</v>
      </c>
      <c r="CA27" s="2">
        <v>54</v>
      </c>
      <c r="CB27" s="2">
        <v>55</v>
      </c>
      <c r="CC27" s="2">
        <v>55</v>
      </c>
      <c r="CD27" s="2">
        <v>56</v>
      </c>
      <c r="CE27" s="2">
        <v>57</v>
      </c>
      <c r="CF27" s="2">
        <v>57</v>
      </c>
      <c r="CG27" s="2">
        <v>58</v>
      </c>
      <c r="CH27" s="2">
        <v>58</v>
      </c>
      <c r="CI27" s="2">
        <v>59</v>
      </c>
      <c r="CJ27" s="2">
        <v>59</v>
      </c>
      <c r="CK27" s="2">
        <v>60</v>
      </c>
    </row>
    <row r="28" spans="1:95" ht="15" customHeight="1" x14ac:dyDescent="0.3">
      <c r="A28" s="5">
        <v>31</v>
      </c>
      <c r="M28" s="4">
        <v>15</v>
      </c>
      <c r="N28" s="4">
        <v>16</v>
      </c>
      <c r="O28" s="4">
        <v>16</v>
      </c>
      <c r="P28" s="4">
        <v>17</v>
      </c>
      <c r="Q28" s="4">
        <v>17</v>
      </c>
      <c r="R28" s="4">
        <v>18</v>
      </c>
      <c r="S28" s="4">
        <v>19</v>
      </c>
      <c r="T28" s="4">
        <v>19</v>
      </c>
      <c r="U28" s="4">
        <v>20</v>
      </c>
      <c r="V28" s="4">
        <v>20</v>
      </c>
      <c r="W28" s="4">
        <v>21</v>
      </c>
      <c r="X28" s="4">
        <v>22</v>
      </c>
      <c r="Y28" s="4">
        <v>22</v>
      </c>
      <c r="Z28" s="4">
        <v>23</v>
      </c>
      <c r="AA28" s="4">
        <v>23</v>
      </c>
      <c r="AB28" s="4">
        <v>24</v>
      </c>
      <c r="AC28" s="4">
        <v>25</v>
      </c>
      <c r="AD28" s="4">
        <v>25</v>
      </c>
      <c r="AE28" s="4">
        <v>26</v>
      </c>
      <c r="AF28" s="4">
        <v>27</v>
      </c>
      <c r="AG28" s="4">
        <v>27</v>
      </c>
      <c r="AH28" s="4">
        <v>28</v>
      </c>
      <c r="AI28" s="4">
        <v>28</v>
      </c>
      <c r="AJ28" s="4">
        <v>29</v>
      </c>
      <c r="AK28" s="4">
        <v>29</v>
      </c>
      <c r="AL28" s="4">
        <v>30</v>
      </c>
      <c r="AM28" s="4">
        <v>31</v>
      </c>
      <c r="AN28" s="4">
        <v>31</v>
      </c>
      <c r="AO28" s="4">
        <v>32</v>
      </c>
      <c r="AP28" s="4">
        <v>32</v>
      </c>
      <c r="AQ28" s="4">
        <v>33</v>
      </c>
      <c r="AR28" s="4">
        <v>34</v>
      </c>
      <c r="AS28" s="4">
        <v>34</v>
      </c>
      <c r="AT28" s="4">
        <v>35</v>
      </c>
      <c r="AU28" s="4">
        <v>35</v>
      </c>
      <c r="AV28" s="4">
        <v>36</v>
      </c>
      <c r="AW28" s="4">
        <v>37</v>
      </c>
      <c r="AX28" s="4">
        <v>37</v>
      </c>
      <c r="AY28" s="2">
        <v>38</v>
      </c>
      <c r="AZ28" s="2">
        <v>38</v>
      </c>
      <c r="BA28" s="2">
        <v>39</v>
      </c>
      <c r="BB28" s="2">
        <v>39</v>
      </c>
      <c r="BC28" s="2">
        <v>40</v>
      </c>
      <c r="BD28" s="2">
        <v>41</v>
      </c>
      <c r="BE28" s="2">
        <v>41</v>
      </c>
      <c r="BF28" s="2">
        <v>42</v>
      </c>
      <c r="BG28" s="2">
        <v>42</v>
      </c>
      <c r="BH28" s="2">
        <v>43</v>
      </c>
      <c r="BI28" s="2">
        <v>44</v>
      </c>
      <c r="BJ28" s="2">
        <v>44</v>
      </c>
      <c r="BK28" s="2">
        <v>45</v>
      </c>
      <c r="BL28" s="2">
        <v>45</v>
      </c>
      <c r="BM28" s="2">
        <v>46</v>
      </c>
      <c r="BN28" s="2">
        <v>46</v>
      </c>
      <c r="BO28" s="2">
        <v>47</v>
      </c>
      <c r="BP28" s="2">
        <v>47</v>
      </c>
      <c r="BQ28" s="2">
        <v>48</v>
      </c>
      <c r="BR28" s="2">
        <v>49</v>
      </c>
      <c r="BS28" s="2">
        <v>49</v>
      </c>
      <c r="BT28" s="2">
        <v>50</v>
      </c>
      <c r="BU28" s="2">
        <v>50</v>
      </c>
      <c r="BV28" s="2">
        <v>51</v>
      </c>
      <c r="BW28" s="2">
        <v>51</v>
      </c>
      <c r="BX28" s="2">
        <v>52</v>
      </c>
      <c r="BY28" s="2">
        <v>53</v>
      </c>
      <c r="BZ28" s="2">
        <v>53</v>
      </c>
      <c r="CA28" s="2">
        <v>54</v>
      </c>
      <c r="CB28" s="2">
        <v>54</v>
      </c>
      <c r="CC28" s="2">
        <v>55</v>
      </c>
      <c r="CD28" s="2">
        <v>55</v>
      </c>
      <c r="CE28" s="2">
        <v>56</v>
      </c>
      <c r="CF28" s="2">
        <v>56</v>
      </c>
      <c r="CG28" s="2">
        <v>57</v>
      </c>
      <c r="CH28" s="2">
        <v>58</v>
      </c>
      <c r="CI28" s="2">
        <v>58</v>
      </c>
      <c r="CJ28" s="2">
        <v>59</v>
      </c>
      <c r="CK28" s="2">
        <v>59</v>
      </c>
      <c r="CL28" s="2">
        <v>60</v>
      </c>
    </row>
    <row r="29" spans="1:95" ht="15" customHeight="1" x14ac:dyDescent="0.3">
      <c r="A29" s="5">
        <v>32</v>
      </c>
      <c r="M29" s="4">
        <v>15</v>
      </c>
      <c r="N29" s="4">
        <v>15</v>
      </c>
      <c r="O29" s="4">
        <v>16</v>
      </c>
      <c r="P29" s="4">
        <v>17</v>
      </c>
      <c r="Q29" s="4">
        <v>17</v>
      </c>
      <c r="R29" s="4">
        <v>18</v>
      </c>
      <c r="S29" s="4">
        <v>18</v>
      </c>
      <c r="T29" s="4">
        <v>19</v>
      </c>
      <c r="U29" s="4">
        <v>20</v>
      </c>
      <c r="V29" s="4">
        <v>20</v>
      </c>
      <c r="W29" s="4">
        <v>21</v>
      </c>
      <c r="X29" s="4">
        <v>21</v>
      </c>
      <c r="Y29" s="4">
        <v>22</v>
      </c>
      <c r="Z29" s="4">
        <v>23</v>
      </c>
      <c r="AA29" s="4">
        <v>23</v>
      </c>
      <c r="AB29" s="4">
        <v>24</v>
      </c>
      <c r="AC29" s="4">
        <v>24</v>
      </c>
      <c r="AD29" s="4">
        <v>25</v>
      </c>
      <c r="AE29" s="4">
        <v>26</v>
      </c>
      <c r="AF29" s="4">
        <v>26</v>
      </c>
      <c r="AG29" s="4">
        <v>27</v>
      </c>
      <c r="AH29" s="4">
        <v>27</v>
      </c>
      <c r="AI29" s="4">
        <v>28</v>
      </c>
      <c r="AJ29" s="4">
        <v>28</v>
      </c>
      <c r="AK29" s="4">
        <v>29</v>
      </c>
      <c r="AL29" s="4">
        <v>30</v>
      </c>
      <c r="AM29" s="4">
        <v>30</v>
      </c>
      <c r="AN29" s="4">
        <v>31</v>
      </c>
      <c r="AO29" s="4">
        <v>31</v>
      </c>
      <c r="AP29" s="4">
        <v>32</v>
      </c>
      <c r="AQ29" s="4">
        <v>33</v>
      </c>
      <c r="AR29" s="4">
        <v>33</v>
      </c>
      <c r="AS29" s="4">
        <v>34</v>
      </c>
      <c r="AT29" s="4">
        <v>34</v>
      </c>
      <c r="AU29" s="4">
        <v>35</v>
      </c>
      <c r="AV29" s="4">
        <v>36</v>
      </c>
      <c r="AW29" s="4">
        <v>36</v>
      </c>
      <c r="AX29" s="4">
        <v>37</v>
      </c>
      <c r="AY29" s="2">
        <v>37</v>
      </c>
      <c r="AZ29" s="2">
        <v>38</v>
      </c>
      <c r="BA29" s="2">
        <v>38</v>
      </c>
      <c r="BB29" s="2">
        <v>39</v>
      </c>
      <c r="BC29" s="2">
        <v>40</v>
      </c>
      <c r="BD29" s="2">
        <v>40</v>
      </c>
      <c r="BE29" s="2">
        <v>41</v>
      </c>
      <c r="BF29" s="2">
        <v>41</v>
      </c>
      <c r="BG29" s="2">
        <v>42</v>
      </c>
      <c r="BH29" s="2">
        <v>42</v>
      </c>
      <c r="BI29" s="2">
        <v>43</v>
      </c>
      <c r="BJ29" s="2">
        <v>44</v>
      </c>
      <c r="BK29" s="2">
        <v>44</v>
      </c>
      <c r="BL29" s="2">
        <v>45</v>
      </c>
      <c r="BM29" s="2">
        <v>45</v>
      </c>
      <c r="BN29" s="2">
        <v>46</v>
      </c>
      <c r="BO29" s="2">
        <v>46</v>
      </c>
      <c r="BP29" s="2">
        <v>47</v>
      </c>
      <c r="BQ29" s="2">
        <v>47</v>
      </c>
      <c r="BR29" s="2">
        <v>48</v>
      </c>
      <c r="BS29" s="2">
        <v>49</v>
      </c>
      <c r="BT29" s="2">
        <v>49</v>
      </c>
      <c r="BU29" s="2">
        <v>50</v>
      </c>
      <c r="BV29" s="2">
        <v>50</v>
      </c>
      <c r="BW29" s="2">
        <v>51</v>
      </c>
      <c r="BX29" s="2">
        <v>51</v>
      </c>
      <c r="BY29" s="2">
        <v>52</v>
      </c>
      <c r="BZ29" s="2">
        <v>52</v>
      </c>
      <c r="CA29" s="2">
        <v>53</v>
      </c>
      <c r="CB29" s="2">
        <v>54</v>
      </c>
      <c r="CC29" s="2">
        <v>54</v>
      </c>
      <c r="CD29" s="2">
        <v>55</v>
      </c>
      <c r="CE29" s="2">
        <v>55</v>
      </c>
      <c r="CF29" s="2">
        <v>56</v>
      </c>
      <c r="CG29" s="2">
        <v>56</v>
      </c>
      <c r="CH29" s="2">
        <v>57</v>
      </c>
      <c r="CI29" s="2">
        <v>57</v>
      </c>
      <c r="CJ29" s="2">
        <v>58</v>
      </c>
      <c r="CK29" s="2">
        <v>58</v>
      </c>
      <c r="CL29" s="2">
        <v>59</v>
      </c>
      <c r="CM29" s="2">
        <v>60</v>
      </c>
    </row>
    <row r="30" spans="1:95" ht="15" customHeight="1" x14ac:dyDescent="0.3">
      <c r="A30" s="5">
        <v>33</v>
      </c>
      <c r="M30" s="4">
        <v>15</v>
      </c>
      <c r="N30" s="4">
        <v>15</v>
      </c>
      <c r="O30" s="4">
        <v>16</v>
      </c>
      <c r="P30" s="4">
        <v>16</v>
      </c>
      <c r="Q30" s="4">
        <v>17</v>
      </c>
      <c r="R30" s="4">
        <v>18</v>
      </c>
      <c r="S30" s="4">
        <v>18</v>
      </c>
      <c r="T30" s="4">
        <v>19</v>
      </c>
      <c r="U30" s="4">
        <v>19</v>
      </c>
      <c r="V30" s="4">
        <v>20</v>
      </c>
      <c r="W30" s="4">
        <v>20</v>
      </c>
      <c r="X30" s="4">
        <v>21</v>
      </c>
      <c r="Y30" s="4">
        <v>22</v>
      </c>
      <c r="Z30" s="4">
        <v>22</v>
      </c>
      <c r="AA30" s="4">
        <v>23</v>
      </c>
      <c r="AB30" s="4">
        <v>23</v>
      </c>
      <c r="AC30" s="4">
        <v>24</v>
      </c>
      <c r="AD30" s="4">
        <v>25</v>
      </c>
      <c r="AE30" s="4">
        <v>25</v>
      </c>
      <c r="AF30" s="4">
        <v>26</v>
      </c>
      <c r="AG30" s="2">
        <v>26</v>
      </c>
      <c r="AH30" s="4">
        <v>27</v>
      </c>
      <c r="AI30" s="4">
        <v>28</v>
      </c>
      <c r="AJ30" s="4">
        <v>28</v>
      </c>
      <c r="AK30" s="4">
        <v>29</v>
      </c>
      <c r="AL30" s="4">
        <v>29</v>
      </c>
      <c r="AM30" s="4">
        <v>30</v>
      </c>
      <c r="AN30" s="4">
        <v>30</v>
      </c>
      <c r="AO30" s="4">
        <v>31</v>
      </c>
      <c r="AP30" s="4">
        <v>32</v>
      </c>
      <c r="AQ30" s="4">
        <v>32</v>
      </c>
      <c r="AR30" s="4">
        <v>33</v>
      </c>
      <c r="AS30" s="4">
        <v>33</v>
      </c>
      <c r="AT30" s="4">
        <v>34</v>
      </c>
      <c r="AU30" s="4">
        <v>35</v>
      </c>
      <c r="AV30" s="4">
        <v>35</v>
      </c>
      <c r="AW30" s="4">
        <v>36</v>
      </c>
      <c r="AX30" s="4">
        <v>36</v>
      </c>
      <c r="AY30" s="2">
        <v>37</v>
      </c>
      <c r="AZ30" s="2">
        <v>37</v>
      </c>
      <c r="BA30" s="2">
        <v>38</v>
      </c>
      <c r="BB30" s="2">
        <v>39</v>
      </c>
      <c r="BC30" s="2">
        <v>39</v>
      </c>
      <c r="BD30" s="2">
        <v>40</v>
      </c>
      <c r="BE30" s="2">
        <v>40</v>
      </c>
      <c r="BF30" s="2">
        <v>41</v>
      </c>
      <c r="BG30" s="2">
        <v>41</v>
      </c>
      <c r="BH30" s="2">
        <v>42</v>
      </c>
      <c r="BI30" s="2">
        <v>42</v>
      </c>
      <c r="BJ30" s="2">
        <v>43</v>
      </c>
      <c r="BK30" s="2">
        <v>44</v>
      </c>
      <c r="BL30" s="2">
        <v>44</v>
      </c>
      <c r="BM30" s="2">
        <v>45</v>
      </c>
      <c r="BN30" s="2">
        <v>45</v>
      </c>
      <c r="BO30" s="2">
        <v>46</v>
      </c>
      <c r="BP30" s="2">
        <v>46</v>
      </c>
      <c r="BQ30" s="2">
        <v>47</v>
      </c>
      <c r="BR30" s="2">
        <v>48</v>
      </c>
      <c r="BS30" s="2">
        <v>48</v>
      </c>
      <c r="BT30" s="2">
        <v>49</v>
      </c>
      <c r="BU30" s="2">
        <v>49</v>
      </c>
      <c r="BV30" s="2">
        <v>50</v>
      </c>
      <c r="BW30" s="2">
        <v>50</v>
      </c>
      <c r="BX30" s="2">
        <v>51</v>
      </c>
      <c r="BY30" s="2">
        <v>51</v>
      </c>
      <c r="BZ30" s="2">
        <v>52</v>
      </c>
      <c r="CA30" s="2">
        <v>52</v>
      </c>
      <c r="CB30" s="2">
        <v>53</v>
      </c>
      <c r="CC30" s="2">
        <v>54</v>
      </c>
      <c r="CD30" s="2">
        <v>54</v>
      </c>
      <c r="CE30" s="2">
        <v>55</v>
      </c>
      <c r="CF30" s="2">
        <v>55</v>
      </c>
      <c r="CG30" s="2">
        <v>56</v>
      </c>
      <c r="CH30" s="2">
        <v>56</v>
      </c>
      <c r="CI30" s="2">
        <v>57</v>
      </c>
      <c r="CJ30" s="2">
        <v>58</v>
      </c>
      <c r="CK30" s="2">
        <v>58</v>
      </c>
      <c r="CL30" s="2">
        <v>58</v>
      </c>
      <c r="CM30" s="2">
        <v>59</v>
      </c>
      <c r="CN30" s="2">
        <v>59</v>
      </c>
      <c r="CO30" s="2">
        <v>60</v>
      </c>
    </row>
    <row r="31" spans="1:95" ht="15" customHeight="1" x14ac:dyDescent="0.3">
      <c r="A31" s="5">
        <v>34</v>
      </c>
      <c r="N31" s="4">
        <v>15</v>
      </c>
      <c r="O31" s="4">
        <v>16</v>
      </c>
      <c r="P31" s="4">
        <v>16</v>
      </c>
      <c r="Q31" s="4">
        <v>17</v>
      </c>
      <c r="R31" s="4">
        <v>17</v>
      </c>
      <c r="S31" s="4">
        <v>18</v>
      </c>
      <c r="T31" s="4">
        <v>18</v>
      </c>
      <c r="U31" s="4">
        <v>19</v>
      </c>
      <c r="V31" s="4">
        <v>20</v>
      </c>
      <c r="W31" s="4">
        <v>20</v>
      </c>
      <c r="X31" s="4">
        <v>21</v>
      </c>
      <c r="Y31" s="4">
        <v>21</v>
      </c>
      <c r="Z31" s="4">
        <v>22</v>
      </c>
      <c r="AA31" s="4">
        <v>23</v>
      </c>
      <c r="AB31" s="4">
        <v>23</v>
      </c>
      <c r="AC31" s="4">
        <v>24</v>
      </c>
      <c r="AD31" s="4">
        <v>24</v>
      </c>
      <c r="AE31" s="4">
        <v>25</v>
      </c>
      <c r="AF31" s="4">
        <v>26</v>
      </c>
      <c r="AG31" s="4">
        <v>26</v>
      </c>
      <c r="AH31" s="4">
        <v>27</v>
      </c>
      <c r="AI31" s="4">
        <v>27</v>
      </c>
      <c r="AJ31" s="4">
        <v>28</v>
      </c>
      <c r="AK31" s="4">
        <v>28</v>
      </c>
      <c r="AL31" s="4">
        <v>29</v>
      </c>
      <c r="AM31" s="4">
        <v>30</v>
      </c>
      <c r="AN31" s="4">
        <v>30</v>
      </c>
      <c r="AO31" s="4">
        <v>31</v>
      </c>
      <c r="AP31" s="4">
        <v>31</v>
      </c>
      <c r="AQ31" s="4">
        <v>32</v>
      </c>
      <c r="AR31" s="4">
        <v>32</v>
      </c>
      <c r="AS31" s="4">
        <v>33</v>
      </c>
      <c r="AT31" s="4">
        <v>34</v>
      </c>
      <c r="AU31" s="4">
        <v>34</v>
      </c>
      <c r="AV31" s="4">
        <v>35</v>
      </c>
      <c r="AW31" s="4">
        <v>35</v>
      </c>
      <c r="AX31" s="4">
        <v>36</v>
      </c>
      <c r="AY31" s="2">
        <v>36</v>
      </c>
      <c r="AZ31" s="2">
        <v>37</v>
      </c>
      <c r="BA31" s="2">
        <v>38</v>
      </c>
      <c r="BB31" s="2">
        <v>38</v>
      </c>
      <c r="BC31" s="2">
        <v>39</v>
      </c>
      <c r="BD31" s="2">
        <v>39</v>
      </c>
      <c r="BE31" s="2">
        <v>40</v>
      </c>
      <c r="BF31" s="2">
        <v>40</v>
      </c>
      <c r="BG31" s="2">
        <v>41</v>
      </c>
      <c r="BH31" s="2">
        <v>41</v>
      </c>
      <c r="BI31" s="2">
        <v>42</v>
      </c>
      <c r="BJ31" s="2">
        <v>43</v>
      </c>
      <c r="BK31" s="2">
        <v>43</v>
      </c>
      <c r="BL31" s="2">
        <v>44</v>
      </c>
      <c r="BM31" s="2">
        <v>44</v>
      </c>
      <c r="BN31" s="2">
        <v>45</v>
      </c>
      <c r="BO31" s="2">
        <v>45</v>
      </c>
      <c r="BP31" s="2">
        <v>46</v>
      </c>
      <c r="BQ31" s="2">
        <v>46</v>
      </c>
      <c r="BR31" s="2">
        <v>47</v>
      </c>
      <c r="BS31" s="2">
        <v>48</v>
      </c>
      <c r="BT31" s="2">
        <v>48</v>
      </c>
      <c r="BU31" s="2">
        <v>49</v>
      </c>
      <c r="BV31" s="2">
        <v>49</v>
      </c>
      <c r="BW31" s="2">
        <v>50</v>
      </c>
      <c r="BX31" s="2">
        <v>50</v>
      </c>
      <c r="BY31" s="2">
        <v>51</v>
      </c>
      <c r="BZ31" s="2">
        <v>51</v>
      </c>
      <c r="CA31" s="2">
        <v>52</v>
      </c>
      <c r="CB31" s="2">
        <v>52</v>
      </c>
      <c r="CC31" s="2">
        <v>53</v>
      </c>
      <c r="CD31" s="2">
        <v>53</v>
      </c>
      <c r="CE31" s="2">
        <v>54</v>
      </c>
      <c r="CF31" s="2">
        <v>55</v>
      </c>
      <c r="CG31" s="2">
        <v>55</v>
      </c>
      <c r="CH31" s="2">
        <v>56</v>
      </c>
      <c r="CI31" s="2">
        <v>56</v>
      </c>
      <c r="CJ31" s="2">
        <v>57</v>
      </c>
      <c r="CK31" s="2">
        <v>58</v>
      </c>
      <c r="CL31" s="2">
        <v>58</v>
      </c>
      <c r="CM31" s="2">
        <v>58</v>
      </c>
      <c r="CN31" s="2">
        <v>59</v>
      </c>
      <c r="CO31" s="2">
        <v>59</v>
      </c>
      <c r="CP31" s="2">
        <v>60</v>
      </c>
    </row>
    <row r="32" spans="1:95" ht="15" customHeight="1" x14ac:dyDescent="0.3">
      <c r="A32" s="5">
        <v>35</v>
      </c>
      <c r="N32" s="4">
        <v>15</v>
      </c>
      <c r="O32" s="4">
        <v>15</v>
      </c>
      <c r="P32" s="4">
        <v>16</v>
      </c>
      <c r="Q32" s="4">
        <v>17</v>
      </c>
      <c r="R32" s="4">
        <v>17</v>
      </c>
      <c r="S32" s="4">
        <v>18</v>
      </c>
      <c r="T32" s="4">
        <v>18</v>
      </c>
      <c r="U32" s="4">
        <v>19</v>
      </c>
      <c r="V32" s="4">
        <v>19</v>
      </c>
      <c r="W32" s="4">
        <v>20</v>
      </c>
      <c r="X32" s="4">
        <v>21</v>
      </c>
      <c r="Y32" s="4">
        <v>21</v>
      </c>
      <c r="Z32" s="4">
        <v>22</v>
      </c>
      <c r="AA32" s="4">
        <v>22</v>
      </c>
      <c r="AB32" s="4">
        <v>23</v>
      </c>
      <c r="AC32" s="4">
        <v>23</v>
      </c>
      <c r="AD32" s="4">
        <v>24</v>
      </c>
      <c r="AE32" s="4">
        <v>25</v>
      </c>
      <c r="AF32" s="4">
        <v>25</v>
      </c>
      <c r="AG32" s="4">
        <v>26</v>
      </c>
      <c r="AH32" s="4">
        <v>26</v>
      </c>
      <c r="AI32" s="4">
        <v>27</v>
      </c>
      <c r="AJ32" s="4">
        <v>28</v>
      </c>
      <c r="AK32" s="4">
        <v>28</v>
      </c>
      <c r="AL32" s="4">
        <v>29</v>
      </c>
      <c r="AM32" s="4">
        <v>29</v>
      </c>
      <c r="AN32" s="4">
        <v>30</v>
      </c>
      <c r="AO32" s="4">
        <v>30</v>
      </c>
      <c r="AP32" s="4">
        <v>31</v>
      </c>
      <c r="AQ32" s="4">
        <v>32</v>
      </c>
      <c r="AR32" s="4">
        <v>32</v>
      </c>
      <c r="AS32" s="4">
        <v>33</v>
      </c>
      <c r="AT32" s="4">
        <v>33</v>
      </c>
      <c r="AU32" s="4">
        <v>34</v>
      </c>
      <c r="AV32" s="4">
        <v>34</v>
      </c>
      <c r="AW32" s="4">
        <v>35</v>
      </c>
      <c r="AX32" s="4">
        <v>35</v>
      </c>
      <c r="AY32" s="2">
        <v>36</v>
      </c>
      <c r="AZ32" s="2">
        <v>37</v>
      </c>
      <c r="BA32" s="2">
        <v>37</v>
      </c>
      <c r="BB32" s="2">
        <v>38</v>
      </c>
      <c r="BC32" s="2">
        <v>38</v>
      </c>
      <c r="BD32" s="2">
        <v>39</v>
      </c>
      <c r="BE32" s="2">
        <v>39</v>
      </c>
      <c r="BF32" s="2">
        <v>40</v>
      </c>
      <c r="BG32" s="2">
        <v>40</v>
      </c>
      <c r="BH32" s="2">
        <v>41</v>
      </c>
      <c r="BI32" s="2">
        <v>42</v>
      </c>
      <c r="BJ32" s="2">
        <v>42</v>
      </c>
      <c r="BK32" s="2">
        <v>43</v>
      </c>
      <c r="BL32" s="2">
        <v>43</v>
      </c>
      <c r="BM32" s="2">
        <v>44</v>
      </c>
      <c r="BN32" s="2">
        <v>44</v>
      </c>
      <c r="BO32" s="2">
        <v>45</v>
      </c>
      <c r="BP32" s="2">
        <v>45</v>
      </c>
      <c r="BQ32" s="2">
        <v>46</v>
      </c>
      <c r="BR32" s="2">
        <v>46</v>
      </c>
      <c r="BS32" s="2">
        <v>47</v>
      </c>
      <c r="BT32" s="2">
        <v>48</v>
      </c>
      <c r="BU32" s="2">
        <v>48</v>
      </c>
      <c r="BV32" s="2">
        <v>49</v>
      </c>
      <c r="BW32" s="2">
        <v>49</v>
      </c>
      <c r="BX32" s="2">
        <v>50</v>
      </c>
      <c r="BY32" s="2">
        <v>50</v>
      </c>
      <c r="BZ32" s="2">
        <v>51</v>
      </c>
      <c r="CA32" s="2">
        <v>51</v>
      </c>
      <c r="CB32" s="2">
        <v>52</v>
      </c>
      <c r="CC32" s="2">
        <v>52</v>
      </c>
      <c r="CD32" s="2">
        <v>53</v>
      </c>
      <c r="CE32" s="2">
        <v>53</v>
      </c>
      <c r="CF32" s="2">
        <v>54</v>
      </c>
      <c r="CG32" s="2">
        <v>54</v>
      </c>
      <c r="CH32" s="2">
        <v>55</v>
      </c>
      <c r="CI32" s="2">
        <v>56</v>
      </c>
      <c r="CJ32" s="2">
        <v>56</v>
      </c>
      <c r="CK32" s="2">
        <v>57</v>
      </c>
      <c r="CL32" s="2">
        <v>58</v>
      </c>
      <c r="CM32" s="2">
        <v>58</v>
      </c>
      <c r="CN32" s="2">
        <v>58</v>
      </c>
      <c r="CO32" s="2">
        <v>59</v>
      </c>
      <c r="CP32" s="2">
        <v>59</v>
      </c>
      <c r="CQ32" s="2">
        <v>60</v>
      </c>
    </row>
    <row r="33" spans="1:96" ht="15" customHeight="1" x14ac:dyDescent="0.3">
      <c r="A33" s="5">
        <v>36</v>
      </c>
      <c r="N33" s="4">
        <v>15</v>
      </c>
      <c r="O33" s="4">
        <v>15</v>
      </c>
      <c r="P33" s="4">
        <v>16</v>
      </c>
      <c r="Q33" s="4">
        <v>16</v>
      </c>
      <c r="R33" s="4">
        <v>17</v>
      </c>
      <c r="S33" s="4">
        <v>17</v>
      </c>
      <c r="T33" s="4">
        <v>18</v>
      </c>
      <c r="U33" s="4">
        <v>19</v>
      </c>
      <c r="V33" s="4">
        <v>19</v>
      </c>
      <c r="W33" s="4">
        <v>20</v>
      </c>
      <c r="X33" s="4">
        <v>20</v>
      </c>
      <c r="Y33" s="4">
        <v>21</v>
      </c>
      <c r="Z33" s="4">
        <v>22</v>
      </c>
      <c r="AA33" s="4">
        <v>22</v>
      </c>
      <c r="AB33" s="4">
        <v>23</v>
      </c>
      <c r="AC33" s="4">
        <v>24</v>
      </c>
      <c r="AD33" s="4">
        <v>24</v>
      </c>
      <c r="AE33" s="4">
        <v>25</v>
      </c>
      <c r="AF33" s="4">
        <v>26</v>
      </c>
      <c r="AG33" s="4">
        <v>26</v>
      </c>
      <c r="AH33" s="4">
        <v>27</v>
      </c>
      <c r="AI33" s="4">
        <v>27</v>
      </c>
      <c r="AJ33" s="4">
        <v>28</v>
      </c>
      <c r="AK33" s="4">
        <v>28</v>
      </c>
      <c r="AL33" s="4">
        <v>29</v>
      </c>
      <c r="AM33" s="4">
        <v>29</v>
      </c>
      <c r="AN33" s="4">
        <v>30</v>
      </c>
      <c r="AO33" s="4">
        <v>31</v>
      </c>
      <c r="AP33" s="4">
        <v>31</v>
      </c>
      <c r="AQ33" s="4">
        <v>32</v>
      </c>
      <c r="AR33" s="4">
        <v>32</v>
      </c>
      <c r="AS33" s="4">
        <v>33</v>
      </c>
      <c r="AT33" s="4">
        <v>33</v>
      </c>
      <c r="AU33" s="4">
        <v>34</v>
      </c>
      <c r="AV33" s="4">
        <v>35</v>
      </c>
      <c r="AW33" s="4">
        <v>35</v>
      </c>
      <c r="AX33" s="4">
        <v>36</v>
      </c>
      <c r="AY33" s="2">
        <v>36</v>
      </c>
      <c r="AZ33" s="2">
        <v>37</v>
      </c>
      <c r="BA33" s="2">
        <v>37</v>
      </c>
      <c r="BB33" s="2">
        <v>38</v>
      </c>
      <c r="BC33" s="2">
        <v>38</v>
      </c>
      <c r="BD33" s="2">
        <v>39</v>
      </c>
      <c r="BE33" s="2">
        <v>39</v>
      </c>
      <c r="BF33" s="2">
        <v>40</v>
      </c>
      <c r="BG33" s="2">
        <v>41</v>
      </c>
      <c r="BH33" s="2">
        <v>41</v>
      </c>
      <c r="BI33" s="2">
        <v>42</v>
      </c>
      <c r="BJ33" s="2">
        <v>42</v>
      </c>
      <c r="BK33" s="2">
        <v>43</v>
      </c>
      <c r="BL33" s="2">
        <v>43</v>
      </c>
      <c r="BM33" s="2">
        <v>44</v>
      </c>
      <c r="BN33" s="2">
        <v>44</v>
      </c>
      <c r="BO33" s="2">
        <v>44</v>
      </c>
      <c r="BP33" s="2">
        <v>45</v>
      </c>
      <c r="BQ33" s="2">
        <v>45</v>
      </c>
      <c r="BR33" s="2">
        <v>46</v>
      </c>
      <c r="BS33" s="2">
        <v>46</v>
      </c>
      <c r="BT33" s="2">
        <v>47</v>
      </c>
      <c r="BU33" s="2">
        <v>48</v>
      </c>
      <c r="BV33" s="2">
        <v>48</v>
      </c>
      <c r="BW33" s="2">
        <v>49</v>
      </c>
      <c r="BX33" s="2">
        <v>49</v>
      </c>
      <c r="BY33" s="2">
        <v>50</v>
      </c>
      <c r="BZ33" s="2">
        <v>50</v>
      </c>
      <c r="CA33" s="2">
        <v>51</v>
      </c>
      <c r="CB33" s="2">
        <v>51</v>
      </c>
      <c r="CC33" s="2">
        <v>52</v>
      </c>
      <c r="CD33" s="2">
        <v>52</v>
      </c>
      <c r="CE33" s="2">
        <v>53</v>
      </c>
      <c r="CF33" s="2">
        <v>53</v>
      </c>
      <c r="CG33" s="2">
        <v>54</v>
      </c>
      <c r="CH33" s="2">
        <v>54</v>
      </c>
      <c r="CI33" s="2">
        <v>55</v>
      </c>
      <c r="CJ33" s="2">
        <v>55</v>
      </c>
      <c r="CK33" s="2">
        <v>56</v>
      </c>
      <c r="CL33" s="2">
        <v>56</v>
      </c>
      <c r="CM33" s="2">
        <v>57</v>
      </c>
      <c r="CN33" s="2">
        <v>58</v>
      </c>
      <c r="CO33" s="2">
        <v>58</v>
      </c>
      <c r="CP33" s="2">
        <v>59</v>
      </c>
      <c r="CQ33" s="2">
        <v>59</v>
      </c>
      <c r="CR33" s="2">
        <v>60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35"/>
  <sheetViews>
    <sheetView topLeftCell="E1" zoomScale="70" zoomScaleNormal="70" workbookViewId="0">
      <selection activeCell="AB34" sqref="AB34"/>
    </sheetView>
  </sheetViews>
  <sheetFormatPr defaultColWidth="4.88671875" defaultRowHeight="13.2" x14ac:dyDescent="0.25"/>
  <cols>
    <col min="1" max="1" width="4.88671875" style="8"/>
    <col min="2" max="16384" width="4.88671875" style="9"/>
  </cols>
  <sheetData>
    <row r="1" spans="1:76" x14ac:dyDescent="0.25">
      <c r="B1" s="8"/>
    </row>
    <row r="2" spans="1:76" s="8" customFormat="1" x14ac:dyDescent="0.25">
      <c r="B2" s="8" t="s">
        <v>8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</row>
    <row r="3" spans="1:76" x14ac:dyDescent="0.25">
      <c r="A3" s="8" t="s">
        <v>4</v>
      </c>
      <c r="B3" s="8">
        <v>34</v>
      </c>
      <c r="C3" s="8">
        <v>36</v>
      </c>
      <c r="D3" s="8">
        <v>38</v>
      </c>
      <c r="E3" s="8">
        <v>40</v>
      </c>
      <c r="F3" s="8">
        <v>42</v>
      </c>
      <c r="G3" s="8">
        <v>44</v>
      </c>
      <c r="H3" s="8">
        <v>46</v>
      </c>
      <c r="I3" s="8">
        <v>48</v>
      </c>
      <c r="J3" s="8">
        <v>50</v>
      </c>
      <c r="K3" s="8">
        <v>52</v>
      </c>
      <c r="L3" s="8">
        <v>54</v>
      </c>
      <c r="M3" s="8">
        <v>56</v>
      </c>
      <c r="N3" s="8">
        <v>58</v>
      </c>
      <c r="O3" s="8">
        <v>60</v>
      </c>
      <c r="P3" s="8">
        <v>62</v>
      </c>
      <c r="Q3" s="8">
        <v>64</v>
      </c>
      <c r="R3" s="8">
        <v>66</v>
      </c>
      <c r="S3" s="8">
        <v>68</v>
      </c>
      <c r="T3" s="8">
        <v>70</v>
      </c>
      <c r="U3" s="8">
        <v>72</v>
      </c>
      <c r="V3" s="8">
        <v>74</v>
      </c>
      <c r="W3" s="8">
        <v>76</v>
      </c>
      <c r="X3" s="8">
        <v>78</v>
      </c>
      <c r="Y3" s="8">
        <v>80</v>
      </c>
      <c r="Z3" s="8">
        <v>82</v>
      </c>
      <c r="AA3" s="8">
        <v>84</v>
      </c>
      <c r="AB3" s="8">
        <v>86</v>
      </c>
      <c r="AC3" s="8">
        <v>88</v>
      </c>
      <c r="AD3" s="8">
        <v>90</v>
      </c>
      <c r="AE3" s="8">
        <v>92</v>
      </c>
      <c r="AF3" s="8">
        <v>94</v>
      </c>
      <c r="AG3" s="8">
        <v>96</v>
      </c>
      <c r="AH3" s="8">
        <v>98</v>
      </c>
      <c r="AI3" s="8">
        <v>100</v>
      </c>
      <c r="AJ3" s="8">
        <v>102</v>
      </c>
      <c r="AK3" s="8">
        <v>104</v>
      </c>
      <c r="AL3" s="8">
        <v>106</v>
      </c>
      <c r="AM3" s="8">
        <v>108</v>
      </c>
      <c r="AN3" s="8">
        <v>110</v>
      </c>
      <c r="AO3" s="8">
        <v>112</v>
      </c>
      <c r="AP3" s="8">
        <v>114</v>
      </c>
      <c r="AQ3" s="8">
        <v>116</v>
      </c>
      <c r="AR3" s="8">
        <v>118</v>
      </c>
      <c r="AS3" s="8">
        <v>120</v>
      </c>
      <c r="AT3" s="8">
        <v>122</v>
      </c>
      <c r="AU3" s="8">
        <v>124</v>
      </c>
      <c r="AV3" s="8">
        <v>126</v>
      </c>
      <c r="AW3" s="8">
        <v>128</v>
      </c>
      <c r="AX3" s="8">
        <v>130</v>
      </c>
      <c r="AY3" s="8">
        <v>132</v>
      </c>
      <c r="AZ3" s="8">
        <v>134</v>
      </c>
      <c r="BA3" s="8">
        <v>136</v>
      </c>
      <c r="BB3" s="8">
        <v>138</v>
      </c>
      <c r="BC3" s="8">
        <v>140</v>
      </c>
      <c r="BD3" s="8">
        <v>142</v>
      </c>
      <c r="BE3" s="8">
        <v>144</v>
      </c>
      <c r="BF3" s="8">
        <v>146</v>
      </c>
      <c r="BG3" s="8">
        <v>148</v>
      </c>
      <c r="BH3" s="8">
        <v>150</v>
      </c>
      <c r="BI3" s="8">
        <v>152</v>
      </c>
      <c r="BJ3" s="8">
        <v>154</v>
      </c>
      <c r="BK3" s="8">
        <v>156</v>
      </c>
      <c r="BL3" s="8">
        <v>158</v>
      </c>
      <c r="BM3" s="8">
        <v>160</v>
      </c>
      <c r="BN3" s="8">
        <v>162</v>
      </c>
      <c r="BO3" s="8">
        <v>164</v>
      </c>
      <c r="BP3" s="8">
        <v>166</v>
      </c>
      <c r="BQ3" s="8">
        <v>168</v>
      </c>
      <c r="BR3" s="8">
        <v>170</v>
      </c>
      <c r="BS3" s="8">
        <v>172</v>
      </c>
      <c r="BT3" s="8">
        <v>174</v>
      </c>
      <c r="BU3" s="8">
        <v>176</v>
      </c>
      <c r="BV3" s="8">
        <v>178</v>
      </c>
      <c r="BW3" s="8">
        <v>180</v>
      </c>
      <c r="BX3" s="8">
        <v>182</v>
      </c>
    </row>
    <row r="4" spans="1:76" x14ac:dyDescent="0.25">
      <c r="A4" s="8">
        <v>7</v>
      </c>
      <c r="B4" s="9">
        <v>15</v>
      </c>
      <c r="C4" s="9">
        <v>16</v>
      </c>
      <c r="D4" s="9">
        <v>17</v>
      </c>
      <c r="E4" s="9">
        <v>18</v>
      </c>
      <c r="F4" s="9">
        <v>20</v>
      </c>
      <c r="G4" s="9">
        <v>21</v>
      </c>
      <c r="H4" s="9">
        <v>22</v>
      </c>
      <c r="I4" s="9">
        <v>23</v>
      </c>
      <c r="J4" s="9">
        <v>25</v>
      </c>
      <c r="K4" s="9">
        <v>26</v>
      </c>
      <c r="L4" s="9">
        <v>27</v>
      </c>
      <c r="M4" s="9">
        <v>28</v>
      </c>
      <c r="N4" s="9">
        <v>29</v>
      </c>
      <c r="O4" s="9">
        <v>31</v>
      </c>
      <c r="P4" s="9">
        <v>32</v>
      </c>
      <c r="Q4" s="9">
        <v>33</v>
      </c>
      <c r="R4" s="9">
        <v>35</v>
      </c>
      <c r="S4" s="9">
        <v>36</v>
      </c>
      <c r="T4" s="9">
        <v>37</v>
      </c>
      <c r="U4" s="9">
        <v>39</v>
      </c>
      <c r="V4" s="9">
        <v>40</v>
      </c>
      <c r="W4" s="9">
        <v>41</v>
      </c>
      <c r="X4" s="9">
        <v>43</v>
      </c>
      <c r="Y4" s="9">
        <v>44</v>
      </c>
      <c r="Z4" s="9">
        <v>45</v>
      </c>
      <c r="AA4" s="9">
        <v>47</v>
      </c>
      <c r="AB4" s="9">
        <v>48</v>
      </c>
      <c r="AC4" s="9">
        <v>49</v>
      </c>
      <c r="AD4" s="9">
        <v>51</v>
      </c>
      <c r="AE4" s="9">
        <v>52</v>
      </c>
      <c r="AF4" s="9">
        <v>54</v>
      </c>
      <c r="AG4" s="9">
        <v>55</v>
      </c>
      <c r="AH4" s="9">
        <v>57</v>
      </c>
      <c r="AI4" s="9">
        <v>58</v>
      </c>
      <c r="AJ4" s="9">
        <v>59</v>
      </c>
    </row>
    <row r="5" spans="1:76" x14ac:dyDescent="0.25">
      <c r="A5" s="8">
        <v>8</v>
      </c>
      <c r="C5" s="9">
        <v>15</v>
      </c>
      <c r="D5" s="9">
        <v>16</v>
      </c>
      <c r="E5" s="9">
        <v>17</v>
      </c>
      <c r="F5" s="9">
        <v>18</v>
      </c>
      <c r="G5" s="9">
        <v>19</v>
      </c>
      <c r="H5" s="9">
        <v>21</v>
      </c>
      <c r="I5" s="9">
        <v>22</v>
      </c>
      <c r="J5" s="9">
        <v>23</v>
      </c>
      <c r="K5" s="9">
        <v>24</v>
      </c>
      <c r="L5" s="9">
        <v>25</v>
      </c>
      <c r="M5" s="9">
        <v>26</v>
      </c>
      <c r="N5" s="9">
        <v>27</v>
      </c>
      <c r="O5" s="9">
        <v>28</v>
      </c>
      <c r="P5" s="9">
        <v>30</v>
      </c>
      <c r="Q5" s="9">
        <v>31</v>
      </c>
      <c r="R5" s="9">
        <v>32</v>
      </c>
      <c r="S5" s="9">
        <v>33</v>
      </c>
      <c r="T5" s="9">
        <v>34</v>
      </c>
      <c r="U5" s="9">
        <v>36</v>
      </c>
      <c r="V5" s="9">
        <v>37</v>
      </c>
      <c r="W5" s="9">
        <v>38</v>
      </c>
      <c r="X5" s="9">
        <v>39</v>
      </c>
      <c r="Y5" s="9">
        <v>41</v>
      </c>
      <c r="Z5" s="9">
        <v>42</v>
      </c>
      <c r="AA5" s="9">
        <v>43</v>
      </c>
      <c r="AB5" s="9">
        <v>44</v>
      </c>
      <c r="AC5" s="9">
        <v>46</v>
      </c>
      <c r="AD5" s="9">
        <v>47</v>
      </c>
      <c r="AE5" s="9">
        <v>48</v>
      </c>
      <c r="AF5" s="9">
        <v>50</v>
      </c>
      <c r="AG5" s="9">
        <v>51</v>
      </c>
      <c r="AH5" s="9">
        <v>52</v>
      </c>
      <c r="AI5" s="9">
        <v>54</v>
      </c>
      <c r="AJ5" s="9">
        <v>55</v>
      </c>
      <c r="AK5" s="9">
        <v>56</v>
      </c>
      <c r="AL5" s="9">
        <v>58</v>
      </c>
      <c r="AM5" s="9">
        <v>59</v>
      </c>
      <c r="AN5" s="9">
        <v>60</v>
      </c>
    </row>
    <row r="6" spans="1:76" x14ac:dyDescent="0.25">
      <c r="A6" s="8">
        <v>9</v>
      </c>
      <c r="D6" s="9">
        <v>15</v>
      </c>
      <c r="E6" s="9">
        <v>16</v>
      </c>
      <c r="F6" s="9">
        <v>17</v>
      </c>
      <c r="G6" s="9">
        <v>18</v>
      </c>
      <c r="H6" s="9">
        <v>19</v>
      </c>
      <c r="I6" s="9">
        <v>20</v>
      </c>
      <c r="J6" s="9">
        <v>21</v>
      </c>
      <c r="K6" s="9">
        <v>22</v>
      </c>
      <c r="L6" s="9">
        <v>23</v>
      </c>
      <c r="M6" s="9">
        <v>25</v>
      </c>
      <c r="N6" s="9">
        <v>26</v>
      </c>
      <c r="O6" s="9">
        <v>27</v>
      </c>
      <c r="P6" s="9">
        <v>28</v>
      </c>
      <c r="Q6" s="9">
        <v>29</v>
      </c>
      <c r="R6" s="9">
        <v>30</v>
      </c>
      <c r="S6" s="9">
        <v>31</v>
      </c>
      <c r="T6" s="9">
        <v>32</v>
      </c>
      <c r="U6" s="9">
        <v>33</v>
      </c>
      <c r="V6" s="9">
        <v>35</v>
      </c>
      <c r="W6" s="9">
        <v>36</v>
      </c>
      <c r="X6" s="9">
        <v>37</v>
      </c>
      <c r="Y6" s="9">
        <v>38</v>
      </c>
      <c r="Z6" s="9">
        <v>39</v>
      </c>
      <c r="AA6" s="9">
        <v>40</v>
      </c>
      <c r="AB6" s="9">
        <v>42</v>
      </c>
      <c r="AC6" s="9">
        <v>43</v>
      </c>
      <c r="AD6" s="9">
        <v>44</v>
      </c>
      <c r="AE6" s="9">
        <v>45</v>
      </c>
      <c r="AF6" s="9">
        <v>47</v>
      </c>
      <c r="AG6" s="9">
        <v>48</v>
      </c>
      <c r="AH6" s="9">
        <v>49</v>
      </c>
      <c r="AI6" s="9">
        <v>50</v>
      </c>
      <c r="AJ6" s="9">
        <v>51</v>
      </c>
      <c r="AK6" s="9">
        <v>53</v>
      </c>
      <c r="AL6" s="9">
        <v>54</v>
      </c>
      <c r="AM6" s="9">
        <v>55</v>
      </c>
      <c r="AN6" s="9">
        <v>57</v>
      </c>
      <c r="AO6" s="9">
        <v>58</v>
      </c>
      <c r="AP6" s="9">
        <v>59</v>
      </c>
      <c r="AQ6" s="9">
        <v>60</v>
      </c>
    </row>
    <row r="7" spans="1:76" x14ac:dyDescent="0.25">
      <c r="A7" s="8">
        <v>10</v>
      </c>
      <c r="E7" s="9">
        <v>15</v>
      </c>
      <c r="F7" s="9">
        <v>16</v>
      </c>
      <c r="G7" s="9">
        <v>17</v>
      </c>
      <c r="H7" s="9">
        <v>18</v>
      </c>
      <c r="I7" s="9">
        <v>19</v>
      </c>
      <c r="J7" s="9">
        <v>20</v>
      </c>
      <c r="K7" s="9">
        <v>21</v>
      </c>
      <c r="L7" s="9">
        <v>22</v>
      </c>
      <c r="M7" s="9">
        <v>23</v>
      </c>
      <c r="N7" s="9">
        <v>24</v>
      </c>
      <c r="O7" s="9">
        <v>25</v>
      </c>
      <c r="P7" s="9">
        <v>26</v>
      </c>
      <c r="Q7" s="9">
        <v>27</v>
      </c>
      <c r="R7" s="9">
        <v>28</v>
      </c>
      <c r="S7" s="9">
        <v>30</v>
      </c>
      <c r="T7" s="9">
        <v>31</v>
      </c>
      <c r="U7" s="9">
        <v>32</v>
      </c>
      <c r="V7" s="9">
        <v>33</v>
      </c>
      <c r="W7" s="9">
        <v>34</v>
      </c>
      <c r="X7" s="9">
        <v>35</v>
      </c>
      <c r="Y7" s="9">
        <v>36</v>
      </c>
      <c r="Z7" s="9">
        <v>37</v>
      </c>
      <c r="AA7" s="9">
        <v>38</v>
      </c>
      <c r="AB7" s="9">
        <v>39</v>
      </c>
      <c r="AC7" s="9">
        <v>41</v>
      </c>
      <c r="AD7" s="9">
        <v>42</v>
      </c>
      <c r="AE7" s="9">
        <v>43</v>
      </c>
      <c r="AF7" s="9">
        <v>44</v>
      </c>
      <c r="AG7" s="9">
        <v>45</v>
      </c>
      <c r="AH7" s="9">
        <v>46</v>
      </c>
      <c r="AI7" s="9">
        <v>49</v>
      </c>
      <c r="AJ7" s="9">
        <v>49</v>
      </c>
      <c r="AK7" s="9">
        <v>50</v>
      </c>
      <c r="AL7" s="9">
        <v>51</v>
      </c>
      <c r="AM7" s="9">
        <v>52</v>
      </c>
      <c r="AN7" s="9">
        <v>54</v>
      </c>
      <c r="AO7" s="9">
        <v>55</v>
      </c>
      <c r="AP7" s="9">
        <v>56</v>
      </c>
      <c r="AQ7" s="9">
        <v>57</v>
      </c>
      <c r="AR7" s="9">
        <v>58</v>
      </c>
      <c r="AS7" s="9">
        <v>60</v>
      </c>
    </row>
    <row r="8" spans="1:76" x14ac:dyDescent="0.25">
      <c r="A8" s="8">
        <v>11</v>
      </c>
      <c r="E8" s="9">
        <v>15</v>
      </c>
      <c r="F8" s="9">
        <v>15</v>
      </c>
      <c r="G8" s="9">
        <v>16</v>
      </c>
      <c r="H8" s="9">
        <v>17</v>
      </c>
      <c r="I8" s="9">
        <v>18</v>
      </c>
      <c r="J8" s="9">
        <v>19</v>
      </c>
      <c r="K8" s="9">
        <v>20</v>
      </c>
      <c r="L8" s="9">
        <v>21</v>
      </c>
      <c r="M8" s="9">
        <v>22</v>
      </c>
      <c r="N8" s="9">
        <v>23</v>
      </c>
      <c r="O8" s="9">
        <v>24</v>
      </c>
      <c r="P8" s="9">
        <v>25</v>
      </c>
      <c r="Q8" s="9">
        <v>26</v>
      </c>
      <c r="R8" s="9">
        <v>27</v>
      </c>
      <c r="S8" s="9">
        <v>28</v>
      </c>
      <c r="T8" s="9">
        <v>29</v>
      </c>
      <c r="U8" s="9">
        <v>30</v>
      </c>
      <c r="V8" s="9">
        <v>31</v>
      </c>
      <c r="W8" s="9">
        <v>32</v>
      </c>
      <c r="X8" s="9">
        <v>33</v>
      </c>
      <c r="Y8" s="9">
        <v>34</v>
      </c>
      <c r="Z8" s="9">
        <v>35</v>
      </c>
      <c r="AA8" s="9">
        <v>37</v>
      </c>
      <c r="AB8" s="9">
        <v>38</v>
      </c>
      <c r="AC8" s="9">
        <v>39</v>
      </c>
      <c r="AD8" s="9">
        <v>40</v>
      </c>
      <c r="AE8" s="9">
        <v>41</v>
      </c>
      <c r="AF8" s="9">
        <v>42</v>
      </c>
      <c r="AG8" s="9">
        <v>43</v>
      </c>
      <c r="AH8" s="9">
        <v>44</v>
      </c>
      <c r="AI8" s="9">
        <v>45</v>
      </c>
      <c r="AJ8" s="9">
        <v>47</v>
      </c>
      <c r="AK8" s="9">
        <v>48</v>
      </c>
      <c r="AL8" s="9">
        <v>49</v>
      </c>
      <c r="AM8" s="9">
        <v>50</v>
      </c>
      <c r="AN8" s="9">
        <v>51</v>
      </c>
      <c r="AO8" s="9">
        <v>52</v>
      </c>
      <c r="AP8" s="9">
        <v>53</v>
      </c>
      <c r="AQ8" s="9">
        <v>55</v>
      </c>
      <c r="AR8" s="9">
        <v>56</v>
      </c>
      <c r="AS8" s="9">
        <v>57</v>
      </c>
      <c r="AT8" s="9">
        <v>58</v>
      </c>
      <c r="AU8" s="9">
        <v>59</v>
      </c>
      <c r="AV8" s="9">
        <v>60</v>
      </c>
    </row>
    <row r="9" spans="1:76" x14ac:dyDescent="0.25">
      <c r="A9" s="8">
        <v>12</v>
      </c>
      <c r="F9" s="9">
        <v>15</v>
      </c>
      <c r="G9" s="9">
        <v>16</v>
      </c>
      <c r="H9" s="9">
        <v>17</v>
      </c>
      <c r="I9" s="9">
        <v>18</v>
      </c>
      <c r="J9" s="9">
        <v>18</v>
      </c>
      <c r="K9" s="9">
        <v>19</v>
      </c>
      <c r="L9" s="9">
        <v>20</v>
      </c>
      <c r="M9" s="9">
        <v>21</v>
      </c>
      <c r="N9" s="9">
        <v>22</v>
      </c>
      <c r="O9" s="9">
        <v>23</v>
      </c>
      <c r="P9" s="9">
        <v>24</v>
      </c>
      <c r="Q9" s="9">
        <v>25</v>
      </c>
      <c r="R9" s="9">
        <v>26</v>
      </c>
      <c r="S9" s="9">
        <v>27</v>
      </c>
      <c r="T9" s="9">
        <v>28</v>
      </c>
      <c r="U9" s="9">
        <v>29</v>
      </c>
      <c r="V9" s="9">
        <v>30</v>
      </c>
      <c r="W9" s="9">
        <v>31</v>
      </c>
      <c r="X9" s="9">
        <v>32</v>
      </c>
      <c r="Y9" s="9">
        <v>33</v>
      </c>
      <c r="Z9" s="9">
        <v>34</v>
      </c>
      <c r="AA9" s="9">
        <v>35</v>
      </c>
      <c r="AB9" s="9">
        <v>36</v>
      </c>
      <c r="AC9" s="9">
        <v>37</v>
      </c>
      <c r="AD9" s="9">
        <v>38</v>
      </c>
      <c r="AE9" s="9">
        <v>39</v>
      </c>
      <c r="AF9" s="9">
        <v>40</v>
      </c>
      <c r="AG9" s="9">
        <v>41</v>
      </c>
      <c r="AH9" s="9">
        <v>42</v>
      </c>
      <c r="AI9" s="9">
        <v>44</v>
      </c>
      <c r="AJ9" s="9">
        <v>45</v>
      </c>
      <c r="AK9" s="9">
        <v>46</v>
      </c>
      <c r="AL9" s="9">
        <v>47</v>
      </c>
      <c r="AM9" s="9">
        <v>48</v>
      </c>
      <c r="AN9" s="9">
        <v>49</v>
      </c>
      <c r="AO9" s="9">
        <v>50</v>
      </c>
      <c r="AP9" s="9">
        <v>51</v>
      </c>
      <c r="AQ9" s="9">
        <v>52</v>
      </c>
      <c r="AR9" s="9">
        <v>53</v>
      </c>
      <c r="AS9" s="9">
        <v>55</v>
      </c>
      <c r="AT9" s="9">
        <v>56</v>
      </c>
      <c r="AU9" s="9">
        <v>57</v>
      </c>
      <c r="AV9" s="9">
        <v>58</v>
      </c>
      <c r="AW9" s="9">
        <v>59</v>
      </c>
      <c r="AX9" s="9">
        <v>60</v>
      </c>
    </row>
    <row r="10" spans="1:76" x14ac:dyDescent="0.25">
      <c r="A10" s="8">
        <v>13</v>
      </c>
      <c r="G10" s="9">
        <v>15</v>
      </c>
      <c r="H10" s="9">
        <v>16</v>
      </c>
      <c r="I10" s="9">
        <v>17</v>
      </c>
      <c r="J10" s="9">
        <v>18</v>
      </c>
      <c r="K10" s="9">
        <v>19</v>
      </c>
      <c r="L10" s="9">
        <v>20</v>
      </c>
      <c r="M10" s="9">
        <v>20</v>
      </c>
      <c r="N10" s="9">
        <v>21</v>
      </c>
      <c r="O10" s="9">
        <v>22</v>
      </c>
      <c r="P10" s="9">
        <v>23</v>
      </c>
      <c r="Q10" s="9">
        <v>24</v>
      </c>
      <c r="R10" s="9">
        <v>25</v>
      </c>
      <c r="S10" s="9">
        <v>26</v>
      </c>
      <c r="T10" s="9">
        <v>27</v>
      </c>
      <c r="U10" s="9">
        <v>28</v>
      </c>
      <c r="V10" s="9">
        <v>29</v>
      </c>
      <c r="W10" s="9">
        <v>30</v>
      </c>
      <c r="X10" s="9">
        <v>31</v>
      </c>
      <c r="Y10" s="9">
        <v>32</v>
      </c>
      <c r="Z10" s="9">
        <v>33</v>
      </c>
      <c r="AA10" s="9">
        <v>34</v>
      </c>
      <c r="AB10" s="9">
        <v>35</v>
      </c>
      <c r="AC10" s="9">
        <v>36</v>
      </c>
      <c r="AD10" s="9">
        <v>37</v>
      </c>
      <c r="AE10" s="9">
        <v>38</v>
      </c>
      <c r="AF10" s="9">
        <v>39</v>
      </c>
      <c r="AG10" s="9">
        <v>40</v>
      </c>
      <c r="AH10" s="9">
        <v>41</v>
      </c>
      <c r="AI10" s="9">
        <v>42</v>
      </c>
      <c r="AJ10" s="9">
        <v>43</v>
      </c>
      <c r="AK10" s="9">
        <v>44</v>
      </c>
      <c r="AL10" s="9">
        <v>45</v>
      </c>
      <c r="AM10" s="9">
        <v>46</v>
      </c>
      <c r="AN10" s="9">
        <v>47</v>
      </c>
      <c r="AO10" s="9">
        <v>48</v>
      </c>
      <c r="AP10" s="9">
        <v>49</v>
      </c>
      <c r="AQ10" s="9">
        <v>50</v>
      </c>
      <c r="AR10" s="9">
        <v>52</v>
      </c>
      <c r="AS10" s="9">
        <v>53</v>
      </c>
      <c r="AT10" s="9">
        <v>54</v>
      </c>
      <c r="AU10" s="9">
        <v>55</v>
      </c>
      <c r="AV10" s="9">
        <v>56</v>
      </c>
      <c r="AW10" s="9">
        <v>57</v>
      </c>
      <c r="AX10" s="9">
        <v>58</v>
      </c>
      <c r="AY10" s="9">
        <v>59</v>
      </c>
      <c r="AZ10" s="9">
        <v>60</v>
      </c>
    </row>
    <row r="11" spans="1:76" x14ac:dyDescent="0.25">
      <c r="A11" s="8">
        <v>14</v>
      </c>
      <c r="G11" s="9">
        <v>15</v>
      </c>
      <c r="H11" s="9">
        <v>15</v>
      </c>
      <c r="I11" s="9">
        <v>16</v>
      </c>
      <c r="J11" s="9">
        <v>17</v>
      </c>
      <c r="K11" s="9">
        <v>18</v>
      </c>
      <c r="L11" s="9">
        <v>19</v>
      </c>
      <c r="M11" s="9">
        <v>20</v>
      </c>
      <c r="N11" s="9">
        <v>21</v>
      </c>
      <c r="O11" s="9">
        <v>22</v>
      </c>
      <c r="P11" s="9">
        <v>22</v>
      </c>
      <c r="Q11" s="9">
        <v>23</v>
      </c>
      <c r="R11" s="9">
        <v>24</v>
      </c>
      <c r="S11" s="9">
        <v>25</v>
      </c>
      <c r="T11" s="9">
        <v>26</v>
      </c>
      <c r="U11" s="9">
        <v>27</v>
      </c>
      <c r="V11" s="9">
        <v>28</v>
      </c>
      <c r="W11" s="9">
        <v>29</v>
      </c>
      <c r="X11" s="9">
        <v>30</v>
      </c>
      <c r="Y11" s="9">
        <v>31</v>
      </c>
      <c r="Z11" s="9">
        <v>32</v>
      </c>
      <c r="AA11" s="9">
        <v>33</v>
      </c>
      <c r="AB11" s="9">
        <v>34</v>
      </c>
      <c r="AC11" s="9">
        <v>35</v>
      </c>
      <c r="AD11" s="9">
        <v>36</v>
      </c>
      <c r="AE11" s="9">
        <v>37</v>
      </c>
      <c r="AF11" s="9">
        <v>38</v>
      </c>
      <c r="AG11" s="9">
        <v>39</v>
      </c>
      <c r="AH11" s="9">
        <v>40</v>
      </c>
      <c r="AI11" s="9">
        <v>41</v>
      </c>
      <c r="AJ11" s="9">
        <v>42</v>
      </c>
      <c r="AK11" s="9">
        <v>43</v>
      </c>
      <c r="AL11" s="9">
        <v>44</v>
      </c>
      <c r="AM11" s="9">
        <v>45</v>
      </c>
      <c r="AN11" s="9">
        <v>46</v>
      </c>
      <c r="AO11" s="9">
        <v>47</v>
      </c>
      <c r="AP11" s="9">
        <v>48</v>
      </c>
      <c r="AQ11" s="9">
        <v>49</v>
      </c>
      <c r="AR11" s="9">
        <v>50</v>
      </c>
      <c r="AS11" s="9">
        <v>51</v>
      </c>
      <c r="AT11" s="9">
        <v>52</v>
      </c>
      <c r="AU11" s="9">
        <v>53</v>
      </c>
      <c r="AV11" s="9">
        <v>54</v>
      </c>
      <c r="AW11" s="9">
        <v>55</v>
      </c>
      <c r="AX11" s="9">
        <v>56</v>
      </c>
      <c r="AY11" s="9">
        <v>57</v>
      </c>
      <c r="AZ11" s="9">
        <v>58</v>
      </c>
      <c r="BA11" s="9">
        <v>59</v>
      </c>
    </row>
    <row r="12" spans="1:76" x14ac:dyDescent="0.25">
      <c r="A12" s="8">
        <v>15</v>
      </c>
      <c r="H12" s="9">
        <v>15</v>
      </c>
      <c r="I12" s="9">
        <v>16</v>
      </c>
      <c r="J12" s="9">
        <v>17</v>
      </c>
      <c r="K12" s="9">
        <v>17</v>
      </c>
      <c r="L12" s="9">
        <v>18</v>
      </c>
      <c r="M12" s="9">
        <v>19</v>
      </c>
      <c r="N12" s="9">
        <v>20</v>
      </c>
      <c r="O12" s="9">
        <v>21</v>
      </c>
      <c r="P12" s="9">
        <v>22</v>
      </c>
      <c r="Q12" s="9">
        <v>23</v>
      </c>
      <c r="R12" s="9">
        <v>24</v>
      </c>
      <c r="S12" s="9">
        <v>24</v>
      </c>
      <c r="T12" s="9">
        <v>25</v>
      </c>
      <c r="U12" s="9">
        <v>26</v>
      </c>
      <c r="V12" s="9">
        <v>27</v>
      </c>
      <c r="W12" s="9">
        <v>28</v>
      </c>
      <c r="X12" s="9">
        <v>29</v>
      </c>
      <c r="Y12" s="9">
        <v>30</v>
      </c>
      <c r="Z12" s="9">
        <v>31</v>
      </c>
      <c r="AA12" s="9">
        <v>32</v>
      </c>
      <c r="AB12" s="9">
        <v>33</v>
      </c>
      <c r="AC12" s="9">
        <v>34</v>
      </c>
      <c r="AD12" s="9">
        <v>35</v>
      </c>
      <c r="AE12" s="9">
        <v>36</v>
      </c>
      <c r="AF12" s="9">
        <v>37</v>
      </c>
      <c r="AG12" s="9">
        <v>37</v>
      </c>
      <c r="AH12" s="9">
        <v>38</v>
      </c>
      <c r="AI12" s="9">
        <v>39</v>
      </c>
      <c r="AJ12" s="9">
        <v>40</v>
      </c>
      <c r="AK12" s="9">
        <v>41</v>
      </c>
      <c r="AL12" s="9">
        <v>42</v>
      </c>
      <c r="AM12" s="9">
        <v>43</v>
      </c>
      <c r="AN12" s="9">
        <v>44</v>
      </c>
      <c r="AO12" s="9">
        <v>45</v>
      </c>
      <c r="AP12" s="9">
        <v>46</v>
      </c>
      <c r="AQ12" s="9">
        <v>47</v>
      </c>
      <c r="AR12" s="9">
        <v>48</v>
      </c>
      <c r="AS12" s="9">
        <v>49</v>
      </c>
      <c r="AT12" s="9">
        <v>50</v>
      </c>
      <c r="AU12" s="9">
        <v>51</v>
      </c>
      <c r="AV12" s="9">
        <v>53</v>
      </c>
      <c r="AW12" s="9">
        <v>54</v>
      </c>
      <c r="AX12" s="9">
        <v>55</v>
      </c>
      <c r="AY12" s="9">
        <v>56</v>
      </c>
      <c r="AZ12" s="9">
        <v>57</v>
      </c>
      <c r="BA12" s="9">
        <v>58</v>
      </c>
      <c r="BB12" s="9">
        <v>59</v>
      </c>
      <c r="BC12" s="9">
        <v>60</v>
      </c>
    </row>
    <row r="13" spans="1:76" x14ac:dyDescent="0.25">
      <c r="A13" s="8">
        <v>16</v>
      </c>
      <c r="H13" s="9">
        <v>15</v>
      </c>
      <c r="I13" s="9">
        <v>15</v>
      </c>
      <c r="J13" s="9">
        <v>16</v>
      </c>
      <c r="K13" s="9">
        <v>17</v>
      </c>
      <c r="L13" s="9">
        <v>18</v>
      </c>
      <c r="M13" s="9">
        <v>19</v>
      </c>
      <c r="N13" s="9">
        <v>19</v>
      </c>
      <c r="O13" s="9">
        <v>20</v>
      </c>
      <c r="P13" s="9">
        <v>21</v>
      </c>
      <c r="Q13" s="9">
        <v>22</v>
      </c>
      <c r="R13" s="9">
        <v>23</v>
      </c>
      <c r="S13" s="9">
        <v>24</v>
      </c>
      <c r="T13" s="9">
        <v>25</v>
      </c>
      <c r="U13" s="9">
        <v>26</v>
      </c>
      <c r="V13" s="9">
        <v>26</v>
      </c>
      <c r="W13" s="9">
        <v>27</v>
      </c>
      <c r="X13" s="9">
        <v>28</v>
      </c>
      <c r="Y13" s="9">
        <v>29</v>
      </c>
      <c r="Z13" s="9">
        <v>30</v>
      </c>
      <c r="AA13" s="9">
        <v>31</v>
      </c>
      <c r="AB13" s="9">
        <v>32</v>
      </c>
      <c r="AC13" s="9">
        <v>33</v>
      </c>
      <c r="AD13" s="9">
        <v>34</v>
      </c>
      <c r="AE13" s="9">
        <v>35</v>
      </c>
      <c r="AF13" s="9">
        <v>36</v>
      </c>
      <c r="AG13" s="9">
        <v>36</v>
      </c>
      <c r="AH13" s="9">
        <v>37</v>
      </c>
      <c r="AI13" s="9">
        <v>38</v>
      </c>
      <c r="AJ13" s="9">
        <v>39</v>
      </c>
      <c r="AK13" s="9">
        <v>40</v>
      </c>
      <c r="AL13" s="9">
        <v>41</v>
      </c>
      <c r="AM13" s="9">
        <v>42</v>
      </c>
      <c r="AN13" s="9">
        <v>43</v>
      </c>
      <c r="AO13" s="9">
        <v>44</v>
      </c>
      <c r="AP13" s="9">
        <v>45</v>
      </c>
      <c r="AQ13" s="9">
        <v>46</v>
      </c>
      <c r="AR13" s="9">
        <v>47</v>
      </c>
      <c r="AS13" s="9">
        <v>48</v>
      </c>
      <c r="AT13" s="9">
        <v>49</v>
      </c>
      <c r="AU13" s="9">
        <v>50</v>
      </c>
      <c r="AV13" s="9">
        <v>51</v>
      </c>
      <c r="AW13" s="9">
        <v>52</v>
      </c>
      <c r="AX13" s="9">
        <v>53</v>
      </c>
      <c r="AY13" s="9">
        <v>54</v>
      </c>
      <c r="AZ13" s="9">
        <v>55</v>
      </c>
      <c r="BA13" s="9">
        <v>56</v>
      </c>
      <c r="BB13" s="9">
        <v>57</v>
      </c>
      <c r="BC13" s="9">
        <v>58</v>
      </c>
      <c r="BD13" s="9">
        <v>59</v>
      </c>
      <c r="BE13" s="9">
        <v>60</v>
      </c>
    </row>
    <row r="14" spans="1:76" x14ac:dyDescent="0.25">
      <c r="A14" s="8">
        <v>17</v>
      </c>
      <c r="I14" s="9">
        <v>15</v>
      </c>
      <c r="J14" s="9">
        <v>16</v>
      </c>
      <c r="K14" s="9">
        <v>17</v>
      </c>
      <c r="L14" s="9">
        <v>17</v>
      </c>
      <c r="M14" s="9">
        <v>18</v>
      </c>
      <c r="N14" s="9">
        <v>19</v>
      </c>
      <c r="O14" s="9">
        <v>20</v>
      </c>
      <c r="P14" s="9">
        <v>21</v>
      </c>
      <c r="Q14" s="9">
        <v>21</v>
      </c>
      <c r="R14" s="9">
        <v>22</v>
      </c>
      <c r="S14" s="9">
        <v>23</v>
      </c>
      <c r="T14" s="9">
        <v>24</v>
      </c>
      <c r="U14" s="9">
        <v>25</v>
      </c>
      <c r="V14" s="9">
        <v>26</v>
      </c>
      <c r="W14" s="9">
        <v>27</v>
      </c>
      <c r="X14" s="9">
        <v>27</v>
      </c>
      <c r="Y14" s="9">
        <v>28</v>
      </c>
      <c r="Z14" s="9">
        <v>29</v>
      </c>
      <c r="AA14" s="9">
        <v>30</v>
      </c>
      <c r="AB14" s="9">
        <v>31</v>
      </c>
      <c r="AC14" s="9">
        <v>32</v>
      </c>
      <c r="AD14" s="9">
        <v>33</v>
      </c>
      <c r="AE14" s="9">
        <v>34</v>
      </c>
      <c r="AF14" s="9">
        <v>35</v>
      </c>
      <c r="AG14" s="9">
        <v>36</v>
      </c>
      <c r="AH14" s="9">
        <v>36</v>
      </c>
      <c r="AI14" s="9">
        <v>37</v>
      </c>
      <c r="AJ14" s="9">
        <v>38</v>
      </c>
      <c r="AK14" s="9">
        <v>39</v>
      </c>
      <c r="AL14" s="9">
        <v>40</v>
      </c>
      <c r="AM14" s="9">
        <v>41</v>
      </c>
      <c r="AN14" s="9">
        <v>42</v>
      </c>
      <c r="AO14" s="9">
        <v>43</v>
      </c>
      <c r="AP14" s="9">
        <v>44</v>
      </c>
      <c r="AQ14" s="9">
        <v>45</v>
      </c>
      <c r="AR14" s="9">
        <v>46</v>
      </c>
      <c r="AS14" s="9">
        <v>47</v>
      </c>
      <c r="AT14" s="9">
        <v>48</v>
      </c>
      <c r="AU14" s="9">
        <v>49</v>
      </c>
      <c r="AV14" s="9">
        <v>50</v>
      </c>
      <c r="AW14" s="9">
        <v>51</v>
      </c>
      <c r="AX14" s="9">
        <v>52</v>
      </c>
      <c r="AY14" s="9">
        <v>53</v>
      </c>
      <c r="AZ14" s="9">
        <v>54</v>
      </c>
      <c r="BA14" s="9">
        <v>55</v>
      </c>
      <c r="BB14" s="9">
        <v>56</v>
      </c>
      <c r="BC14" s="9">
        <v>57</v>
      </c>
      <c r="BD14" s="9">
        <v>58</v>
      </c>
      <c r="BE14" s="9">
        <v>59</v>
      </c>
      <c r="BF14" s="9">
        <v>60</v>
      </c>
    </row>
    <row r="15" spans="1:76" x14ac:dyDescent="0.25">
      <c r="A15" s="8">
        <v>18</v>
      </c>
      <c r="I15" s="9">
        <v>15</v>
      </c>
      <c r="J15" s="9">
        <v>15</v>
      </c>
      <c r="K15" s="9">
        <v>16</v>
      </c>
      <c r="L15" s="9">
        <v>17</v>
      </c>
      <c r="M15" s="9">
        <v>18</v>
      </c>
      <c r="N15" s="9">
        <v>19</v>
      </c>
      <c r="O15" s="9">
        <v>19</v>
      </c>
      <c r="P15" s="9">
        <v>20</v>
      </c>
      <c r="Q15" s="9">
        <v>21</v>
      </c>
      <c r="R15" s="9">
        <v>22</v>
      </c>
      <c r="S15" s="9">
        <v>23</v>
      </c>
      <c r="T15" s="9">
        <v>23</v>
      </c>
      <c r="U15" s="9">
        <v>24</v>
      </c>
      <c r="V15" s="9">
        <v>25</v>
      </c>
      <c r="W15" s="9">
        <v>26</v>
      </c>
      <c r="X15" s="9">
        <v>27</v>
      </c>
      <c r="Y15" s="9">
        <v>28</v>
      </c>
      <c r="Z15" s="9">
        <v>29</v>
      </c>
      <c r="AA15" s="9">
        <v>29</v>
      </c>
      <c r="AB15" s="9">
        <v>30</v>
      </c>
      <c r="AC15" s="9">
        <v>31</v>
      </c>
      <c r="AD15" s="9">
        <v>32</v>
      </c>
      <c r="AE15" s="9">
        <v>33</v>
      </c>
      <c r="AF15" s="9">
        <v>34</v>
      </c>
      <c r="AG15" s="9">
        <v>35</v>
      </c>
      <c r="AH15" s="9">
        <v>36</v>
      </c>
      <c r="AI15" s="9">
        <v>37</v>
      </c>
      <c r="AJ15" s="9">
        <v>37</v>
      </c>
      <c r="AK15" s="9">
        <v>38</v>
      </c>
      <c r="AL15" s="9">
        <v>39</v>
      </c>
      <c r="AM15" s="9">
        <v>40</v>
      </c>
      <c r="AN15" s="9">
        <v>41</v>
      </c>
      <c r="AO15" s="9">
        <v>42</v>
      </c>
      <c r="AP15" s="9">
        <v>43</v>
      </c>
      <c r="AQ15" s="9">
        <v>44</v>
      </c>
      <c r="AR15" s="9">
        <v>45</v>
      </c>
      <c r="AS15" s="9">
        <v>46</v>
      </c>
      <c r="AT15" s="9">
        <v>47</v>
      </c>
      <c r="AU15" s="9">
        <v>48</v>
      </c>
      <c r="AV15" s="9">
        <v>49</v>
      </c>
      <c r="AW15" s="9">
        <v>50</v>
      </c>
      <c r="AX15" s="9">
        <v>51</v>
      </c>
      <c r="AY15" s="9">
        <v>52</v>
      </c>
      <c r="AZ15" s="9">
        <v>53</v>
      </c>
      <c r="BA15" s="9">
        <v>54</v>
      </c>
      <c r="BB15" s="9">
        <v>55</v>
      </c>
      <c r="BC15" s="9">
        <v>56</v>
      </c>
      <c r="BD15" s="9">
        <v>57</v>
      </c>
      <c r="BE15" s="9">
        <v>58</v>
      </c>
      <c r="BF15" s="9">
        <v>59</v>
      </c>
      <c r="BG15" s="9">
        <v>60</v>
      </c>
    </row>
    <row r="16" spans="1:76" x14ac:dyDescent="0.25">
      <c r="A16" s="8">
        <v>19</v>
      </c>
      <c r="J16" s="9">
        <v>15</v>
      </c>
      <c r="K16" s="9">
        <v>16</v>
      </c>
      <c r="L16" s="9">
        <v>17</v>
      </c>
      <c r="M16" s="9">
        <v>17</v>
      </c>
      <c r="N16" s="9">
        <v>18</v>
      </c>
      <c r="O16" s="9">
        <v>19</v>
      </c>
      <c r="P16" s="9">
        <v>20</v>
      </c>
      <c r="Q16" s="9">
        <v>20</v>
      </c>
      <c r="R16" s="9">
        <v>21</v>
      </c>
      <c r="S16" s="9">
        <v>22</v>
      </c>
      <c r="T16" s="9">
        <v>23</v>
      </c>
      <c r="U16" s="9">
        <v>24</v>
      </c>
      <c r="V16" s="9">
        <v>25</v>
      </c>
      <c r="W16" s="9">
        <v>26</v>
      </c>
      <c r="X16" s="9">
        <v>26</v>
      </c>
      <c r="Y16" s="9">
        <v>27</v>
      </c>
      <c r="Z16" s="9">
        <v>28</v>
      </c>
      <c r="AA16" s="9">
        <v>29</v>
      </c>
      <c r="AB16" s="9">
        <v>29</v>
      </c>
      <c r="AC16" s="9">
        <v>30</v>
      </c>
      <c r="AD16" s="9">
        <v>31</v>
      </c>
      <c r="AE16" s="9">
        <v>32</v>
      </c>
      <c r="AF16" s="9">
        <v>33</v>
      </c>
      <c r="AG16" s="9">
        <v>34</v>
      </c>
      <c r="AH16" s="9">
        <v>35</v>
      </c>
      <c r="AI16" s="9">
        <v>36</v>
      </c>
      <c r="AJ16" s="9">
        <v>37</v>
      </c>
      <c r="AK16" s="9">
        <v>38</v>
      </c>
      <c r="AL16" s="9">
        <v>38</v>
      </c>
      <c r="AM16" s="9">
        <v>39</v>
      </c>
      <c r="AN16" s="9">
        <v>40</v>
      </c>
      <c r="AO16" s="9">
        <v>41</v>
      </c>
      <c r="AP16" s="9">
        <v>42</v>
      </c>
      <c r="AQ16" s="9">
        <v>43</v>
      </c>
      <c r="AR16" s="9">
        <v>44</v>
      </c>
      <c r="AS16" s="9">
        <v>45</v>
      </c>
      <c r="AT16" s="9">
        <v>46</v>
      </c>
      <c r="AU16" s="9">
        <v>47</v>
      </c>
      <c r="AV16" s="9">
        <v>48</v>
      </c>
      <c r="AW16" s="9">
        <v>49</v>
      </c>
      <c r="AX16" s="9">
        <v>50</v>
      </c>
      <c r="AY16" s="9">
        <v>51</v>
      </c>
      <c r="AZ16" s="9">
        <v>51</v>
      </c>
      <c r="BA16" s="9">
        <v>52</v>
      </c>
      <c r="BB16" s="9">
        <v>53</v>
      </c>
      <c r="BC16" s="9">
        <v>54</v>
      </c>
      <c r="BD16" s="9">
        <v>55</v>
      </c>
      <c r="BE16" s="9">
        <v>56</v>
      </c>
      <c r="BF16" s="9">
        <v>57</v>
      </c>
      <c r="BG16" s="9">
        <v>58</v>
      </c>
      <c r="BH16" s="9">
        <v>59</v>
      </c>
      <c r="BI16" s="9">
        <v>60</v>
      </c>
    </row>
    <row r="17" spans="1:75" x14ac:dyDescent="0.25">
      <c r="A17" s="8">
        <v>20</v>
      </c>
      <c r="J17" s="9">
        <v>15</v>
      </c>
      <c r="K17" s="9">
        <v>15</v>
      </c>
      <c r="L17" s="9">
        <v>16</v>
      </c>
      <c r="M17" s="9">
        <v>17</v>
      </c>
      <c r="N17" s="9">
        <v>18</v>
      </c>
      <c r="O17" s="9">
        <v>19</v>
      </c>
      <c r="P17" s="9">
        <v>19</v>
      </c>
      <c r="Q17" s="9">
        <v>20</v>
      </c>
      <c r="R17" s="9">
        <v>21</v>
      </c>
      <c r="S17" s="9">
        <v>22</v>
      </c>
      <c r="T17" s="9">
        <v>22</v>
      </c>
      <c r="U17" s="9">
        <v>23</v>
      </c>
      <c r="V17" s="9">
        <v>24</v>
      </c>
      <c r="W17" s="9">
        <v>25</v>
      </c>
      <c r="X17" s="9">
        <v>26</v>
      </c>
      <c r="Y17" s="9">
        <v>27</v>
      </c>
      <c r="Z17" s="9">
        <v>27</v>
      </c>
      <c r="AA17" s="9">
        <v>28</v>
      </c>
      <c r="AB17" s="9">
        <v>29</v>
      </c>
      <c r="AC17" s="9">
        <v>30</v>
      </c>
      <c r="AD17" s="9">
        <v>31</v>
      </c>
      <c r="AE17" s="9">
        <v>32</v>
      </c>
      <c r="AF17" s="9">
        <v>32</v>
      </c>
      <c r="AG17" s="9">
        <v>33</v>
      </c>
      <c r="AH17" s="9">
        <v>34</v>
      </c>
      <c r="AI17" s="9">
        <v>35</v>
      </c>
      <c r="AJ17" s="9">
        <v>36</v>
      </c>
      <c r="AK17" s="9">
        <v>37</v>
      </c>
      <c r="AL17" s="9">
        <v>38</v>
      </c>
      <c r="AM17" s="9">
        <v>39</v>
      </c>
      <c r="AN17" s="9">
        <v>39</v>
      </c>
      <c r="AO17" s="9">
        <v>40</v>
      </c>
      <c r="AP17" s="9">
        <v>41</v>
      </c>
      <c r="AQ17" s="9">
        <v>42</v>
      </c>
      <c r="AR17" s="9">
        <v>43</v>
      </c>
      <c r="AS17" s="9">
        <v>44</v>
      </c>
      <c r="AT17" s="9">
        <v>45</v>
      </c>
      <c r="AU17" s="9">
        <v>46</v>
      </c>
      <c r="AV17" s="9">
        <v>47</v>
      </c>
      <c r="AW17" s="9">
        <v>48</v>
      </c>
      <c r="AX17" s="9">
        <v>49</v>
      </c>
      <c r="AY17" s="9">
        <v>50</v>
      </c>
      <c r="AZ17" s="9">
        <v>50</v>
      </c>
      <c r="BA17" s="9">
        <v>51</v>
      </c>
      <c r="BB17" s="9">
        <v>52</v>
      </c>
      <c r="BC17" s="9">
        <v>53</v>
      </c>
      <c r="BD17" s="9">
        <v>54</v>
      </c>
      <c r="BE17" s="9">
        <v>55</v>
      </c>
      <c r="BF17" s="9">
        <v>56</v>
      </c>
      <c r="BG17" s="9">
        <v>57</v>
      </c>
      <c r="BH17" s="9">
        <v>58</v>
      </c>
      <c r="BI17" s="9">
        <v>59</v>
      </c>
      <c r="BJ17" s="9">
        <v>60</v>
      </c>
    </row>
    <row r="18" spans="1:75" x14ac:dyDescent="0.25">
      <c r="A18" s="8">
        <v>21</v>
      </c>
      <c r="K18" s="9">
        <v>15</v>
      </c>
      <c r="L18" s="9">
        <v>16</v>
      </c>
      <c r="M18" s="9">
        <v>17</v>
      </c>
      <c r="N18" s="9">
        <v>17</v>
      </c>
      <c r="O18" s="9">
        <v>18</v>
      </c>
      <c r="P18" s="9">
        <v>19</v>
      </c>
      <c r="Q18" s="9">
        <v>20</v>
      </c>
      <c r="R18" s="9">
        <v>20</v>
      </c>
      <c r="S18" s="9">
        <v>21</v>
      </c>
      <c r="T18" s="9">
        <v>22</v>
      </c>
      <c r="U18" s="9">
        <v>23</v>
      </c>
      <c r="V18" s="9">
        <v>24</v>
      </c>
      <c r="W18" s="9">
        <v>24</v>
      </c>
      <c r="X18" s="9">
        <v>25</v>
      </c>
      <c r="Y18" s="9">
        <v>25</v>
      </c>
      <c r="Z18" s="9">
        <v>27</v>
      </c>
      <c r="AA18" s="9">
        <v>28</v>
      </c>
      <c r="AB18" s="9">
        <v>28</v>
      </c>
      <c r="AC18" s="9">
        <v>29</v>
      </c>
      <c r="AD18" s="9">
        <v>30</v>
      </c>
      <c r="AE18" s="9">
        <v>31</v>
      </c>
      <c r="AF18" s="9">
        <v>32</v>
      </c>
      <c r="AG18" s="9">
        <v>33</v>
      </c>
      <c r="AH18" s="9">
        <v>34</v>
      </c>
      <c r="AI18" s="9">
        <v>34</v>
      </c>
      <c r="AJ18" s="9">
        <v>35</v>
      </c>
      <c r="AK18" s="9">
        <v>36</v>
      </c>
      <c r="AL18" s="9">
        <v>37</v>
      </c>
      <c r="AM18" s="9">
        <v>38</v>
      </c>
      <c r="AN18" s="9">
        <v>39</v>
      </c>
      <c r="AO18" s="9">
        <v>40</v>
      </c>
      <c r="AP18" s="9">
        <v>40</v>
      </c>
      <c r="AQ18" s="9">
        <v>41</v>
      </c>
      <c r="AR18" s="9">
        <v>42</v>
      </c>
      <c r="AS18" s="9">
        <v>43</v>
      </c>
      <c r="AT18" s="9">
        <v>44</v>
      </c>
      <c r="AU18" s="9">
        <v>45</v>
      </c>
      <c r="AV18" s="9">
        <v>46</v>
      </c>
      <c r="AW18" s="9">
        <v>47</v>
      </c>
      <c r="AX18" s="9">
        <v>48</v>
      </c>
      <c r="AY18" s="9">
        <v>49</v>
      </c>
      <c r="AZ18" s="9">
        <v>50</v>
      </c>
      <c r="BA18" s="9">
        <v>50</v>
      </c>
      <c r="BB18" s="9">
        <v>51</v>
      </c>
      <c r="BC18" s="9">
        <v>52</v>
      </c>
      <c r="BD18" s="9">
        <v>53</v>
      </c>
      <c r="BE18" s="9">
        <v>54</v>
      </c>
      <c r="BF18" s="9">
        <v>55</v>
      </c>
      <c r="BG18" s="9">
        <v>56</v>
      </c>
      <c r="BH18" s="9">
        <v>57</v>
      </c>
      <c r="BI18" s="9">
        <v>58</v>
      </c>
      <c r="BJ18" s="9">
        <v>59</v>
      </c>
      <c r="BK18" s="9">
        <v>60</v>
      </c>
    </row>
    <row r="19" spans="1:75" x14ac:dyDescent="0.25">
      <c r="A19" s="8">
        <v>22</v>
      </c>
      <c r="K19" s="9">
        <v>15</v>
      </c>
      <c r="L19" s="9">
        <v>16</v>
      </c>
      <c r="M19" s="9">
        <v>16</v>
      </c>
      <c r="N19" s="9">
        <v>17</v>
      </c>
      <c r="O19" s="9">
        <v>18</v>
      </c>
      <c r="P19" s="9">
        <v>19</v>
      </c>
      <c r="Q19" s="9">
        <v>19</v>
      </c>
      <c r="R19" s="9">
        <v>20</v>
      </c>
      <c r="S19" s="9">
        <v>21</v>
      </c>
      <c r="T19" s="9">
        <v>22</v>
      </c>
      <c r="U19" s="9">
        <v>22</v>
      </c>
      <c r="V19" s="9">
        <v>23</v>
      </c>
      <c r="W19" s="9">
        <v>24</v>
      </c>
      <c r="X19" s="9">
        <v>25</v>
      </c>
      <c r="Y19" s="9">
        <v>26</v>
      </c>
      <c r="Z19" s="9">
        <v>26</v>
      </c>
      <c r="AA19" s="9">
        <v>27</v>
      </c>
      <c r="AB19" s="9">
        <v>28</v>
      </c>
      <c r="AC19" s="9">
        <v>29</v>
      </c>
      <c r="AD19" s="9">
        <v>30</v>
      </c>
      <c r="AE19" s="9">
        <v>30</v>
      </c>
      <c r="AF19" s="9">
        <v>31</v>
      </c>
      <c r="AG19" s="9">
        <v>32</v>
      </c>
      <c r="AH19" s="9">
        <v>33</v>
      </c>
      <c r="AI19" s="9">
        <v>34</v>
      </c>
      <c r="AJ19" s="9">
        <v>35</v>
      </c>
      <c r="AK19" s="9">
        <v>35</v>
      </c>
      <c r="AL19" s="9">
        <v>36</v>
      </c>
      <c r="AM19" s="9">
        <v>37</v>
      </c>
      <c r="AN19" s="9">
        <v>38</v>
      </c>
      <c r="AO19" s="9">
        <v>39</v>
      </c>
      <c r="AP19" s="9">
        <v>40</v>
      </c>
      <c r="AQ19" s="9">
        <v>41</v>
      </c>
      <c r="AR19" s="9">
        <v>42</v>
      </c>
      <c r="AS19" s="9">
        <v>42</v>
      </c>
      <c r="AT19" s="9">
        <v>43</v>
      </c>
      <c r="AU19" s="9">
        <v>44</v>
      </c>
      <c r="AV19" s="9">
        <v>45</v>
      </c>
      <c r="AW19" s="9">
        <v>46</v>
      </c>
      <c r="AX19" s="9">
        <v>47</v>
      </c>
      <c r="AY19" s="9">
        <v>48</v>
      </c>
      <c r="AZ19" s="9">
        <v>49</v>
      </c>
      <c r="BA19" s="9">
        <v>50</v>
      </c>
      <c r="BB19" s="9">
        <v>50</v>
      </c>
      <c r="BC19" s="9">
        <v>51</v>
      </c>
      <c r="BD19" s="9">
        <v>52</v>
      </c>
      <c r="BE19" s="9">
        <v>53</v>
      </c>
      <c r="BF19" s="9">
        <v>54</v>
      </c>
      <c r="BG19" s="9">
        <v>55</v>
      </c>
      <c r="BH19" s="9">
        <v>56</v>
      </c>
      <c r="BI19" s="9">
        <v>57</v>
      </c>
      <c r="BJ19" s="9">
        <v>58</v>
      </c>
      <c r="BK19" s="9">
        <v>59</v>
      </c>
      <c r="BL19" s="9">
        <v>60</v>
      </c>
    </row>
    <row r="20" spans="1:75" x14ac:dyDescent="0.25">
      <c r="A20" s="8">
        <v>23</v>
      </c>
      <c r="K20" s="9">
        <v>15</v>
      </c>
      <c r="L20" s="9">
        <v>15</v>
      </c>
      <c r="M20" s="9">
        <v>16</v>
      </c>
      <c r="N20" s="9">
        <v>17</v>
      </c>
      <c r="O20" s="9">
        <v>18</v>
      </c>
      <c r="P20" s="9">
        <v>18</v>
      </c>
      <c r="Q20" s="9">
        <v>19</v>
      </c>
      <c r="R20" s="9">
        <v>20</v>
      </c>
      <c r="S20" s="9">
        <v>21</v>
      </c>
      <c r="T20" s="9">
        <v>21</v>
      </c>
      <c r="U20" s="9">
        <v>22</v>
      </c>
      <c r="V20" s="9">
        <v>23</v>
      </c>
      <c r="W20" s="9">
        <v>24</v>
      </c>
      <c r="X20" s="9">
        <v>24</v>
      </c>
      <c r="Y20" s="9">
        <v>25</v>
      </c>
      <c r="Z20" s="9">
        <v>25</v>
      </c>
      <c r="AA20" s="9">
        <v>27</v>
      </c>
      <c r="AB20" s="9">
        <v>28</v>
      </c>
      <c r="AC20" s="9">
        <v>28</v>
      </c>
      <c r="AD20" s="9">
        <v>29</v>
      </c>
      <c r="AE20" s="9">
        <v>30</v>
      </c>
      <c r="AF20" s="9">
        <v>31</v>
      </c>
      <c r="AG20" s="9">
        <v>32</v>
      </c>
      <c r="AH20" s="9">
        <v>32</v>
      </c>
      <c r="AI20" s="9">
        <v>33</v>
      </c>
      <c r="AJ20" s="9">
        <v>34</v>
      </c>
      <c r="AK20" s="9">
        <v>35</v>
      </c>
      <c r="AL20" s="9">
        <v>36</v>
      </c>
      <c r="AM20" s="9">
        <v>37</v>
      </c>
      <c r="AN20" s="9">
        <v>37</v>
      </c>
      <c r="AO20" s="9">
        <v>38</v>
      </c>
      <c r="AP20" s="9">
        <v>39</v>
      </c>
      <c r="AQ20" s="9">
        <v>40</v>
      </c>
      <c r="AR20" s="9">
        <v>41</v>
      </c>
      <c r="AS20" s="9">
        <v>42</v>
      </c>
      <c r="AT20" s="9">
        <v>43</v>
      </c>
      <c r="AU20" s="9">
        <v>43</v>
      </c>
      <c r="AV20" s="9">
        <v>44</v>
      </c>
      <c r="AW20" s="9">
        <v>45</v>
      </c>
      <c r="AX20" s="9">
        <v>46</v>
      </c>
      <c r="AY20" s="9">
        <v>47</v>
      </c>
      <c r="AZ20" s="9">
        <v>48</v>
      </c>
      <c r="BA20" s="9">
        <v>49</v>
      </c>
      <c r="BB20" s="9">
        <v>50</v>
      </c>
      <c r="BC20" s="9">
        <v>51</v>
      </c>
      <c r="BD20" s="9">
        <v>51</v>
      </c>
      <c r="BE20" s="9">
        <v>52</v>
      </c>
      <c r="BF20" s="9">
        <v>53</v>
      </c>
      <c r="BG20" s="9">
        <v>54</v>
      </c>
      <c r="BH20" s="9">
        <v>55</v>
      </c>
      <c r="BI20" s="9">
        <v>56</v>
      </c>
      <c r="BJ20" s="9">
        <v>57</v>
      </c>
      <c r="BK20" s="9">
        <v>58</v>
      </c>
      <c r="BL20" s="9">
        <v>59</v>
      </c>
      <c r="BM20" s="9">
        <v>60</v>
      </c>
    </row>
    <row r="21" spans="1:75" x14ac:dyDescent="0.25">
      <c r="A21" s="8">
        <v>24</v>
      </c>
      <c r="L21" s="9">
        <v>15</v>
      </c>
      <c r="M21" s="9">
        <v>16</v>
      </c>
      <c r="N21" s="9">
        <v>17</v>
      </c>
      <c r="O21" s="9">
        <v>17</v>
      </c>
      <c r="P21" s="9">
        <v>18</v>
      </c>
      <c r="Q21" s="9">
        <v>19</v>
      </c>
      <c r="R21" s="9">
        <v>19</v>
      </c>
      <c r="S21" s="9">
        <v>20</v>
      </c>
      <c r="T21" s="9">
        <v>21</v>
      </c>
      <c r="U21" s="9">
        <v>22</v>
      </c>
      <c r="V21" s="9">
        <v>22</v>
      </c>
      <c r="W21" s="9">
        <v>23</v>
      </c>
      <c r="X21" s="9">
        <v>24</v>
      </c>
      <c r="Y21" s="9">
        <v>25</v>
      </c>
      <c r="Z21" s="9">
        <v>26</v>
      </c>
      <c r="AA21" s="9">
        <v>26</v>
      </c>
      <c r="AB21" s="9">
        <v>27</v>
      </c>
      <c r="AC21" s="9">
        <v>28</v>
      </c>
      <c r="AD21" s="9">
        <v>29</v>
      </c>
      <c r="AE21" s="9">
        <v>29</v>
      </c>
      <c r="AF21" s="9">
        <v>30</v>
      </c>
      <c r="AG21" s="9">
        <v>31</v>
      </c>
      <c r="AH21" s="9">
        <v>32</v>
      </c>
      <c r="AI21" s="9">
        <v>33</v>
      </c>
      <c r="AJ21" s="9">
        <v>34</v>
      </c>
      <c r="AK21" s="9">
        <v>34</v>
      </c>
      <c r="AL21" s="9">
        <v>35</v>
      </c>
      <c r="AM21" s="9">
        <v>36</v>
      </c>
      <c r="AN21" s="9">
        <v>37</v>
      </c>
      <c r="AO21" s="9">
        <v>38</v>
      </c>
      <c r="AP21" s="9">
        <v>39</v>
      </c>
      <c r="AQ21" s="9">
        <v>39</v>
      </c>
      <c r="AR21" s="9">
        <v>40</v>
      </c>
      <c r="AS21" s="9">
        <v>41</v>
      </c>
      <c r="AT21" s="9">
        <v>42</v>
      </c>
      <c r="AU21" s="9">
        <v>43</v>
      </c>
      <c r="AV21" s="9">
        <v>44</v>
      </c>
      <c r="AW21" s="9">
        <v>44</v>
      </c>
      <c r="AX21" s="9">
        <v>45</v>
      </c>
      <c r="AY21" s="9">
        <v>46</v>
      </c>
      <c r="AZ21" s="9">
        <v>47</v>
      </c>
      <c r="BA21" s="9">
        <v>48</v>
      </c>
      <c r="BB21" s="9">
        <v>49</v>
      </c>
      <c r="BC21" s="9">
        <v>50</v>
      </c>
      <c r="BD21" s="9">
        <v>51</v>
      </c>
      <c r="BE21" s="9">
        <v>52</v>
      </c>
      <c r="BF21" s="9">
        <v>52</v>
      </c>
      <c r="BG21" s="9">
        <v>53</v>
      </c>
      <c r="BH21" s="9">
        <v>54</v>
      </c>
      <c r="BI21" s="9">
        <v>55</v>
      </c>
      <c r="BJ21" s="9">
        <v>56</v>
      </c>
      <c r="BK21" s="9">
        <v>57</v>
      </c>
      <c r="BL21" s="9">
        <v>58</v>
      </c>
      <c r="BM21" s="9">
        <v>59</v>
      </c>
      <c r="BN21" s="9">
        <v>60</v>
      </c>
    </row>
    <row r="22" spans="1:75" x14ac:dyDescent="0.25">
      <c r="A22" s="8">
        <v>25</v>
      </c>
      <c r="L22" s="9">
        <v>15</v>
      </c>
      <c r="M22" s="9">
        <v>16</v>
      </c>
      <c r="N22" s="9">
        <v>16</v>
      </c>
      <c r="O22" s="9">
        <v>17</v>
      </c>
      <c r="P22" s="9">
        <v>18</v>
      </c>
      <c r="Q22" s="9">
        <v>18</v>
      </c>
      <c r="R22" s="9">
        <v>19</v>
      </c>
      <c r="S22" s="9">
        <v>20</v>
      </c>
      <c r="T22" s="9">
        <v>21</v>
      </c>
      <c r="U22" s="9">
        <v>21</v>
      </c>
      <c r="V22" s="9">
        <v>22</v>
      </c>
      <c r="W22" s="9">
        <v>23</v>
      </c>
      <c r="X22" s="9">
        <v>24</v>
      </c>
      <c r="Y22" s="9">
        <v>24</v>
      </c>
      <c r="Z22" s="9">
        <v>25</v>
      </c>
      <c r="AA22" s="9">
        <v>26</v>
      </c>
      <c r="AB22" s="9">
        <v>27</v>
      </c>
      <c r="AC22" s="9">
        <v>27</v>
      </c>
      <c r="AD22" s="9">
        <v>28</v>
      </c>
      <c r="AE22" s="9">
        <v>29</v>
      </c>
      <c r="AF22" s="9">
        <v>30</v>
      </c>
      <c r="AG22" s="9">
        <v>31</v>
      </c>
      <c r="AH22" s="9">
        <v>31</v>
      </c>
      <c r="AI22" s="9">
        <v>32</v>
      </c>
      <c r="AJ22" s="9">
        <v>33</v>
      </c>
      <c r="AK22" s="9">
        <v>34</v>
      </c>
      <c r="AL22" s="9">
        <v>35</v>
      </c>
      <c r="AM22" s="9">
        <v>35</v>
      </c>
      <c r="AN22" s="9">
        <v>36</v>
      </c>
      <c r="AO22" s="9">
        <v>37</v>
      </c>
      <c r="AP22" s="9">
        <v>38</v>
      </c>
      <c r="AQ22" s="9">
        <v>39</v>
      </c>
      <c r="AR22" s="9">
        <v>40</v>
      </c>
      <c r="AS22" s="9">
        <v>40</v>
      </c>
      <c r="AT22" s="9">
        <v>41</v>
      </c>
      <c r="AU22" s="9">
        <v>42</v>
      </c>
      <c r="AV22" s="9">
        <v>43</v>
      </c>
      <c r="AW22" s="9">
        <v>44</v>
      </c>
      <c r="AX22" s="9">
        <v>45</v>
      </c>
      <c r="AY22" s="9">
        <v>46</v>
      </c>
      <c r="AZ22" s="9">
        <v>46</v>
      </c>
      <c r="BA22" s="9">
        <v>47</v>
      </c>
      <c r="BB22" s="9">
        <v>48</v>
      </c>
      <c r="BC22" s="9">
        <v>49</v>
      </c>
      <c r="BD22" s="9">
        <v>50</v>
      </c>
      <c r="BE22" s="9">
        <v>51</v>
      </c>
      <c r="BF22" s="9">
        <v>52</v>
      </c>
      <c r="BG22" s="9">
        <v>53</v>
      </c>
      <c r="BH22" s="9">
        <v>53</v>
      </c>
      <c r="BI22" s="9">
        <v>54</v>
      </c>
      <c r="BJ22" s="9">
        <v>55</v>
      </c>
      <c r="BK22" s="9">
        <v>56</v>
      </c>
      <c r="BL22" s="9">
        <v>57</v>
      </c>
      <c r="BM22" s="9">
        <v>58</v>
      </c>
      <c r="BN22" s="9">
        <v>59</v>
      </c>
      <c r="BO22" s="9">
        <v>60</v>
      </c>
    </row>
    <row r="23" spans="1:75" x14ac:dyDescent="0.25">
      <c r="A23" s="8">
        <v>26</v>
      </c>
      <c r="L23" s="9">
        <v>15</v>
      </c>
      <c r="M23" s="9">
        <v>15</v>
      </c>
      <c r="N23" s="9">
        <v>16</v>
      </c>
      <c r="O23" s="9">
        <v>17</v>
      </c>
      <c r="P23" s="9">
        <v>17</v>
      </c>
      <c r="Q23" s="9">
        <v>18</v>
      </c>
      <c r="R23" s="9">
        <v>19</v>
      </c>
      <c r="S23" s="9">
        <v>20</v>
      </c>
      <c r="T23" s="9">
        <v>20</v>
      </c>
      <c r="U23" s="9">
        <v>21</v>
      </c>
      <c r="V23" s="9">
        <v>22</v>
      </c>
      <c r="W23" s="9">
        <v>23</v>
      </c>
      <c r="X23" s="9">
        <v>23</v>
      </c>
      <c r="Y23" s="9">
        <v>24</v>
      </c>
      <c r="Z23" s="9">
        <v>25</v>
      </c>
      <c r="AA23" s="9">
        <v>26</v>
      </c>
      <c r="AB23" s="9">
        <v>26</v>
      </c>
      <c r="AC23" s="9">
        <v>27</v>
      </c>
      <c r="AD23" s="9">
        <v>28</v>
      </c>
      <c r="AE23" s="9">
        <v>29</v>
      </c>
      <c r="AF23" s="9">
        <v>29</v>
      </c>
      <c r="AG23" s="9">
        <v>30</v>
      </c>
      <c r="AH23" s="9">
        <v>31</v>
      </c>
      <c r="AI23" s="9">
        <v>32</v>
      </c>
      <c r="AJ23" s="9">
        <v>33</v>
      </c>
      <c r="AK23" s="9">
        <v>33</v>
      </c>
      <c r="AL23" s="9">
        <v>34</v>
      </c>
      <c r="AM23" s="9">
        <v>35</v>
      </c>
      <c r="AN23" s="9">
        <v>36</v>
      </c>
      <c r="AO23" s="9">
        <v>37</v>
      </c>
      <c r="AP23" s="9">
        <v>37</v>
      </c>
      <c r="AQ23" s="9">
        <v>38</v>
      </c>
      <c r="AR23" s="9">
        <v>39</v>
      </c>
      <c r="AS23" s="9">
        <v>40</v>
      </c>
      <c r="AT23" s="9">
        <v>41</v>
      </c>
      <c r="AU23" s="9">
        <v>42</v>
      </c>
      <c r="AV23" s="9">
        <v>42</v>
      </c>
      <c r="AW23" s="9">
        <v>43</v>
      </c>
      <c r="AX23" s="9">
        <v>44</v>
      </c>
      <c r="AY23" s="9">
        <v>45</v>
      </c>
      <c r="AZ23" s="9">
        <v>46</v>
      </c>
      <c r="BA23" s="9">
        <v>47</v>
      </c>
      <c r="BB23" s="9">
        <v>47</v>
      </c>
      <c r="BC23" s="9">
        <v>48</v>
      </c>
      <c r="BD23" s="9">
        <v>49</v>
      </c>
      <c r="BE23" s="9">
        <v>50</v>
      </c>
      <c r="BF23" s="9">
        <v>51</v>
      </c>
      <c r="BG23" s="9">
        <v>52</v>
      </c>
      <c r="BH23" s="9">
        <v>53</v>
      </c>
      <c r="BI23" s="9">
        <v>54</v>
      </c>
      <c r="BJ23" s="9">
        <v>54</v>
      </c>
      <c r="BK23" s="9">
        <v>55</v>
      </c>
      <c r="BL23" s="9">
        <v>56</v>
      </c>
      <c r="BM23" s="9">
        <v>57</v>
      </c>
      <c r="BN23" s="9">
        <v>58</v>
      </c>
      <c r="BO23" s="9">
        <v>59</v>
      </c>
      <c r="BP23" s="9">
        <v>60</v>
      </c>
    </row>
    <row r="24" spans="1:75" x14ac:dyDescent="0.25">
      <c r="A24" s="8">
        <v>27</v>
      </c>
      <c r="M24" s="9">
        <v>15</v>
      </c>
      <c r="N24" s="9">
        <v>16</v>
      </c>
      <c r="O24" s="9">
        <v>17</v>
      </c>
      <c r="P24" s="9">
        <v>17</v>
      </c>
      <c r="Q24" s="9">
        <v>18</v>
      </c>
      <c r="R24" s="9">
        <v>19</v>
      </c>
      <c r="S24" s="9">
        <v>19</v>
      </c>
      <c r="T24" s="9">
        <v>20</v>
      </c>
      <c r="U24" s="9">
        <v>21</v>
      </c>
      <c r="V24" s="9">
        <v>22</v>
      </c>
      <c r="W24" s="9">
        <v>22</v>
      </c>
      <c r="X24" s="9">
        <v>23</v>
      </c>
      <c r="Y24" s="9">
        <v>24</v>
      </c>
      <c r="Z24" s="9">
        <v>24</v>
      </c>
      <c r="AA24" s="9">
        <v>25</v>
      </c>
      <c r="AB24" s="9">
        <v>26</v>
      </c>
      <c r="AC24" s="9">
        <v>27</v>
      </c>
      <c r="AD24" s="9">
        <v>27</v>
      </c>
      <c r="AE24" s="9">
        <v>28</v>
      </c>
      <c r="AF24" s="9">
        <v>29</v>
      </c>
      <c r="AG24" s="9">
        <v>30</v>
      </c>
      <c r="AH24" s="9">
        <v>31</v>
      </c>
      <c r="AI24" s="9">
        <v>31</v>
      </c>
      <c r="AJ24" s="9">
        <v>32</v>
      </c>
      <c r="AK24" s="9">
        <v>33</v>
      </c>
      <c r="AL24" s="9">
        <v>34</v>
      </c>
      <c r="AM24" s="9">
        <v>34</v>
      </c>
      <c r="AN24" s="9">
        <v>35</v>
      </c>
      <c r="AO24" s="9">
        <v>36</v>
      </c>
      <c r="AP24" s="9">
        <v>37</v>
      </c>
      <c r="AQ24" s="9">
        <v>38</v>
      </c>
      <c r="AR24" s="9">
        <v>39</v>
      </c>
      <c r="AS24" s="9">
        <v>39</v>
      </c>
      <c r="AT24" s="9">
        <v>40</v>
      </c>
      <c r="AU24" s="9">
        <v>41</v>
      </c>
      <c r="AV24" s="9">
        <v>42</v>
      </c>
      <c r="AW24" s="9">
        <v>43</v>
      </c>
      <c r="AX24" s="9">
        <v>43</v>
      </c>
      <c r="AY24" s="9">
        <v>44</v>
      </c>
      <c r="AZ24" s="9">
        <v>45</v>
      </c>
      <c r="BA24" s="9">
        <v>46</v>
      </c>
      <c r="BB24" s="9">
        <v>47</v>
      </c>
      <c r="BC24" s="9">
        <v>48</v>
      </c>
      <c r="BD24" s="9">
        <v>49</v>
      </c>
      <c r="BE24" s="9">
        <v>49</v>
      </c>
      <c r="BF24" s="9">
        <v>50</v>
      </c>
      <c r="BG24" s="9">
        <v>51</v>
      </c>
      <c r="BH24" s="9">
        <v>52</v>
      </c>
      <c r="BI24" s="9">
        <v>53</v>
      </c>
      <c r="BJ24" s="9">
        <v>54</v>
      </c>
      <c r="BK24" s="9">
        <v>55</v>
      </c>
      <c r="BL24" s="9">
        <v>55</v>
      </c>
      <c r="BM24" s="9">
        <v>56</v>
      </c>
      <c r="BN24" s="9">
        <v>57</v>
      </c>
      <c r="BO24" s="9">
        <v>58</v>
      </c>
      <c r="BP24" s="9">
        <v>59</v>
      </c>
      <c r="BQ24" s="9">
        <v>60</v>
      </c>
    </row>
    <row r="25" spans="1:75" x14ac:dyDescent="0.25">
      <c r="A25" s="8">
        <v>28</v>
      </c>
      <c r="M25" s="9">
        <v>15</v>
      </c>
      <c r="N25" s="9">
        <v>16</v>
      </c>
      <c r="O25" s="9">
        <v>16</v>
      </c>
      <c r="P25" s="9">
        <v>17</v>
      </c>
      <c r="Q25" s="9">
        <v>18</v>
      </c>
      <c r="R25" s="9">
        <v>18</v>
      </c>
      <c r="S25" s="9">
        <v>19</v>
      </c>
      <c r="T25" s="9">
        <v>20</v>
      </c>
      <c r="U25" s="9">
        <v>21</v>
      </c>
      <c r="V25" s="9">
        <v>21</v>
      </c>
      <c r="W25" s="9">
        <v>22</v>
      </c>
      <c r="X25" s="9">
        <v>23</v>
      </c>
      <c r="Y25" s="9">
        <v>23</v>
      </c>
      <c r="Z25" s="9">
        <v>24</v>
      </c>
      <c r="AA25" s="9">
        <v>25</v>
      </c>
      <c r="AB25" s="9">
        <v>26</v>
      </c>
      <c r="AC25" s="9">
        <v>26</v>
      </c>
      <c r="AD25" s="9">
        <v>27</v>
      </c>
      <c r="AE25" s="9">
        <v>28</v>
      </c>
      <c r="AF25" s="9">
        <v>29</v>
      </c>
      <c r="AG25" s="9">
        <v>29</v>
      </c>
      <c r="AH25" s="9">
        <v>30</v>
      </c>
      <c r="AI25" s="9">
        <v>31</v>
      </c>
      <c r="AJ25" s="9">
        <v>32</v>
      </c>
      <c r="AK25" s="9">
        <v>32</v>
      </c>
      <c r="AL25" s="9">
        <v>33</v>
      </c>
      <c r="AM25" s="9">
        <v>34</v>
      </c>
      <c r="AN25" s="9">
        <v>35</v>
      </c>
      <c r="AO25" s="9">
        <v>36</v>
      </c>
      <c r="AP25" s="9">
        <v>36</v>
      </c>
      <c r="AQ25" s="9">
        <v>37</v>
      </c>
      <c r="AR25" s="9">
        <v>38</v>
      </c>
      <c r="AS25" s="9">
        <v>39</v>
      </c>
      <c r="AT25" s="9">
        <v>40</v>
      </c>
      <c r="AU25" s="9">
        <v>40</v>
      </c>
      <c r="AV25" s="9">
        <v>41</v>
      </c>
      <c r="AW25" s="9">
        <v>42</v>
      </c>
      <c r="AX25" s="9">
        <v>43</v>
      </c>
      <c r="AY25" s="9">
        <v>44</v>
      </c>
      <c r="AZ25" s="9">
        <v>45</v>
      </c>
      <c r="BA25" s="9">
        <v>45</v>
      </c>
      <c r="BB25" s="9">
        <v>46</v>
      </c>
      <c r="BC25" s="9">
        <v>47</v>
      </c>
      <c r="BD25" s="9">
        <v>48</v>
      </c>
      <c r="BE25" s="9">
        <v>49</v>
      </c>
      <c r="BF25" s="9">
        <v>50</v>
      </c>
      <c r="BG25" s="9">
        <v>50</v>
      </c>
      <c r="BH25" s="9">
        <v>51</v>
      </c>
      <c r="BI25" s="9">
        <v>52</v>
      </c>
      <c r="BJ25" s="9">
        <v>53</v>
      </c>
      <c r="BK25" s="9">
        <v>54</v>
      </c>
      <c r="BL25" s="9">
        <v>55</v>
      </c>
      <c r="BM25" s="9">
        <v>56</v>
      </c>
      <c r="BN25" s="9">
        <v>56</v>
      </c>
      <c r="BO25" s="9">
        <v>57</v>
      </c>
      <c r="BP25" s="9">
        <v>58</v>
      </c>
      <c r="BQ25" s="9">
        <v>59</v>
      </c>
      <c r="BR25" s="9">
        <v>59</v>
      </c>
    </row>
    <row r="26" spans="1:75" x14ac:dyDescent="0.25">
      <c r="A26" s="8">
        <v>29</v>
      </c>
      <c r="M26" s="9">
        <v>15</v>
      </c>
      <c r="N26" s="9">
        <v>15</v>
      </c>
      <c r="O26" s="9">
        <v>16</v>
      </c>
      <c r="P26" s="9">
        <v>17</v>
      </c>
      <c r="Q26" s="9">
        <v>17</v>
      </c>
      <c r="R26" s="9">
        <v>18</v>
      </c>
      <c r="S26" s="9">
        <v>19</v>
      </c>
      <c r="T26" s="9">
        <v>20</v>
      </c>
      <c r="U26" s="9">
        <v>20</v>
      </c>
      <c r="V26" s="9">
        <v>21</v>
      </c>
      <c r="W26" s="9">
        <v>22</v>
      </c>
      <c r="X26" s="9">
        <v>22</v>
      </c>
      <c r="Y26" s="9">
        <v>23</v>
      </c>
      <c r="Z26" s="9">
        <v>24</v>
      </c>
      <c r="AA26" s="9">
        <v>25</v>
      </c>
      <c r="AB26" s="9">
        <v>25</v>
      </c>
      <c r="AC26" s="9">
        <v>26</v>
      </c>
      <c r="AD26" s="9">
        <v>27</v>
      </c>
      <c r="AE26" s="9">
        <v>28</v>
      </c>
      <c r="AF26" s="9">
        <v>28</v>
      </c>
      <c r="AG26" s="9">
        <v>29</v>
      </c>
      <c r="AH26" s="9">
        <v>30</v>
      </c>
      <c r="AI26" s="9">
        <v>31</v>
      </c>
      <c r="AJ26" s="9">
        <v>31</v>
      </c>
      <c r="AK26" s="9">
        <v>32</v>
      </c>
      <c r="AL26" s="9">
        <v>33</v>
      </c>
      <c r="AM26" s="9">
        <v>34</v>
      </c>
      <c r="AN26" s="9">
        <v>34</v>
      </c>
      <c r="AO26" s="9">
        <v>35</v>
      </c>
      <c r="AP26" s="9">
        <v>36</v>
      </c>
      <c r="AQ26" s="9">
        <v>37</v>
      </c>
      <c r="AR26" s="9">
        <v>38</v>
      </c>
      <c r="AS26" s="9">
        <v>38</v>
      </c>
      <c r="AT26" s="9">
        <v>39</v>
      </c>
      <c r="AU26" s="9">
        <v>40</v>
      </c>
      <c r="AV26" s="9">
        <v>41</v>
      </c>
      <c r="AW26" s="9">
        <v>42</v>
      </c>
      <c r="AX26" s="9">
        <v>42</v>
      </c>
      <c r="AY26" s="9">
        <v>43</v>
      </c>
      <c r="AZ26" s="9">
        <v>44</v>
      </c>
      <c r="BA26" s="9">
        <v>45</v>
      </c>
      <c r="BB26" s="9">
        <v>46</v>
      </c>
      <c r="BC26" s="9">
        <v>46</v>
      </c>
      <c r="BD26" s="9">
        <v>47</v>
      </c>
      <c r="BE26" s="9">
        <v>48</v>
      </c>
      <c r="BF26" s="9">
        <v>49</v>
      </c>
      <c r="BG26" s="9">
        <v>50</v>
      </c>
      <c r="BH26" s="9">
        <v>51</v>
      </c>
      <c r="BI26" s="9">
        <v>52</v>
      </c>
      <c r="BJ26" s="9">
        <v>52</v>
      </c>
      <c r="BK26" s="9">
        <v>53</v>
      </c>
      <c r="BL26" s="9">
        <v>54</v>
      </c>
      <c r="BM26" s="9">
        <v>55</v>
      </c>
      <c r="BN26" s="9">
        <v>56</v>
      </c>
      <c r="BO26" s="9">
        <v>57</v>
      </c>
      <c r="BP26" s="9">
        <v>57</v>
      </c>
      <c r="BQ26" s="9">
        <v>58</v>
      </c>
      <c r="BR26" s="9">
        <v>59</v>
      </c>
    </row>
    <row r="27" spans="1:75" x14ac:dyDescent="0.25">
      <c r="A27" s="8">
        <v>30</v>
      </c>
      <c r="M27" s="9">
        <v>15</v>
      </c>
      <c r="N27" s="9">
        <v>15</v>
      </c>
      <c r="O27" s="9">
        <v>16</v>
      </c>
      <c r="P27" s="9">
        <v>17</v>
      </c>
      <c r="Q27" s="9">
        <v>17</v>
      </c>
      <c r="R27" s="9">
        <v>18</v>
      </c>
      <c r="S27" s="9">
        <v>19</v>
      </c>
      <c r="T27" s="9">
        <v>19</v>
      </c>
      <c r="U27" s="9">
        <v>20</v>
      </c>
      <c r="V27" s="9">
        <v>21</v>
      </c>
      <c r="W27" s="9">
        <v>21</v>
      </c>
      <c r="X27" s="9">
        <v>22</v>
      </c>
      <c r="Y27" s="9">
        <v>23</v>
      </c>
      <c r="Z27" s="9">
        <v>24</v>
      </c>
      <c r="AA27" s="9">
        <v>24</v>
      </c>
      <c r="AB27" s="9">
        <v>25</v>
      </c>
      <c r="AC27" s="9">
        <v>26</v>
      </c>
      <c r="AD27" s="9">
        <v>26</v>
      </c>
      <c r="AE27" s="9">
        <v>27</v>
      </c>
      <c r="AF27" s="9">
        <v>28</v>
      </c>
      <c r="AG27" s="9">
        <v>29</v>
      </c>
      <c r="AH27" s="9">
        <v>29</v>
      </c>
      <c r="AI27" s="9">
        <v>30</v>
      </c>
      <c r="AJ27" s="9">
        <v>31</v>
      </c>
      <c r="AK27" s="9">
        <v>32</v>
      </c>
      <c r="AL27" s="9">
        <v>32</v>
      </c>
      <c r="AM27" s="9">
        <v>33</v>
      </c>
      <c r="AN27" s="9">
        <v>34</v>
      </c>
      <c r="AO27" s="9">
        <v>35</v>
      </c>
      <c r="AP27" s="9">
        <v>36</v>
      </c>
      <c r="AQ27" s="9">
        <v>36</v>
      </c>
      <c r="AR27" s="9">
        <v>37</v>
      </c>
      <c r="AS27" s="9">
        <v>38</v>
      </c>
      <c r="AT27" s="9">
        <v>39</v>
      </c>
      <c r="AU27" s="9">
        <v>39</v>
      </c>
      <c r="AV27" s="9">
        <v>40</v>
      </c>
      <c r="AW27" s="9">
        <v>41</v>
      </c>
      <c r="AX27" s="9">
        <v>42</v>
      </c>
      <c r="AY27" s="9">
        <v>43</v>
      </c>
      <c r="AZ27" s="9">
        <v>43</v>
      </c>
      <c r="BA27" s="9">
        <v>44</v>
      </c>
      <c r="BB27" s="9">
        <v>45</v>
      </c>
      <c r="BC27" s="9">
        <v>46</v>
      </c>
      <c r="BD27" s="9">
        <v>47</v>
      </c>
      <c r="BE27" s="9">
        <v>48</v>
      </c>
      <c r="BF27" s="9">
        <v>48</v>
      </c>
      <c r="BG27" s="9">
        <v>49</v>
      </c>
      <c r="BH27" s="9">
        <v>50</v>
      </c>
      <c r="BI27" s="9">
        <v>51</v>
      </c>
      <c r="BJ27" s="9">
        <v>52</v>
      </c>
      <c r="BK27" s="9">
        <v>53</v>
      </c>
      <c r="BL27" s="9">
        <v>53</v>
      </c>
      <c r="BM27" s="9">
        <v>54</v>
      </c>
      <c r="BN27" s="9">
        <v>55</v>
      </c>
      <c r="BO27" s="9">
        <v>56</v>
      </c>
      <c r="BP27" s="9">
        <v>57</v>
      </c>
      <c r="BQ27" s="9">
        <v>58</v>
      </c>
      <c r="BR27" s="9">
        <v>59</v>
      </c>
      <c r="BS27" s="9">
        <v>59</v>
      </c>
      <c r="BT27" s="9">
        <v>60</v>
      </c>
    </row>
    <row r="28" spans="1:75" x14ac:dyDescent="0.25">
      <c r="A28" s="8">
        <v>31</v>
      </c>
      <c r="N28" s="9">
        <v>15</v>
      </c>
      <c r="O28" s="9">
        <v>16</v>
      </c>
      <c r="P28" s="9">
        <v>16</v>
      </c>
      <c r="Q28" s="9">
        <v>17</v>
      </c>
      <c r="R28" s="9">
        <v>18</v>
      </c>
      <c r="S28" s="9">
        <v>18</v>
      </c>
      <c r="T28" s="9">
        <v>19</v>
      </c>
      <c r="U28" s="9">
        <v>20</v>
      </c>
      <c r="V28" s="9">
        <v>20</v>
      </c>
      <c r="W28" s="9">
        <v>21</v>
      </c>
      <c r="X28" s="9">
        <v>22</v>
      </c>
      <c r="Y28" s="9">
        <v>23</v>
      </c>
      <c r="Z28" s="9">
        <v>23</v>
      </c>
      <c r="AA28" s="9">
        <v>24</v>
      </c>
      <c r="AB28" s="9">
        <v>25</v>
      </c>
      <c r="AC28" s="9">
        <v>25</v>
      </c>
      <c r="AD28" s="9">
        <v>26</v>
      </c>
      <c r="AE28" s="9">
        <v>27</v>
      </c>
      <c r="AF28" s="9">
        <v>28</v>
      </c>
      <c r="AG28" s="9">
        <v>28</v>
      </c>
      <c r="AH28" s="9">
        <v>29</v>
      </c>
      <c r="AI28" s="9">
        <v>30</v>
      </c>
      <c r="AJ28" s="9">
        <v>31</v>
      </c>
      <c r="AK28" s="9">
        <v>31</v>
      </c>
      <c r="AL28" s="9">
        <v>32</v>
      </c>
      <c r="AM28" s="9">
        <v>33</v>
      </c>
      <c r="AN28" s="9">
        <v>34</v>
      </c>
      <c r="AO28" s="9">
        <v>34</v>
      </c>
      <c r="AP28" s="9">
        <v>35</v>
      </c>
      <c r="AQ28" s="9">
        <v>36</v>
      </c>
      <c r="AR28" s="9">
        <v>37</v>
      </c>
      <c r="AS28" s="9">
        <v>37</v>
      </c>
      <c r="AT28" s="9">
        <v>38</v>
      </c>
      <c r="AU28" s="9">
        <v>39</v>
      </c>
      <c r="AV28" s="9">
        <v>40</v>
      </c>
      <c r="AW28" s="9">
        <v>41</v>
      </c>
      <c r="AX28" s="9">
        <v>41</v>
      </c>
      <c r="AY28" s="9">
        <v>42</v>
      </c>
      <c r="AZ28" s="9">
        <v>43</v>
      </c>
      <c r="BA28" s="9">
        <v>44</v>
      </c>
      <c r="BB28" s="9">
        <v>45</v>
      </c>
      <c r="BC28" s="9">
        <v>45</v>
      </c>
      <c r="BD28" s="9">
        <v>46</v>
      </c>
      <c r="BE28" s="9">
        <v>47</v>
      </c>
      <c r="BF28" s="9">
        <v>48</v>
      </c>
      <c r="BG28" s="9">
        <v>49</v>
      </c>
      <c r="BH28" s="9">
        <v>50</v>
      </c>
      <c r="BI28" s="9">
        <v>50</v>
      </c>
      <c r="BJ28" s="9">
        <v>51</v>
      </c>
      <c r="BK28" s="9">
        <v>52</v>
      </c>
      <c r="BL28" s="9">
        <v>53</v>
      </c>
      <c r="BM28" s="9">
        <v>54</v>
      </c>
      <c r="BN28" s="9">
        <v>54</v>
      </c>
      <c r="BO28" s="9">
        <v>55</v>
      </c>
      <c r="BP28" s="9">
        <v>56</v>
      </c>
      <c r="BQ28" s="9">
        <v>57</v>
      </c>
      <c r="BR28" s="9">
        <v>58</v>
      </c>
      <c r="BS28" s="9">
        <v>59</v>
      </c>
      <c r="BT28" s="9">
        <v>60</v>
      </c>
    </row>
    <row r="29" spans="1:75" x14ac:dyDescent="0.25">
      <c r="A29" s="8">
        <v>32</v>
      </c>
      <c r="N29" s="9">
        <v>15</v>
      </c>
      <c r="O29" s="9">
        <v>16</v>
      </c>
      <c r="P29" s="9">
        <v>16</v>
      </c>
      <c r="Q29" s="9">
        <v>17</v>
      </c>
      <c r="R29" s="9">
        <v>18</v>
      </c>
      <c r="S29" s="9">
        <v>18</v>
      </c>
      <c r="T29" s="9">
        <v>19</v>
      </c>
      <c r="U29" s="9">
        <v>20</v>
      </c>
      <c r="V29" s="9">
        <v>20</v>
      </c>
      <c r="W29" s="9">
        <v>21</v>
      </c>
      <c r="X29" s="9">
        <v>22</v>
      </c>
      <c r="Y29" s="9">
        <v>22</v>
      </c>
      <c r="Z29" s="9">
        <v>23</v>
      </c>
      <c r="AA29" s="9">
        <v>24</v>
      </c>
      <c r="AB29" s="9">
        <v>24</v>
      </c>
      <c r="AC29" s="9">
        <v>25</v>
      </c>
      <c r="AD29" s="9">
        <v>26</v>
      </c>
      <c r="AE29" s="9">
        <v>27</v>
      </c>
      <c r="AF29" s="9">
        <v>27</v>
      </c>
      <c r="AG29" s="9">
        <v>28</v>
      </c>
      <c r="AH29" s="9">
        <v>29</v>
      </c>
      <c r="AI29" s="9">
        <v>30</v>
      </c>
      <c r="AJ29" s="9">
        <v>30</v>
      </c>
      <c r="AK29" s="9">
        <v>31</v>
      </c>
      <c r="AL29" s="9">
        <v>32</v>
      </c>
      <c r="AM29" s="9">
        <v>32</v>
      </c>
      <c r="AN29" s="9">
        <v>33</v>
      </c>
      <c r="AO29" s="9">
        <v>34</v>
      </c>
      <c r="AP29" s="9">
        <v>35</v>
      </c>
      <c r="AQ29" s="9">
        <v>36</v>
      </c>
      <c r="AR29" s="9">
        <v>36</v>
      </c>
      <c r="AS29" s="9">
        <v>37</v>
      </c>
      <c r="AT29" s="9">
        <v>38</v>
      </c>
      <c r="AU29" s="9">
        <v>39</v>
      </c>
      <c r="AV29" s="9">
        <v>39</v>
      </c>
      <c r="AW29" s="9">
        <v>40</v>
      </c>
      <c r="AX29" s="9">
        <v>41</v>
      </c>
      <c r="AY29" s="9">
        <v>42</v>
      </c>
      <c r="AZ29" s="9">
        <v>43</v>
      </c>
      <c r="BA29" s="9">
        <v>43</v>
      </c>
      <c r="BB29" s="9">
        <v>44</v>
      </c>
      <c r="BC29" s="9">
        <v>45</v>
      </c>
      <c r="BD29" s="9">
        <v>46</v>
      </c>
      <c r="BE29" s="9">
        <v>47</v>
      </c>
      <c r="BF29" s="9">
        <v>47</v>
      </c>
      <c r="BG29" s="9">
        <v>48</v>
      </c>
      <c r="BH29" s="9">
        <v>49</v>
      </c>
      <c r="BI29" s="9">
        <v>50</v>
      </c>
      <c r="BJ29" s="9">
        <v>51</v>
      </c>
      <c r="BK29" s="9">
        <v>51</v>
      </c>
      <c r="BL29" s="9">
        <v>52</v>
      </c>
      <c r="BM29" s="9">
        <v>53</v>
      </c>
      <c r="BN29" s="9">
        <v>54</v>
      </c>
      <c r="BO29" s="9">
        <v>55</v>
      </c>
      <c r="BP29" s="9">
        <v>56</v>
      </c>
      <c r="BQ29" s="9">
        <v>56</v>
      </c>
      <c r="BR29" s="9">
        <v>57</v>
      </c>
      <c r="BS29" s="9">
        <v>58</v>
      </c>
      <c r="BT29" s="9">
        <v>59</v>
      </c>
      <c r="BU29" s="9">
        <v>60</v>
      </c>
    </row>
    <row r="30" spans="1:75" x14ac:dyDescent="0.25">
      <c r="A30" s="8">
        <v>33</v>
      </c>
      <c r="N30" s="9">
        <v>15</v>
      </c>
      <c r="O30" s="9">
        <v>15</v>
      </c>
      <c r="P30" s="9">
        <v>16</v>
      </c>
      <c r="Q30" s="9">
        <v>17</v>
      </c>
      <c r="R30" s="9">
        <v>17</v>
      </c>
      <c r="S30" s="9">
        <v>18</v>
      </c>
      <c r="T30" s="9">
        <v>19</v>
      </c>
      <c r="U30" s="9">
        <v>19</v>
      </c>
      <c r="V30" s="9">
        <v>20</v>
      </c>
      <c r="W30" s="9">
        <v>21</v>
      </c>
      <c r="X30" s="9">
        <v>21</v>
      </c>
      <c r="Y30" s="9">
        <v>22</v>
      </c>
      <c r="Z30" s="9">
        <v>23</v>
      </c>
      <c r="AA30" s="9">
        <v>23</v>
      </c>
      <c r="AB30" s="9">
        <v>24</v>
      </c>
      <c r="AC30" s="9">
        <v>25</v>
      </c>
      <c r="AD30" s="9">
        <v>26</v>
      </c>
      <c r="AE30" s="9">
        <v>26</v>
      </c>
      <c r="AF30" s="9">
        <v>27</v>
      </c>
      <c r="AG30" s="9">
        <v>28</v>
      </c>
      <c r="AH30" s="9">
        <v>28</v>
      </c>
      <c r="AI30" s="9">
        <v>29</v>
      </c>
      <c r="AJ30" s="9">
        <v>30</v>
      </c>
      <c r="AK30" s="9">
        <v>31</v>
      </c>
      <c r="AL30" s="9">
        <v>31</v>
      </c>
      <c r="AM30" s="9">
        <v>32</v>
      </c>
      <c r="AN30" s="9">
        <v>33</v>
      </c>
      <c r="AO30" s="9">
        <v>34</v>
      </c>
      <c r="AP30" s="9">
        <v>34</v>
      </c>
      <c r="AQ30" s="9">
        <v>35</v>
      </c>
      <c r="AR30" s="9">
        <v>36</v>
      </c>
      <c r="AS30" s="9">
        <v>37</v>
      </c>
      <c r="AT30" s="9">
        <v>37</v>
      </c>
      <c r="AU30" s="9">
        <v>38</v>
      </c>
      <c r="AV30" s="9">
        <v>39</v>
      </c>
      <c r="AW30" s="9">
        <v>40</v>
      </c>
      <c r="AX30" s="9">
        <v>41</v>
      </c>
      <c r="AY30" s="9">
        <v>41</v>
      </c>
      <c r="AZ30" s="9">
        <v>42</v>
      </c>
      <c r="BA30" s="9">
        <v>43</v>
      </c>
      <c r="BB30" s="9">
        <v>44</v>
      </c>
      <c r="BC30" s="9">
        <v>44</v>
      </c>
      <c r="BD30" s="9">
        <v>45</v>
      </c>
      <c r="BE30" s="9">
        <v>46</v>
      </c>
      <c r="BF30" s="9">
        <v>47</v>
      </c>
      <c r="BG30" s="9">
        <v>48</v>
      </c>
      <c r="BH30" s="9">
        <v>48</v>
      </c>
      <c r="BI30" s="9">
        <v>49</v>
      </c>
      <c r="BJ30" s="9">
        <v>50</v>
      </c>
      <c r="BK30" s="9">
        <v>51</v>
      </c>
      <c r="BL30" s="9">
        <v>52</v>
      </c>
      <c r="BM30" s="9">
        <v>53</v>
      </c>
      <c r="BN30" s="9">
        <v>53</v>
      </c>
      <c r="BO30" s="9">
        <v>54</v>
      </c>
      <c r="BP30" s="9">
        <v>55</v>
      </c>
      <c r="BQ30" s="9">
        <v>56</v>
      </c>
      <c r="BR30" s="9">
        <v>57</v>
      </c>
      <c r="BS30" s="9">
        <v>57</v>
      </c>
      <c r="BT30" s="9">
        <v>58</v>
      </c>
      <c r="BU30" s="9">
        <v>59</v>
      </c>
      <c r="BV30" s="9">
        <v>60</v>
      </c>
    </row>
    <row r="31" spans="1:75" x14ac:dyDescent="0.25">
      <c r="A31" s="8">
        <v>34</v>
      </c>
      <c r="N31" s="9">
        <v>15</v>
      </c>
      <c r="O31" s="9">
        <v>15</v>
      </c>
      <c r="P31" s="9">
        <v>16</v>
      </c>
      <c r="Q31" s="9">
        <v>17</v>
      </c>
      <c r="R31" s="9">
        <v>17</v>
      </c>
      <c r="S31" s="9">
        <v>18</v>
      </c>
      <c r="T31" s="9">
        <v>18</v>
      </c>
      <c r="U31" s="9">
        <v>19</v>
      </c>
      <c r="V31" s="9">
        <v>20</v>
      </c>
      <c r="W31" s="9">
        <v>21</v>
      </c>
      <c r="X31" s="9">
        <v>21</v>
      </c>
      <c r="Y31" s="9">
        <v>22</v>
      </c>
      <c r="Z31" s="9">
        <v>23</v>
      </c>
      <c r="AA31" s="9">
        <v>23</v>
      </c>
      <c r="AB31" s="9">
        <v>24</v>
      </c>
      <c r="AC31" s="9">
        <v>25</v>
      </c>
      <c r="AD31" s="9">
        <v>25</v>
      </c>
      <c r="AE31" s="9">
        <v>26</v>
      </c>
      <c r="AF31" s="9">
        <v>27</v>
      </c>
      <c r="AG31" s="9">
        <v>27</v>
      </c>
      <c r="AH31" s="9">
        <v>28</v>
      </c>
      <c r="AI31" s="9">
        <v>29</v>
      </c>
      <c r="AJ31" s="9">
        <v>30</v>
      </c>
      <c r="AK31" s="9">
        <v>30</v>
      </c>
      <c r="AL31" s="9">
        <v>31</v>
      </c>
      <c r="AM31" s="9">
        <v>32</v>
      </c>
      <c r="AN31" s="9">
        <v>33</v>
      </c>
      <c r="AO31" s="9">
        <v>33</v>
      </c>
      <c r="AP31" s="9">
        <v>34</v>
      </c>
      <c r="AQ31" s="9">
        <v>35</v>
      </c>
      <c r="AR31" s="9">
        <v>36</v>
      </c>
      <c r="AS31" s="9">
        <v>36</v>
      </c>
      <c r="AT31" s="9">
        <v>37</v>
      </c>
      <c r="AU31" s="9">
        <v>38</v>
      </c>
      <c r="AV31" s="9">
        <v>39</v>
      </c>
      <c r="AW31" s="9">
        <v>39</v>
      </c>
      <c r="AX31" s="9">
        <v>40</v>
      </c>
      <c r="AY31" s="9">
        <v>41</v>
      </c>
      <c r="AZ31" s="9">
        <v>42</v>
      </c>
      <c r="BA31" s="9">
        <v>42</v>
      </c>
      <c r="BB31" s="9">
        <v>43</v>
      </c>
      <c r="BC31" s="9">
        <v>44</v>
      </c>
      <c r="BD31" s="9">
        <v>45</v>
      </c>
      <c r="BE31" s="9">
        <v>46</v>
      </c>
      <c r="BF31" s="9">
        <v>46</v>
      </c>
      <c r="BG31" s="9">
        <v>47</v>
      </c>
      <c r="BH31" s="9">
        <v>48</v>
      </c>
      <c r="BI31" s="9">
        <v>49</v>
      </c>
      <c r="BJ31" s="9">
        <v>50</v>
      </c>
      <c r="BK31" s="9">
        <v>50</v>
      </c>
      <c r="BL31" s="9">
        <v>51</v>
      </c>
      <c r="BM31" s="9">
        <v>52</v>
      </c>
      <c r="BN31" s="9">
        <v>53</v>
      </c>
      <c r="BO31" s="9">
        <v>54</v>
      </c>
      <c r="BP31" s="9">
        <v>54</v>
      </c>
      <c r="BQ31" s="9">
        <v>55</v>
      </c>
      <c r="BR31" s="9">
        <v>56</v>
      </c>
      <c r="BS31" s="9">
        <v>57</v>
      </c>
      <c r="BT31" s="9">
        <v>58</v>
      </c>
      <c r="BU31" s="9">
        <v>59</v>
      </c>
      <c r="BV31" s="9">
        <v>59</v>
      </c>
      <c r="BW31" s="9">
        <v>60</v>
      </c>
    </row>
    <row r="32" spans="1:75" x14ac:dyDescent="0.25">
      <c r="A32" s="8">
        <v>35</v>
      </c>
      <c r="O32" s="9">
        <v>15</v>
      </c>
      <c r="P32" s="9">
        <v>16</v>
      </c>
      <c r="Q32" s="9">
        <v>16</v>
      </c>
      <c r="R32" s="9">
        <v>17</v>
      </c>
      <c r="S32" s="9">
        <v>18</v>
      </c>
      <c r="T32" s="9">
        <v>18</v>
      </c>
      <c r="U32" s="9">
        <v>19</v>
      </c>
      <c r="V32" s="9">
        <v>20</v>
      </c>
      <c r="W32" s="9">
        <v>20</v>
      </c>
      <c r="X32" s="9">
        <v>21</v>
      </c>
      <c r="Y32" s="9">
        <v>22</v>
      </c>
      <c r="Z32" s="9">
        <v>22</v>
      </c>
      <c r="AA32" s="9">
        <v>23</v>
      </c>
      <c r="AB32" s="9">
        <v>24</v>
      </c>
      <c r="AC32" s="9">
        <v>24</v>
      </c>
      <c r="AD32" s="9">
        <v>25</v>
      </c>
      <c r="AE32" s="9">
        <v>26</v>
      </c>
      <c r="AF32" s="9">
        <v>26</v>
      </c>
      <c r="AG32" s="9">
        <v>27</v>
      </c>
      <c r="AH32" s="9">
        <v>28</v>
      </c>
      <c r="AI32" s="9">
        <v>29</v>
      </c>
      <c r="AJ32" s="9">
        <v>29</v>
      </c>
      <c r="AK32" s="9">
        <v>30</v>
      </c>
      <c r="AL32" s="9">
        <v>31</v>
      </c>
      <c r="AM32" s="9">
        <v>32</v>
      </c>
      <c r="AN32" s="9">
        <v>32</v>
      </c>
      <c r="AO32" s="9">
        <v>33</v>
      </c>
      <c r="AP32" s="9">
        <v>34</v>
      </c>
      <c r="AQ32" s="9">
        <v>34</v>
      </c>
      <c r="AR32" s="9">
        <v>35</v>
      </c>
      <c r="AS32" s="9">
        <v>36</v>
      </c>
      <c r="AT32" s="9">
        <v>37</v>
      </c>
      <c r="AU32" s="9">
        <v>37</v>
      </c>
      <c r="AV32" s="9">
        <v>38</v>
      </c>
      <c r="AW32" s="9">
        <v>39</v>
      </c>
      <c r="AX32" s="9">
        <v>40</v>
      </c>
      <c r="AY32" s="9">
        <v>40</v>
      </c>
      <c r="AZ32" s="9">
        <v>41</v>
      </c>
      <c r="BA32" s="9">
        <v>42</v>
      </c>
      <c r="BB32" s="9">
        <v>43</v>
      </c>
      <c r="BC32" s="9">
        <v>44</v>
      </c>
      <c r="BD32" s="9">
        <v>44</v>
      </c>
      <c r="BE32" s="9">
        <v>45</v>
      </c>
      <c r="BF32" s="9">
        <v>46</v>
      </c>
      <c r="BG32" s="9">
        <v>47</v>
      </c>
      <c r="BH32" s="9">
        <v>47</v>
      </c>
      <c r="BI32" s="9">
        <v>48</v>
      </c>
      <c r="BJ32" s="9">
        <v>49</v>
      </c>
      <c r="BK32" s="9">
        <v>50</v>
      </c>
      <c r="BL32" s="9">
        <v>51</v>
      </c>
      <c r="BM32" s="9">
        <v>51</v>
      </c>
      <c r="BN32" s="9">
        <v>52</v>
      </c>
      <c r="BO32" s="9">
        <v>53</v>
      </c>
      <c r="BP32" s="9">
        <v>54</v>
      </c>
      <c r="BQ32" s="9">
        <v>55</v>
      </c>
      <c r="BR32" s="9">
        <v>56</v>
      </c>
      <c r="BS32" s="9">
        <v>56</v>
      </c>
      <c r="BT32" s="9">
        <v>57</v>
      </c>
      <c r="BU32" s="9">
        <v>58</v>
      </c>
      <c r="BV32" s="9">
        <v>59</v>
      </c>
      <c r="BW32" s="9">
        <v>60</v>
      </c>
    </row>
    <row r="33" spans="1:76" x14ac:dyDescent="0.25">
      <c r="A33" s="8">
        <v>36</v>
      </c>
      <c r="O33" s="9">
        <v>15</v>
      </c>
      <c r="P33" s="9">
        <v>16</v>
      </c>
      <c r="Q33" s="9">
        <v>16</v>
      </c>
      <c r="R33" s="9">
        <v>17</v>
      </c>
      <c r="S33" s="9">
        <v>17</v>
      </c>
      <c r="T33" s="9">
        <v>18</v>
      </c>
      <c r="U33" s="9">
        <v>19</v>
      </c>
      <c r="V33" s="9">
        <v>19</v>
      </c>
      <c r="W33" s="9">
        <v>20</v>
      </c>
      <c r="X33" s="9">
        <v>21</v>
      </c>
      <c r="Y33" s="9">
        <v>21</v>
      </c>
      <c r="Z33" s="9">
        <v>22</v>
      </c>
      <c r="AA33" s="9">
        <v>23</v>
      </c>
      <c r="AB33" s="9">
        <v>23</v>
      </c>
      <c r="AC33" s="9">
        <v>24</v>
      </c>
      <c r="AD33" s="9">
        <v>25</v>
      </c>
      <c r="AE33" s="9">
        <v>26</v>
      </c>
      <c r="AF33" s="9">
        <v>26</v>
      </c>
      <c r="AG33" s="9">
        <v>27</v>
      </c>
      <c r="AH33" s="9">
        <v>28</v>
      </c>
      <c r="AI33" s="9">
        <v>28</v>
      </c>
      <c r="AJ33" s="9">
        <v>29</v>
      </c>
      <c r="AK33" s="9">
        <v>30</v>
      </c>
      <c r="AL33" s="9">
        <v>30</v>
      </c>
      <c r="AM33" s="9">
        <v>31</v>
      </c>
      <c r="AN33" s="9">
        <v>32</v>
      </c>
      <c r="AO33" s="9">
        <v>33</v>
      </c>
      <c r="AP33" s="9">
        <v>33</v>
      </c>
      <c r="AQ33" s="9">
        <v>34</v>
      </c>
      <c r="AR33" s="9">
        <v>35</v>
      </c>
      <c r="AS33" s="9">
        <v>36</v>
      </c>
      <c r="AT33" s="9">
        <v>36</v>
      </c>
      <c r="AU33" s="9">
        <v>37</v>
      </c>
      <c r="AV33" s="9">
        <v>38</v>
      </c>
      <c r="AW33" s="9">
        <v>39</v>
      </c>
      <c r="AX33" s="9">
        <v>39</v>
      </c>
      <c r="AY33" s="9">
        <v>40</v>
      </c>
      <c r="AZ33" s="9">
        <v>41</v>
      </c>
      <c r="BA33" s="9">
        <v>42</v>
      </c>
      <c r="BB33" s="9">
        <v>42</v>
      </c>
      <c r="BC33" s="9">
        <v>43</v>
      </c>
      <c r="BD33" s="9">
        <v>44</v>
      </c>
      <c r="BE33" s="9">
        <v>45</v>
      </c>
      <c r="BF33" s="9">
        <v>45</v>
      </c>
      <c r="BG33" s="9">
        <v>46</v>
      </c>
      <c r="BH33" s="9">
        <v>47</v>
      </c>
      <c r="BI33" s="9">
        <v>48</v>
      </c>
      <c r="BJ33" s="9">
        <v>49</v>
      </c>
      <c r="BK33" s="9">
        <v>49</v>
      </c>
      <c r="BL33" s="9">
        <v>50</v>
      </c>
      <c r="BM33" s="9">
        <v>51</v>
      </c>
      <c r="BN33" s="9">
        <v>52</v>
      </c>
      <c r="BO33" s="9">
        <v>53</v>
      </c>
      <c r="BP33" s="9">
        <v>53</v>
      </c>
      <c r="BQ33" s="9">
        <v>54</v>
      </c>
      <c r="BR33" s="9">
        <v>55</v>
      </c>
      <c r="BS33" s="9">
        <v>56</v>
      </c>
      <c r="BT33" s="9">
        <v>57</v>
      </c>
      <c r="BU33" s="9">
        <v>57</v>
      </c>
      <c r="BV33" s="9">
        <v>58</v>
      </c>
      <c r="BW33" s="9">
        <v>59</v>
      </c>
      <c r="BX33" s="9">
        <v>60</v>
      </c>
    </row>
    <row r="35" spans="1:76" s="8" customFormat="1" x14ac:dyDescent="0.25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I33"/>
  <sheetViews>
    <sheetView zoomScale="55" zoomScaleNormal="55" workbookViewId="0"/>
  </sheetViews>
  <sheetFormatPr defaultColWidth="4.88671875" defaultRowHeight="13.2" x14ac:dyDescent="0.25"/>
  <cols>
    <col min="1" max="1" width="7" style="9" bestFit="1" customWidth="1"/>
    <col min="2" max="16384" width="4.88671875" style="9"/>
  </cols>
  <sheetData>
    <row r="1" spans="1:87" x14ac:dyDescent="0.25">
      <c r="A1" s="15" t="s">
        <v>10</v>
      </c>
    </row>
    <row r="2" spans="1:87" x14ac:dyDescent="0.25">
      <c r="A2" s="8"/>
      <c r="B2" s="15" t="s">
        <v>9</v>
      </c>
    </row>
    <row r="3" spans="1:87" x14ac:dyDescent="0.25">
      <c r="A3" s="8" t="s">
        <v>4</v>
      </c>
      <c r="B3" s="8">
        <v>38</v>
      </c>
      <c r="C3" s="8">
        <v>40</v>
      </c>
      <c r="D3" s="8">
        <v>42</v>
      </c>
      <c r="E3" s="8">
        <v>44</v>
      </c>
      <c r="F3" s="8">
        <v>46</v>
      </c>
      <c r="G3" s="8">
        <v>48</v>
      </c>
      <c r="H3" s="8">
        <v>50</v>
      </c>
      <c r="I3" s="8">
        <v>52</v>
      </c>
      <c r="J3" s="8">
        <v>54</v>
      </c>
      <c r="K3" s="8">
        <v>56</v>
      </c>
      <c r="L3" s="8">
        <v>58</v>
      </c>
      <c r="M3" s="8">
        <v>60</v>
      </c>
      <c r="N3" s="8">
        <v>62</v>
      </c>
      <c r="O3" s="8">
        <v>64</v>
      </c>
      <c r="P3" s="8">
        <v>66</v>
      </c>
      <c r="Q3" s="8">
        <v>68</v>
      </c>
      <c r="R3" s="8">
        <v>70</v>
      </c>
      <c r="S3" s="8">
        <v>72</v>
      </c>
      <c r="T3" s="8">
        <v>74</v>
      </c>
      <c r="U3" s="8">
        <v>76</v>
      </c>
      <c r="V3" s="8">
        <v>78</v>
      </c>
      <c r="W3" s="8">
        <v>80</v>
      </c>
      <c r="X3" s="8">
        <v>82</v>
      </c>
      <c r="Y3" s="8">
        <v>84</v>
      </c>
      <c r="Z3" s="8">
        <v>86</v>
      </c>
      <c r="AA3" s="8">
        <v>88</v>
      </c>
      <c r="AB3" s="8">
        <v>90</v>
      </c>
      <c r="AC3" s="8">
        <v>92</v>
      </c>
      <c r="AD3" s="8">
        <v>94</v>
      </c>
      <c r="AE3" s="8">
        <v>96</v>
      </c>
      <c r="AF3" s="8">
        <v>98</v>
      </c>
      <c r="AG3" s="8">
        <v>100</v>
      </c>
      <c r="AH3" s="8">
        <v>102</v>
      </c>
      <c r="AI3" s="8">
        <v>104</v>
      </c>
      <c r="AJ3" s="8">
        <v>106</v>
      </c>
      <c r="AK3" s="8">
        <v>108</v>
      </c>
      <c r="AL3" s="8">
        <v>110</v>
      </c>
      <c r="AM3" s="8">
        <v>112</v>
      </c>
      <c r="AN3" s="8">
        <v>114</v>
      </c>
      <c r="AO3" s="8">
        <v>116</v>
      </c>
      <c r="AP3" s="8">
        <v>118</v>
      </c>
      <c r="AQ3" s="8">
        <v>120</v>
      </c>
      <c r="AR3" s="8">
        <v>122</v>
      </c>
      <c r="AS3" s="8">
        <v>124</v>
      </c>
      <c r="AT3" s="8">
        <v>126</v>
      </c>
      <c r="AU3" s="8">
        <v>128</v>
      </c>
      <c r="AV3" s="8">
        <v>130</v>
      </c>
      <c r="AW3" s="8">
        <v>132</v>
      </c>
      <c r="AX3" s="8">
        <v>134</v>
      </c>
      <c r="AY3" s="8">
        <v>136</v>
      </c>
      <c r="AZ3" s="8">
        <v>138</v>
      </c>
      <c r="BA3" s="8">
        <v>140</v>
      </c>
      <c r="BB3" s="8">
        <v>142</v>
      </c>
      <c r="BC3" s="8">
        <v>144</v>
      </c>
      <c r="BD3" s="8">
        <v>146</v>
      </c>
      <c r="BE3" s="8">
        <v>148</v>
      </c>
      <c r="BF3" s="8">
        <v>150</v>
      </c>
      <c r="BG3" s="8">
        <v>152</v>
      </c>
      <c r="BH3" s="8">
        <v>154</v>
      </c>
      <c r="BI3" s="8">
        <v>156</v>
      </c>
      <c r="BJ3" s="8">
        <v>158</v>
      </c>
      <c r="BK3" s="8">
        <v>160</v>
      </c>
      <c r="BL3" s="8">
        <v>162</v>
      </c>
      <c r="BM3" s="8">
        <v>164</v>
      </c>
      <c r="BN3" s="8">
        <v>166</v>
      </c>
      <c r="BO3" s="8">
        <v>168</v>
      </c>
      <c r="BP3" s="8">
        <v>170</v>
      </c>
      <c r="BQ3" s="8">
        <v>172</v>
      </c>
      <c r="BR3" s="8">
        <v>174</v>
      </c>
      <c r="BS3" s="8">
        <v>176</v>
      </c>
      <c r="BT3" s="8">
        <v>178</v>
      </c>
      <c r="BU3" s="8">
        <v>180</v>
      </c>
      <c r="BV3" s="8">
        <v>182</v>
      </c>
      <c r="BW3" s="8">
        <v>184</v>
      </c>
      <c r="BX3" s="8">
        <v>186</v>
      </c>
      <c r="BY3" s="8">
        <v>188</v>
      </c>
      <c r="BZ3" s="8">
        <v>190</v>
      </c>
      <c r="CA3" s="8">
        <v>192</v>
      </c>
      <c r="CB3" s="8">
        <v>194</v>
      </c>
      <c r="CC3" s="8">
        <v>196</v>
      </c>
      <c r="CD3" s="8">
        <v>198</v>
      </c>
      <c r="CE3" s="8">
        <v>200</v>
      </c>
      <c r="CF3" s="8">
        <v>202</v>
      </c>
      <c r="CG3" s="8">
        <v>204</v>
      </c>
      <c r="CH3" s="8">
        <v>206</v>
      </c>
      <c r="CI3" s="8">
        <v>208</v>
      </c>
    </row>
    <row r="4" spans="1:87" x14ac:dyDescent="0.25">
      <c r="A4" s="8">
        <v>7</v>
      </c>
      <c r="B4" s="9">
        <v>15</v>
      </c>
      <c r="C4" s="9">
        <v>16</v>
      </c>
      <c r="D4" s="9">
        <v>17</v>
      </c>
      <c r="E4" s="9">
        <v>18</v>
      </c>
      <c r="F4" s="9">
        <v>19</v>
      </c>
      <c r="G4" s="9">
        <v>20</v>
      </c>
      <c r="H4" s="9">
        <v>20</v>
      </c>
      <c r="I4" s="9">
        <v>21</v>
      </c>
      <c r="J4" s="9">
        <v>22</v>
      </c>
      <c r="K4" s="9">
        <v>23</v>
      </c>
      <c r="L4" s="9">
        <v>24</v>
      </c>
      <c r="M4" s="9">
        <v>25</v>
      </c>
      <c r="N4" s="9">
        <v>26</v>
      </c>
      <c r="O4" s="9">
        <v>27</v>
      </c>
      <c r="P4" s="9">
        <v>28</v>
      </c>
      <c r="Q4" s="9">
        <v>28</v>
      </c>
      <c r="R4" s="9">
        <v>29</v>
      </c>
      <c r="S4" s="9">
        <v>30</v>
      </c>
      <c r="T4" s="9">
        <v>31</v>
      </c>
      <c r="U4" s="9">
        <v>32</v>
      </c>
      <c r="V4" s="9">
        <v>33</v>
      </c>
      <c r="W4" s="9">
        <v>34</v>
      </c>
      <c r="X4" s="9">
        <v>35</v>
      </c>
      <c r="Y4" s="9">
        <v>36</v>
      </c>
      <c r="Z4" s="9">
        <v>37</v>
      </c>
      <c r="AA4" s="9">
        <v>38</v>
      </c>
      <c r="AB4" s="9">
        <v>39</v>
      </c>
      <c r="AC4" s="9">
        <v>39</v>
      </c>
      <c r="AD4" s="9">
        <v>40</v>
      </c>
      <c r="AE4" s="9">
        <v>41</v>
      </c>
      <c r="AF4" s="9">
        <v>42</v>
      </c>
      <c r="AG4" s="9">
        <v>43</v>
      </c>
      <c r="AH4" s="9">
        <v>44</v>
      </c>
      <c r="AI4" s="9">
        <v>45</v>
      </c>
      <c r="AJ4" s="9">
        <v>46</v>
      </c>
      <c r="AK4" s="9">
        <v>47</v>
      </c>
      <c r="AL4" s="9">
        <v>48</v>
      </c>
      <c r="AM4" s="9">
        <v>49</v>
      </c>
      <c r="AN4" s="9">
        <v>50</v>
      </c>
      <c r="AO4" s="9">
        <v>51</v>
      </c>
      <c r="AP4" s="9">
        <v>52</v>
      </c>
      <c r="AQ4" s="9">
        <v>53</v>
      </c>
      <c r="AR4" s="9">
        <v>54</v>
      </c>
      <c r="AS4" s="9">
        <v>55</v>
      </c>
      <c r="AT4" s="9">
        <v>55</v>
      </c>
      <c r="AU4" s="9">
        <v>56</v>
      </c>
      <c r="AV4" s="9">
        <v>57</v>
      </c>
      <c r="AW4" s="9">
        <v>58</v>
      </c>
      <c r="AX4" s="9">
        <v>59</v>
      </c>
      <c r="AY4" s="9">
        <v>60</v>
      </c>
    </row>
    <row r="5" spans="1:87" x14ac:dyDescent="0.25">
      <c r="A5" s="8">
        <v>8</v>
      </c>
      <c r="C5" s="9">
        <v>15</v>
      </c>
      <c r="D5" s="9">
        <v>16</v>
      </c>
      <c r="E5" s="9">
        <v>17</v>
      </c>
      <c r="F5" s="9">
        <v>18</v>
      </c>
      <c r="G5" s="9">
        <v>18</v>
      </c>
      <c r="H5" s="9">
        <v>19</v>
      </c>
      <c r="I5" s="9">
        <v>20</v>
      </c>
      <c r="J5" s="9">
        <v>21</v>
      </c>
      <c r="K5" s="9">
        <v>22</v>
      </c>
      <c r="L5" s="9">
        <v>23</v>
      </c>
      <c r="M5" s="9">
        <v>23</v>
      </c>
      <c r="N5" s="9">
        <v>24</v>
      </c>
      <c r="O5" s="9">
        <v>25</v>
      </c>
      <c r="P5" s="9">
        <v>26</v>
      </c>
      <c r="Q5" s="9">
        <v>27</v>
      </c>
      <c r="R5" s="9">
        <v>28</v>
      </c>
      <c r="S5" s="9">
        <v>29</v>
      </c>
      <c r="T5" s="9">
        <v>29</v>
      </c>
      <c r="U5" s="9">
        <v>30</v>
      </c>
      <c r="V5" s="9">
        <v>31</v>
      </c>
      <c r="W5" s="9">
        <v>32</v>
      </c>
      <c r="X5" s="9">
        <v>33</v>
      </c>
      <c r="Y5" s="9">
        <v>34</v>
      </c>
      <c r="Z5" s="9">
        <v>35</v>
      </c>
      <c r="AA5" s="9">
        <v>35</v>
      </c>
      <c r="AB5" s="9">
        <v>36</v>
      </c>
      <c r="AC5" s="9">
        <v>37</v>
      </c>
      <c r="AD5" s="9">
        <v>38</v>
      </c>
      <c r="AE5" s="9">
        <v>39</v>
      </c>
      <c r="AF5" s="9">
        <v>39</v>
      </c>
      <c r="AG5" s="9">
        <v>40</v>
      </c>
      <c r="AH5" s="9">
        <v>42</v>
      </c>
      <c r="AI5" s="9">
        <v>42</v>
      </c>
      <c r="AJ5" s="9">
        <v>43</v>
      </c>
      <c r="AK5" s="9">
        <v>44</v>
      </c>
      <c r="AL5" s="9">
        <v>45</v>
      </c>
      <c r="AM5" s="9">
        <v>46</v>
      </c>
      <c r="AN5" s="9">
        <v>47</v>
      </c>
      <c r="AO5" s="9">
        <v>48</v>
      </c>
      <c r="AP5" s="9">
        <v>49</v>
      </c>
      <c r="AQ5" s="9">
        <v>50</v>
      </c>
      <c r="AR5" s="9">
        <v>50</v>
      </c>
      <c r="AS5" s="9">
        <v>51</v>
      </c>
      <c r="AT5" s="9">
        <v>52</v>
      </c>
      <c r="AU5" s="9">
        <v>53</v>
      </c>
      <c r="AV5" s="9">
        <v>54</v>
      </c>
      <c r="AW5" s="9">
        <v>55</v>
      </c>
      <c r="AX5" s="9">
        <v>56</v>
      </c>
      <c r="AY5" s="9">
        <v>57</v>
      </c>
      <c r="AZ5" s="9">
        <v>58</v>
      </c>
      <c r="BA5" s="9">
        <v>59</v>
      </c>
      <c r="BB5" s="9">
        <v>60</v>
      </c>
    </row>
    <row r="6" spans="1:87" x14ac:dyDescent="0.25">
      <c r="A6" s="8">
        <v>9</v>
      </c>
      <c r="D6" s="9">
        <v>15</v>
      </c>
      <c r="E6" s="9">
        <v>16</v>
      </c>
      <c r="F6" s="9">
        <v>17</v>
      </c>
      <c r="G6" s="9">
        <v>18</v>
      </c>
      <c r="H6" s="9">
        <v>18</v>
      </c>
      <c r="I6" s="9">
        <v>19</v>
      </c>
      <c r="J6" s="9">
        <v>20</v>
      </c>
      <c r="K6" s="9">
        <v>21</v>
      </c>
      <c r="L6" s="9">
        <v>21</v>
      </c>
      <c r="M6" s="9">
        <v>22</v>
      </c>
      <c r="N6" s="9">
        <v>23</v>
      </c>
      <c r="O6" s="9">
        <v>24</v>
      </c>
      <c r="P6" s="9">
        <v>25</v>
      </c>
      <c r="Q6" s="9">
        <v>26</v>
      </c>
      <c r="R6" s="9">
        <v>26</v>
      </c>
      <c r="S6" s="9">
        <v>27</v>
      </c>
      <c r="T6" s="9">
        <v>28</v>
      </c>
      <c r="U6" s="9">
        <v>29</v>
      </c>
      <c r="V6" s="9">
        <v>30</v>
      </c>
      <c r="W6" s="9">
        <v>30</v>
      </c>
      <c r="X6" s="9">
        <v>31</v>
      </c>
      <c r="Y6" s="9">
        <v>32</v>
      </c>
      <c r="Z6" s="9">
        <v>33</v>
      </c>
      <c r="AA6" s="9">
        <v>34</v>
      </c>
      <c r="AB6" s="9">
        <v>35</v>
      </c>
      <c r="AC6" s="9">
        <v>35</v>
      </c>
      <c r="AD6" s="9">
        <v>36</v>
      </c>
      <c r="AE6" s="9">
        <v>37</v>
      </c>
      <c r="AF6" s="9">
        <v>38</v>
      </c>
      <c r="AG6" s="9">
        <v>39</v>
      </c>
      <c r="AH6" s="9">
        <v>40</v>
      </c>
      <c r="AI6" s="9">
        <v>40</v>
      </c>
      <c r="AJ6" s="9">
        <v>41</v>
      </c>
      <c r="AK6" s="9">
        <v>42</v>
      </c>
      <c r="AL6" s="9">
        <v>43</v>
      </c>
      <c r="AM6" s="9">
        <v>44</v>
      </c>
      <c r="AN6" s="9">
        <v>45</v>
      </c>
      <c r="AO6" s="9">
        <v>46</v>
      </c>
      <c r="AP6" s="9">
        <v>46</v>
      </c>
      <c r="AQ6" s="9">
        <v>47</v>
      </c>
      <c r="AR6" s="9">
        <v>48</v>
      </c>
      <c r="AS6" s="9">
        <v>49</v>
      </c>
      <c r="AT6" s="9">
        <v>50</v>
      </c>
      <c r="AU6" s="9">
        <v>51</v>
      </c>
      <c r="AV6" s="9">
        <v>52</v>
      </c>
      <c r="AW6" s="9">
        <v>52</v>
      </c>
      <c r="AX6" s="9">
        <v>53</v>
      </c>
      <c r="AY6" s="9">
        <v>54</v>
      </c>
      <c r="AZ6" s="9">
        <v>55</v>
      </c>
      <c r="BA6" s="9">
        <v>56</v>
      </c>
      <c r="BB6" s="9">
        <v>57</v>
      </c>
      <c r="BC6" s="9">
        <v>58</v>
      </c>
      <c r="BD6" s="9">
        <v>59</v>
      </c>
      <c r="BE6" s="9">
        <v>48</v>
      </c>
      <c r="BF6" s="9">
        <v>60</v>
      </c>
    </row>
    <row r="7" spans="1:87" x14ac:dyDescent="0.25">
      <c r="A7" s="8">
        <v>10</v>
      </c>
      <c r="D7" s="9">
        <v>15</v>
      </c>
      <c r="E7" s="9">
        <v>15</v>
      </c>
      <c r="F7" s="9">
        <v>16</v>
      </c>
      <c r="G7" s="9">
        <v>17</v>
      </c>
      <c r="H7" s="9">
        <v>18</v>
      </c>
      <c r="I7" s="9">
        <v>18</v>
      </c>
      <c r="J7" s="9">
        <v>19</v>
      </c>
      <c r="K7" s="9">
        <v>20</v>
      </c>
      <c r="L7" s="9">
        <v>21</v>
      </c>
      <c r="M7" s="9">
        <v>21</v>
      </c>
      <c r="N7" s="9">
        <v>22</v>
      </c>
      <c r="O7" s="9">
        <v>23</v>
      </c>
      <c r="P7" s="9">
        <v>24</v>
      </c>
      <c r="Q7" s="9">
        <v>25</v>
      </c>
      <c r="R7" s="9">
        <v>26</v>
      </c>
      <c r="S7" s="9">
        <v>26</v>
      </c>
      <c r="T7" s="9">
        <v>27</v>
      </c>
      <c r="U7" s="9">
        <v>28</v>
      </c>
      <c r="V7" s="9">
        <v>28</v>
      </c>
      <c r="W7" s="9">
        <v>29</v>
      </c>
      <c r="X7" s="9">
        <v>30</v>
      </c>
      <c r="Y7" s="9">
        <v>31</v>
      </c>
      <c r="Z7" s="9">
        <v>32</v>
      </c>
      <c r="AA7" s="9">
        <v>32</v>
      </c>
      <c r="AB7" s="9">
        <v>33</v>
      </c>
      <c r="AC7" s="9">
        <v>34</v>
      </c>
      <c r="AD7" s="9">
        <v>35</v>
      </c>
      <c r="AE7" s="9">
        <v>36</v>
      </c>
      <c r="AF7" s="9">
        <v>36</v>
      </c>
      <c r="AG7" s="9">
        <v>37</v>
      </c>
      <c r="AH7" s="9">
        <v>38</v>
      </c>
      <c r="AI7" s="9">
        <v>39</v>
      </c>
      <c r="AJ7" s="9">
        <v>40</v>
      </c>
      <c r="AK7" s="9">
        <v>41</v>
      </c>
      <c r="AL7" s="9">
        <v>41</v>
      </c>
      <c r="AM7" s="9">
        <v>42</v>
      </c>
      <c r="AN7" s="9">
        <v>43</v>
      </c>
      <c r="AO7" s="9">
        <v>44</v>
      </c>
      <c r="AP7" s="9">
        <v>45</v>
      </c>
      <c r="AQ7" s="9">
        <v>45</v>
      </c>
      <c r="AR7" s="9">
        <v>46</v>
      </c>
      <c r="AS7" s="9">
        <v>47</v>
      </c>
      <c r="AT7" s="9">
        <v>48</v>
      </c>
      <c r="AU7" s="9">
        <v>49</v>
      </c>
      <c r="AV7" s="9">
        <v>50</v>
      </c>
      <c r="AW7" s="9">
        <v>50</v>
      </c>
      <c r="AX7" s="9">
        <v>51</v>
      </c>
      <c r="AY7" s="9">
        <v>52</v>
      </c>
      <c r="AZ7" s="9">
        <v>53</v>
      </c>
      <c r="BA7" s="9">
        <v>54</v>
      </c>
      <c r="BB7" s="9">
        <v>55</v>
      </c>
      <c r="BC7" s="9">
        <v>55</v>
      </c>
      <c r="BD7" s="9">
        <v>56</v>
      </c>
      <c r="BE7" s="9">
        <v>57</v>
      </c>
      <c r="BF7" s="9">
        <v>58</v>
      </c>
      <c r="BG7" s="9">
        <v>59</v>
      </c>
      <c r="BH7" s="9">
        <v>60</v>
      </c>
    </row>
    <row r="8" spans="1:87" x14ac:dyDescent="0.25">
      <c r="A8" s="8">
        <v>11</v>
      </c>
      <c r="E8" s="9">
        <v>15</v>
      </c>
      <c r="F8" s="9">
        <v>16</v>
      </c>
      <c r="G8" s="9">
        <v>16</v>
      </c>
      <c r="H8" s="9">
        <v>17</v>
      </c>
      <c r="I8" s="9">
        <v>18</v>
      </c>
      <c r="J8" s="9">
        <v>18</v>
      </c>
      <c r="K8" s="9">
        <v>19</v>
      </c>
      <c r="L8" s="9">
        <v>20</v>
      </c>
      <c r="M8" s="9">
        <v>21</v>
      </c>
      <c r="N8" s="9">
        <v>21</v>
      </c>
      <c r="O8" s="9">
        <v>22</v>
      </c>
      <c r="P8" s="9">
        <v>23</v>
      </c>
      <c r="Q8" s="9">
        <v>24</v>
      </c>
      <c r="R8" s="9">
        <v>24</v>
      </c>
      <c r="S8" s="9">
        <v>25</v>
      </c>
      <c r="T8" s="9">
        <v>26</v>
      </c>
      <c r="U8" s="9">
        <v>27</v>
      </c>
      <c r="V8" s="9">
        <v>28</v>
      </c>
      <c r="W8" s="9">
        <v>28</v>
      </c>
      <c r="X8" s="9">
        <v>29</v>
      </c>
      <c r="Y8" s="9">
        <v>30</v>
      </c>
      <c r="Z8" s="9">
        <v>31</v>
      </c>
      <c r="AA8" s="9">
        <v>31</v>
      </c>
      <c r="AB8" s="9">
        <v>32</v>
      </c>
      <c r="AC8" s="9">
        <v>33</v>
      </c>
      <c r="AD8" s="9">
        <v>34</v>
      </c>
      <c r="AE8" s="9">
        <v>35</v>
      </c>
      <c r="AF8" s="9">
        <v>35</v>
      </c>
      <c r="AG8" s="9">
        <v>36</v>
      </c>
      <c r="AH8" s="9">
        <v>37</v>
      </c>
      <c r="AI8" s="9">
        <v>38</v>
      </c>
      <c r="AJ8" s="9">
        <v>38</v>
      </c>
      <c r="AK8" s="9">
        <v>39</v>
      </c>
      <c r="AL8" s="9">
        <v>40</v>
      </c>
      <c r="AM8" s="9">
        <v>41</v>
      </c>
      <c r="AN8" s="9">
        <v>42</v>
      </c>
      <c r="AO8" s="9">
        <v>42</v>
      </c>
      <c r="AP8" s="9">
        <v>43</v>
      </c>
      <c r="AQ8" s="9">
        <v>44</v>
      </c>
      <c r="AR8" s="9">
        <v>45</v>
      </c>
      <c r="AS8" s="9">
        <v>46</v>
      </c>
      <c r="AT8" s="9">
        <v>46</v>
      </c>
      <c r="AU8" s="9">
        <v>47</v>
      </c>
      <c r="AV8" s="9">
        <v>48</v>
      </c>
      <c r="AW8" s="9">
        <v>49</v>
      </c>
      <c r="AX8" s="9">
        <v>50</v>
      </c>
      <c r="AY8" s="9">
        <v>50</v>
      </c>
      <c r="AZ8" s="9">
        <v>51</v>
      </c>
      <c r="BA8" s="9">
        <v>52</v>
      </c>
      <c r="BB8" s="9">
        <v>53</v>
      </c>
      <c r="BC8" s="9">
        <v>54</v>
      </c>
      <c r="BD8" s="9">
        <v>54</v>
      </c>
      <c r="BE8" s="9">
        <v>55</v>
      </c>
      <c r="BF8" s="9">
        <v>56</v>
      </c>
      <c r="BG8" s="9">
        <v>57</v>
      </c>
      <c r="BH8" s="9">
        <v>58</v>
      </c>
      <c r="BI8" s="9">
        <v>58</v>
      </c>
      <c r="BJ8" s="9">
        <v>59</v>
      </c>
      <c r="BK8" s="9">
        <v>60</v>
      </c>
    </row>
    <row r="9" spans="1:87" x14ac:dyDescent="0.25">
      <c r="A9" s="8">
        <v>12</v>
      </c>
      <c r="F9" s="9">
        <v>15</v>
      </c>
      <c r="G9" s="9">
        <v>16</v>
      </c>
      <c r="H9" s="9">
        <v>17</v>
      </c>
      <c r="I9" s="9">
        <v>17</v>
      </c>
      <c r="J9" s="9">
        <v>18</v>
      </c>
      <c r="K9" s="9">
        <v>19</v>
      </c>
      <c r="L9" s="9">
        <v>19</v>
      </c>
      <c r="M9" s="9">
        <v>20</v>
      </c>
      <c r="N9" s="9">
        <v>21</v>
      </c>
      <c r="O9" s="9">
        <v>22</v>
      </c>
      <c r="P9" s="9">
        <v>22</v>
      </c>
      <c r="Q9" s="9">
        <v>23</v>
      </c>
      <c r="R9" s="9">
        <v>24</v>
      </c>
      <c r="S9" s="9">
        <v>25</v>
      </c>
      <c r="T9" s="9">
        <v>25</v>
      </c>
      <c r="U9" s="9">
        <v>26</v>
      </c>
      <c r="V9" s="9">
        <v>27</v>
      </c>
      <c r="W9" s="9">
        <v>28</v>
      </c>
      <c r="X9" s="9">
        <v>28</v>
      </c>
      <c r="Y9" s="9">
        <v>29</v>
      </c>
      <c r="Z9" s="9">
        <v>30</v>
      </c>
      <c r="AA9" s="9">
        <v>31</v>
      </c>
      <c r="AB9" s="9">
        <v>31</v>
      </c>
      <c r="AC9" s="9">
        <v>32</v>
      </c>
      <c r="AD9" s="9">
        <v>33</v>
      </c>
      <c r="AE9" s="9">
        <v>34</v>
      </c>
      <c r="AF9" s="9">
        <v>34</v>
      </c>
      <c r="AG9" s="9">
        <v>35</v>
      </c>
      <c r="AH9" s="9">
        <v>36</v>
      </c>
      <c r="AI9" s="9">
        <v>37</v>
      </c>
      <c r="AJ9" s="9">
        <v>37</v>
      </c>
      <c r="AK9" s="9">
        <v>38</v>
      </c>
      <c r="AL9" s="9">
        <v>39</v>
      </c>
      <c r="AM9" s="9">
        <v>40</v>
      </c>
      <c r="AN9" s="9">
        <v>40</v>
      </c>
      <c r="AO9" s="9">
        <v>41</v>
      </c>
      <c r="AP9" s="9">
        <v>42</v>
      </c>
      <c r="AQ9" s="9">
        <v>43</v>
      </c>
      <c r="AR9" s="9">
        <v>43</v>
      </c>
      <c r="AS9" s="9">
        <v>44</v>
      </c>
      <c r="AT9" s="9">
        <v>45</v>
      </c>
      <c r="AU9" s="9">
        <v>46</v>
      </c>
      <c r="AV9" s="9">
        <v>47</v>
      </c>
      <c r="AW9" s="9">
        <v>47</v>
      </c>
      <c r="AX9" s="9">
        <v>48</v>
      </c>
      <c r="AY9" s="9">
        <v>49</v>
      </c>
      <c r="AZ9" s="9">
        <v>50</v>
      </c>
      <c r="BA9" s="9">
        <v>51</v>
      </c>
      <c r="BB9" s="9">
        <v>51</v>
      </c>
      <c r="BC9" s="9">
        <v>52</v>
      </c>
      <c r="BD9" s="9">
        <v>53</v>
      </c>
      <c r="BE9" s="9">
        <v>54</v>
      </c>
      <c r="BF9" s="9">
        <v>54</v>
      </c>
      <c r="BG9" s="9">
        <v>55</v>
      </c>
      <c r="BH9" s="9">
        <v>55</v>
      </c>
      <c r="BI9" s="9">
        <v>57</v>
      </c>
      <c r="BJ9" s="9">
        <v>58</v>
      </c>
      <c r="BK9" s="9">
        <v>58</v>
      </c>
      <c r="BL9" s="9">
        <v>59</v>
      </c>
      <c r="BM9" s="9">
        <v>60</v>
      </c>
    </row>
    <row r="10" spans="1:87" x14ac:dyDescent="0.25">
      <c r="A10" s="8">
        <v>13</v>
      </c>
      <c r="F10" s="9">
        <v>15</v>
      </c>
      <c r="G10" s="9">
        <v>15</v>
      </c>
      <c r="H10" s="9">
        <v>16</v>
      </c>
      <c r="I10" s="9">
        <v>17</v>
      </c>
      <c r="J10" s="9">
        <v>17</v>
      </c>
      <c r="K10" s="9">
        <v>18</v>
      </c>
      <c r="L10" s="9">
        <v>19</v>
      </c>
      <c r="M10" s="9">
        <v>20</v>
      </c>
      <c r="N10" s="9">
        <v>20</v>
      </c>
      <c r="O10" s="9">
        <v>21</v>
      </c>
      <c r="P10" s="9">
        <v>22</v>
      </c>
      <c r="Q10" s="9">
        <v>22</v>
      </c>
      <c r="R10" s="9">
        <v>23</v>
      </c>
      <c r="S10" s="9">
        <v>24</v>
      </c>
      <c r="T10" s="9">
        <v>25</v>
      </c>
      <c r="U10" s="9">
        <v>25</v>
      </c>
      <c r="V10" s="9">
        <v>26</v>
      </c>
      <c r="W10" s="9">
        <v>27</v>
      </c>
      <c r="X10" s="9">
        <v>28</v>
      </c>
      <c r="Y10" s="9">
        <v>28</v>
      </c>
      <c r="Z10" s="9">
        <v>29</v>
      </c>
      <c r="AA10" s="9">
        <v>30</v>
      </c>
      <c r="AB10" s="9">
        <v>30</v>
      </c>
      <c r="AC10" s="9">
        <v>31</v>
      </c>
      <c r="AD10" s="9">
        <v>32</v>
      </c>
      <c r="AE10" s="9">
        <v>33</v>
      </c>
      <c r="AF10" s="9">
        <v>33</v>
      </c>
      <c r="AG10" s="9">
        <v>34</v>
      </c>
      <c r="AH10" s="9">
        <v>35</v>
      </c>
      <c r="AI10" s="9">
        <v>36</v>
      </c>
      <c r="AJ10" s="9">
        <v>36</v>
      </c>
      <c r="AK10" s="9">
        <v>37</v>
      </c>
      <c r="AL10" s="9">
        <v>38</v>
      </c>
      <c r="AM10" s="9">
        <v>39</v>
      </c>
      <c r="AN10" s="9">
        <v>39</v>
      </c>
      <c r="AO10" s="9">
        <v>40</v>
      </c>
      <c r="AP10" s="9">
        <v>41</v>
      </c>
      <c r="AQ10" s="9">
        <v>42</v>
      </c>
      <c r="AR10" s="9">
        <v>42</v>
      </c>
      <c r="AS10" s="9">
        <v>43</v>
      </c>
      <c r="AT10" s="9">
        <v>44</v>
      </c>
      <c r="AU10" s="9">
        <v>45</v>
      </c>
      <c r="AV10" s="9">
        <v>45</v>
      </c>
      <c r="AW10" s="9">
        <v>46</v>
      </c>
      <c r="AX10" s="9">
        <v>47</v>
      </c>
      <c r="AY10" s="9">
        <v>48</v>
      </c>
      <c r="AZ10" s="9">
        <v>48</v>
      </c>
      <c r="BA10" s="9">
        <v>49</v>
      </c>
      <c r="BB10" s="9">
        <v>50</v>
      </c>
      <c r="BC10" s="9">
        <v>51</v>
      </c>
      <c r="BD10" s="9">
        <v>52</v>
      </c>
      <c r="BE10" s="9">
        <v>52</v>
      </c>
      <c r="BF10" s="9">
        <v>53</v>
      </c>
      <c r="BG10" s="9">
        <v>54</v>
      </c>
      <c r="BH10" s="9">
        <v>55</v>
      </c>
      <c r="BI10" s="9">
        <v>55</v>
      </c>
      <c r="BJ10" s="9">
        <v>56</v>
      </c>
      <c r="BK10" s="9">
        <v>57</v>
      </c>
      <c r="BL10" s="9">
        <v>58</v>
      </c>
      <c r="BM10" s="9">
        <v>58</v>
      </c>
      <c r="BN10" s="9">
        <v>59</v>
      </c>
      <c r="BO10" s="9">
        <v>60</v>
      </c>
    </row>
    <row r="11" spans="1:87" x14ac:dyDescent="0.25">
      <c r="A11" s="8">
        <v>14</v>
      </c>
      <c r="G11" s="9">
        <v>15</v>
      </c>
      <c r="H11" s="9">
        <v>16</v>
      </c>
      <c r="I11" s="9">
        <v>16</v>
      </c>
      <c r="J11" s="9">
        <v>17</v>
      </c>
      <c r="K11" s="9">
        <v>18</v>
      </c>
      <c r="L11" s="9">
        <v>18</v>
      </c>
      <c r="M11" s="9">
        <v>19</v>
      </c>
      <c r="N11" s="9">
        <v>20</v>
      </c>
      <c r="O11" s="9">
        <v>21</v>
      </c>
      <c r="P11" s="9">
        <v>21</v>
      </c>
      <c r="Q11" s="9">
        <v>22</v>
      </c>
      <c r="R11" s="9">
        <v>23</v>
      </c>
      <c r="S11" s="9">
        <v>23</v>
      </c>
      <c r="T11" s="9">
        <v>24</v>
      </c>
      <c r="U11" s="9">
        <v>25</v>
      </c>
      <c r="V11" s="9">
        <v>26</v>
      </c>
      <c r="W11" s="9">
        <v>26</v>
      </c>
      <c r="X11" s="9">
        <v>27</v>
      </c>
      <c r="Y11" s="9">
        <v>28</v>
      </c>
      <c r="Z11" s="9">
        <v>28</v>
      </c>
      <c r="AA11" s="9">
        <v>29</v>
      </c>
      <c r="AB11" s="9">
        <v>30</v>
      </c>
      <c r="AC11" s="9">
        <v>31</v>
      </c>
      <c r="AD11" s="9">
        <v>31</v>
      </c>
      <c r="AE11" s="9">
        <v>32</v>
      </c>
      <c r="AF11" s="9">
        <v>33</v>
      </c>
      <c r="AG11" s="9">
        <v>33</v>
      </c>
      <c r="AH11" s="9">
        <v>34</v>
      </c>
      <c r="AI11" s="9">
        <v>35</v>
      </c>
      <c r="AJ11" s="9">
        <v>36</v>
      </c>
      <c r="AK11" s="9">
        <v>36</v>
      </c>
      <c r="AL11" s="9">
        <v>37</v>
      </c>
      <c r="AM11" s="9">
        <v>38</v>
      </c>
      <c r="AN11" s="9">
        <v>39</v>
      </c>
      <c r="AO11" s="9">
        <v>39</v>
      </c>
      <c r="AP11" s="9">
        <v>40</v>
      </c>
      <c r="AQ11" s="9">
        <v>41</v>
      </c>
      <c r="AR11" s="9">
        <v>41</v>
      </c>
      <c r="AS11" s="9">
        <v>42</v>
      </c>
      <c r="AT11" s="9">
        <v>43</v>
      </c>
      <c r="AU11" s="9">
        <v>44</v>
      </c>
      <c r="AV11" s="9">
        <v>44</v>
      </c>
      <c r="AW11" s="9">
        <v>45</v>
      </c>
      <c r="AX11" s="9">
        <v>46</v>
      </c>
      <c r="AY11" s="9">
        <v>47</v>
      </c>
      <c r="AZ11" s="9">
        <v>48</v>
      </c>
      <c r="BA11" s="9">
        <v>48</v>
      </c>
      <c r="BB11" s="9">
        <v>49</v>
      </c>
      <c r="BC11" s="9">
        <v>50</v>
      </c>
      <c r="BD11" s="9">
        <v>50</v>
      </c>
      <c r="BE11" s="9">
        <v>51</v>
      </c>
      <c r="BF11" s="9">
        <v>52</v>
      </c>
      <c r="BG11" s="9">
        <v>53</v>
      </c>
      <c r="BH11" s="9">
        <v>53</v>
      </c>
      <c r="BI11" s="9">
        <v>54</v>
      </c>
      <c r="BJ11" s="9">
        <v>55</v>
      </c>
      <c r="BK11" s="9">
        <v>56</v>
      </c>
      <c r="BL11" s="9">
        <v>56</v>
      </c>
      <c r="BM11" s="9">
        <v>57</v>
      </c>
      <c r="BN11" s="9">
        <v>58</v>
      </c>
      <c r="BO11" s="9">
        <v>59</v>
      </c>
      <c r="BP11" s="9">
        <v>59</v>
      </c>
      <c r="BQ11" s="9">
        <v>60</v>
      </c>
    </row>
    <row r="12" spans="1:87" x14ac:dyDescent="0.25">
      <c r="A12" s="8">
        <v>15</v>
      </c>
      <c r="G12" s="9">
        <v>15</v>
      </c>
      <c r="H12" s="9">
        <v>15</v>
      </c>
      <c r="I12" s="9">
        <v>16</v>
      </c>
      <c r="J12" s="9">
        <v>17</v>
      </c>
      <c r="K12" s="9">
        <v>17</v>
      </c>
      <c r="L12" s="9">
        <v>18</v>
      </c>
      <c r="M12" s="9">
        <v>19</v>
      </c>
      <c r="N12" s="9">
        <v>19</v>
      </c>
      <c r="O12" s="9">
        <v>20</v>
      </c>
      <c r="P12" s="9">
        <v>21</v>
      </c>
      <c r="Q12" s="9">
        <v>22</v>
      </c>
      <c r="R12" s="9">
        <v>22</v>
      </c>
      <c r="S12" s="9">
        <v>23</v>
      </c>
      <c r="T12" s="9">
        <v>24</v>
      </c>
      <c r="U12" s="9">
        <v>24</v>
      </c>
      <c r="V12" s="9">
        <v>25</v>
      </c>
      <c r="W12" s="9">
        <v>26</v>
      </c>
      <c r="X12" s="9">
        <v>26</v>
      </c>
      <c r="Y12" s="9">
        <v>27</v>
      </c>
      <c r="Z12" s="9">
        <v>28</v>
      </c>
      <c r="AA12" s="9">
        <v>29</v>
      </c>
      <c r="AB12" s="9">
        <v>29</v>
      </c>
      <c r="AC12" s="9">
        <v>30</v>
      </c>
      <c r="AD12" s="9">
        <v>31</v>
      </c>
      <c r="AE12" s="9">
        <v>31</v>
      </c>
      <c r="AF12" s="9">
        <v>32</v>
      </c>
      <c r="AG12" s="9">
        <v>33</v>
      </c>
      <c r="AH12" s="9">
        <v>33</v>
      </c>
      <c r="AI12" s="9">
        <v>34</v>
      </c>
      <c r="AJ12" s="9">
        <v>35</v>
      </c>
      <c r="AK12" s="9">
        <v>36</v>
      </c>
      <c r="AL12" s="9">
        <v>36</v>
      </c>
      <c r="AM12" s="9">
        <v>37</v>
      </c>
      <c r="AN12" s="9">
        <v>38</v>
      </c>
      <c r="AO12" s="9">
        <v>39</v>
      </c>
      <c r="AP12" s="9">
        <v>39</v>
      </c>
      <c r="AQ12" s="9">
        <v>40</v>
      </c>
      <c r="AR12" s="9">
        <v>41</v>
      </c>
      <c r="AS12" s="9">
        <v>41</v>
      </c>
      <c r="AT12" s="9">
        <v>42</v>
      </c>
      <c r="AU12" s="9">
        <v>43</v>
      </c>
      <c r="AV12" s="9">
        <v>44</v>
      </c>
      <c r="AW12" s="9">
        <v>44</v>
      </c>
      <c r="AX12" s="9">
        <v>45</v>
      </c>
      <c r="AY12" s="9">
        <v>46</v>
      </c>
      <c r="AZ12" s="9">
        <v>47</v>
      </c>
      <c r="BA12" s="9">
        <v>48</v>
      </c>
      <c r="BB12" s="9">
        <v>48</v>
      </c>
      <c r="BC12" s="9">
        <v>49</v>
      </c>
      <c r="BD12" s="9">
        <v>49</v>
      </c>
      <c r="BE12" s="9">
        <v>50</v>
      </c>
      <c r="BF12" s="9">
        <v>51</v>
      </c>
      <c r="BG12" s="9">
        <v>52</v>
      </c>
      <c r="BH12" s="9">
        <v>52</v>
      </c>
      <c r="BI12" s="9">
        <v>53</v>
      </c>
      <c r="BJ12" s="9">
        <v>54</v>
      </c>
      <c r="BK12" s="9">
        <v>55</v>
      </c>
      <c r="BL12" s="9">
        <v>55</v>
      </c>
      <c r="BM12" s="9">
        <v>56</v>
      </c>
      <c r="BN12" s="9">
        <v>57</v>
      </c>
      <c r="BO12" s="9">
        <v>58</v>
      </c>
      <c r="BP12" s="9">
        <v>58</v>
      </c>
      <c r="BQ12" s="9">
        <v>59</v>
      </c>
      <c r="BR12" s="9">
        <v>60</v>
      </c>
    </row>
    <row r="13" spans="1:87" x14ac:dyDescent="0.25">
      <c r="A13" s="8">
        <v>16</v>
      </c>
      <c r="H13" s="9">
        <v>15</v>
      </c>
      <c r="I13" s="9">
        <v>16</v>
      </c>
      <c r="J13" s="9">
        <v>16</v>
      </c>
      <c r="K13" s="9">
        <v>17</v>
      </c>
      <c r="L13" s="9">
        <v>18</v>
      </c>
      <c r="M13" s="9">
        <v>18</v>
      </c>
      <c r="N13" s="9">
        <v>19</v>
      </c>
      <c r="O13" s="9">
        <v>20</v>
      </c>
      <c r="P13" s="9">
        <v>20</v>
      </c>
      <c r="Q13" s="9">
        <v>21</v>
      </c>
      <c r="R13" s="9">
        <v>22</v>
      </c>
      <c r="S13" s="9">
        <v>23</v>
      </c>
      <c r="T13" s="9">
        <v>23</v>
      </c>
      <c r="U13" s="9">
        <v>24</v>
      </c>
      <c r="V13" s="9">
        <v>25</v>
      </c>
      <c r="W13" s="9">
        <v>25</v>
      </c>
      <c r="X13" s="9">
        <v>26</v>
      </c>
      <c r="Y13" s="9">
        <v>27</v>
      </c>
      <c r="Z13" s="9">
        <v>27</v>
      </c>
      <c r="AA13" s="9">
        <v>28</v>
      </c>
      <c r="AB13" s="9">
        <v>29</v>
      </c>
      <c r="AC13" s="9">
        <v>29</v>
      </c>
      <c r="AD13" s="9">
        <v>30</v>
      </c>
      <c r="AE13" s="9">
        <v>31</v>
      </c>
      <c r="AF13" s="9">
        <v>31</v>
      </c>
      <c r="AG13" s="9">
        <v>32</v>
      </c>
      <c r="AH13" s="9">
        <v>33</v>
      </c>
      <c r="AI13" s="9">
        <v>34</v>
      </c>
      <c r="AJ13" s="9">
        <v>34</v>
      </c>
      <c r="AK13" s="9">
        <v>35</v>
      </c>
      <c r="AL13" s="9">
        <v>36</v>
      </c>
      <c r="AM13" s="9">
        <v>36</v>
      </c>
      <c r="AN13" s="9">
        <v>37</v>
      </c>
      <c r="AO13" s="9">
        <v>38</v>
      </c>
      <c r="AP13" s="9">
        <v>39</v>
      </c>
      <c r="AQ13" s="9">
        <v>39</v>
      </c>
      <c r="AR13" s="9">
        <v>40</v>
      </c>
      <c r="AS13" s="9">
        <v>41</v>
      </c>
      <c r="AT13" s="9">
        <v>41</v>
      </c>
      <c r="AU13" s="9">
        <v>42</v>
      </c>
      <c r="AV13" s="9">
        <v>43</v>
      </c>
      <c r="AW13" s="9">
        <v>44</v>
      </c>
      <c r="AX13" s="9">
        <v>44</v>
      </c>
      <c r="AY13" s="9">
        <v>45</v>
      </c>
      <c r="AZ13" s="9">
        <v>46</v>
      </c>
      <c r="BA13" s="9">
        <v>46</v>
      </c>
      <c r="BB13" s="9">
        <v>47</v>
      </c>
      <c r="BC13" s="9">
        <v>48</v>
      </c>
      <c r="BD13" s="9">
        <v>49</v>
      </c>
      <c r="BE13" s="9">
        <v>49</v>
      </c>
      <c r="BF13" s="9">
        <v>50</v>
      </c>
      <c r="BG13" s="9">
        <v>51</v>
      </c>
      <c r="BH13" s="9">
        <v>51</v>
      </c>
      <c r="BI13" s="9">
        <v>52</v>
      </c>
      <c r="BJ13" s="9">
        <v>53</v>
      </c>
      <c r="BK13" s="9">
        <v>54</v>
      </c>
      <c r="BL13" s="9">
        <v>54</v>
      </c>
      <c r="BM13" s="9">
        <v>55</v>
      </c>
      <c r="BN13" s="9">
        <v>56</v>
      </c>
      <c r="BO13" s="9">
        <v>57</v>
      </c>
      <c r="BP13" s="9">
        <v>57</v>
      </c>
      <c r="BQ13" s="9">
        <v>58</v>
      </c>
      <c r="BR13" s="9">
        <v>59</v>
      </c>
      <c r="BS13" s="9">
        <v>60</v>
      </c>
    </row>
    <row r="14" spans="1:87" x14ac:dyDescent="0.25">
      <c r="A14" s="8">
        <v>17</v>
      </c>
      <c r="H14" s="9">
        <v>15</v>
      </c>
      <c r="I14" s="9">
        <v>16</v>
      </c>
      <c r="J14" s="9">
        <v>16</v>
      </c>
      <c r="K14" s="9">
        <v>17</v>
      </c>
      <c r="L14" s="9">
        <v>18</v>
      </c>
      <c r="M14" s="9">
        <v>18</v>
      </c>
      <c r="N14" s="9">
        <v>19</v>
      </c>
      <c r="O14" s="9">
        <v>19</v>
      </c>
      <c r="P14" s="9">
        <v>20</v>
      </c>
      <c r="Q14" s="9">
        <v>21</v>
      </c>
      <c r="R14" s="9">
        <v>21</v>
      </c>
      <c r="S14" s="9">
        <v>22</v>
      </c>
      <c r="T14" s="9">
        <v>23</v>
      </c>
      <c r="U14" s="9">
        <v>23</v>
      </c>
      <c r="V14" s="9">
        <v>24</v>
      </c>
      <c r="W14" s="9">
        <v>25</v>
      </c>
      <c r="X14" s="9">
        <v>26</v>
      </c>
      <c r="Y14" s="9">
        <v>26</v>
      </c>
      <c r="Z14" s="9">
        <v>27</v>
      </c>
      <c r="AA14" s="9">
        <v>28</v>
      </c>
      <c r="AB14" s="9">
        <v>28</v>
      </c>
      <c r="AC14" s="9">
        <v>29</v>
      </c>
      <c r="AD14" s="9">
        <v>30</v>
      </c>
      <c r="AE14" s="9">
        <v>30</v>
      </c>
      <c r="AF14" s="9">
        <v>31</v>
      </c>
      <c r="AG14" s="9">
        <v>32</v>
      </c>
      <c r="AH14" s="9">
        <v>32</v>
      </c>
      <c r="AI14" s="9">
        <v>33</v>
      </c>
      <c r="AJ14" s="9">
        <v>34</v>
      </c>
      <c r="AK14" s="9">
        <v>34</v>
      </c>
      <c r="AL14" s="9">
        <v>35</v>
      </c>
      <c r="AM14" s="9">
        <v>36</v>
      </c>
      <c r="AN14" s="9">
        <v>37</v>
      </c>
      <c r="AO14" s="9">
        <v>37</v>
      </c>
      <c r="AP14" s="9">
        <v>38</v>
      </c>
      <c r="AQ14" s="9">
        <v>39</v>
      </c>
      <c r="AR14" s="9">
        <v>39</v>
      </c>
      <c r="AS14" s="9">
        <v>40</v>
      </c>
      <c r="AT14" s="9">
        <v>41</v>
      </c>
      <c r="AU14" s="9">
        <v>41</v>
      </c>
      <c r="AV14" s="9">
        <v>42</v>
      </c>
      <c r="AW14" s="9">
        <v>43</v>
      </c>
      <c r="AX14" s="9">
        <v>44</v>
      </c>
      <c r="AY14" s="9">
        <v>44</v>
      </c>
      <c r="AZ14" s="9">
        <v>45</v>
      </c>
      <c r="BA14" s="9">
        <v>46</v>
      </c>
      <c r="BB14" s="9">
        <v>46</v>
      </c>
      <c r="BC14" s="9">
        <v>47</v>
      </c>
      <c r="BD14" s="9">
        <v>48</v>
      </c>
      <c r="BE14" s="9">
        <v>49</v>
      </c>
      <c r="BF14" s="9">
        <v>49</v>
      </c>
      <c r="BG14" s="9">
        <v>50</v>
      </c>
      <c r="BH14" s="9">
        <v>51</v>
      </c>
      <c r="BI14" s="9">
        <v>51</v>
      </c>
      <c r="BJ14" s="9">
        <v>52</v>
      </c>
      <c r="BK14" s="9">
        <v>53</v>
      </c>
      <c r="BL14" s="9">
        <v>54</v>
      </c>
      <c r="BM14" s="9">
        <v>54</v>
      </c>
      <c r="BN14" s="9">
        <v>55</v>
      </c>
      <c r="BO14" s="9">
        <v>56</v>
      </c>
      <c r="BP14" s="9">
        <v>56</v>
      </c>
      <c r="BQ14" s="9">
        <v>57</v>
      </c>
      <c r="BR14" s="9">
        <v>58</v>
      </c>
      <c r="BS14" s="9">
        <v>59</v>
      </c>
      <c r="BT14" s="9">
        <v>59</v>
      </c>
      <c r="BU14" s="9">
        <v>60</v>
      </c>
    </row>
    <row r="15" spans="1:87" x14ac:dyDescent="0.25">
      <c r="A15" s="8">
        <v>18</v>
      </c>
      <c r="H15" s="9">
        <v>15</v>
      </c>
      <c r="I15" s="9">
        <v>15</v>
      </c>
      <c r="J15" s="9">
        <v>16</v>
      </c>
      <c r="K15" s="9">
        <v>17</v>
      </c>
      <c r="L15" s="9">
        <v>17</v>
      </c>
      <c r="M15" s="9">
        <v>18</v>
      </c>
      <c r="N15" s="9">
        <v>19</v>
      </c>
      <c r="O15" s="9">
        <v>19</v>
      </c>
      <c r="P15" s="9">
        <v>20</v>
      </c>
      <c r="Q15" s="9">
        <v>21</v>
      </c>
      <c r="R15" s="9">
        <v>21</v>
      </c>
      <c r="S15" s="9">
        <v>22</v>
      </c>
      <c r="T15" s="9">
        <v>22</v>
      </c>
      <c r="U15" s="9">
        <v>23</v>
      </c>
      <c r="V15" s="9">
        <v>24</v>
      </c>
      <c r="W15" s="9">
        <v>24</v>
      </c>
      <c r="X15" s="9">
        <v>25</v>
      </c>
      <c r="Y15" s="9">
        <v>25</v>
      </c>
      <c r="Z15" s="9">
        <v>26</v>
      </c>
      <c r="AA15" s="9">
        <v>27</v>
      </c>
      <c r="AB15" s="9">
        <v>28</v>
      </c>
      <c r="AC15" s="9">
        <v>29</v>
      </c>
      <c r="AD15" s="9">
        <v>29</v>
      </c>
      <c r="AE15" s="9">
        <v>30</v>
      </c>
      <c r="AF15" s="9">
        <v>31</v>
      </c>
      <c r="AG15" s="9">
        <v>31</v>
      </c>
      <c r="AH15" s="9">
        <v>32</v>
      </c>
      <c r="AI15" s="9">
        <v>33</v>
      </c>
      <c r="AJ15" s="9">
        <v>33</v>
      </c>
      <c r="AK15" s="9">
        <v>34</v>
      </c>
      <c r="AL15" s="9">
        <v>35</v>
      </c>
      <c r="AM15" s="9">
        <v>35</v>
      </c>
      <c r="AN15" s="9">
        <v>36</v>
      </c>
      <c r="AO15" s="9">
        <v>37</v>
      </c>
      <c r="AP15" s="9">
        <v>37</v>
      </c>
      <c r="AQ15" s="9">
        <v>38</v>
      </c>
      <c r="AR15" s="9">
        <v>39</v>
      </c>
      <c r="AS15" s="9">
        <v>39</v>
      </c>
      <c r="AT15" s="9">
        <v>40</v>
      </c>
      <c r="AU15" s="9">
        <v>41</v>
      </c>
      <c r="AV15" s="9">
        <v>42</v>
      </c>
      <c r="AW15" s="9">
        <v>42</v>
      </c>
      <c r="AX15" s="9">
        <v>43</v>
      </c>
      <c r="AY15" s="9">
        <v>44</v>
      </c>
      <c r="AZ15" s="9">
        <v>44</v>
      </c>
      <c r="BA15" s="9">
        <v>45</v>
      </c>
      <c r="BB15" s="9">
        <v>46</v>
      </c>
      <c r="BC15" s="9">
        <v>46</v>
      </c>
      <c r="BD15" s="9">
        <v>47</v>
      </c>
      <c r="BE15" s="9">
        <v>48</v>
      </c>
      <c r="BF15" s="9">
        <v>49</v>
      </c>
      <c r="BG15" s="9">
        <v>49</v>
      </c>
      <c r="BH15" s="9">
        <v>50</v>
      </c>
      <c r="BI15" s="9">
        <v>51</v>
      </c>
      <c r="BJ15" s="9">
        <v>51</v>
      </c>
      <c r="BK15" s="9">
        <v>52</v>
      </c>
      <c r="BL15" s="9">
        <v>53</v>
      </c>
      <c r="BM15" s="9">
        <v>53</v>
      </c>
      <c r="BN15" s="9">
        <v>54</v>
      </c>
      <c r="BO15" s="9">
        <v>55</v>
      </c>
      <c r="BP15" s="9">
        <v>56</v>
      </c>
      <c r="BQ15" s="9">
        <v>56</v>
      </c>
      <c r="BR15" s="9">
        <v>57</v>
      </c>
      <c r="BS15" s="9">
        <v>58</v>
      </c>
      <c r="BT15" s="9">
        <v>58</v>
      </c>
      <c r="BU15" s="9">
        <v>59</v>
      </c>
      <c r="BV15" s="9">
        <v>60</v>
      </c>
    </row>
    <row r="16" spans="1:87" x14ac:dyDescent="0.25">
      <c r="A16" s="8">
        <v>19</v>
      </c>
      <c r="I16" s="9">
        <v>15</v>
      </c>
      <c r="J16" s="9">
        <v>16</v>
      </c>
      <c r="K16" s="9">
        <v>16</v>
      </c>
      <c r="L16" s="9">
        <v>17</v>
      </c>
      <c r="M16" s="9">
        <v>18</v>
      </c>
      <c r="N16" s="9">
        <v>18</v>
      </c>
      <c r="O16" s="9">
        <v>19</v>
      </c>
      <c r="P16" s="9">
        <v>20</v>
      </c>
      <c r="Q16" s="9">
        <v>20</v>
      </c>
      <c r="R16" s="9">
        <v>21</v>
      </c>
      <c r="S16" s="9">
        <v>22</v>
      </c>
      <c r="T16" s="9">
        <v>22</v>
      </c>
      <c r="U16" s="9">
        <v>23</v>
      </c>
      <c r="V16" s="9">
        <v>24</v>
      </c>
      <c r="W16" s="9">
        <v>24</v>
      </c>
      <c r="X16" s="9">
        <v>25</v>
      </c>
      <c r="Y16" s="9">
        <v>25</v>
      </c>
      <c r="Z16" s="9">
        <v>26</v>
      </c>
      <c r="AA16" s="9">
        <v>27</v>
      </c>
      <c r="AB16" s="9">
        <v>27</v>
      </c>
      <c r="AC16" s="9">
        <v>28</v>
      </c>
      <c r="AD16" s="9">
        <v>29</v>
      </c>
      <c r="AE16" s="9">
        <v>29</v>
      </c>
      <c r="AF16" s="9">
        <v>30</v>
      </c>
      <c r="AG16" s="9">
        <v>31</v>
      </c>
      <c r="AH16" s="9">
        <v>31</v>
      </c>
      <c r="AI16" s="9">
        <v>32</v>
      </c>
      <c r="AJ16" s="9">
        <v>33</v>
      </c>
      <c r="AK16" s="9">
        <v>33</v>
      </c>
      <c r="AL16" s="9">
        <v>34</v>
      </c>
      <c r="AM16" s="9">
        <v>35</v>
      </c>
      <c r="AN16" s="9">
        <v>36</v>
      </c>
      <c r="AO16" s="9">
        <v>36</v>
      </c>
      <c r="AP16" s="9">
        <v>37</v>
      </c>
      <c r="AQ16" s="9">
        <v>38</v>
      </c>
      <c r="AR16" s="9">
        <v>38</v>
      </c>
      <c r="AS16" s="9">
        <v>39</v>
      </c>
      <c r="AT16" s="9">
        <v>40</v>
      </c>
      <c r="AU16" s="9">
        <v>40</v>
      </c>
      <c r="AV16" s="9">
        <v>41</v>
      </c>
      <c r="AW16" s="9">
        <v>42</v>
      </c>
      <c r="AX16" s="9">
        <v>42</v>
      </c>
      <c r="AY16" s="9">
        <v>43</v>
      </c>
      <c r="AZ16" s="9">
        <v>44</v>
      </c>
      <c r="BA16" s="9">
        <v>45</v>
      </c>
      <c r="BB16" s="9">
        <v>46</v>
      </c>
      <c r="BC16" s="9">
        <v>46</v>
      </c>
      <c r="BD16" s="9">
        <v>47</v>
      </c>
      <c r="BE16" s="9">
        <v>48</v>
      </c>
      <c r="BF16" s="9">
        <v>49</v>
      </c>
      <c r="BG16" s="9">
        <v>49</v>
      </c>
      <c r="BH16" s="9">
        <v>50</v>
      </c>
      <c r="BI16" s="9">
        <v>50</v>
      </c>
      <c r="BJ16" s="9">
        <v>51</v>
      </c>
      <c r="BK16" s="9">
        <v>51</v>
      </c>
      <c r="BL16" s="9">
        <v>52</v>
      </c>
      <c r="BM16" s="9">
        <v>53</v>
      </c>
      <c r="BN16" s="9">
        <v>53</v>
      </c>
      <c r="BO16" s="9">
        <v>54</v>
      </c>
      <c r="BP16" s="9">
        <v>55</v>
      </c>
      <c r="BQ16" s="9">
        <v>56</v>
      </c>
      <c r="BR16" s="9">
        <v>56</v>
      </c>
      <c r="BS16" s="9">
        <v>57</v>
      </c>
      <c r="BT16" s="9">
        <v>58</v>
      </c>
      <c r="BU16" s="9">
        <v>58</v>
      </c>
      <c r="BV16" s="9">
        <v>59</v>
      </c>
      <c r="BW16" s="9">
        <v>60</v>
      </c>
    </row>
    <row r="17" spans="1:86" x14ac:dyDescent="0.25">
      <c r="A17" s="8">
        <v>20</v>
      </c>
      <c r="I17" s="9">
        <v>15</v>
      </c>
      <c r="J17" s="9">
        <v>16</v>
      </c>
      <c r="K17" s="9">
        <v>16</v>
      </c>
      <c r="L17" s="9">
        <v>17</v>
      </c>
      <c r="M17" s="9">
        <v>17</v>
      </c>
      <c r="N17" s="9">
        <v>18</v>
      </c>
      <c r="O17" s="9">
        <v>19</v>
      </c>
      <c r="P17" s="9">
        <v>19</v>
      </c>
      <c r="Q17" s="9">
        <v>20</v>
      </c>
      <c r="R17" s="9">
        <v>21</v>
      </c>
      <c r="S17" s="9">
        <v>21</v>
      </c>
      <c r="T17" s="9">
        <v>22</v>
      </c>
      <c r="U17" s="9">
        <v>23</v>
      </c>
      <c r="V17" s="9">
        <v>23</v>
      </c>
      <c r="W17" s="9">
        <v>24</v>
      </c>
      <c r="X17" s="9">
        <v>25</v>
      </c>
      <c r="Y17" s="9">
        <v>25</v>
      </c>
      <c r="Z17" s="9">
        <v>26</v>
      </c>
      <c r="AA17" s="9">
        <v>26</v>
      </c>
      <c r="AB17" s="9">
        <v>27</v>
      </c>
      <c r="AC17" s="9">
        <v>28</v>
      </c>
      <c r="AD17" s="9">
        <v>28</v>
      </c>
      <c r="AE17" s="9">
        <v>29</v>
      </c>
      <c r="AF17" s="9">
        <v>30</v>
      </c>
      <c r="AG17" s="9">
        <v>30</v>
      </c>
      <c r="AH17" s="9">
        <v>31</v>
      </c>
      <c r="AI17" s="9">
        <v>32</v>
      </c>
      <c r="AJ17" s="9">
        <v>32</v>
      </c>
      <c r="AK17" s="9">
        <v>33</v>
      </c>
      <c r="AL17" s="9">
        <v>34</v>
      </c>
      <c r="AM17" s="9">
        <v>34</v>
      </c>
      <c r="AN17" s="9">
        <v>35</v>
      </c>
      <c r="AO17" s="9">
        <v>36</v>
      </c>
      <c r="AP17" s="9">
        <v>36</v>
      </c>
      <c r="AQ17" s="9">
        <v>37</v>
      </c>
      <c r="AR17" s="9">
        <v>38</v>
      </c>
      <c r="AS17" s="9">
        <v>38</v>
      </c>
      <c r="AT17" s="9">
        <v>39</v>
      </c>
      <c r="AU17" s="9">
        <v>40</v>
      </c>
      <c r="AV17" s="9">
        <v>40</v>
      </c>
      <c r="AW17" s="9">
        <v>41</v>
      </c>
      <c r="AX17" s="9">
        <v>42</v>
      </c>
      <c r="AY17" s="9">
        <v>43</v>
      </c>
      <c r="AZ17" s="9">
        <v>43</v>
      </c>
      <c r="BA17" s="9">
        <v>44</v>
      </c>
      <c r="BB17" s="9">
        <v>45</v>
      </c>
      <c r="BC17" s="9">
        <v>46</v>
      </c>
      <c r="BD17" s="9">
        <v>47</v>
      </c>
      <c r="BE17" s="9">
        <v>47</v>
      </c>
      <c r="BF17" s="9">
        <v>48</v>
      </c>
      <c r="BG17" s="9">
        <v>49</v>
      </c>
      <c r="BH17" s="9">
        <v>49</v>
      </c>
      <c r="BI17" s="9">
        <v>49</v>
      </c>
      <c r="BJ17" s="9">
        <v>50</v>
      </c>
      <c r="BK17" s="9">
        <v>51</v>
      </c>
      <c r="BL17" s="9">
        <v>51</v>
      </c>
      <c r="BM17" s="9">
        <v>52</v>
      </c>
      <c r="BN17" s="9">
        <v>53</v>
      </c>
      <c r="BO17" s="9">
        <v>54</v>
      </c>
      <c r="BP17" s="9">
        <v>54</v>
      </c>
      <c r="BQ17" s="9">
        <v>55</v>
      </c>
      <c r="BR17" s="9">
        <v>56</v>
      </c>
      <c r="BS17" s="9">
        <v>56</v>
      </c>
      <c r="BT17" s="9">
        <v>57</v>
      </c>
      <c r="BU17" s="9">
        <v>58</v>
      </c>
      <c r="BV17" s="9">
        <v>58</v>
      </c>
      <c r="BW17" s="9">
        <v>59</v>
      </c>
      <c r="BX17" s="9">
        <v>60</v>
      </c>
    </row>
    <row r="18" spans="1:86" x14ac:dyDescent="0.25">
      <c r="A18" s="8">
        <v>21</v>
      </c>
      <c r="I18" s="9">
        <v>15</v>
      </c>
      <c r="J18" s="9">
        <v>15</v>
      </c>
      <c r="K18" s="9">
        <v>16</v>
      </c>
      <c r="L18" s="9">
        <v>17</v>
      </c>
      <c r="M18" s="9">
        <v>17</v>
      </c>
      <c r="N18" s="9">
        <v>18</v>
      </c>
      <c r="O18" s="9">
        <v>18</v>
      </c>
      <c r="P18" s="9">
        <v>19</v>
      </c>
      <c r="Q18" s="9">
        <v>20</v>
      </c>
      <c r="R18" s="9">
        <v>20</v>
      </c>
      <c r="S18" s="9">
        <v>21</v>
      </c>
      <c r="T18" s="9">
        <v>22</v>
      </c>
      <c r="U18" s="9">
        <v>22</v>
      </c>
      <c r="V18" s="9">
        <v>23</v>
      </c>
      <c r="W18" s="9">
        <v>24</v>
      </c>
      <c r="X18" s="9">
        <v>24</v>
      </c>
      <c r="Y18" s="9">
        <v>25</v>
      </c>
      <c r="Z18" s="9">
        <v>26</v>
      </c>
      <c r="AA18" s="9">
        <v>26</v>
      </c>
      <c r="AB18" s="9">
        <v>27</v>
      </c>
      <c r="AC18" s="9">
        <v>27</v>
      </c>
      <c r="AD18" s="9">
        <v>28</v>
      </c>
      <c r="AE18" s="9">
        <v>29</v>
      </c>
      <c r="AF18" s="9">
        <v>29</v>
      </c>
      <c r="AG18" s="9">
        <v>30</v>
      </c>
      <c r="AH18" s="9">
        <v>31</v>
      </c>
      <c r="AI18" s="9">
        <v>31</v>
      </c>
      <c r="AJ18" s="9">
        <v>32</v>
      </c>
      <c r="AK18" s="9">
        <v>33</v>
      </c>
      <c r="AL18" s="9">
        <v>33</v>
      </c>
      <c r="AM18" s="9">
        <v>34</v>
      </c>
      <c r="AN18" s="9">
        <v>35</v>
      </c>
      <c r="AO18" s="9">
        <v>35</v>
      </c>
      <c r="AP18" s="9">
        <v>36</v>
      </c>
      <c r="AQ18" s="9">
        <v>37</v>
      </c>
      <c r="AR18" s="9">
        <v>37</v>
      </c>
      <c r="AS18" s="9">
        <v>38</v>
      </c>
      <c r="AT18" s="9">
        <v>39</v>
      </c>
      <c r="AU18" s="9">
        <v>39</v>
      </c>
      <c r="AV18" s="9">
        <v>40</v>
      </c>
      <c r="AW18" s="9">
        <v>41</v>
      </c>
      <c r="AX18" s="9">
        <v>41</v>
      </c>
      <c r="AY18" s="9">
        <v>42</v>
      </c>
      <c r="AZ18" s="9">
        <v>43</v>
      </c>
      <c r="BA18" s="9">
        <v>43</v>
      </c>
      <c r="BB18" s="9">
        <v>44</v>
      </c>
      <c r="BC18" s="9">
        <v>45</v>
      </c>
      <c r="BD18" s="9">
        <v>45</v>
      </c>
      <c r="BE18" s="9">
        <v>46</v>
      </c>
      <c r="BF18" s="9">
        <v>47</v>
      </c>
      <c r="BG18" s="9">
        <v>47</v>
      </c>
      <c r="BH18" s="9">
        <v>48</v>
      </c>
      <c r="BI18" s="9">
        <v>49</v>
      </c>
      <c r="BJ18" s="9">
        <v>49</v>
      </c>
      <c r="BK18" s="9">
        <v>50</v>
      </c>
      <c r="BL18" s="9">
        <v>51</v>
      </c>
      <c r="BM18" s="9">
        <v>52</v>
      </c>
      <c r="BN18" s="9">
        <v>52</v>
      </c>
      <c r="BO18" s="9">
        <v>53</v>
      </c>
      <c r="BP18" s="9">
        <v>54</v>
      </c>
      <c r="BQ18" s="9">
        <v>54</v>
      </c>
      <c r="BR18" s="9">
        <v>55</v>
      </c>
      <c r="BS18" s="9">
        <v>56</v>
      </c>
      <c r="BT18" s="9">
        <v>56</v>
      </c>
      <c r="BU18" s="9">
        <v>57</v>
      </c>
      <c r="BV18" s="9">
        <v>58</v>
      </c>
      <c r="BW18" s="9">
        <v>58</v>
      </c>
      <c r="BX18" s="9">
        <v>59</v>
      </c>
      <c r="BY18" s="9">
        <v>60</v>
      </c>
    </row>
    <row r="19" spans="1:86" x14ac:dyDescent="0.25">
      <c r="A19" s="8">
        <v>22</v>
      </c>
      <c r="I19" s="9">
        <v>15</v>
      </c>
      <c r="J19" s="9">
        <v>15</v>
      </c>
      <c r="K19" s="9">
        <v>16</v>
      </c>
      <c r="L19" s="9">
        <v>16</v>
      </c>
      <c r="M19" s="9">
        <v>17</v>
      </c>
      <c r="N19" s="9">
        <v>18</v>
      </c>
      <c r="O19" s="9">
        <v>18</v>
      </c>
      <c r="P19" s="9">
        <v>19</v>
      </c>
      <c r="Q19" s="9">
        <v>20</v>
      </c>
      <c r="R19" s="9">
        <v>20</v>
      </c>
      <c r="S19" s="9">
        <v>21</v>
      </c>
      <c r="T19" s="9">
        <v>21</v>
      </c>
      <c r="U19" s="9">
        <v>22</v>
      </c>
      <c r="V19" s="9">
        <v>23</v>
      </c>
      <c r="W19" s="9">
        <v>23</v>
      </c>
      <c r="X19" s="9">
        <v>24</v>
      </c>
      <c r="Y19" s="9">
        <v>25</v>
      </c>
      <c r="Z19" s="9">
        <v>25</v>
      </c>
      <c r="AA19" s="9">
        <v>26</v>
      </c>
      <c r="AB19" s="9">
        <v>27</v>
      </c>
      <c r="AC19" s="9">
        <v>27</v>
      </c>
      <c r="AD19" s="9">
        <v>28</v>
      </c>
      <c r="AE19" s="9">
        <v>28</v>
      </c>
      <c r="AF19" s="9">
        <v>29</v>
      </c>
      <c r="AG19" s="9">
        <v>30</v>
      </c>
      <c r="AH19" s="9">
        <v>30</v>
      </c>
      <c r="AI19" s="9">
        <v>31</v>
      </c>
      <c r="AJ19" s="9">
        <v>32</v>
      </c>
      <c r="AK19" s="9">
        <v>32</v>
      </c>
      <c r="AL19" s="9">
        <v>33</v>
      </c>
      <c r="AM19" s="9">
        <v>34</v>
      </c>
      <c r="AN19" s="9">
        <v>34</v>
      </c>
      <c r="AO19" s="9">
        <v>35</v>
      </c>
      <c r="AP19" s="9">
        <v>36</v>
      </c>
      <c r="AQ19" s="9">
        <v>36</v>
      </c>
      <c r="AR19" s="9">
        <v>37</v>
      </c>
      <c r="AS19" s="9">
        <v>38</v>
      </c>
      <c r="AT19" s="9">
        <v>38</v>
      </c>
      <c r="AU19" s="9">
        <v>39</v>
      </c>
      <c r="AV19" s="9">
        <v>40</v>
      </c>
      <c r="AW19" s="9">
        <v>40</v>
      </c>
      <c r="AX19" s="9">
        <v>41</v>
      </c>
      <c r="AY19" s="9">
        <v>42</v>
      </c>
      <c r="AZ19" s="9">
        <v>42</v>
      </c>
      <c r="BA19" s="9">
        <v>43</v>
      </c>
      <c r="BB19" s="9">
        <v>44</v>
      </c>
      <c r="BC19" s="9">
        <v>44</v>
      </c>
      <c r="BD19" s="9">
        <v>45</v>
      </c>
      <c r="BE19" s="9">
        <v>46</v>
      </c>
      <c r="BF19" s="9">
        <v>46</v>
      </c>
      <c r="BG19" s="9">
        <v>47</v>
      </c>
      <c r="BH19" s="9">
        <v>48</v>
      </c>
      <c r="BI19" s="9">
        <v>48</v>
      </c>
      <c r="BJ19" s="9">
        <v>49</v>
      </c>
      <c r="BK19" s="9">
        <v>49</v>
      </c>
      <c r="BL19" s="9">
        <v>50</v>
      </c>
      <c r="BM19" s="9">
        <v>51</v>
      </c>
      <c r="BN19" s="9">
        <v>52</v>
      </c>
      <c r="BO19" s="9">
        <v>52</v>
      </c>
      <c r="BP19" s="9">
        <v>53</v>
      </c>
      <c r="BQ19" s="9">
        <v>54</v>
      </c>
      <c r="BR19" s="9">
        <v>54</v>
      </c>
      <c r="BS19" s="9">
        <v>55</v>
      </c>
      <c r="BT19" s="9">
        <v>56</v>
      </c>
      <c r="BU19" s="9">
        <v>57</v>
      </c>
      <c r="BV19" s="9">
        <v>57</v>
      </c>
      <c r="BW19" s="9">
        <v>58</v>
      </c>
      <c r="BX19" s="9">
        <v>58</v>
      </c>
      <c r="BY19" s="9">
        <v>59</v>
      </c>
      <c r="BZ19" s="9">
        <v>60</v>
      </c>
    </row>
    <row r="20" spans="1:86" x14ac:dyDescent="0.25">
      <c r="A20" s="8">
        <v>23</v>
      </c>
      <c r="J20" s="9">
        <v>15</v>
      </c>
      <c r="K20" s="9">
        <v>16</v>
      </c>
      <c r="L20" s="9">
        <v>16</v>
      </c>
      <c r="M20" s="9">
        <v>17</v>
      </c>
      <c r="N20" s="9">
        <v>18</v>
      </c>
      <c r="O20" s="9">
        <v>18</v>
      </c>
      <c r="P20" s="9">
        <v>19</v>
      </c>
      <c r="Q20" s="9">
        <v>19</v>
      </c>
      <c r="R20" s="9">
        <v>20</v>
      </c>
      <c r="S20" s="9">
        <v>21</v>
      </c>
      <c r="T20" s="9">
        <v>21</v>
      </c>
      <c r="U20" s="9">
        <v>22</v>
      </c>
      <c r="V20" s="9">
        <v>22</v>
      </c>
      <c r="W20" s="9">
        <v>23</v>
      </c>
      <c r="X20" s="9">
        <v>24</v>
      </c>
      <c r="Y20" s="9">
        <v>24</v>
      </c>
      <c r="Z20" s="9">
        <v>25</v>
      </c>
      <c r="AA20" s="9">
        <v>26</v>
      </c>
      <c r="AB20" s="9">
        <v>26</v>
      </c>
      <c r="AC20" s="9">
        <v>27</v>
      </c>
      <c r="AD20" s="9">
        <v>28</v>
      </c>
      <c r="AE20" s="9">
        <v>28</v>
      </c>
      <c r="AF20" s="9">
        <v>29</v>
      </c>
      <c r="AG20" s="9">
        <v>29</v>
      </c>
      <c r="AH20" s="9">
        <v>30</v>
      </c>
      <c r="AI20" s="9">
        <v>31</v>
      </c>
      <c r="AJ20" s="9">
        <v>31</v>
      </c>
      <c r="AK20" s="9">
        <v>32</v>
      </c>
      <c r="AL20" s="9">
        <v>33</v>
      </c>
      <c r="AM20" s="9">
        <v>33</v>
      </c>
      <c r="AN20" s="9">
        <v>34</v>
      </c>
      <c r="AO20" s="9">
        <v>35</v>
      </c>
      <c r="AP20" s="9">
        <v>35</v>
      </c>
      <c r="AQ20" s="9">
        <v>36</v>
      </c>
      <c r="AR20" s="9">
        <v>37</v>
      </c>
      <c r="AS20" s="9">
        <v>37</v>
      </c>
      <c r="AT20" s="9">
        <v>38</v>
      </c>
      <c r="AU20" s="9">
        <v>39</v>
      </c>
      <c r="AV20" s="9">
        <v>39</v>
      </c>
      <c r="AW20" s="9">
        <v>40</v>
      </c>
      <c r="AX20" s="9">
        <v>41</v>
      </c>
      <c r="AY20" s="9">
        <v>41</v>
      </c>
      <c r="AZ20" s="9">
        <v>42</v>
      </c>
      <c r="BA20" s="9">
        <v>43</v>
      </c>
      <c r="BB20" s="9">
        <v>43</v>
      </c>
      <c r="BC20" s="9">
        <v>44</v>
      </c>
      <c r="BD20" s="9">
        <v>45</v>
      </c>
      <c r="BE20" s="9">
        <v>45</v>
      </c>
      <c r="BF20" s="9">
        <v>46</v>
      </c>
      <c r="BG20" s="9">
        <v>46</v>
      </c>
      <c r="BH20" s="9">
        <v>47</v>
      </c>
      <c r="BI20" s="9">
        <v>48</v>
      </c>
      <c r="BJ20" s="9">
        <v>48</v>
      </c>
      <c r="BK20" s="9">
        <v>49</v>
      </c>
      <c r="BL20" s="9">
        <v>49</v>
      </c>
      <c r="BM20" s="9">
        <v>50</v>
      </c>
      <c r="BN20" s="9">
        <v>50</v>
      </c>
      <c r="BO20" s="9">
        <v>52</v>
      </c>
      <c r="BP20" s="9">
        <v>53</v>
      </c>
      <c r="BQ20" s="9">
        <v>53</v>
      </c>
      <c r="BR20" s="9">
        <v>54</v>
      </c>
      <c r="BS20" s="9">
        <v>55</v>
      </c>
      <c r="BT20" s="9">
        <v>55</v>
      </c>
      <c r="BU20" s="9">
        <v>56</v>
      </c>
      <c r="BV20" s="9">
        <v>57</v>
      </c>
      <c r="BW20" s="9">
        <v>57</v>
      </c>
      <c r="BX20" s="9">
        <v>58</v>
      </c>
      <c r="BY20" s="9">
        <v>59</v>
      </c>
      <c r="BZ20" s="9">
        <v>59</v>
      </c>
      <c r="CA20" s="9">
        <v>60</v>
      </c>
    </row>
    <row r="21" spans="1:86" x14ac:dyDescent="0.25">
      <c r="A21" s="8">
        <v>24</v>
      </c>
      <c r="J21" s="9">
        <v>15</v>
      </c>
      <c r="K21" s="9">
        <v>16</v>
      </c>
      <c r="L21" s="9">
        <v>16</v>
      </c>
      <c r="M21" s="9">
        <v>17</v>
      </c>
      <c r="N21" s="9">
        <v>17</v>
      </c>
      <c r="O21" s="9">
        <v>18</v>
      </c>
      <c r="P21" s="9">
        <v>19</v>
      </c>
      <c r="Q21" s="9">
        <v>19</v>
      </c>
      <c r="R21" s="9">
        <v>20</v>
      </c>
      <c r="S21" s="9">
        <v>20</v>
      </c>
      <c r="T21" s="9">
        <v>21</v>
      </c>
      <c r="U21" s="9">
        <v>22</v>
      </c>
      <c r="V21" s="9">
        <v>22</v>
      </c>
      <c r="W21" s="9">
        <v>23</v>
      </c>
      <c r="X21" s="9">
        <v>24</v>
      </c>
      <c r="Y21" s="9">
        <v>24</v>
      </c>
      <c r="Z21" s="9">
        <v>25</v>
      </c>
      <c r="AA21" s="9">
        <v>25</v>
      </c>
      <c r="AB21" s="9">
        <v>26</v>
      </c>
      <c r="AC21" s="9">
        <v>27</v>
      </c>
      <c r="AD21" s="9">
        <v>27</v>
      </c>
      <c r="AE21" s="9">
        <v>28</v>
      </c>
      <c r="AF21" s="9">
        <v>29</v>
      </c>
      <c r="AG21" s="9">
        <v>29</v>
      </c>
      <c r="AH21" s="9">
        <v>30</v>
      </c>
      <c r="AI21" s="9">
        <v>30</v>
      </c>
      <c r="AJ21" s="9">
        <v>31</v>
      </c>
      <c r="AK21" s="9">
        <v>32</v>
      </c>
      <c r="AL21" s="9">
        <v>32</v>
      </c>
      <c r="AM21" s="9">
        <v>33</v>
      </c>
      <c r="AN21" s="9">
        <v>34</v>
      </c>
      <c r="AO21" s="9">
        <v>34</v>
      </c>
      <c r="AP21" s="9">
        <v>35</v>
      </c>
      <c r="AQ21" s="9">
        <v>36</v>
      </c>
      <c r="AR21" s="9">
        <v>36</v>
      </c>
      <c r="AS21" s="9">
        <v>37</v>
      </c>
      <c r="AT21" s="9">
        <v>38</v>
      </c>
      <c r="AU21" s="9">
        <v>38</v>
      </c>
      <c r="AV21" s="9">
        <v>39</v>
      </c>
      <c r="AW21" s="9">
        <v>40</v>
      </c>
      <c r="AX21" s="9">
        <v>40</v>
      </c>
      <c r="AY21" s="9">
        <v>41</v>
      </c>
      <c r="AZ21" s="9">
        <v>41</v>
      </c>
      <c r="BA21" s="9">
        <v>42</v>
      </c>
      <c r="BB21" s="9">
        <v>43</v>
      </c>
      <c r="BC21" s="9">
        <v>43</v>
      </c>
      <c r="BD21" s="9">
        <v>44</v>
      </c>
      <c r="BE21" s="9">
        <v>45</v>
      </c>
      <c r="BF21" s="9">
        <v>45</v>
      </c>
      <c r="BG21" s="9">
        <v>46</v>
      </c>
      <c r="BH21" s="9">
        <v>47</v>
      </c>
      <c r="BI21" s="9">
        <v>47</v>
      </c>
      <c r="BJ21" s="9">
        <v>48</v>
      </c>
      <c r="BK21" s="9">
        <v>49</v>
      </c>
      <c r="BL21" s="9">
        <v>49</v>
      </c>
      <c r="BM21" s="9">
        <v>50</v>
      </c>
      <c r="BN21" s="9">
        <v>51</v>
      </c>
      <c r="BO21" s="9">
        <v>51</v>
      </c>
      <c r="BP21" s="9">
        <v>52</v>
      </c>
      <c r="BQ21" s="9">
        <v>53</v>
      </c>
      <c r="BR21" s="9">
        <v>53</v>
      </c>
      <c r="BS21" s="9">
        <v>54</v>
      </c>
      <c r="BT21" s="9">
        <v>55</v>
      </c>
      <c r="BU21" s="9">
        <v>55</v>
      </c>
      <c r="BV21" s="9">
        <v>56</v>
      </c>
      <c r="BW21" s="9">
        <v>57</v>
      </c>
      <c r="BX21" s="9">
        <v>57</v>
      </c>
      <c r="BY21" s="9">
        <v>58</v>
      </c>
      <c r="BZ21" s="9">
        <v>59</v>
      </c>
      <c r="CA21" s="9">
        <v>59</v>
      </c>
      <c r="CB21" s="9">
        <v>60</v>
      </c>
    </row>
    <row r="22" spans="1:86" x14ac:dyDescent="0.25">
      <c r="A22" s="8">
        <v>25</v>
      </c>
      <c r="J22" s="9">
        <v>15</v>
      </c>
      <c r="K22" s="9">
        <v>15</v>
      </c>
      <c r="L22" s="9">
        <v>16</v>
      </c>
      <c r="M22" s="9">
        <v>17</v>
      </c>
      <c r="N22" s="9">
        <v>17</v>
      </c>
      <c r="O22" s="9">
        <v>18</v>
      </c>
      <c r="P22" s="9">
        <v>18</v>
      </c>
      <c r="Q22" s="9">
        <v>19</v>
      </c>
      <c r="R22" s="9">
        <v>20</v>
      </c>
      <c r="S22" s="9">
        <v>20</v>
      </c>
      <c r="T22" s="9">
        <v>21</v>
      </c>
      <c r="U22" s="9">
        <v>21</v>
      </c>
      <c r="V22" s="9">
        <v>22</v>
      </c>
      <c r="W22" s="9">
        <v>23</v>
      </c>
      <c r="X22" s="9">
        <v>23</v>
      </c>
      <c r="Y22" s="9">
        <v>24</v>
      </c>
      <c r="Z22" s="9">
        <v>25</v>
      </c>
      <c r="AA22" s="9">
        <v>25</v>
      </c>
      <c r="AB22" s="9">
        <v>26</v>
      </c>
      <c r="AC22" s="9">
        <v>26</v>
      </c>
      <c r="AD22" s="9">
        <v>27</v>
      </c>
      <c r="AE22" s="9">
        <v>28</v>
      </c>
      <c r="AF22" s="9">
        <v>28</v>
      </c>
      <c r="AG22" s="9">
        <v>29</v>
      </c>
      <c r="AH22" s="9">
        <v>30</v>
      </c>
      <c r="AI22" s="9">
        <v>30</v>
      </c>
      <c r="AJ22" s="9">
        <v>31</v>
      </c>
      <c r="AK22" s="9">
        <v>31</v>
      </c>
      <c r="AL22" s="9">
        <v>32</v>
      </c>
      <c r="AM22" s="9">
        <v>33</v>
      </c>
      <c r="AN22" s="9">
        <v>33</v>
      </c>
      <c r="AO22" s="9">
        <v>34</v>
      </c>
      <c r="AP22" s="9">
        <v>35</v>
      </c>
      <c r="AQ22" s="9">
        <v>35</v>
      </c>
      <c r="AR22" s="9">
        <v>36</v>
      </c>
      <c r="AS22" s="9">
        <v>37</v>
      </c>
      <c r="AT22" s="9">
        <v>37</v>
      </c>
      <c r="AU22" s="9">
        <v>38</v>
      </c>
      <c r="AV22" s="9">
        <v>39</v>
      </c>
      <c r="AW22" s="9">
        <v>39</v>
      </c>
      <c r="AX22" s="9">
        <v>40</v>
      </c>
      <c r="AY22" s="9">
        <v>40</v>
      </c>
      <c r="AZ22" s="9">
        <v>41</v>
      </c>
      <c r="BA22" s="9">
        <v>42</v>
      </c>
      <c r="BB22" s="9">
        <v>42</v>
      </c>
      <c r="BC22" s="9">
        <v>43</v>
      </c>
      <c r="BD22" s="9">
        <v>44</v>
      </c>
      <c r="BE22" s="9">
        <v>44</v>
      </c>
      <c r="BF22" s="9">
        <v>45</v>
      </c>
      <c r="BG22" s="9">
        <v>46</v>
      </c>
      <c r="BH22" s="9">
        <v>46</v>
      </c>
      <c r="BI22" s="9">
        <v>47</v>
      </c>
      <c r="BJ22" s="9">
        <v>48</v>
      </c>
      <c r="BK22" s="9">
        <v>48</v>
      </c>
      <c r="BL22" s="9">
        <v>49</v>
      </c>
      <c r="BM22" s="9">
        <v>49</v>
      </c>
      <c r="BN22" s="9">
        <v>50</v>
      </c>
      <c r="BO22" s="9">
        <v>51</v>
      </c>
      <c r="BP22" s="9">
        <v>52</v>
      </c>
      <c r="BQ22" s="9">
        <v>52</v>
      </c>
      <c r="BR22" s="9">
        <v>53</v>
      </c>
      <c r="BS22" s="9">
        <v>54</v>
      </c>
      <c r="BT22" s="9">
        <v>54</v>
      </c>
      <c r="BU22" s="9">
        <v>55</v>
      </c>
      <c r="BV22" s="9">
        <v>56</v>
      </c>
      <c r="BW22" s="9">
        <v>56</v>
      </c>
      <c r="BX22" s="9">
        <v>57</v>
      </c>
      <c r="BY22" s="9">
        <v>58</v>
      </c>
      <c r="BZ22" s="9">
        <v>58</v>
      </c>
      <c r="CA22" s="9">
        <v>59</v>
      </c>
      <c r="CB22" s="9">
        <v>60</v>
      </c>
    </row>
    <row r="23" spans="1:86" x14ac:dyDescent="0.25">
      <c r="A23" s="8">
        <v>26</v>
      </c>
      <c r="J23" s="9">
        <v>15</v>
      </c>
      <c r="K23" s="9">
        <v>15</v>
      </c>
      <c r="L23" s="9">
        <v>16</v>
      </c>
      <c r="M23" s="9">
        <v>16</v>
      </c>
      <c r="N23" s="9">
        <v>17</v>
      </c>
      <c r="O23" s="9">
        <v>18</v>
      </c>
      <c r="P23" s="9">
        <v>18</v>
      </c>
      <c r="Q23" s="9">
        <v>19</v>
      </c>
      <c r="R23" s="9">
        <v>19</v>
      </c>
      <c r="S23" s="9">
        <v>20</v>
      </c>
      <c r="T23" s="9">
        <v>21</v>
      </c>
      <c r="U23" s="9">
        <v>21</v>
      </c>
      <c r="V23" s="9">
        <v>22</v>
      </c>
      <c r="W23" s="9">
        <v>23</v>
      </c>
      <c r="X23" s="9">
        <v>23</v>
      </c>
      <c r="Y23" s="9">
        <v>24</v>
      </c>
      <c r="Z23" s="9">
        <v>24</v>
      </c>
      <c r="AA23" s="9">
        <v>25</v>
      </c>
      <c r="AB23" s="9">
        <v>26</v>
      </c>
      <c r="AC23" s="9">
        <v>26</v>
      </c>
      <c r="AD23" s="9">
        <v>27</v>
      </c>
      <c r="AE23" s="9">
        <v>27</v>
      </c>
      <c r="AF23" s="9">
        <v>28</v>
      </c>
      <c r="AG23" s="9">
        <v>29</v>
      </c>
      <c r="AH23" s="9">
        <v>29</v>
      </c>
      <c r="AI23" s="9">
        <v>30</v>
      </c>
      <c r="AJ23" s="9">
        <v>31</v>
      </c>
      <c r="AK23" s="9">
        <v>31</v>
      </c>
      <c r="AL23" s="9">
        <v>32</v>
      </c>
      <c r="AM23" s="9">
        <v>32</v>
      </c>
      <c r="AN23" s="9">
        <v>33</v>
      </c>
      <c r="AO23" s="9">
        <v>34</v>
      </c>
      <c r="AP23" s="9">
        <v>34</v>
      </c>
      <c r="AQ23" s="9">
        <v>35</v>
      </c>
      <c r="AR23" s="9">
        <v>36</v>
      </c>
      <c r="AS23" s="9">
        <v>36</v>
      </c>
      <c r="AT23" s="9">
        <v>37</v>
      </c>
      <c r="AU23" s="9">
        <v>38</v>
      </c>
      <c r="AV23" s="9">
        <v>38</v>
      </c>
      <c r="AW23" s="9">
        <v>39</v>
      </c>
      <c r="AX23" s="9">
        <v>40</v>
      </c>
      <c r="AY23" s="9">
        <v>40</v>
      </c>
      <c r="AZ23" s="9">
        <v>41</v>
      </c>
      <c r="BA23" s="9">
        <v>41</v>
      </c>
      <c r="BB23" s="9">
        <v>42</v>
      </c>
      <c r="BC23" s="9">
        <v>43</v>
      </c>
      <c r="BD23" s="9">
        <v>43</v>
      </c>
      <c r="BE23" s="9">
        <v>44</v>
      </c>
      <c r="BF23" s="9">
        <v>45</v>
      </c>
      <c r="BG23" s="9">
        <v>45</v>
      </c>
      <c r="BH23" s="9">
        <v>46</v>
      </c>
      <c r="BI23" s="9">
        <v>47</v>
      </c>
      <c r="BJ23" s="9">
        <v>48</v>
      </c>
      <c r="BK23" s="9">
        <v>48</v>
      </c>
      <c r="BL23" s="9">
        <v>49</v>
      </c>
      <c r="BM23" s="9">
        <v>49</v>
      </c>
      <c r="BN23" s="9">
        <v>49</v>
      </c>
      <c r="BO23" s="9">
        <v>50</v>
      </c>
      <c r="BP23" s="9">
        <v>50</v>
      </c>
      <c r="BQ23" s="9">
        <v>52</v>
      </c>
      <c r="BR23" s="9">
        <v>52</v>
      </c>
      <c r="BS23" s="9">
        <v>53</v>
      </c>
      <c r="BT23" s="9">
        <v>54</v>
      </c>
      <c r="BU23" s="9">
        <v>54</v>
      </c>
      <c r="BV23" s="9">
        <v>55</v>
      </c>
      <c r="BW23" s="9">
        <v>56</v>
      </c>
      <c r="BX23" s="9">
        <v>56</v>
      </c>
      <c r="BY23" s="9">
        <v>57</v>
      </c>
      <c r="BZ23" s="9">
        <v>58</v>
      </c>
      <c r="CA23" s="9">
        <v>58</v>
      </c>
      <c r="CB23" s="9">
        <v>59</v>
      </c>
      <c r="CC23" s="9">
        <v>60</v>
      </c>
    </row>
    <row r="24" spans="1:86" x14ac:dyDescent="0.25">
      <c r="A24" s="8">
        <v>27</v>
      </c>
      <c r="J24" s="9">
        <v>15</v>
      </c>
      <c r="K24" s="9">
        <v>15</v>
      </c>
      <c r="L24" s="9">
        <v>16</v>
      </c>
      <c r="M24" s="9">
        <v>16</v>
      </c>
      <c r="N24" s="9">
        <v>17</v>
      </c>
      <c r="O24" s="9">
        <v>18</v>
      </c>
      <c r="P24" s="9">
        <v>18</v>
      </c>
      <c r="Q24" s="9">
        <v>19</v>
      </c>
      <c r="R24" s="9">
        <v>19</v>
      </c>
      <c r="S24" s="9">
        <v>20</v>
      </c>
      <c r="T24" s="9">
        <v>21</v>
      </c>
      <c r="U24" s="9">
        <v>21</v>
      </c>
      <c r="V24" s="9">
        <v>22</v>
      </c>
      <c r="W24" s="9">
        <v>22</v>
      </c>
      <c r="X24" s="9">
        <v>23</v>
      </c>
      <c r="Y24" s="9">
        <v>24</v>
      </c>
      <c r="Z24" s="9">
        <v>24</v>
      </c>
      <c r="AA24" s="9">
        <v>25</v>
      </c>
      <c r="AB24" s="9">
        <v>25</v>
      </c>
      <c r="AC24" s="9">
        <v>26</v>
      </c>
      <c r="AD24" s="9">
        <v>27</v>
      </c>
      <c r="AE24" s="9">
        <v>27</v>
      </c>
      <c r="AF24" s="9">
        <v>28</v>
      </c>
      <c r="AG24" s="9">
        <v>28</v>
      </c>
      <c r="AH24" s="9">
        <v>29</v>
      </c>
      <c r="AI24" s="9">
        <v>30</v>
      </c>
      <c r="AJ24" s="9">
        <v>30</v>
      </c>
      <c r="AK24" s="9">
        <v>31</v>
      </c>
      <c r="AL24" s="9">
        <v>32</v>
      </c>
      <c r="AM24" s="9">
        <v>32</v>
      </c>
      <c r="AN24" s="9">
        <v>33</v>
      </c>
      <c r="AO24" s="9">
        <v>34</v>
      </c>
      <c r="AP24" s="9">
        <v>34</v>
      </c>
      <c r="AQ24" s="9">
        <v>35</v>
      </c>
      <c r="AR24" s="9">
        <v>35</v>
      </c>
      <c r="AS24" s="9">
        <v>36</v>
      </c>
      <c r="AT24" s="9">
        <v>37</v>
      </c>
      <c r="AU24" s="9">
        <v>37</v>
      </c>
      <c r="AV24" s="9">
        <v>38</v>
      </c>
      <c r="AW24" s="9">
        <v>39</v>
      </c>
      <c r="AX24" s="9">
        <v>39</v>
      </c>
      <c r="AY24" s="9">
        <v>40</v>
      </c>
      <c r="AZ24" s="9">
        <v>40</v>
      </c>
      <c r="BA24" s="9">
        <v>41</v>
      </c>
      <c r="BB24" s="9">
        <v>42</v>
      </c>
      <c r="BC24" s="9">
        <v>42</v>
      </c>
      <c r="BD24" s="9">
        <v>43</v>
      </c>
      <c r="BE24" s="9">
        <v>44</v>
      </c>
      <c r="BF24" s="9">
        <v>44</v>
      </c>
      <c r="BG24" s="9">
        <v>45</v>
      </c>
      <c r="BH24" s="9">
        <v>46</v>
      </c>
      <c r="BI24" s="9">
        <v>46</v>
      </c>
      <c r="BJ24" s="9">
        <v>47</v>
      </c>
      <c r="BK24" s="9">
        <v>48</v>
      </c>
      <c r="BL24" s="9">
        <v>48</v>
      </c>
      <c r="BM24" s="9">
        <v>49</v>
      </c>
      <c r="BN24" s="9">
        <v>49</v>
      </c>
      <c r="BO24" s="9">
        <v>50</v>
      </c>
      <c r="BP24" s="9">
        <v>51</v>
      </c>
      <c r="BQ24" s="9">
        <v>51</v>
      </c>
      <c r="BR24" s="9">
        <v>52</v>
      </c>
      <c r="BS24" s="9">
        <v>53</v>
      </c>
      <c r="BT24" s="9">
        <v>53</v>
      </c>
      <c r="BU24" s="9">
        <v>54</v>
      </c>
      <c r="BV24" s="9">
        <v>55</v>
      </c>
      <c r="BW24" s="9">
        <v>55</v>
      </c>
      <c r="BX24" s="9">
        <v>56</v>
      </c>
      <c r="BY24" s="9">
        <v>57</v>
      </c>
      <c r="BZ24" s="9">
        <v>57</v>
      </c>
      <c r="CA24" s="9">
        <v>58</v>
      </c>
      <c r="CB24" s="9">
        <v>59</v>
      </c>
      <c r="CC24" s="9">
        <v>59</v>
      </c>
      <c r="CD24" s="9">
        <v>60</v>
      </c>
    </row>
    <row r="25" spans="1:86" x14ac:dyDescent="0.25">
      <c r="A25" s="8">
        <v>28</v>
      </c>
      <c r="K25" s="9">
        <v>15</v>
      </c>
      <c r="L25" s="9">
        <v>16</v>
      </c>
      <c r="M25" s="9">
        <v>16</v>
      </c>
      <c r="N25" s="9">
        <v>17</v>
      </c>
      <c r="O25" s="9">
        <v>17</v>
      </c>
      <c r="P25" s="9">
        <v>18</v>
      </c>
      <c r="Q25" s="9">
        <v>19</v>
      </c>
      <c r="R25" s="9">
        <v>19</v>
      </c>
      <c r="S25" s="9">
        <v>20</v>
      </c>
      <c r="T25" s="9">
        <v>20</v>
      </c>
      <c r="U25" s="9">
        <v>21</v>
      </c>
      <c r="V25" s="9">
        <v>22</v>
      </c>
      <c r="W25" s="9">
        <v>22</v>
      </c>
      <c r="X25" s="9">
        <v>23</v>
      </c>
      <c r="Y25" s="9">
        <v>23</v>
      </c>
      <c r="Z25" s="9">
        <v>24</v>
      </c>
      <c r="AA25" s="9">
        <v>25</v>
      </c>
      <c r="AB25" s="9">
        <v>25</v>
      </c>
      <c r="AC25" s="9">
        <v>26</v>
      </c>
      <c r="AD25" s="9">
        <v>26</v>
      </c>
      <c r="AE25" s="9">
        <v>27</v>
      </c>
      <c r="AF25" s="9">
        <v>28</v>
      </c>
      <c r="AG25" s="9">
        <v>28</v>
      </c>
      <c r="AH25" s="9">
        <v>29</v>
      </c>
      <c r="AI25" s="9">
        <v>30</v>
      </c>
      <c r="AJ25" s="9">
        <v>30</v>
      </c>
      <c r="AK25" s="9">
        <v>31</v>
      </c>
      <c r="AL25" s="9">
        <v>31</v>
      </c>
      <c r="AM25" s="9">
        <v>32</v>
      </c>
      <c r="AN25" s="9">
        <v>33</v>
      </c>
      <c r="AO25" s="9">
        <v>33</v>
      </c>
      <c r="AP25" s="9">
        <v>34</v>
      </c>
      <c r="AQ25" s="9">
        <v>35</v>
      </c>
      <c r="AR25" s="9">
        <v>35</v>
      </c>
      <c r="AS25" s="9">
        <v>36</v>
      </c>
      <c r="AT25" s="9">
        <v>36</v>
      </c>
      <c r="AU25" s="9">
        <v>37</v>
      </c>
      <c r="AV25" s="9">
        <v>38</v>
      </c>
      <c r="AW25" s="9">
        <v>38</v>
      </c>
      <c r="AX25" s="9">
        <v>39</v>
      </c>
      <c r="AY25" s="9">
        <v>40</v>
      </c>
      <c r="AZ25" s="9">
        <v>40</v>
      </c>
      <c r="BA25" s="9">
        <v>41</v>
      </c>
      <c r="BB25" s="9">
        <v>41</v>
      </c>
      <c r="BC25" s="9">
        <v>42</v>
      </c>
      <c r="BD25" s="9">
        <v>43</v>
      </c>
      <c r="BE25" s="9">
        <v>43</v>
      </c>
      <c r="BF25" s="9">
        <v>44</v>
      </c>
      <c r="BG25" s="9">
        <v>45</v>
      </c>
      <c r="BH25" s="9">
        <v>45</v>
      </c>
      <c r="BI25" s="9">
        <v>46</v>
      </c>
      <c r="BJ25" s="9">
        <v>47</v>
      </c>
      <c r="BK25" s="9">
        <v>48</v>
      </c>
      <c r="BL25" s="9">
        <v>48</v>
      </c>
      <c r="BM25" s="9">
        <v>48</v>
      </c>
      <c r="BN25" s="9">
        <v>49</v>
      </c>
      <c r="BO25" s="9">
        <v>50</v>
      </c>
      <c r="BP25" s="9">
        <v>50</v>
      </c>
      <c r="BQ25" s="9">
        <v>51</v>
      </c>
      <c r="BR25" s="9">
        <v>52</v>
      </c>
      <c r="BS25" s="9">
        <v>52</v>
      </c>
      <c r="BT25" s="9">
        <v>53</v>
      </c>
      <c r="BU25" s="9">
        <v>54</v>
      </c>
      <c r="BV25" s="9">
        <v>54</v>
      </c>
      <c r="BW25" s="9">
        <v>55</v>
      </c>
      <c r="BX25" s="9">
        <v>56</v>
      </c>
      <c r="BY25" s="9">
        <v>56</v>
      </c>
      <c r="BZ25" s="9">
        <v>57</v>
      </c>
      <c r="CA25" s="9">
        <v>58</v>
      </c>
      <c r="CB25" s="9">
        <v>58</v>
      </c>
      <c r="CC25" s="9">
        <v>59</v>
      </c>
      <c r="CD25" s="9">
        <v>60</v>
      </c>
    </row>
    <row r="26" spans="1:86" x14ac:dyDescent="0.25">
      <c r="A26" s="8">
        <v>29</v>
      </c>
      <c r="K26" s="9">
        <v>15</v>
      </c>
      <c r="L26" s="9">
        <v>16</v>
      </c>
      <c r="M26" s="9">
        <v>16</v>
      </c>
      <c r="N26" s="9">
        <v>17</v>
      </c>
      <c r="O26" s="9">
        <v>17</v>
      </c>
      <c r="P26" s="9">
        <v>18</v>
      </c>
      <c r="Q26" s="9">
        <v>18</v>
      </c>
      <c r="R26" s="9">
        <v>19</v>
      </c>
      <c r="S26" s="9">
        <v>20</v>
      </c>
      <c r="T26" s="9">
        <v>20</v>
      </c>
      <c r="U26" s="9">
        <v>21</v>
      </c>
      <c r="V26" s="9">
        <v>21</v>
      </c>
      <c r="W26" s="9">
        <v>22</v>
      </c>
      <c r="X26" s="9">
        <v>23</v>
      </c>
      <c r="Y26" s="9">
        <v>23</v>
      </c>
      <c r="Z26" s="9">
        <v>24</v>
      </c>
      <c r="AA26" s="9">
        <v>24</v>
      </c>
      <c r="AB26" s="9">
        <v>25</v>
      </c>
      <c r="AC26" s="9">
        <v>26</v>
      </c>
      <c r="AD26" s="9">
        <v>26</v>
      </c>
      <c r="AE26" s="9">
        <v>27</v>
      </c>
      <c r="AF26" s="9">
        <v>27</v>
      </c>
      <c r="AG26" s="9">
        <v>28</v>
      </c>
      <c r="AH26" s="9">
        <v>29</v>
      </c>
      <c r="AI26" s="9">
        <v>29</v>
      </c>
      <c r="AJ26" s="9">
        <v>30</v>
      </c>
      <c r="AK26" s="9">
        <v>31</v>
      </c>
      <c r="AL26" s="9">
        <v>31</v>
      </c>
      <c r="AM26" s="9">
        <v>32</v>
      </c>
      <c r="AN26" s="9">
        <v>32</v>
      </c>
      <c r="AO26" s="9">
        <v>33</v>
      </c>
      <c r="AP26" s="9">
        <v>34</v>
      </c>
      <c r="AQ26" s="9">
        <v>34</v>
      </c>
      <c r="AR26" s="9">
        <v>35</v>
      </c>
      <c r="AS26" s="9">
        <v>36</v>
      </c>
      <c r="AT26" s="9">
        <v>36</v>
      </c>
      <c r="AU26" s="9">
        <v>37</v>
      </c>
      <c r="AV26" s="9">
        <v>37</v>
      </c>
      <c r="AW26" s="9">
        <v>38</v>
      </c>
      <c r="AX26" s="9">
        <v>39</v>
      </c>
      <c r="AY26" s="9">
        <v>39</v>
      </c>
      <c r="AZ26" s="9">
        <v>40</v>
      </c>
      <c r="BA26" s="9">
        <v>41</v>
      </c>
      <c r="BB26" s="9">
        <v>41</v>
      </c>
      <c r="BC26" s="9">
        <v>42</v>
      </c>
      <c r="BD26" s="9">
        <v>42</v>
      </c>
      <c r="BE26" s="9">
        <v>43</v>
      </c>
      <c r="BF26" s="9">
        <v>44</v>
      </c>
      <c r="BG26" s="9">
        <v>44</v>
      </c>
      <c r="BH26" s="9">
        <v>45</v>
      </c>
      <c r="BI26" s="9">
        <v>46</v>
      </c>
      <c r="BJ26" s="9">
        <v>46</v>
      </c>
      <c r="BK26" s="9">
        <v>47</v>
      </c>
      <c r="BL26" s="9">
        <v>48</v>
      </c>
      <c r="BM26" s="9">
        <v>48</v>
      </c>
      <c r="BN26" s="9">
        <v>49</v>
      </c>
      <c r="BO26" s="9">
        <v>49</v>
      </c>
      <c r="BP26" s="9">
        <v>50</v>
      </c>
      <c r="BQ26" s="9">
        <v>51</v>
      </c>
      <c r="BR26" s="9">
        <v>51</v>
      </c>
      <c r="BS26" s="9">
        <v>52</v>
      </c>
      <c r="BT26" s="9">
        <v>53</v>
      </c>
      <c r="BU26" s="9">
        <v>53</v>
      </c>
      <c r="BV26" s="9">
        <v>54</v>
      </c>
      <c r="BW26" s="9">
        <v>55</v>
      </c>
      <c r="BX26" s="9">
        <v>55</v>
      </c>
      <c r="BY26" s="9">
        <v>56</v>
      </c>
      <c r="BZ26" s="9">
        <v>57</v>
      </c>
      <c r="CA26" s="9">
        <v>57</v>
      </c>
      <c r="CB26" s="9">
        <v>58</v>
      </c>
      <c r="CC26" s="9">
        <v>58</v>
      </c>
      <c r="CD26" s="9">
        <v>59</v>
      </c>
      <c r="CE26" s="9">
        <v>60</v>
      </c>
    </row>
    <row r="27" spans="1:86" x14ac:dyDescent="0.25">
      <c r="A27" s="8">
        <v>30</v>
      </c>
      <c r="K27" s="9">
        <v>15</v>
      </c>
      <c r="L27" s="9">
        <v>15</v>
      </c>
      <c r="M27" s="9">
        <v>16</v>
      </c>
      <c r="N27" s="9">
        <v>17</v>
      </c>
      <c r="O27" s="9">
        <v>17</v>
      </c>
      <c r="P27" s="9">
        <v>18</v>
      </c>
      <c r="Q27" s="9">
        <v>18</v>
      </c>
      <c r="R27" s="9">
        <v>19</v>
      </c>
      <c r="S27" s="9">
        <v>20</v>
      </c>
      <c r="T27" s="9">
        <v>20</v>
      </c>
      <c r="U27" s="9">
        <v>21</v>
      </c>
      <c r="V27" s="9">
        <v>21</v>
      </c>
      <c r="W27" s="9">
        <v>22</v>
      </c>
      <c r="X27" s="9">
        <v>22</v>
      </c>
      <c r="Y27" s="9">
        <v>23</v>
      </c>
      <c r="Z27" s="9">
        <v>24</v>
      </c>
      <c r="AA27" s="9">
        <v>24</v>
      </c>
      <c r="AB27" s="9">
        <v>25</v>
      </c>
      <c r="AC27" s="9">
        <v>25</v>
      </c>
      <c r="AD27" s="9">
        <v>26</v>
      </c>
      <c r="AE27" s="9">
        <v>27</v>
      </c>
      <c r="AF27" s="9">
        <v>27</v>
      </c>
      <c r="AG27" s="9">
        <v>28</v>
      </c>
      <c r="AH27" s="9">
        <v>29</v>
      </c>
      <c r="AI27" s="9">
        <v>29</v>
      </c>
      <c r="AJ27" s="9">
        <v>30</v>
      </c>
      <c r="AK27" s="9">
        <v>30</v>
      </c>
      <c r="AL27" s="9">
        <v>31</v>
      </c>
      <c r="AM27" s="9">
        <v>32</v>
      </c>
      <c r="AN27" s="9">
        <v>32</v>
      </c>
      <c r="AO27" s="9">
        <v>33</v>
      </c>
      <c r="AP27" s="9">
        <v>33</v>
      </c>
      <c r="AQ27" s="9">
        <v>34</v>
      </c>
      <c r="AR27" s="9">
        <v>35</v>
      </c>
      <c r="AS27" s="9">
        <v>35</v>
      </c>
      <c r="AT27" s="9">
        <v>36</v>
      </c>
      <c r="AU27" s="9">
        <v>37</v>
      </c>
      <c r="AV27" s="9">
        <v>37</v>
      </c>
      <c r="AW27" s="9">
        <v>38</v>
      </c>
      <c r="AX27" s="9">
        <v>38</v>
      </c>
      <c r="AY27" s="9">
        <v>39</v>
      </c>
      <c r="AZ27" s="9">
        <v>40</v>
      </c>
      <c r="BA27" s="9">
        <v>40</v>
      </c>
      <c r="BB27" s="9">
        <v>41</v>
      </c>
      <c r="BC27" s="9">
        <v>42</v>
      </c>
      <c r="BD27" s="9">
        <v>42</v>
      </c>
      <c r="BE27" s="9">
        <v>43</v>
      </c>
      <c r="BF27" s="9">
        <v>43</v>
      </c>
      <c r="BG27" s="9">
        <v>44</v>
      </c>
      <c r="BH27" s="9">
        <v>45</v>
      </c>
      <c r="BI27" s="9">
        <v>45</v>
      </c>
      <c r="BJ27" s="9">
        <v>46</v>
      </c>
      <c r="BK27" s="9">
        <v>47</v>
      </c>
      <c r="BL27" s="9">
        <v>48</v>
      </c>
      <c r="BM27" s="9">
        <v>48</v>
      </c>
      <c r="BN27" s="9">
        <v>48</v>
      </c>
      <c r="BO27" s="9">
        <v>49</v>
      </c>
      <c r="BP27" s="9">
        <v>50</v>
      </c>
      <c r="BQ27" s="9">
        <v>50</v>
      </c>
      <c r="BR27" s="9">
        <v>51</v>
      </c>
      <c r="BS27" s="9">
        <v>52</v>
      </c>
      <c r="BT27" s="9">
        <v>52</v>
      </c>
      <c r="BU27" s="9">
        <v>53</v>
      </c>
      <c r="BV27" s="9">
        <v>54</v>
      </c>
      <c r="BW27" s="9">
        <v>54</v>
      </c>
      <c r="BX27" s="9">
        <v>55</v>
      </c>
      <c r="BY27" s="9">
        <v>55</v>
      </c>
      <c r="BZ27" s="9">
        <v>56</v>
      </c>
      <c r="CA27" s="9">
        <v>57</v>
      </c>
      <c r="CB27" s="9">
        <v>57</v>
      </c>
      <c r="CC27" s="9">
        <v>58</v>
      </c>
      <c r="CD27" s="9">
        <v>58</v>
      </c>
      <c r="CE27" s="9">
        <v>59</v>
      </c>
      <c r="CF27" s="9">
        <v>60</v>
      </c>
    </row>
    <row r="28" spans="1:86" x14ac:dyDescent="0.25">
      <c r="A28" s="8">
        <v>31</v>
      </c>
      <c r="K28" s="9">
        <v>15</v>
      </c>
      <c r="L28" s="9">
        <v>15</v>
      </c>
      <c r="M28" s="9">
        <v>16</v>
      </c>
      <c r="N28" s="9">
        <v>16</v>
      </c>
      <c r="O28" s="9">
        <v>17</v>
      </c>
      <c r="P28" s="9">
        <v>18</v>
      </c>
      <c r="Q28" s="9">
        <v>18</v>
      </c>
      <c r="R28" s="9">
        <v>19</v>
      </c>
      <c r="S28" s="9">
        <v>19</v>
      </c>
      <c r="T28" s="9">
        <v>20</v>
      </c>
      <c r="U28" s="9">
        <v>21</v>
      </c>
      <c r="V28" s="9">
        <v>21</v>
      </c>
      <c r="W28" s="9">
        <v>22</v>
      </c>
      <c r="X28" s="9">
        <v>22</v>
      </c>
      <c r="Y28" s="9">
        <v>23</v>
      </c>
      <c r="Z28" s="9">
        <v>24</v>
      </c>
      <c r="AA28" s="9">
        <v>24</v>
      </c>
      <c r="AB28" s="9">
        <v>25</v>
      </c>
      <c r="AC28" s="9">
        <v>25</v>
      </c>
      <c r="AD28" s="9">
        <v>26</v>
      </c>
      <c r="AE28" s="9">
        <v>27</v>
      </c>
      <c r="AF28" s="9">
        <v>27</v>
      </c>
      <c r="AG28" s="9">
        <v>28</v>
      </c>
      <c r="AH28" s="9">
        <v>28</v>
      </c>
      <c r="AI28" s="9">
        <v>29</v>
      </c>
      <c r="AJ28" s="9">
        <v>30</v>
      </c>
      <c r="AK28" s="9">
        <v>30</v>
      </c>
      <c r="AL28" s="9">
        <v>31</v>
      </c>
      <c r="AM28" s="9">
        <v>31</v>
      </c>
      <c r="AN28" s="9">
        <v>32</v>
      </c>
      <c r="AO28" s="9">
        <v>33</v>
      </c>
      <c r="AP28" s="9">
        <v>33</v>
      </c>
      <c r="AQ28" s="9">
        <v>34</v>
      </c>
      <c r="AR28" s="9">
        <v>34</v>
      </c>
      <c r="AS28" s="9">
        <v>35</v>
      </c>
      <c r="AT28" s="9">
        <v>36</v>
      </c>
      <c r="AU28" s="9">
        <v>36</v>
      </c>
      <c r="AV28" s="9">
        <v>37</v>
      </c>
      <c r="AW28" s="9">
        <v>38</v>
      </c>
      <c r="AX28" s="9">
        <v>38</v>
      </c>
      <c r="AY28" s="9">
        <v>39</v>
      </c>
      <c r="AZ28" s="9">
        <v>39</v>
      </c>
      <c r="BA28" s="9">
        <v>40</v>
      </c>
      <c r="BB28" s="9">
        <v>41</v>
      </c>
      <c r="BC28" s="9">
        <v>41</v>
      </c>
      <c r="BD28" s="9">
        <v>42</v>
      </c>
      <c r="BE28" s="9">
        <v>43</v>
      </c>
      <c r="BF28" s="9">
        <v>43</v>
      </c>
      <c r="BG28" s="9">
        <v>44</v>
      </c>
      <c r="BH28" s="9">
        <v>44</v>
      </c>
      <c r="BI28" s="9">
        <v>45</v>
      </c>
      <c r="BJ28" s="9">
        <v>46</v>
      </c>
      <c r="BK28" s="9">
        <v>46</v>
      </c>
      <c r="BL28" s="9">
        <v>47</v>
      </c>
      <c r="BM28" s="9">
        <v>48</v>
      </c>
      <c r="BN28" s="9">
        <v>48</v>
      </c>
      <c r="BO28" s="9">
        <v>49</v>
      </c>
      <c r="BP28" s="9">
        <v>49</v>
      </c>
      <c r="BQ28" s="9">
        <v>50</v>
      </c>
      <c r="BR28" s="9">
        <v>51</v>
      </c>
      <c r="BS28" s="9">
        <v>51</v>
      </c>
      <c r="BT28" s="9">
        <v>52</v>
      </c>
      <c r="BU28" s="9">
        <v>53</v>
      </c>
      <c r="BV28" s="9">
        <v>53</v>
      </c>
      <c r="BW28" s="9">
        <v>54</v>
      </c>
      <c r="BX28" s="9">
        <v>55</v>
      </c>
      <c r="BY28" s="9">
        <v>55</v>
      </c>
      <c r="BZ28" s="9">
        <v>56</v>
      </c>
      <c r="CA28" s="9">
        <v>56</v>
      </c>
      <c r="CB28" s="9">
        <v>57</v>
      </c>
      <c r="CC28" s="9">
        <v>58</v>
      </c>
      <c r="CD28" s="9">
        <v>58</v>
      </c>
      <c r="CE28" s="9">
        <v>59</v>
      </c>
      <c r="CF28" s="9">
        <v>60</v>
      </c>
    </row>
    <row r="29" spans="1:86" x14ac:dyDescent="0.25">
      <c r="A29" s="8">
        <v>32</v>
      </c>
      <c r="K29" s="9">
        <v>15</v>
      </c>
      <c r="L29" s="9">
        <v>15</v>
      </c>
      <c r="M29" s="9">
        <v>16</v>
      </c>
      <c r="N29" s="9">
        <v>16</v>
      </c>
      <c r="O29" s="9">
        <v>17</v>
      </c>
      <c r="P29" s="9">
        <v>18</v>
      </c>
      <c r="Q29" s="9">
        <v>18</v>
      </c>
      <c r="R29" s="9">
        <v>19</v>
      </c>
      <c r="S29" s="9">
        <v>19</v>
      </c>
      <c r="T29" s="9">
        <v>20</v>
      </c>
      <c r="U29" s="9">
        <v>20</v>
      </c>
      <c r="V29" s="9">
        <v>21</v>
      </c>
      <c r="W29" s="9">
        <v>22</v>
      </c>
      <c r="X29" s="9">
        <v>22</v>
      </c>
      <c r="Y29" s="9">
        <v>23</v>
      </c>
      <c r="Z29" s="9">
        <v>23</v>
      </c>
      <c r="AA29" s="9">
        <v>24</v>
      </c>
      <c r="AB29" s="9">
        <v>25</v>
      </c>
      <c r="AC29" s="9">
        <v>25</v>
      </c>
      <c r="AD29" s="9">
        <v>26</v>
      </c>
      <c r="AE29" s="9">
        <v>26</v>
      </c>
      <c r="AF29" s="9">
        <v>27</v>
      </c>
      <c r="AG29" s="9">
        <v>28</v>
      </c>
      <c r="AH29" s="9">
        <v>28</v>
      </c>
      <c r="AI29" s="9">
        <v>29</v>
      </c>
      <c r="AJ29" s="9">
        <v>29</v>
      </c>
      <c r="AK29" s="9">
        <v>30</v>
      </c>
      <c r="AL29" s="9">
        <v>31</v>
      </c>
      <c r="AM29" s="9">
        <v>31</v>
      </c>
      <c r="AN29" s="9">
        <v>32</v>
      </c>
      <c r="AO29" s="9">
        <v>32</v>
      </c>
      <c r="AP29" s="9">
        <v>33</v>
      </c>
      <c r="AQ29" s="9">
        <v>34</v>
      </c>
      <c r="AR29" s="9">
        <v>34</v>
      </c>
      <c r="AS29" s="9">
        <v>35</v>
      </c>
      <c r="AT29" s="9">
        <v>35</v>
      </c>
      <c r="AU29" s="9">
        <v>36</v>
      </c>
      <c r="AV29" s="9">
        <v>37</v>
      </c>
      <c r="AW29" s="9">
        <v>37</v>
      </c>
      <c r="AX29" s="9">
        <v>38</v>
      </c>
      <c r="AY29" s="9">
        <v>39</v>
      </c>
      <c r="AZ29" s="9">
        <v>39</v>
      </c>
      <c r="BA29" s="9">
        <v>40</v>
      </c>
      <c r="BB29" s="9">
        <v>40</v>
      </c>
      <c r="BC29" s="9">
        <v>41</v>
      </c>
      <c r="BD29" s="9">
        <v>42</v>
      </c>
      <c r="BE29" s="9">
        <v>42</v>
      </c>
      <c r="BF29" s="9">
        <v>43</v>
      </c>
      <c r="BG29" s="9">
        <v>43</v>
      </c>
      <c r="BH29" s="9">
        <v>44</v>
      </c>
      <c r="BI29" s="9">
        <v>45</v>
      </c>
      <c r="BJ29" s="9">
        <v>45</v>
      </c>
      <c r="BK29" s="9">
        <v>46</v>
      </c>
      <c r="BL29" s="9">
        <v>47</v>
      </c>
      <c r="BM29" s="9">
        <v>48</v>
      </c>
      <c r="BN29" s="9">
        <v>48</v>
      </c>
      <c r="BO29" s="9">
        <v>49</v>
      </c>
      <c r="BP29" s="9">
        <v>49</v>
      </c>
      <c r="BQ29" s="9">
        <v>50</v>
      </c>
      <c r="BR29" s="9">
        <v>50</v>
      </c>
      <c r="BS29" s="9">
        <v>51</v>
      </c>
      <c r="BT29" s="9">
        <v>52</v>
      </c>
      <c r="BU29" s="9">
        <v>52</v>
      </c>
      <c r="BV29" s="9">
        <v>53</v>
      </c>
      <c r="BW29" s="9">
        <v>54</v>
      </c>
      <c r="BX29" s="9">
        <v>54</v>
      </c>
      <c r="BY29" s="9">
        <v>55</v>
      </c>
      <c r="BZ29" s="9">
        <v>55</v>
      </c>
      <c r="CA29" s="9">
        <v>56</v>
      </c>
      <c r="CB29" s="9">
        <v>57</v>
      </c>
      <c r="CC29" s="9">
        <v>57</v>
      </c>
      <c r="CD29" s="9">
        <v>58</v>
      </c>
      <c r="CE29" s="9">
        <v>59</v>
      </c>
      <c r="CF29" s="9">
        <v>59</v>
      </c>
      <c r="CG29" s="9">
        <v>60</v>
      </c>
    </row>
    <row r="30" spans="1:86" x14ac:dyDescent="0.25">
      <c r="A30" s="8">
        <v>33</v>
      </c>
      <c r="K30" s="9">
        <v>15</v>
      </c>
      <c r="L30" s="9">
        <v>15</v>
      </c>
      <c r="M30" s="9">
        <v>16</v>
      </c>
      <c r="N30" s="9">
        <v>16</v>
      </c>
      <c r="O30" s="9">
        <v>17</v>
      </c>
      <c r="P30" s="9">
        <v>17</v>
      </c>
      <c r="Q30" s="9">
        <v>18</v>
      </c>
      <c r="R30" s="9">
        <v>19</v>
      </c>
      <c r="S30" s="9">
        <v>19</v>
      </c>
      <c r="T30" s="9">
        <v>20</v>
      </c>
      <c r="U30" s="9">
        <v>20</v>
      </c>
      <c r="V30" s="9">
        <v>21</v>
      </c>
      <c r="W30" s="9">
        <v>21</v>
      </c>
      <c r="X30" s="9">
        <v>22</v>
      </c>
      <c r="Y30" s="9">
        <v>23</v>
      </c>
      <c r="Z30" s="9">
        <v>23</v>
      </c>
      <c r="AA30" s="9">
        <v>24</v>
      </c>
      <c r="AB30" s="9">
        <v>24</v>
      </c>
      <c r="AC30" s="9">
        <v>25</v>
      </c>
      <c r="AD30" s="9">
        <v>26</v>
      </c>
      <c r="AE30" s="9">
        <v>26</v>
      </c>
      <c r="AF30" s="9">
        <v>27</v>
      </c>
      <c r="AG30" s="9">
        <v>27</v>
      </c>
      <c r="AH30" s="9">
        <v>28</v>
      </c>
      <c r="AI30" s="9">
        <v>29</v>
      </c>
      <c r="AJ30" s="9">
        <v>29</v>
      </c>
      <c r="AK30" s="9">
        <v>30</v>
      </c>
      <c r="AL30" s="9">
        <v>30</v>
      </c>
      <c r="AM30" s="9">
        <v>31</v>
      </c>
      <c r="AN30" s="9">
        <v>32</v>
      </c>
      <c r="AO30" s="9">
        <v>32</v>
      </c>
      <c r="AP30" s="9">
        <v>33</v>
      </c>
      <c r="AQ30" s="9">
        <v>33</v>
      </c>
      <c r="AR30" s="9">
        <v>34</v>
      </c>
      <c r="AS30" s="9">
        <v>35</v>
      </c>
      <c r="AT30" s="9">
        <v>35</v>
      </c>
      <c r="AU30" s="9">
        <v>36</v>
      </c>
      <c r="AV30" s="9">
        <v>36</v>
      </c>
      <c r="AW30" s="9">
        <v>37</v>
      </c>
      <c r="AX30" s="9">
        <v>38</v>
      </c>
      <c r="AY30" s="9">
        <v>38</v>
      </c>
      <c r="AZ30" s="9">
        <v>39</v>
      </c>
      <c r="BA30" s="9">
        <v>40</v>
      </c>
      <c r="BB30" s="9">
        <v>40</v>
      </c>
      <c r="BC30" s="9">
        <v>41</v>
      </c>
      <c r="BD30" s="9">
        <v>41</v>
      </c>
      <c r="BE30" s="9">
        <v>42</v>
      </c>
      <c r="BF30" s="9">
        <v>43</v>
      </c>
      <c r="BG30" s="9">
        <v>43</v>
      </c>
      <c r="BH30" s="9">
        <v>44</v>
      </c>
      <c r="BI30" s="9">
        <v>44</v>
      </c>
      <c r="BJ30" s="9">
        <v>45</v>
      </c>
      <c r="BK30" s="9">
        <v>46</v>
      </c>
      <c r="BL30" s="9">
        <v>46</v>
      </c>
      <c r="BM30" s="9">
        <v>47</v>
      </c>
      <c r="BN30" s="9">
        <v>48</v>
      </c>
      <c r="BO30" s="9">
        <v>48</v>
      </c>
      <c r="BP30" s="9">
        <v>49</v>
      </c>
      <c r="BQ30" s="9">
        <v>49</v>
      </c>
      <c r="BR30" s="9">
        <v>50</v>
      </c>
      <c r="BS30" s="9">
        <v>51</v>
      </c>
      <c r="BT30" s="9">
        <v>51</v>
      </c>
      <c r="BU30" s="9">
        <v>52</v>
      </c>
      <c r="BV30" s="9">
        <v>53</v>
      </c>
      <c r="BW30" s="9">
        <v>53</v>
      </c>
      <c r="BX30" s="9">
        <v>54</v>
      </c>
      <c r="BY30" s="9">
        <v>55</v>
      </c>
      <c r="BZ30" s="9">
        <v>55</v>
      </c>
      <c r="CA30" s="9">
        <v>56</v>
      </c>
      <c r="CB30" s="9">
        <v>56</v>
      </c>
      <c r="CC30" s="9">
        <v>57</v>
      </c>
      <c r="CD30" s="9">
        <v>58</v>
      </c>
      <c r="CE30" s="9">
        <v>58</v>
      </c>
      <c r="CF30" s="9">
        <v>59</v>
      </c>
      <c r="CG30" s="9">
        <v>60</v>
      </c>
    </row>
    <row r="31" spans="1:86" x14ac:dyDescent="0.25">
      <c r="A31" s="8">
        <v>34</v>
      </c>
      <c r="L31" s="9">
        <v>15</v>
      </c>
      <c r="M31" s="9">
        <v>16</v>
      </c>
      <c r="N31" s="9">
        <v>16</v>
      </c>
      <c r="O31" s="9">
        <v>17</v>
      </c>
      <c r="P31" s="9">
        <v>17</v>
      </c>
      <c r="Q31" s="9">
        <v>18</v>
      </c>
      <c r="R31" s="9">
        <v>18</v>
      </c>
      <c r="S31" s="9">
        <v>19</v>
      </c>
      <c r="T31" s="9">
        <v>20</v>
      </c>
      <c r="U31" s="9">
        <v>20</v>
      </c>
      <c r="V31" s="9">
        <v>21</v>
      </c>
      <c r="W31" s="9">
        <v>21</v>
      </c>
      <c r="X31" s="9">
        <v>22</v>
      </c>
      <c r="Y31" s="9">
        <v>23</v>
      </c>
      <c r="Z31" s="9">
        <v>23</v>
      </c>
      <c r="AA31" s="9">
        <v>24</v>
      </c>
      <c r="AB31" s="9">
        <v>24</v>
      </c>
      <c r="AC31" s="9">
        <v>25</v>
      </c>
      <c r="AD31" s="9">
        <v>25</v>
      </c>
      <c r="AE31" s="9">
        <v>26</v>
      </c>
      <c r="AF31" s="9">
        <v>27</v>
      </c>
      <c r="AG31" s="9">
        <v>27</v>
      </c>
      <c r="AH31" s="9">
        <v>28</v>
      </c>
      <c r="AI31" s="9">
        <v>28</v>
      </c>
      <c r="AJ31" s="9">
        <v>29</v>
      </c>
      <c r="AK31" s="9">
        <v>30</v>
      </c>
      <c r="AL31" s="9">
        <v>30</v>
      </c>
      <c r="AM31" s="9">
        <v>31</v>
      </c>
      <c r="AN31" s="9">
        <v>31</v>
      </c>
      <c r="AO31" s="9">
        <v>32</v>
      </c>
      <c r="AP31" s="9">
        <v>33</v>
      </c>
      <c r="AQ31" s="9">
        <v>33</v>
      </c>
      <c r="AR31" s="9">
        <v>34</v>
      </c>
      <c r="AS31" s="9">
        <v>34</v>
      </c>
      <c r="AT31" s="9">
        <v>35</v>
      </c>
      <c r="AU31" s="9">
        <v>36</v>
      </c>
      <c r="AV31" s="9">
        <v>36</v>
      </c>
      <c r="AW31" s="9">
        <v>37</v>
      </c>
      <c r="AX31" s="9">
        <v>37</v>
      </c>
      <c r="AY31" s="9">
        <v>38</v>
      </c>
      <c r="AZ31" s="9">
        <v>39</v>
      </c>
      <c r="BA31" s="9">
        <v>39</v>
      </c>
      <c r="BB31" s="9">
        <v>40</v>
      </c>
      <c r="BC31" s="9">
        <v>41</v>
      </c>
      <c r="BD31" s="9">
        <v>41</v>
      </c>
      <c r="BE31" s="9">
        <v>42</v>
      </c>
      <c r="BF31" s="9">
        <v>42</v>
      </c>
      <c r="BG31" s="9">
        <v>43</v>
      </c>
      <c r="BH31" s="9">
        <v>44</v>
      </c>
      <c r="BI31" s="9">
        <v>44</v>
      </c>
      <c r="BJ31" s="9">
        <v>45</v>
      </c>
      <c r="BK31" s="9">
        <v>45</v>
      </c>
      <c r="BL31" s="9">
        <v>46</v>
      </c>
      <c r="BM31" s="9">
        <v>47</v>
      </c>
      <c r="BN31" s="9">
        <v>48</v>
      </c>
      <c r="BO31" s="9">
        <v>48</v>
      </c>
      <c r="BP31" s="9">
        <v>49</v>
      </c>
      <c r="BQ31" s="9">
        <v>49</v>
      </c>
      <c r="BR31" s="9">
        <v>50</v>
      </c>
      <c r="BS31" s="9">
        <v>50</v>
      </c>
      <c r="BT31" s="9">
        <v>51</v>
      </c>
      <c r="BU31" s="9">
        <v>52</v>
      </c>
      <c r="BV31" s="9">
        <v>52</v>
      </c>
      <c r="BW31" s="9">
        <v>53</v>
      </c>
      <c r="BX31" s="9">
        <v>54</v>
      </c>
      <c r="BY31" s="9">
        <v>54</v>
      </c>
      <c r="BZ31" s="9">
        <v>55</v>
      </c>
      <c r="CA31" s="9">
        <v>55</v>
      </c>
      <c r="CB31" s="9">
        <v>56</v>
      </c>
      <c r="CC31" s="9">
        <v>57</v>
      </c>
      <c r="CD31" s="9">
        <v>57</v>
      </c>
      <c r="CE31" s="9">
        <v>58</v>
      </c>
      <c r="CF31" s="9">
        <v>59</v>
      </c>
      <c r="CG31" s="9">
        <v>59</v>
      </c>
      <c r="CH31" s="9">
        <v>60</v>
      </c>
    </row>
    <row r="32" spans="1:86" x14ac:dyDescent="0.25">
      <c r="A32" s="8">
        <v>35</v>
      </c>
      <c r="L32" s="9">
        <v>15</v>
      </c>
      <c r="M32" s="9">
        <v>16</v>
      </c>
      <c r="N32" s="9">
        <v>16</v>
      </c>
      <c r="O32" s="9">
        <v>17</v>
      </c>
      <c r="P32" s="9">
        <v>17</v>
      </c>
      <c r="Q32" s="9">
        <v>18</v>
      </c>
      <c r="R32" s="9">
        <v>18</v>
      </c>
      <c r="S32" s="9">
        <v>19</v>
      </c>
      <c r="T32" s="9">
        <v>20</v>
      </c>
      <c r="U32" s="9">
        <v>20</v>
      </c>
      <c r="V32" s="9">
        <v>21</v>
      </c>
      <c r="W32" s="9">
        <v>21</v>
      </c>
      <c r="X32" s="9">
        <v>22</v>
      </c>
      <c r="Y32" s="9">
        <v>22</v>
      </c>
      <c r="Z32" s="9">
        <v>23</v>
      </c>
      <c r="AA32" s="9">
        <v>24</v>
      </c>
      <c r="AB32" s="9">
        <v>24</v>
      </c>
      <c r="AC32" s="9">
        <v>25</v>
      </c>
      <c r="AD32" s="9">
        <v>25</v>
      </c>
      <c r="AE32" s="9">
        <v>26</v>
      </c>
      <c r="AF32" s="9">
        <v>27</v>
      </c>
      <c r="AG32" s="9">
        <v>27</v>
      </c>
      <c r="AH32" s="9">
        <v>28</v>
      </c>
      <c r="AI32" s="9">
        <v>28</v>
      </c>
      <c r="AJ32" s="9">
        <v>29</v>
      </c>
      <c r="AK32" s="9">
        <v>29</v>
      </c>
      <c r="AL32" s="9">
        <v>30</v>
      </c>
      <c r="AM32" s="9">
        <v>31</v>
      </c>
      <c r="AN32" s="9">
        <v>31</v>
      </c>
      <c r="AO32" s="9">
        <v>32</v>
      </c>
      <c r="AP32" s="9">
        <v>32</v>
      </c>
      <c r="AQ32" s="9">
        <v>33</v>
      </c>
      <c r="AR32" s="9">
        <v>34</v>
      </c>
      <c r="AS32" s="9">
        <v>34</v>
      </c>
      <c r="AT32" s="9">
        <v>35</v>
      </c>
      <c r="AU32" s="9">
        <v>35</v>
      </c>
      <c r="AV32" s="9">
        <v>36</v>
      </c>
      <c r="AW32" s="9">
        <v>37</v>
      </c>
      <c r="AX32" s="9">
        <v>37</v>
      </c>
      <c r="AY32" s="9">
        <v>38</v>
      </c>
      <c r="AZ32" s="9">
        <v>38</v>
      </c>
      <c r="BA32" s="9">
        <v>39</v>
      </c>
      <c r="BB32" s="9">
        <v>40</v>
      </c>
      <c r="BC32" s="9">
        <v>40</v>
      </c>
      <c r="BD32" s="9">
        <v>41</v>
      </c>
      <c r="BE32" s="9">
        <v>42</v>
      </c>
      <c r="BF32" s="9">
        <v>42</v>
      </c>
      <c r="BG32" s="9">
        <v>43</v>
      </c>
      <c r="BH32" s="9">
        <v>43</v>
      </c>
      <c r="BI32" s="9">
        <v>44</v>
      </c>
      <c r="BJ32" s="9">
        <v>45</v>
      </c>
      <c r="BK32" s="9">
        <v>45</v>
      </c>
      <c r="BL32" s="9">
        <v>46</v>
      </c>
      <c r="BM32" s="9">
        <v>46</v>
      </c>
      <c r="BN32" s="9">
        <v>47</v>
      </c>
      <c r="BO32" s="9">
        <v>48</v>
      </c>
      <c r="BP32" s="9">
        <v>48</v>
      </c>
      <c r="BQ32" s="9">
        <v>49</v>
      </c>
      <c r="BR32" s="9">
        <v>50</v>
      </c>
      <c r="BS32" s="9">
        <v>50</v>
      </c>
      <c r="BT32" s="9">
        <v>51</v>
      </c>
      <c r="BU32" s="9">
        <v>51</v>
      </c>
      <c r="BV32" s="9">
        <v>52</v>
      </c>
      <c r="BW32" s="9">
        <v>53</v>
      </c>
      <c r="BX32" s="9">
        <v>53</v>
      </c>
      <c r="BY32" s="9">
        <v>54</v>
      </c>
      <c r="BZ32" s="9">
        <v>55</v>
      </c>
      <c r="CA32" s="9">
        <v>55</v>
      </c>
      <c r="CB32" s="9">
        <v>56</v>
      </c>
      <c r="CC32" s="9">
        <v>56</v>
      </c>
      <c r="CD32" s="9">
        <v>57</v>
      </c>
      <c r="CE32" s="9">
        <v>58</v>
      </c>
      <c r="CF32" s="9">
        <v>58</v>
      </c>
      <c r="CG32" s="9">
        <v>59</v>
      </c>
      <c r="CH32" s="9">
        <v>60</v>
      </c>
    </row>
    <row r="33" spans="1:87" x14ac:dyDescent="0.25">
      <c r="A33" s="8">
        <v>36</v>
      </c>
      <c r="L33" s="9">
        <v>15</v>
      </c>
      <c r="M33" s="9">
        <v>15</v>
      </c>
      <c r="N33" s="9">
        <v>16</v>
      </c>
      <c r="O33" s="9">
        <v>17</v>
      </c>
      <c r="P33" s="9">
        <v>17</v>
      </c>
      <c r="Q33" s="9">
        <v>18</v>
      </c>
      <c r="R33" s="9">
        <v>18</v>
      </c>
      <c r="S33" s="9">
        <v>19</v>
      </c>
      <c r="T33" s="9">
        <v>19</v>
      </c>
      <c r="U33" s="9">
        <v>20</v>
      </c>
      <c r="V33" s="9">
        <v>21</v>
      </c>
      <c r="W33" s="9">
        <v>21</v>
      </c>
      <c r="X33" s="9">
        <v>22</v>
      </c>
      <c r="Y33" s="9">
        <v>22</v>
      </c>
      <c r="Z33" s="9">
        <v>23</v>
      </c>
      <c r="AA33" s="9">
        <v>23</v>
      </c>
      <c r="AB33" s="9">
        <v>24</v>
      </c>
      <c r="AC33" s="9">
        <v>25</v>
      </c>
      <c r="AD33" s="9">
        <v>25</v>
      </c>
      <c r="AE33" s="9">
        <v>26</v>
      </c>
      <c r="AF33" s="9">
        <v>26</v>
      </c>
      <c r="AG33" s="9">
        <v>27</v>
      </c>
      <c r="AH33" s="9">
        <v>28</v>
      </c>
      <c r="AI33" s="9">
        <v>28</v>
      </c>
      <c r="AJ33" s="9">
        <v>29</v>
      </c>
      <c r="AK33" s="9">
        <v>29</v>
      </c>
      <c r="AL33" s="9">
        <v>30</v>
      </c>
      <c r="AM33" s="9">
        <v>31</v>
      </c>
      <c r="AN33" s="9">
        <v>31</v>
      </c>
      <c r="AO33" s="9">
        <v>32</v>
      </c>
      <c r="AP33" s="9">
        <v>32</v>
      </c>
      <c r="AQ33" s="9">
        <v>33</v>
      </c>
      <c r="AR33" s="9">
        <v>33</v>
      </c>
      <c r="AS33" s="9">
        <v>34</v>
      </c>
      <c r="AT33" s="9">
        <v>35</v>
      </c>
      <c r="AU33" s="9">
        <v>35</v>
      </c>
      <c r="AV33" s="9">
        <v>36</v>
      </c>
      <c r="AW33" s="9">
        <v>36</v>
      </c>
      <c r="AX33" s="9">
        <v>37</v>
      </c>
      <c r="AY33" s="9">
        <v>38</v>
      </c>
      <c r="AZ33" s="9">
        <v>38</v>
      </c>
      <c r="BA33" s="9">
        <v>39</v>
      </c>
      <c r="BB33" s="9">
        <v>40</v>
      </c>
      <c r="BC33" s="9">
        <v>40</v>
      </c>
      <c r="BD33" s="9">
        <v>41</v>
      </c>
      <c r="BE33" s="9">
        <v>41</v>
      </c>
      <c r="BF33" s="9">
        <v>42</v>
      </c>
      <c r="BG33" s="9">
        <v>43</v>
      </c>
      <c r="BH33" s="9">
        <v>43</v>
      </c>
      <c r="BI33" s="9">
        <v>44</v>
      </c>
      <c r="BJ33" s="9">
        <v>44</v>
      </c>
      <c r="BK33" s="9">
        <v>45</v>
      </c>
      <c r="BL33" s="9">
        <v>46</v>
      </c>
      <c r="BM33" s="9">
        <v>46</v>
      </c>
      <c r="BN33" s="9">
        <v>47</v>
      </c>
      <c r="BO33" s="9">
        <v>48</v>
      </c>
      <c r="BP33" s="9">
        <v>48</v>
      </c>
      <c r="BQ33" s="9">
        <v>49</v>
      </c>
      <c r="BR33" s="9">
        <v>49</v>
      </c>
      <c r="BS33" s="9">
        <v>50</v>
      </c>
      <c r="BT33" s="9">
        <v>51</v>
      </c>
      <c r="BU33" s="9">
        <v>51</v>
      </c>
      <c r="BV33" s="9">
        <v>52</v>
      </c>
      <c r="BW33" s="9">
        <v>52</v>
      </c>
      <c r="BX33" s="9">
        <v>53</v>
      </c>
      <c r="BY33" s="9">
        <v>54</v>
      </c>
      <c r="BZ33" s="9">
        <v>54</v>
      </c>
      <c r="CA33" s="9">
        <v>55</v>
      </c>
      <c r="CB33" s="9">
        <v>55</v>
      </c>
      <c r="CC33" s="9">
        <v>56</v>
      </c>
      <c r="CD33" s="9">
        <v>57</v>
      </c>
      <c r="CE33" s="9">
        <v>57</v>
      </c>
      <c r="CF33" s="9">
        <v>58</v>
      </c>
      <c r="CG33" s="9">
        <v>59</v>
      </c>
      <c r="CH33" s="9">
        <v>59</v>
      </c>
      <c r="CI33" s="9">
        <v>60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D33"/>
  <sheetViews>
    <sheetView topLeftCell="AV6" workbookViewId="0">
      <selection activeCell="A3" sqref="A3:CD33"/>
    </sheetView>
  </sheetViews>
  <sheetFormatPr defaultColWidth="4.88671875" defaultRowHeight="13.2" x14ac:dyDescent="0.25"/>
  <cols>
    <col min="1" max="16384" width="4.88671875" style="9"/>
  </cols>
  <sheetData>
    <row r="1" spans="1:82" x14ac:dyDescent="0.25">
      <c r="A1" s="8" t="s">
        <v>11</v>
      </c>
    </row>
    <row r="2" spans="1:82" x14ac:dyDescent="0.25">
      <c r="B2" s="8" t="s">
        <v>8</v>
      </c>
    </row>
    <row r="3" spans="1:82" x14ac:dyDescent="0.25">
      <c r="A3" s="8" t="s">
        <v>4</v>
      </c>
      <c r="B3" s="8">
        <v>30</v>
      </c>
      <c r="C3" s="8">
        <v>32</v>
      </c>
      <c r="D3" s="8">
        <v>34</v>
      </c>
      <c r="E3" s="8">
        <v>36</v>
      </c>
      <c r="F3" s="8">
        <v>38</v>
      </c>
      <c r="G3" s="8">
        <v>40</v>
      </c>
      <c r="H3" s="8">
        <v>42</v>
      </c>
      <c r="I3" s="8">
        <v>44</v>
      </c>
      <c r="J3" s="8">
        <v>46</v>
      </c>
      <c r="K3" s="8">
        <v>48</v>
      </c>
      <c r="L3" s="8">
        <v>50</v>
      </c>
      <c r="M3" s="8">
        <v>52</v>
      </c>
      <c r="N3" s="8">
        <v>54</v>
      </c>
      <c r="O3" s="8">
        <v>56</v>
      </c>
      <c r="P3" s="8">
        <v>58</v>
      </c>
      <c r="Q3" s="8">
        <v>60</v>
      </c>
      <c r="R3" s="8">
        <v>62</v>
      </c>
      <c r="S3" s="8">
        <v>64</v>
      </c>
      <c r="T3" s="8">
        <v>66</v>
      </c>
      <c r="U3" s="8">
        <v>68</v>
      </c>
      <c r="V3" s="8">
        <v>70</v>
      </c>
      <c r="W3" s="8">
        <v>72</v>
      </c>
      <c r="X3" s="8">
        <v>74</v>
      </c>
      <c r="Y3" s="8">
        <v>76</v>
      </c>
      <c r="Z3" s="8">
        <v>78</v>
      </c>
      <c r="AA3" s="8">
        <v>80</v>
      </c>
      <c r="AB3" s="8">
        <v>82</v>
      </c>
      <c r="AC3" s="8">
        <v>84</v>
      </c>
      <c r="AD3" s="8">
        <v>86</v>
      </c>
      <c r="AE3" s="8">
        <v>88</v>
      </c>
      <c r="AF3" s="8">
        <v>90</v>
      </c>
      <c r="AG3" s="8">
        <v>92</v>
      </c>
      <c r="AH3" s="8">
        <v>94</v>
      </c>
      <c r="AI3" s="8">
        <v>96</v>
      </c>
      <c r="AJ3" s="8">
        <v>98</v>
      </c>
      <c r="AK3" s="8">
        <v>100</v>
      </c>
      <c r="AL3" s="8">
        <v>102</v>
      </c>
      <c r="AM3" s="8">
        <v>104</v>
      </c>
      <c r="AN3" s="8">
        <v>106</v>
      </c>
      <c r="AO3" s="8">
        <v>108</v>
      </c>
      <c r="AP3" s="8">
        <v>110</v>
      </c>
      <c r="AQ3" s="8">
        <v>112</v>
      </c>
      <c r="AR3" s="8">
        <v>114</v>
      </c>
      <c r="AS3" s="8">
        <v>116</v>
      </c>
      <c r="AT3" s="8">
        <v>118</v>
      </c>
      <c r="AU3" s="8">
        <v>120</v>
      </c>
      <c r="AV3" s="8">
        <v>122</v>
      </c>
      <c r="AW3" s="8">
        <v>124</v>
      </c>
      <c r="AX3" s="8">
        <v>126</v>
      </c>
      <c r="AY3" s="8">
        <v>128</v>
      </c>
      <c r="AZ3" s="8">
        <v>130</v>
      </c>
      <c r="BA3" s="8">
        <v>132</v>
      </c>
      <c r="BB3" s="8">
        <v>134</v>
      </c>
      <c r="BC3" s="8">
        <v>136</v>
      </c>
      <c r="BD3" s="8">
        <v>138</v>
      </c>
      <c r="BE3" s="8">
        <v>140</v>
      </c>
      <c r="BF3" s="8">
        <v>142</v>
      </c>
      <c r="BG3" s="8">
        <v>144</v>
      </c>
      <c r="BH3" s="8">
        <v>146</v>
      </c>
      <c r="BI3" s="8">
        <v>148</v>
      </c>
      <c r="BJ3" s="8">
        <v>150</v>
      </c>
      <c r="BK3" s="8">
        <v>152</v>
      </c>
      <c r="BL3" s="8">
        <v>154</v>
      </c>
      <c r="BM3" s="8">
        <v>156</v>
      </c>
      <c r="BN3" s="8">
        <v>158</v>
      </c>
      <c r="BO3" s="8">
        <v>160</v>
      </c>
      <c r="BP3" s="8">
        <v>162</v>
      </c>
      <c r="BQ3" s="8">
        <v>164</v>
      </c>
      <c r="BR3" s="8">
        <v>166</v>
      </c>
      <c r="BS3" s="8">
        <v>168</v>
      </c>
      <c r="BT3" s="8">
        <v>170</v>
      </c>
      <c r="BU3" s="8">
        <v>172</v>
      </c>
      <c r="BV3" s="8">
        <v>174</v>
      </c>
      <c r="BW3" s="8">
        <v>176</v>
      </c>
      <c r="BX3" s="8">
        <v>178</v>
      </c>
      <c r="BY3" s="8">
        <v>180</v>
      </c>
      <c r="BZ3" s="8">
        <v>182</v>
      </c>
      <c r="CA3" s="8">
        <v>184</v>
      </c>
      <c r="CB3" s="8">
        <v>186</v>
      </c>
      <c r="CC3" s="8">
        <v>188</v>
      </c>
      <c r="CD3" s="8">
        <v>190</v>
      </c>
    </row>
    <row r="4" spans="1:82" x14ac:dyDescent="0.25">
      <c r="A4" s="8">
        <v>7</v>
      </c>
      <c r="B4" s="9">
        <v>15</v>
      </c>
      <c r="C4" s="9">
        <v>16</v>
      </c>
      <c r="D4" s="9">
        <v>17</v>
      </c>
      <c r="E4" s="9">
        <v>18</v>
      </c>
      <c r="F4" s="9">
        <v>19</v>
      </c>
      <c r="G4" s="9">
        <v>20</v>
      </c>
      <c r="H4" s="9">
        <v>21</v>
      </c>
      <c r="I4" s="9">
        <v>22</v>
      </c>
      <c r="J4" s="9">
        <v>23</v>
      </c>
      <c r="K4" s="9">
        <v>24</v>
      </c>
      <c r="L4" s="9">
        <v>25</v>
      </c>
      <c r="M4" s="9">
        <v>26</v>
      </c>
      <c r="N4" s="9">
        <v>27</v>
      </c>
      <c r="O4" s="9">
        <v>28</v>
      </c>
      <c r="P4" s="9">
        <v>29</v>
      </c>
      <c r="Q4" s="9">
        <v>31</v>
      </c>
      <c r="R4" s="9">
        <v>32</v>
      </c>
      <c r="S4" s="9">
        <v>33</v>
      </c>
      <c r="T4" s="9">
        <v>34</v>
      </c>
      <c r="U4" s="9">
        <v>35</v>
      </c>
      <c r="V4" s="9">
        <v>36</v>
      </c>
      <c r="W4" s="9">
        <v>37</v>
      </c>
      <c r="X4" s="9">
        <v>38</v>
      </c>
      <c r="Y4" s="9">
        <v>39</v>
      </c>
      <c r="Z4" s="9">
        <v>40</v>
      </c>
      <c r="AA4" s="9">
        <v>42</v>
      </c>
      <c r="AB4" s="9">
        <v>43</v>
      </c>
      <c r="AC4" s="9">
        <v>44</v>
      </c>
      <c r="AD4" s="9">
        <v>45</v>
      </c>
      <c r="AE4" s="9">
        <v>46</v>
      </c>
      <c r="AF4" s="9">
        <v>47</v>
      </c>
      <c r="AG4" s="9">
        <v>48</v>
      </c>
      <c r="AH4" s="9">
        <v>50</v>
      </c>
      <c r="AI4" s="9">
        <v>51</v>
      </c>
      <c r="AJ4" s="9">
        <v>52</v>
      </c>
      <c r="AK4" s="9">
        <v>53</v>
      </c>
      <c r="AL4" s="9">
        <v>54</v>
      </c>
      <c r="AM4" s="9">
        <v>55</v>
      </c>
      <c r="AN4" s="9">
        <v>56</v>
      </c>
      <c r="AO4" s="9">
        <v>58</v>
      </c>
      <c r="AP4" s="9">
        <v>59</v>
      </c>
      <c r="AQ4" s="9">
        <v>60</v>
      </c>
    </row>
    <row r="5" spans="1:82" x14ac:dyDescent="0.25">
      <c r="A5" s="8">
        <v>8</v>
      </c>
      <c r="C5" s="9">
        <v>15</v>
      </c>
      <c r="D5" s="9">
        <v>16</v>
      </c>
      <c r="E5" s="9">
        <v>17</v>
      </c>
      <c r="F5" s="9">
        <v>18</v>
      </c>
      <c r="G5" s="9">
        <v>19</v>
      </c>
      <c r="H5" s="9">
        <v>20</v>
      </c>
      <c r="I5" s="9">
        <v>21</v>
      </c>
      <c r="J5" s="9">
        <v>22</v>
      </c>
      <c r="K5" s="9">
        <v>23</v>
      </c>
      <c r="L5" s="9">
        <v>24</v>
      </c>
      <c r="M5" s="9">
        <v>25</v>
      </c>
      <c r="N5" s="9">
        <v>26</v>
      </c>
      <c r="O5" s="9">
        <v>27</v>
      </c>
      <c r="P5" s="9">
        <v>28</v>
      </c>
      <c r="Q5" s="9">
        <v>29</v>
      </c>
      <c r="R5" s="9">
        <v>30</v>
      </c>
      <c r="S5" s="9">
        <v>31</v>
      </c>
      <c r="T5" s="9">
        <v>32</v>
      </c>
      <c r="U5" s="9">
        <v>33</v>
      </c>
      <c r="V5" s="9">
        <v>34</v>
      </c>
      <c r="W5" s="9">
        <v>35</v>
      </c>
      <c r="X5" s="9">
        <v>36</v>
      </c>
      <c r="Y5" s="9">
        <v>37</v>
      </c>
      <c r="Z5" s="9">
        <v>39</v>
      </c>
      <c r="AA5" s="9">
        <v>40</v>
      </c>
      <c r="AB5" s="9">
        <v>41</v>
      </c>
      <c r="AC5" s="9">
        <v>42</v>
      </c>
      <c r="AD5" s="9">
        <v>43</v>
      </c>
      <c r="AE5" s="9">
        <v>44</v>
      </c>
      <c r="AF5" s="9">
        <v>45</v>
      </c>
      <c r="AG5" s="9">
        <v>46</v>
      </c>
      <c r="AH5" s="9">
        <v>47</v>
      </c>
      <c r="AI5" s="9">
        <v>48</v>
      </c>
      <c r="AJ5" s="9">
        <v>49</v>
      </c>
      <c r="AK5" s="9">
        <v>50</v>
      </c>
      <c r="AL5" s="9">
        <v>52</v>
      </c>
      <c r="AM5" s="9">
        <v>53</v>
      </c>
      <c r="AN5" s="9">
        <v>54</v>
      </c>
      <c r="AO5" s="9">
        <v>55</v>
      </c>
      <c r="AP5" s="9">
        <v>56</v>
      </c>
      <c r="AQ5" s="9">
        <v>57</v>
      </c>
      <c r="AR5" s="9">
        <v>58</v>
      </c>
      <c r="AS5" s="9">
        <v>59</v>
      </c>
      <c r="AT5" s="9">
        <v>60</v>
      </c>
    </row>
    <row r="6" spans="1:82" x14ac:dyDescent="0.25">
      <c r="A6" s="8">
        <v>9</v>
      </c>
      <c r="D6" s="9">
        <v>15</v>
      </c>
      <c r="E6" s="9">
        <v>16</v>
      </c>
      <c r="F6" s="9">
        <v>17</v>
      </c>
      <c r="G6" s="9">
        <v>18</v>
      </c>
      <c r="H6" s="9">
        <v>19</v>
      </c>
      <c r="I6" s="9">
        <v>20</v>
      </c>
      <c r="J6" s="9">
        <v>21</v>
      </c>
      <c r="K6" s="9">
        <v>22</v>
      </c>
      <c r="L6" s="9">
        <v>23</v>
      </c>
      <c r="M6" s="9">
        <v>24</v>
      </c>
      <c r="N6" s="9">
        <v>25</v>
      </c>
      <c r="O6" s="9">
        <v>26</v>
      </c>
      <c r="P6" s="9">
        <v>27</v>
      </c>
      <c r="Q6" s="9">
        <v>28</v>
      </c>
      <c r="R6" s="9">
        <v>29</v>
      </c>
      <c r="S6" s="9">
        <v>30</v>
      </c>
      <c r="T6" s="9">
        <v>31</v>
      </c>
      <c r="U6" s="9">
        <v>32</v>
      </c>
      <c r="V6" s="9">
        <v>33</v>
      </c>
      <c r="W6" s="9">
        <v>34</v>
      </c>
      <c r="X6" s="9">
        <v>35</v>
      </c>
      <c r="Y6" s="9">
        <v>36</v>
      </c>
      <c r="Z6" s="9">
        <v>37</v>
      </c>
      <c r="AA6" s="9">
        <v>38</v>
      </c>
      <c r="AB6" s="9">
        <v>39</v>
      </c>
      <c r="AC6" s="9">
        <v>40</v>
      </c>
      <c r="AD6" s="9">
        <v>41</v>
      </c>
      <c r="AE6" s="9">
        <v>42</v>
      </c>
      <c r="AF6" s="9">
        <v>43</v>
      </c>
      <c r="AG6" s="9">
        <v>44</v>
      </c>
      <c r="AH6" s="9">
        <v>45</v>
      </c>
      <c r="AI6" s="9">
        <v>46</v>
      </c>
      <c r="AJ6" s="9">
        <v>47</v>
      </c>
      <c r="AK6" s="9">
        <v>48</v>
      </c>
      <c r="AL6" s="9">
        <v>49</v>
      </c>
      <c r="AM6" s="9">
        <v>51</v>
      </c>
      <c r="AN6" s="9">
        <v>52</v>
      </c>
      <c r="AO6" s="9">
        <v>53</v>
      </c>
      <c r="AP6" s="9">
        <v>54</v>
      </c>
      <c r="AQ6" s="9">
        <v>55</v>
      </c>
      <c r="AR6" s="9">
        <v>56</v>
      </c>
      <c r="AS6" s="9">
        <v>57</v>
      </c>
      <c r="AT6" s="9">
        <v>58</v>
      </c>
      <c r="AU6" s="9">
        <v>59</v>
      </c>
      <c r="AV6" s="9">
        <v>60</v>
      </c>
    </row>
    <row r="7" spans="1:82" x14ac:dyDescent="0.25">
      <c r="A7" s="8">
        <v>10</v>
      </c>
      <c r="D7" s="9">
        <v>15</v>
      </c>
      <c r="E7" s="9">
        <v>16</v>
      </c>
      <c r="F7" s="9">
        <v>16</v>
      </c>
      <c r="G7" s="9">
        <v>17</v>
      </c>
      <c r="H7" s="9">
        <v>18</v>
      </c>
      <c r="I7" s="9">
        <v>19</v>
      </c>
      <c r="J7" s="9">
        <v>20</v>
      </c>
      <c r="K7" s="9">
        <v>21</v>
      </c>
      <c r="L7" s="9">
        <v>22</v>
      </c>
      <c r="M7" s="9">
        <v>23</v>
      </c>
      <c r="N7" s="9">
        <v>24</v>
      </c>
      <c r="O7" s="9">
        <v>25</v>
      </c>
      <c r="P7" s="9">
        <v>26</v>
      </c>
      <c r="Q7" s="9">
        <v>27</v>
      </c>
      <c r="R7" s="9">
        <v>28</v>
      </c>
      <c r="S7" s="9">
        <v>29</v>
      </c>
      <c r="T7" s="9">
        <v>30</v>
      </c>
      <c r="U7" s="9">
        <v>31</v>
      </c>
      <c r="V7" s="9">
        <v>32</v>
      </c>
      <c r="W7" s="9">
        <v>33</v>
      </c>
      <c r="X7" s="9">
        <v>34</v>
      </c>
      <c r="Y7" s="9">
        <v>35</v>
      </c>
      <c r="Z7" s="9">
        <v>36</v>
      </c>
      <c r="AA7" s="9">
        <v>37</v>
      </c>
      <c r="AB7" s="9">
        <v>38</v>
      </c>
      <c r="AC7" s="9">
        <v>39</v>
      </c>
      <c r="AD7" s="9">
        <v>40</v>
      </c>
      <c r="AE7" s="9">
        <v>41</v>
      </c>
      <c r="AF7" s="9">
        <v>42</v>
      </c>
      <c r="AG7" s="9">
        <v>43</v>
      </c>
      <c r="AH7" s="9">
        <v>44</v>
      </c>
      <c r="AI7" s="9">
        <v>45</v>
      </c>
      <c r="AJ7" s="9">
        <v>46</v>
      </c>
      <c r="AK7" s="9">
        <v>47</v>
      </c>
      <c r="AL7" s="9">
        <v>48</v>
      </c>
      <c r="AM7" s="9">
        <v>49</v>
      </c>
      <c r="AN7" s="9">
        <v>50</v>
      </c>
      <c r="AO7" s="9">
        <v>51</v>
      </c>
      <c r="AP7" s="9">
        <v>52</v>
      </c>
      <c r="AQ7" s="9">
        <v>53</v>
      </c>
      <c r="AR7" s="9">
        <v>54</v>
      </c>
      <c r="AS7" s="9">
        <v>55</v>
      </c>
      <c r="AT7" s="9">
        <v>56</v>
      </c>
      <c r="AU7" s="9">
        <v>57</v>
      </c>
      <c r="AV7" s="9">
        <v>58</v>
      </c>
      <c r="AW7" s="9">
        <v>59</v>
      </c>
      <c r="AX7" s="9">
        <v>60</v>
      </c>
    </row>
    <row r="8" spans="1:82" x14ac:dyDescent="0.25">
      <c r="A8" s="8">
        <v>11</v>
      </c>
      <c r="E8" s="9">
        <v>15</v>
      </c>
      <c r="F8" s="9">
        <v>16</v>
      </c>
      <c r="G8" s="9">
        <v>17</v>
      </c>
      <c r="H8" s="9">
        <v>18</v>
      </c>
      <c r="I8" s="9">
        <v>19</v>
      </c>
      <c r="J8" s="9">
        <v>20</v>
      </c>
      <c r="K8" s="9">
        <v>20</v>
      </c>
      <c r="L8" s="9">
        <v>21</v>
      </c>
      <c r="M8" s="9">
        <v>22</v>
      </c>
      <c r="N8" s="9">
        <v>23</v>
      </c>
      <c r="O8" s="9">
        <v>24</v>
      </c>
      <c r="P8" s="9">
        <v>25</v>
      </c>
      <c r="Q8" s="9">
        <v>26</v>
      </c>
      <c r="R8" s="9">
        <v>27</v>
      </c>
      <c r="S8" s="9">
        <v>28</v>
      </c>
      <c r="T8" s="9">
        <v>29</v>
      </c>
      <c r="U8" s="9">
        <v>30</v>
      </c>
      <c r="V8" s="9">
        <v>31</v>
      </c>
      <c r="W8" s="9">
        <v>32</v>
      </c>
      <c r="X8" s="9">
        <v>33</v>
      </c>
      <c r="Y8" s="9">
        <v>34</v>
      </c>
      <c r="Z8" s="9">
        <v>35</v>
      </c>
      <c r="AA8" s="9">
        <v>36</v>
      </c>
      <c r="AB8" s="9">
        <v>37</v>
      </c>
      <c r="AC8" s="9">
        <v>38</v>
      </c>
      <c r="AD8" s="9">
        <v>39</v>
      </c>
      <c r="AE8" s="9">
        <v>40</v>
      </c>
      <c r="AF8" s="9">
        <v>41</v>
      </c>
      <c r="AG8" s="9">
        <v>41</v>
      </c>
      <c r="AH8" s="9">
        <v>42</v>
      </c>
      <c r="AI8" s="9">
        <v>43</v>
      </c>
      <c r="AJ8" s="9">
        <v>44</v>
      </c>
      <c r="AK8" s="9">
        <v>45</v>
      </c>
      <c r="AL8" s="9">
        <v>46</v>
      </c>
      <c r="AM8" s="9">
        <v>47</v>
      </c>
      <c r="AN8" s="9">
        <v>48</v>
      </c>
      <c r="AO8" s="9">
        <v>49</v>
      </c>
      <c r="AP8" s="9">
        <v>50</v>
      </c>
      <c r="AQ8" s="9">
        <v>51</v>
      </c>
      <c r="AR8" s="9">
        <v>52</v>
      </c>
      <c r="AS8" s="9">
        <v>53</v>
      </c>
      <c r="AT8" s="9">
        <v>54</v>
      </c>
      <c r="AU8" s="9">
        <v>55</v>
      </c>
      <c r="AV8" s="9">
        <v>56</v>
      </c>
      <c r="AW8" s="9">
        <v>57</v>
      </c>
      <c r="AX8" s="9">
        <v>58</v>
      </c>
      <c r="AY8" s="9">
        <v>59</v>
      </c>
      <c r="AZ8" s="9">
        <v>60</v>
      </c>
    </row>
    <row r="9" spans="1:82" x14ac:dyDescent="0.25">
      <c r="A9" s="8">
        <v>12</v>
      </c>
      <c r="E9" s="9">
        <v>15</v>
      </c>
      <c r="F9" s="9">
        <v>16</v>
      </c>
      <c r="G9" s="9">
        <v>16</v>
      </c>
      <c r="H9" s="9">
        <v>17</v>
      </c>
      <c r="I9" s="9">
        <v>18</v>
      </c>
      <c r="J9" s="9">
        <v>19</v>
      </c>
      <c r="K9" s="9">
        <v>20</v>
      </c>
      <c r="L9" s="9">
        <v>21</v>
      </c>
      <c r="M9" s="9">
        <v>22</v>
      </c>
      <c r="N9" s="9">
        <v>23</v>
      </c>
      <c r="O9" s="9">
        <v>24</v>
      </c>
      <c r="P9" s="9">
        <v>25</v>
      </c>
      <c r="Q9" s="9">
        <v>25</v>
      </c>
      <c r="R9" s="9">
        <v>26</v>
      </c>
      <c r="S9" s="9">
        <v>27</v>
      </c>
      <c r="T9" s="9">
        <v>28</v>
      </c>
      <c r="U9" s="9">
        <v>29</v>
      </c>
      <c r="V9" s="9">
        <v>30</v>
      </c>
      <c r="W9" s="9">
        <v>31</v>
      </c>
      <c r="X9" s="9">
        <v>32</v>
      </c>
      <c r="Y9" s="9">
        <v>33</v>
      </c>
      <c r="Z9" s="9">
        <v>34</v>
      </c>
      <c r="AA9" s="9">
        <v>35</v>
      </c>
      <c r="AB9" s="9">
        <v>36</v>
      </c>
      <c r="AC9" s="9">
        <v>37</v>
      </c>
      <c r="AD9" s="9">
        <v>38</v>
      </c>
      <c r="AE9" s="9">
        <v>38</v>
      </c>
      <c r="AF9" s="9">
        <v>39</v>
      </c>
      <c r="AG9" s="9">
        <v>40</v>
      </c>
      <c r="AH9" s="9">
        <v>41</v>
      </c>
      <c r="AI9" s="9">
        <v>42</v>
      </c>
      <c r="AJ9" s="9">
        <v>43</v>
      </c>
      <c r="AK9" s="9">
        <v>44</v>
      </c>
      <c r="AL9" s="9">
        <v>45</v>
      </c>
      <c r="AM9" s="9">
        <v>46</v>
      </c>
      <c r="AN9" s="9">
        <v>47</v>
      </c>
      <c r="AO9" s="9">
        <v>48</v>
      </c>
      <c r="AP9" s="9">
        <v>49</v>
      </c>
      <c r="AQ9" s="9">
        <v>50</v>
      </c>
      <c r="AR9" s="9">
        <v>51</v>
      </c>
      <c r="AS9" s="9">
        <v>52</v>
      </c>
      <c r="AT9" s="9">
        <v>53</v>
      </c>
      <c r="AU9" s="9">
        <v>54</v>
      </c>
      <c r="AV9" s="9">
        <v>55</v>
      </c>
      <c r="AW9" s="9">
        <v>56</v>
      </c>
      <c r="AX9" s="9">
        <v>57</v>
      </c>
      <c r="AY9" s="9">
        <v>58</v>
      </c>
      <c r="AZ9" s="9">
        <v>59</v>
      </c>
      <c r="BA9" s="9">
        <v>60</v>
      </c>
    </row>
    <row r="10" spans="1:82" x14ac:dyDescent="0.25">
      <c r="A10" s="8">
        <v>13</v>
      </c>
      <c r="F10" s="9">
        <v>15</v>
      </c>
      <c r="G10" s="9">
        <v>16</v>
      </c>
      <c r="H10" s="9">
        <v>17</v>
      </c>
      <c r="I10" s="9">
        <v>18</v>
      </c>
      <c r="J10" s="9">
        <v>19</v>
      </c>
      <c r="K10" s="9">
        <v>19</v>
      </c>
      <c r="L10" s="9">
        <v>20</v>
      </c>
      <c r="M10" s="9">
        <v>21</v>
      </c>
      <c r="N10" s="9">
        <v>22</v>
      </c>
      <c r="O10" s="9">
        <v>23</v>
      </c>
      <c r="P10" s="9">
        <v>24</v>
      </c>
      <c r="Q10" s="9">
        <v>25</v>
      </c>
      <c r="R10" s="9">
        <v>26</v>
      </c>
      <c r="S10" s="9">
        <v>27</v>
      </c>
      <c r="T10" s="9">
        <v>27</v>
      </c>
      <c r="U10" s="9">
        <v>28</v>
      </c>
      <c r="V10" s="9">
        <v>29</v>
      </c>
      <c r="W10" s="9">
        <v>30</v>
      </c>
      <c r="X10" s="9">
        <v>31</v>
      </c>
      <c r="Y10" s="9">
        <v>32</v>
      </c>
      <c r="Z10" s="9">
        <v>33</v>
      </c>
      <c r="AA10" s="9">
        <v>34</v>
      </c>
      <c r="AB10" s="9">
        <v>35</v>
      </c>
      <c r="AC10" s="9">
        <v>36</v>
      </c>
      <c r="AD10" s="9">
        <v>37</v>
      </c>
      <c r="AE10" s="9">
        <v>38</v>
      </c>
      <c r="AF10" s="9">
        <v>38</v>
      </c>
      <c r="AG10" s="9">
        <v>39</v>
      </c>
      <c r="AH10" s="9">
        <v>40</v>
      </c>
      <c r="AI10" s="9">
        <v>41</v>
      </c>
      <c r="AJ10" s="9">
        <v>42</v>
      </c>
      <c r="AK10" s="9">
        <v>43</v>
      </c>
      <c r="AL10" s="9">
        <v>44</v>
      </c>
      <c r="AM10" s="9">
        <v>45</v>
      </c>
      <c r="AN10" s="9">
        <v>46</v>
      </c>
      <c r="AO10" s="9">
        <v>47</v>
      </c>
      <c r="AP10" s="9">
        <v>48</v>
      </c>
      <c r="AQ10" s="9">
        <v>49</v>
      </c>
      <c r="AR10" s="9">
        <v>50</v>
      </c>
      <c r="AS10" s="9">
        <v>51</v>
      </c>
      <c r="AT10" s="9">
        <v>52</v>
      </c>
      <c r="AU10" s="9">
        <v>52</v>
      </c>
      <c r="AV10" s="9">
        <v>53</v>
      </c>
      <c r="AW10" s="9">
        <v>54</v>
      </c>
      <c r="AX10" s="9">
        <v>55</v>
      </c>
      <c r="AY10" s="9">
        <v>56</v>
      </c>
      <c r="AZ10" s="9">
        <v>57</v>
      </c>
      <c r="BA10" s="9">
        <v>58</v>
      </c>
      <c r="BB10" s="9">
        <v>59</v>
      </c>
      <c r="BC10" s="9">
        <v>60</v>
      </c>
    </row>
    <row r="11" spans="1:82" x14ac:dyDescent="0.25">
      <c r="A11" s="8">
        <v>14</v>
      </c>
      <c r="F11" s="9">
        <v>15</v>
      </c>
      <c r="G11" s="9">
        <v>16</v>
      </c>
      <c r="H11" s="9">
        <v>16</v>
      </c>
      <c r="I11" s="9">
        <v>17</v>
      </c>
      <c r="J11" s="9">
        <v>18</v>
      </c>
      <c r="K11" s="9">
        <v>19</v>
      </c>
      <c r="L11" s="9">
        <v>20</v>
      </c>
      <c r="M11" s="9">
        <v>21</v>
      </c>
      <c r="N11" s="9">
        <v>22</v>
      </c>
      <c r="O11" s="9">
        <v>22</v>
      </c>
      <c r="P11" s="9">
        <v>23</v>
      </c>
      <c r="Q11" s="9">
        <v>24</v>
      </c>
      <c r="R11" s="9">
        <v>25</v>
      </c>
      <c r="S11" s="9">
        <v>26</v>
      </c>
      <c r="T11" s="9">
        <v>27</v>
      </c>
      <c r="U11" s="9">
        <v>28</v>
      </c>
      <c r="V11" s="9">
        <v>29</v>
      </c>
      <c r="W11" s="9">
        <v>30</v>
      </c>
      <c r="X11" s="9">
        <v>30</v>
      </c>
      <c r="Y11" s="9">
        <v>31</v>
      </c>
      <c r="Z11" s="9">
        <v>32</v>
      </c>
      <c r="AA11" s="9">
        <v>33</v>
      </c>
      <c r="AB11" s="9">
        <v>34</v>
      </c>
      <c r="AC11" s="9">
        <v>35</v>
      </c>
      <c r="AD11" s="9">
        <v>36</v>
      </c>
      <c r="AE11" s="9">
        <v>37</v>
      </c>
      <c r="AF11" s="9">
        <v>38</v>
      </c>
      <c r="AG11" s="9">
        <v>38</v>
      </c>
      <c r="AH11" s="9">
        <v>39</v>
      </c>
      <c r="AI11" s="9">
        <v>40</v>
      </c>
      <c r="AJ11" s="9">
        <v>41</v>
      </c>
      <c r="AK11" s="9">
        <v>42</v>
      </c>
      <c r="AL11" s="9">
        <v>43</v>
      </c>
      <c r="AM11" s="9">
        <v>44</v>
      </c>
      <c r="AN11" s="9">
        <v>45</v>
      </c>
      <c r="AO11" s="9">
        <v>46</v>
      </c>
      <c r="AP11" s="9">
        <v>47</v>
      </c>
      <c r="AQ11" s="9">
        <v>48</v>
      </c>
      <c r="AR11" s="9">
        <v>49</v>
      </c>
      <c r="AS11" s="9">
        <v>49</v>
      </c>
      <c r="AT11" s="9">
        <v>50</v>
      </c>
      <c r="AU11" s="9">
        <v>51</v>
      </c>
      <c r="AV11" s="9">
        <v>52</v>
      </c>
      <c r="AW11" s="9">
        <v>53</v>
      </c>
      <c r="AX11" s="9">
        <v>54</v>
      </c>
      <c r="AY11" s="9">
        <v>55</v>
      </c>
      <c r="AZ11" s="9">
        <v>56</v>
      </c>
      <c r="BA11" s="9">
        <v>57</v>
      </c>
      <c r="BB11" s="9">
        <v>58</v>
      </c>
      <c r="BC11" s="9">
        <v>59</v>
      </c>
      <c r="BD11" s="9">
        <v>60</v>
      </c>
    </row>
    <row r="12" spans="1:82" x14ac:dyDescent="0.25">
      <c r="A12" s="8">
        <v>15</v>
      </c>
      <c r="G12" s="9">
        <v>15</v>
      </c>
      <c r="H12" s="9">
        <v>16</v>
      </c>
      <c r="I12" s="9">
        <v>17</v>
      </c>
      <c r="J12" s="9">
        <v>18</v>
      </c>
      <c r="K12" s="9">
        <v>19</v>
      </c>
      <c r="L12" s="9">
        <v>19</v>
      </c>
      <c r="M12" s="9">
        <v>20</v>
      </c>
      <c r="N12" s="9">
        <v>21</v>
      </c>
      <c r="O12" s="9">
        <v>22</v>
      </c>
      <c r="P12" s="9">
        <v>23</v>
      </c>
      <c r="Q12" s="9">
        <v>24</v>
      </c>
      <c r="R12" s="9">
        <v>25</v>
      </c>
      <c r="S12" s="9">
        <v>25</v>
      </c>
      <c r="T12" s="9">
        <v>26</v>
      </c>
      <c r="U12" s="9">
        <v>27</v>
      </c>
      <c r="V12" s="9">
        <v>28</v>
      </c>
      <c r="W12" s="9">
        <v>29</v>
      </c>
      <c r="X12" s="9">
        <v>30</v>
      </c>
      <c r="Y12" s="9">
        <v>31</v>
      </c>
      <c r="Z12" s="9">
        <v>31</v>
      </c>
      <c r="AA12" s="9">
        <v>32</v>
      </c>
      <c r="AB12" s="9">
        <v>33</v>
      </c>
      <c r="AC12" s="9">
        <v>34</v>
      </c>
      <c r="AD12" s="9">
        <v>35</v>
      </c>
      <c r="AE12" s="9">
        <v>36</v>
      </c>
      <c r="AF12" s="9">
        <v>37</v>
      </c>
      <c r="AG12" s="9">
        <v>38</v>
      </c>
      <c r="AH12" s="9">
        <v>39</v>
      </c>
      <c r="AI12" s="9">
        <v>39</v>
      </c>
      <c r="AJ12" s="9">
        <v>40</v>
      </c>
      <c r="AK12" s="9">
        <v>41</v>
      </c>
      <c r="AL12" s="9">
        <v>42</v>
      </c>
      <c r="AM12" s="9">
        <v>43</v>
      </c>
      <c r="AN12" s="9">
        <v>44</v>
      </c>
      <c r="AO12" s="9">
        <v>45</v>
      </c>
      <c r="AP12" s="9">
        <v>46</v>
      </c>
      <c r="AQ12" s="9">
        <v>47</v>
      </c>
      <c r="AR12" s="9">
        <v>48</v>
      </c>
      <c r="AS12" s="9">
        <v>48</v>
      </c>
      <c r="AT12" s="9">
        <v>49</v>
      </c>
      <c r="AU12" s="9">
        <v>50</v>
      </c>
      <c r="AV12" s="9">
        <v>51</v>
      </c>
      <c r="AW12" s="9">
        <v>52</v>
      </c>
      <c r="AX12" s="9">
        <v>53</v>
      </c>
      <c r="AY12" s="9">
        <v>54</v>
      </c>
      <c r="AZ12" s="9">
        <v>55</v>
      </c>
      <c r="BA12" s="9">
        <v>56</v>
      </c>
      <c r="BB12" s="9">
        <v>57</v>
      </c>
      <c r="BC12" s="9">
        <v>58</v>
      </c>
      <c r="BD12" s="9">
        <v>58</v>
      </c>
      <c r="BE12" s="9">
        <v>59</v>
      </c>
      <c r="BF12" s="9">
        <v>60</v>
      </c>
    </row>
    <row r="13" spans="1:82" x14ac:dyDescent="0.25">
      <c r="A13" s="8">
        <v>16</v>
      </c>
      <c r="G13" s="9">
        <v>15</v>
      </c>
      <c r="H13" s="9">
        <v>16</v>
      </c>
      <c r="I13" s="9">
        <v>17</v>
      </c>
      <c r="J13" s="9">
        <v>17</v>
      </c>
      <c r="K13" s="9">
        <v>18</v>
      </c>
      <c r="L13" s="9">
        <v>19</v>
      </c>
      <c r="M13" s="9">
        <v>20</v>
      </c>
      <c r="N13" s="9">
        <v>21</v>
      </c>
      <c r="O13" s="9">
        <v>22</v>
      </c>
      <c r="P13" s="9">
        <v>22</v>
      </c>
      <c r="Q13" s="9">
        <v>23</v>
      </c>
      <c r="R13" s="9">
        <v>24</v>
      </c>
      <c r="S13" s="9">
        <v>25</v>
      </c>
      <c r="T13" s="9">
        <v>26</v>
      </c>
      <c r="U13" s="9">
        <v>27</v>
      </c>
      <c r="V13" s="9">
        <v>27</v>
      </c>
      <c r="W13" s="9">
        <v>28</v>
      </c>
      <c r="X13" s="9">
        <v>29</v>
      </c>
      <c r="Y13" s="9">
        <v>30</v>
      </c>
      <c r="Z13" s="9">
        <v>31</v>
      </c>
      <c r="AA13" s="9">
        <v>32</v>
      </c>
      <c r="AB13" s="9">
        <v>33</v>
      </c>
      <c r="AC13" s="9">
        <v>33</v>
      </c>
      <c r="AD13" s="9">
        <v>34</v>
      </c>
      <c r="AE13" s="9">
        <v>35</v>
      </c>
      <c r="AF13" s="9">
        <v>36</v>
      </c>
      <c r="AG13" s="9">
        <v>37</v>
      </c>
      <c r="AH13" s="9">
        <v>38</v>
      </c>
      <c r="AI13" s="9">
        <v>39</v>
      </c>
      <c r="AJ13" s="9">
        <v>40</v>
      </c>
      <c r="AK13" s="9">
        <v>40</v>
      </c>
      <c r="AL13" s="9">
        <v>41</v>
      </c>
      <c r="AM13" s="9">
        <v>42</v>
      </c>
      <c r="AN13" s="9">
        <v>43</v>
      </c>
      <c r="AO13" s="9">
        <v>44</v>
      </c>
      <c r="AP13" s="9">
        <v>45</v>
      </c>
      <c r="AQ13" s="9">
        <v>46</v>
      </c>
      <c r="AR13" s="9">
        <v>47</v>
      </c>
      <c r="AS13" s="9">
        <v>47</v>
      </c>
      <c r="AT13" s="9">
        <v>48</v>
      </c>
      <c r="AU13" s="9">
        <v>49</v>
      </c>
      <c r="AV13" s="9">
        <v>50</v>
      </c>
      <c r="AW13" s="9">
        <v>51</v>
      </c>
      <c r="AX13" s="9">
        <v>52</v>
      </c>
      <c r="AY13" s="9">
        <v>53</v>
      </c>
      <c r="AZ13" s="9">
        <v>54</v>
      </c>
      <c r="BA13" s="9">
        <v>55</v>
      </c>
      <c r="BB13" s="9">
        <v>55</v>
      </c>
      <c r="BC13" s="9">
        <v>56</v>
      </c>
      <c r="BD13" s="9">
        <v>57</v>
      </c>
      <c r="BE13" s="9">
        <v>58</v>
      </c>
      <c r="BF13" s="9">
        <v>59</v>
      </c>
      <c r="BG13" s="9">
        <v>60</v>
      </c>
    </row>
    <row r="14" spans="1:82" x14ac:dyDescent="0.25">
      <c r="A14" s="8">
        <v>17</v>
      </c>
      <c r="G14" s="9">
        <v>15</v>
      </c>
      <c r="H14" s="9">
        <v>15</v>
      </c>
      <c r="I14" s="9">
        <v>16</v>
      </c>
      <c r="J14" s="9">
        <v>17</v>
      </c>
      <c r="K14" s="9">
        <v>18</v>
      </c>
      <c r="L14" s="9">
        <v>19</v>
      </c>
      <c r="M14" s="9">
        <v>20</v>
      </c>
      <c r="N14" s="9">
        <v>20</v>
      </c>
      <c r="O14" s="9">
        <v>21</v>
      </c>
      <c r="P14" s="9">
        <v>22</v>
      </c>
      <c r="Q14" s="9">
        <v>23</v>
      </c>
      <c r="R14" s="9">
        <v>24</v>
      </c>
      <c r="S14" s="9">
        <v>24</v>
      </c>
      <c r="T14" s="9">
        <v>25</v>
      </c>
      <c r="U14" s="9">
        <v>26</v>
      </c>
      <c r="V14" s="9">
        <v>27</v>
      </c>
      <c r="W14" s="9">
        <v>28</v>
      </c>
      <c r="X14" s="9">
        <v>29</v>
      </c>
      <c r="Y14" s="9">
        <v>29</v>
      </c>
      <c r="Z14" s="9">
        <v>30</v>
      </c>
      <c r="AA14" s="9">
        <v>31</v>
      </c>
      <c r="AB14" s="9">
        <v>32</v>
      </c>
      <c r="AC14" s="9">
        <v>33</v>
      </c>
      <c r="AD14" s="9">
        <v>34</v>
      </c>
      <c r="AE14" s="9">
        <v>35</v>
      </c>
      <c r="AF14" s="9">
        <v>35</v>
      </c>
      <c r="AG14" s="9">
        <v>36</v>
      </c>
      <c r="AH14" s="9">
        <v>37</v>
      </c>
      <c r="AI14" s="9">
        <v>38</v>
      </c>
      <c r="AJ14" s="9">
        <v>39</v>
      </c>
      <c r="AK14" s="9">
        <v>40</v>
      </c>
      <c r="AL14" s="9">
        <v>41</v>
      </c>
      <c r="AM14" s="9">
        <v>41</v>
      </c>
      <c r="AN14" s="9">
        <v>42</v>
      </c>
      <c r="AO14" s="9">
        <v>43</v>
      </c>
      <c r="AP14" s="9">
        <v>44</v>
      </c>
      <c r="AQ14" s="9">
        <v>45</v>
      </c>
      <c r="AR14" s="9">
        <v>46</v>
      </c>
      <c r="AS14" s="9">
        <v>47</v>
      </c>
      <c r="AT14" s="9">
        <v>47</v>
      </c>
      <c r="AU14" s="9">
        <v>48</v>
      </c>
      <c r="AV14" s="9">
        <v>49</v>
      </c>
      <c r="AW14" s="9">
        <v>50</v>
      </c>
      <c r="AX14" s="9">
        <v>51</v>
      </c>
      <c r="AY14" s="9">
        <v>52</v>
      </c>
      <c r="AZ14" s="9">
        <v>53</v>
      </c>
      <c r="BA14" s="9">
        <v>54</v>
      </c>
      <c r="BB14" s="9">
        <v>54</v>
      </c>
      <c r="BC14" s="9">
        <v>55</v>
      </c>
      <c r="BD14" s="9">
        <v>56</v>
      </c>
      <c r="BE14" s="9">
        <v>57</v>
      </c>
      <c r="BF14" s="9">
        <v>58</v>
      </c>
      <c r="BG14" s="9">
        <v>59</v>
      </c>
      <c r="BH14" s="9">
        <v>60</v>
      </c>
    </row>
    <row r="15" spans="1:82" x14ac:dyDescent="0.25">
      <c r="A15" s="8">
        <v>18</v>
      </c>
      <c r="H15" s="9">
        <v>15</v>
      </c>
      <c r="I15" s="9">
        <v>16</v>
      </c>
      <c r="J15" s="9">
        <v>17</v>
      </c>
      <c r="K15" s="9">
        <v>18</v>
      </c>
      <c r="L15" s="9">
        <v>18</v>
      </c>
      <c r="M15" s="9">
        <v>19</v>
      </c>
      <c r="N15" s="9">
        <v>20</v>
      </c>
      <c r="O15" s="9">
        <v>21</v>
      </c>
      <c r="P15" s="9">
        <v>22</v>
      </c>
      <c r="Q15" s="9">
        <v>22</v>
      </c>
      <c r="R15" s="9">
        <v>23</v>
      </c>
      <c r="S15" s="9">
        <v>24</v>
      </c>
      <c r="T15" s="9">
        <v>25</v>
      </c>
      <c r="U15" s="9">
        <v>26</v>
      </c>
      <c r="V15" s="9">
        <v>26</v>
      </c>
      <c r="W15" s="9">
        <v>27</v>
      </c>
      <c r="X15" s="9">
        <v>28</v>
      </c>
      <c r="Y15" s="9">
        <v>29</v>
      </c>
      <c r="Z15" s="9">
        <v>30</v>
      </c>
      <c r="AA15" s="9">
        <v>31</v>
      </c>
      <c r="AB15" s="9">
        <v>31</v>
      </c>
      <c r="AC15" s="9">
        <v>32</v>
      </c>
      <c r="AD15" s="9">
        <v>33</v>
      </c>
      <c r="AE15" s="9">
        <v>34</v>
      </c>
      <c r="AF15" s="9">
        <v>35</v>
      </c>
      <c r="AG15" s="9">
        <v>36</v>
      </c>
      <c r="AH15" s="9">
        <v>36</v>
      </c>
      <c r="AI15" s="9">
        <v>37</v>
      </c>
      <c r="AJ15" s="9">
        <v>38</v>
      </c>
      <c r="AK15" s="9">
        <v>39</v>
      </c>
      <c r="AL15" s="9">
        <v>40</v>
      </c>
      <c r="AM15" s="9">
        <v>41</v>
      </c>
      <c r="AN15" s="9">
        <v>41</v>
      </c>
      <c r="AO15" s="9">
        <v>42</v>
      </c>
      <c r="AP15" s="9">
        <v>43</v>
      </c>
      <c r="AQ15" s="9">
        <v>44</v>
      </c>
      <c r="AR15" s="9">
        <v>45</v>
      </c>
      <c r="AS15" s="9">
        <v>46</v>
      </c>
      <c r="AT15" s="9">
        <v>47</v>
      </c>
      <c r="AU15" s="9">
        <v>47</v>
      </c>
      <c r="AV15" s="9">
        <v>48</v>
      </c>
      <c r="AW15" s="9">
        <v>49</v>
      </c>
      <c r="AX15" s="9">
        <v>50</v>
      </c>
      <c r="AY15" s="9">
        <v>51</v>
      </c>
      <c r="AZ15" s="9">
        <v>52</v>
      </c>
      <c r="BA15" s="9">
        <v>53</v>
      </c>
      <c r="BB15" s="9">
        <v>53</v>
      </c>
      <c r="BC15" s="9">
        <v>54</v>
      </c>
      <c r="BD15" s="9">
        <v>55</v>
      </c>
      <c r="BE15" s="9">
        <v>56</v>
      </c>
      <c r="BF15" s="9">
        <v>57</v>
      </c>
      <c r="BG15" s="9">
        <v>58</v>
      </c>
      <c r="BH15" s="9">
        <v>59</v>
      </c>
      <c r="BI15" s="9">
        <v>60</v>
      </c>
    </row>
    <row r="16" spans="1:82" x14ac:dyDescent="0.25">
      <c r="A16" s="8">
        <v>19</v>
      </c>
      <c r="H16" s="9">
        <v>15</v>
      </c>
      <c r="I16" s="9">
        <v>16</v>
      </c>
      <c r="J16" s="9">
        <v>16</v>
      </c>
      <c r="K16" s="9">
        <v>17</v>
      </c>
      <c r="L16" s="9">
        <v>18</v>
      </c>
      <c r="M16" s="9">
        <v>19</v>
      </c>
      <c r="N16" s="9">
        <v>20</v>
      </c>
      <c r="O16" s="9">
        <v>20</v>
      </c>
      <c r="P16" s="9">
        <v>21</v>
      </c>
      <c r="Q16" s="9">
        <v>22</v>
      </c>
      <c r="R16" s="9">
        <v>23</v>
      </c>
      <c r="S16" s="9">
        <v>24</v>
      </c>
      <c r="T16" s="9">
        <v>24</v>
      </c>
      <c r="U16" s="9">
        <v>25</v>
      </c>
      <c r="V16" s="9">
        <v>26</v>
      </c>
      <c r="W16" s="9">
        <v>27</v>
      </c>
      <c r="X16" s="9">
        <v>28</v>
      </c>
      <c r="Y16" s="9">
        <v>28</v>
      </c>
      <c r="Z16" s="9">
        <v>29</v>
      </c>
      <c r="AA16" s="9">
        <v>30</v>
      </c>
      <c r="AB16" s="9">
        <v>31</v>
      </c>
      <c r="AC16" s="9">
        <v>32</v>
      </c>
      <c r="AD16" s="9">
        <v>32</v>
      </c>
      <c r="AE16" s="9">
        <v>33</v>
      </c>
      <c r="AF16" s="9">
        <v>34</v>
      </c>
      <c r="AG16" s="9">
        <v>35</v>
      </c>
      <c r="AH16" s="9">
        <v>36</v>
      </c>
      <c r="AI16" s="9">
        <v>37</v>
      </c>
      <c r="AJ16" s="9">
        <v>37</v>
      </c>
      <c r="AK16" s="9">
        <v>38</v>
      </c>
      <c r="AL16" s="9">
        <v>39</v>
      </c>
      <c r="AM16" s="9">
        <v>40</v>
      </c>
      <c r="AN16" s="9">
        <v>41</v>
      </c>
      <c r="AO16" s="9">
        <v>42</v>
      </c>
      <c r="AP16" s="9">
        <v>42</v>
      </c>
      <c r="AQ16" s="9">
        <v>43</v>
      </c>
      <c r="AR16" s="9">
        <v>44</v>
      </c>
      <c r="AS16" s="9">
        <v>45</v>
      </c>
      <c r="AT16" s="9">
        <v>46</v>
      </c>
      <c r="AU16" s="9">
        <v>47</v>
      </c>
      <c r="AV16" s="9">
        <v>47</v>
      </c>
      <c r="AW16" s="9">
        <v>48</v>
      </c>
      <c r="AX16" s="9">
        <v>49</v>
      </c>
      <c r="AY16" s="9">
        <v>50</v>
      </c>
      <c r="AZ16" s="9">
        <v>51</v>
      </c>
      <c r="BA16" s="9">
        <v>52</v>
      </c>
      <c r="BB16" s="9">
        <v>53</v>
      </c>
      <c r="BC16" s="9">
        <v>53</v>
      </c>
      <c r="BD16" s="9">
        <v>54</v>
      </c>
      <c r="BE16" s="9">
        <v>55</v>
      </c>
      <c r="BF16" s="9">
        <v>56</v>
      </c>
      <c r="BG16" s="9">
        <v>57</v>
      </c>
      <c r="BH16" s="9">
        <v>58</v>
      </c>
      <c r="BI16" s="9">
        <v>59</v>
      </c>
      <c r="BJ16" s="9">
        <v>59</v>
      </c>
      <c r="BK16" s="9">
        <v>60</v>
      </c>
    </row>
    <row r="17" spans="1:81" x14ac:dyDescent="0.25">
      <c r="A17" s="8">
        <v>20</v>
      </c>
      <c r="H17" s="9">
        <v>15</v>
      </c>
      <c r="I17" s="9">
        <v>15</v>
      </c>
      <c r="J17" s="9">
        <v>16</v>
      </c>
      <c r="K17" s="9">
        <v>17</v>
      </c>
      <c r="L17" s="9">
        <v>18</v>
      </c>
      <c r="M17" s="9">
        <v>19</v>
      </c>
      <c r="N17" s="9">
        <v>19</v>
      </c>
      <c r="O17" s="9">
        <v>20</v>
      </c>
      <c r="P17" s="9">
        <v>21</v>
      </c>
      <c r="Q17" s="9">
        <v>22</v>
      </c>
      <c r="R17" s="9">
        <v>22</v>
      </c>
      <c r="S17" s="9">
        <v>23</v>
      </c>
      <c r="T17" s="9">
        <v>24</v>
      </c>
      <c r="U17" s="9">
        <v>25</v>
      </c>
      <c r="V17" s="9">
        <v>26</v>
      </c>
      <c r="W17" s="9">
        <v>26</v>
      </c>
      <c r="X17" s="9">
        <v>27</v>
      </c>
      <c r="Y17" s="9">
        <v>28</v>
      </c>
      <c r="Z17" s="9">
        <v>29</v>
      </c>
      <c r="AA17" s="9">
        <v>30</v>
      </c>
      <c r="AB17" s="9">
        <v>30</v>
      </c>
      <c r="AC17" s="9">
        <v>31</v>
      </c>
      <c r="AD17" s="9">
        <v>32</v>
      </c>
      <c r="AE17" s="9">
        <v>33</v>
      </c>
      <c r="AF17" s="9">
        <v>34</v>
      </c>
      <c r="AG17" s="9">
        <v>34</v>
      </c>
      <c r="AH17" s="9">
        <v>35</v>
      </c>
      <c r="AI17" s="9">
        <v>36</v>
      </c>
      <c r="AJ17" s="9">
        <v>37</v>
      </c>
      <c r="AK17" s="9">
        <v>38</v>
      </c>
      <c r="AL17" s="9">
        <v>38</v>
      </c>
      <c r="AM17" s="9">
        <v>39</v>
      </c>
      <c r="AN17" s="9">
        <v>40</v>
      </c>
      <c r="AO17" s="9">
        <v>41</v>
      </c>
      <c r="AP17" s="9">
        <v>42</v>
      </c>
      <c r="AQ17" s="9">
        <v>43</v>
      </c>
      <c r="AR17" s="9">
        <v>43</v>
      </c>
      <c r="AS17" s="9">
        <v>44</v>
      </c>
      <c r="AT17" s="9">
        <v>45</v>
      </c>
      <c r="AU17" s="9">
        <v>46</v>
      </c>
      <c r="AV17" s="9">
        <v>47</v>
      </c>
      <c r="AW17" s="9">
        <v>48</v>
      </c>
      <c r="AX17" s="9">
        <v>48</v>
      </c>
      <c r="AY17" s="9">
        <v>49</v>
      </c>
      <c r="AZ17" s="9">
        <v>50</v>
      </c>
      <c r="BA17" s="9">
        <v>51</v>
      </c>
      <c r="BB17" s="9">
        <v>52</v>
      </c>
      <c r="BC17" s="9">
        <v>53</v>
      </c>
      <c r="BD17" s="9">
        <v>53</v>
      </c>
      <c r="BE17" s="9">
        <v>54</v>
      </c>
      <c r="BF17" s="9">
        <v>55</v>
      </c>
      <c r="BG17" s="9">
        <v>56</v>
      </c>
      <c r="BH17" s="9">
        <v>57</v>
      </c>
      <c r="BI17" s="9">
        <v>58</v>
      </c>
      <c r="BJ17" s="9">
        <v>58</v>
      </c>
      <c r="BK17" s="9">
        <v>59</v>
      </c>
      <c r="BL17" s="9">
        <v>60</v>
      </c>
    </row>
    <row r="18" spans="1:81" x14ac:dyDescent="0.25">
      <c r="A18" s="8">
        <v>21</v>
      </c>
      <c r="I18" s="9">
        <v>15</v>
      </c>
      <c r="J18" s="9">
        <v>16</v>
      </c>
      <c r="K18" s="9">
        <v>17</v>
      </c>
      <c r="L18" s="9">
        <v>17</v>
      </c>
      <c r="M18" s="9">
        <v>18</v>
      </c>
      <c r="N18" s="9">
        <v>19</v>
      </c>
      <c r="O18" s="9">
        <v>20</v>
      </c>
      <c r="P18" s="9">
        <v>20</v>
      </c>
      <c r="Q18" s="9">
        <v>21</v>
      </c>
      <c r="R18" s="9">
        <v>22</v>
      </c>
      <c r="S18" s="9">
        <v>23</v>
      </c>
      <c r="T18" s="9">
        <v>24</v>
      </c>
      <c r="U18" s="9">
        <v>24</v>
      </c>
      <c r="V18" s="9">
        <v>25</v>
      </c>
      <c r="W18" s="9">
        <v>26</v>
      </c>
      <c r="X18" s="9">
        <v>27</v>
      </c>
      <c r="Y18" s="9">
        <v>27</v>
      </c>
      <c r="Z18" s="9">
        <v>28</v>
      </c>
      <c r="AA18" s="9">
        <v>29</v>
      </c>
      <c r="AB18" s="9">
        <v>30</v>
      </c>
      <c r="AC18" s="9">
        <v>31</v>
      </c>
      <c r="AD18" s="9">
        <v>31</v>
      </c>
      <c r="AE18" s="9">
        <v>32</v>
      </c>
      <c r="AF18" s="9">
        <v>33</v>
      </c>
      <c r="AG18" s="9">
        <v>34</v>
      </c>
      <c r="AH18" s="9">
        <v>35</v>
      </c>
      <c r="AI18" s="9">
        <v>35</v>
      </c>
      <c r="AJ18" s="9">
        <v>36</v>
      </c>
      <c r="AK18" s="9">
        <v>37</v>
      </c>
      <c r="AL18" s="9">
        <v>38</v>
      </c>
      <c r="AM18" s="9">
        <v>39</v>
      </c>
      <c r="AN18" s="9">
        <v>39</v>
      </c>
      <c r="AO18" s="9">
        <v>40</v>
      </c>
      <c r="AP18" s="9">
        <v>41</v>
      </c>
      <c r="AQ18" s="9">
        <v>42</v>
      </c>
      <c r="AR18" s="9">
        <v>43</v>
      </c>
      <c r="AS18" s="9">
        <v>43</v>
      </c>
      <c r="AT18" s="9">
        <v>44</v>
      </c>
      <c r="AU18" s="9">
        <v>45</v>
      </c>
      <c r="AV18" s="9">
        <v>46</v>
      </c>
      <c r="AW18" s="9">
        <v>47</v>
      </c>
      <c r="AX18" s="9">
        <v>48</v>
      </c>
      <c r="AY18" s="9">
        <v>48</v>
      </c>
      <c r="AZ18" s="9">
        <v>49</v>
      </c>
      <c r="BA18" s="9">
        <v>50</v>
      </c>
      <c r="BB18" s="9">
        <v>51</v>
      </c>
      <c r="BC18" s="9">
        <v>52</v>
      </c>
      <c r="BD18" s="9">
        <v>52</v>
      </c>
      <c r="BE18" s="9">
        <v>53</v>
      </c>
      <c r="BF18" s="9">
        <v>54</v>
      </c>
      <c r="BG18" s="9">
        <v>55</v>
      </c>
      <c r="BH18" s="9">
        <v>56</v>
      </c>
      <c r="BI18" s="9">
        <v>57</v>
      </c>
      <c r="BJ18" s="9">
        <v>57</v>
      </c>
      <c r="BK18" s="9">
        <v>58</v>
      </c>
      <c r="BL18" s="9">
        <v>59</v>
      </c>
      <c r="BM18" s="9">
        <v>60</v>
      </c>
    </row>
    <row r="19" spans="1:81" x14ac:dyDescent="0.25">
      <c r="A19" s="8">
        <v>22</v>
      </c>
      <c r="I19" s="9">
        <v>15</v>
      </c>
      <c r="J19" s="9">
        <v>16</v>
      </c>
      <c r="K19" s="9">
        <v>16</v>
      </c>
      <c r="L19" s="9">
        <v>17</v>
      </c>
      <c r="M19" s="9">
        <v>18</v>
      </c>
      <c r="N19" s="9">
        <v>19</v>
      </c>
      <c r="O19" s="9">
        <v>19</v>
      </c>
      <c r="P19" s="9">
        <v>20</v>
      </c>
      <c r="Q19" s="9">
        <v>21</v>
      </c>
      <c r="R19" s="9">
        <v>22</v>
      </c>
      <c r="S19" s="9">
        <v>22</v>
      </c>
      <c r="T19" s="9">
        <v>23</v>
      </c>
      <c r="U19" s="9">
        <v>24</v>
      </c>
      <c r="V19" s="9">
        <v>25</v>
      </c>
      <c r="W19" s="9">
        <v>26</v>
      </c>
      <c r="X19" s="9">
        <v>26</v>
      </c>
      <c r="Y19" s="9">
        <v>27</v>
      </c>
      <c r="Z19" s="9">
        <v>28</v>
      </c>
      <c r="AA19" s="9">
        <v>29</v>
      </c>
      <c r="AB19" s="9">
        <v>29</v>
      </c>
      <c r="AC19" s="9">
        <v>30</v>
      </c>
      <c r="AD19" s="9">
        <v>31</v>
      </c>
      <c r="AE19" s="9">
        <v>32</v>
      </c>
      <c r="AF19" s="9">
        <v>32</v>
      </c>
      <c r="AG19" s="9">
        <v>33</v>
      </c>
      <c r="AH19" s="9">
        <v>34</v>
      </c>
      <c r="AI19" s="9">
        <v>35</v>
      </c>
      <c r="AJ19" s="9">
        <v>36</v>
      </c>
      <c r="AK19" s="9">
        <v>36</v>
      </c>
      <c r="AL19" s="9">
        <v>37</v>
      </c>
      <c r="AM19" s="9">
        <v>38</v>
      </c>
      <c r="AN19" s="9">
        <v>39</v>
      </c>
      <c r="AO19" s="9">
        <v>40</v>
      </c>
      <c r="AP19" s="9">
        <v>40</v>
      </c>
      <c r="AQ19" s="9">
        <v>41</v>
      </c>
      <c r="AR19" s="9">
        <v>42</v>
      </c>
      <c r="AS19" s="9">
        <v>43</v>
      </c>
      <c r="AT19" s="9">
        <v>44</v>
      </c>
      <c r="AU19" s="9">
        <v>44</v>
      </c>
      <c r="AV19" s="9">
        <v>45</v>
      </c>
      <c r="AW19" s="9">
        <v>46</v>
      </c>
      <c r="AX19" s="9">
        <v>47</v>
      </c>
      <c r="AY19" s="9">
        <v>48</v>
      </c>
      <c r="AZ19" s="9">
        <v>48</v>
      </c>
      <c r="BA19" s="9">
        <v>49</v>
      </c>
      <c r="BB19" s="9">
        <v>50</v>
      </c>
      <c r="BC19" s="9">
        <v>51</v>
      </c>
      <c r="BD19" s="9">
        <v>52</v>
      </c>
      <c r="BE19" s="9">
        <v>52</v>
      </c>
      <c r="BF19" s="9">
        <v>53</v>
      </c>
      <c r="BG19" s="9">
        <v>54</v>
      </c>
      <c r="BH19" s="9">
        <v>55</v>
      </c>
      <c r="BI19" s="9">
        <v>56</v>
      </c>
      <c r="BJ19" s="9">
        <v>57</v>
      </c>
      <c r="BK19" s="9">
        <v>57</v>
      </c>
      <c r="BL19" s="9">
        <v>58</v>
      </c>
      <c r="BM19" s="9">
        <v>59</v>
      </c>
      <c r="BN19" s="9">
        <v>60</v>
      </c>
    </row>
    <row r="20" spans="1:81" x14ac:dyDescent="0.25">
      <c r="A20" s="8">
        <v>23</v>
      </c>
      <c r="I20" s="9">
        <v>15</v>
      </c>
      <c r="J20" s="9">
        <v>15</v>
      </c>
      <c r="K20" s="9">
        <v>16</v>
      </c>
      <c r="L20" s="9">
        <v>17</v>
      </c>
      <c r="M20" s="9">
        <v>18</v>
      </c>
      <c r="N20" s="9">
        <v>18</v>
      </c>
      <c r="O20" s="9">
        <v>19</v>
      </c>
      <c r="P20" s="9">
        <v>20</v>
      </c>
      <c r="Q20" s="9">
        <v>21</v>
      </c>
      <c r="R20" s="9">
        <v>21</v>
      </c>
      <c r="S20" s="9">
        <v>22</v>
      </c>
      <c r="T20" s="9">
        <v>23</v>
      </c>
      <c r="U20" s="9">
        <v>24</v>
      </c>
      <c r="V20" s="9">
        <v>24</v>
      </c>
      <c r="W20" s="9">
        <v>25</v>
      </c>
      <c r="X20" s="9">
        <v>26</v>
      </c>
      <c r="Y20" s="9">
        <v>27</v>
      </c>
      <c r="Z20" s="9">
        <v>27</v>
      </c>
      <c r="AA20" s="9">
        <v>28</v>
      </c>
      <c r="AB20" s="9">
        <v>29</v>
      </c>
      <c r="AC20" s="9">
        <v>30</v>
      </c>
      <c r="AD20" s="9">
        <v>30</v>
      </c>
      <c r="AE20" s="9">
        <v>31</v>
      </c>
      <c r="AF20" s="9">
        <v>32</v>
      </c>
      <c r="AG20" s="9">
        <v>33</v>
      </c>
      <c r="AH20" s="9">
        <v>34</v>
      </c>
      <c r="AI20" s="9">
        <v>34</v>
      </c>
      <c r="AJ20" s="9">
        <v>35</v>
      </c>
      <c r="AK20" s="9">
        <v>36</v>
      </c>
      <c r="AL20" s="9">
        <v>37</v>
      </c>
      <c r="AM20" s="9">
        <v>37</v>
      </c>
      <c r="AN20" s="9">
        <v>38</v>
      </c>
      <c r="AO20" s="9">
        <v>39</v>
      </c>
      <c r="AP20" s="9">
        <v>40</v>
      </c>
      <c r="AQ20" s="9">
        <v>41</v>
      </c>
      <c r="AR20" s="9">
        <v>41</v>
      </c>
      <c r="AS20" s="9">
        <v>42</v>
      </c>
      <c r="AT20" s="9">
        <v>43</v>
      </c>
      <c r="AU20" s="9">
        <v>44</v>
      </c>
      <c r="AV20" s="9">
        <v>45</v>
      </c>
      <c r="AW20" s="9">
        <v>45</v>
      </c>
      <c r="AX20" s="9">
        <v>46</v>
      </c>
      <c r="AY20" s="9">
        <v>47</v>
      </c>
      <c r="AZ20" s="9">
        <v>48</v>
      </c>
      <c r="BA20" s="9">
        <v>48</v>
      </c>
      <c r="BB20" s="9">
        <v>49</v>
      </c>
      <c r="BC20" s="9">
        <v>50</v>
      </c>
      <c r="BD20" s="9">
        <v>51</v>
      </c>
      <c r="BE20" s="9">
        <v>52</v>
      </c>
      <c r="BF20" s="9">
        <v>52</v>
      </c>
      <c r="BG20" s="9">
        <v>53</v>
      </c>
      <c r="BH20" s="9">
        <v>54</v>
      </c>
      <c r="BI20" s="9">
        <v>55</v>
      </c>
      <c r="BJ20" s="9">
        <v>56</v>
      </c>
      <c r="BK20" s="9">
        <v>56</v>
      </c>
      <c r="BL20" s="9">
        <v>57</v>
      </c>
      <c r="BM20" s="9">
        <v>58</v>
      </c>
      <c r="BN20" s="9">
        <v>59</v>
      </c>
      <c r="BO20" s="9">
        <v>60</v>
      </c>
    </row>
    <row r="21" spans="1:81" x14ac:dyDescent="0.25">
      <c r="A21" s="8">
        <v>24</v>
      </c>
      <c r="J21" s="9">
        <v>15</v>
      </c>
      <c r="K21" s="9">
        <v>16</v>
      </c>
      <c r="L21" s="9">
        <v>17</v>
      </c>
      <c r="M21" s="9">
        <v>17</v>
      </c>
      <c r="N21" s="9">
        <v>18</v>
      </c>
      <c r="O21" s="9">
        <v>19</v>
      </c>
      <c r="P21" s="9">
        <v>20</v>
      </c>
      <c r="Q21" s="9">
        <v>20</v>
      </c>
      <c r="R21" s="9">
        <v>21</v>
      </c>
      <c r="S21" s="9">
        <v>22</v>
      </c>
      <c r="T21" s="9">
        <v>22</v>
      </c>
      <c r="U21" s="9">
        <v>23</v>
      </c>
      <c r="V21" s="9">
        <v>24</v>
      </c>
      <c r="W21" s="9">
        <v>25</v>
      </c>
      <c r="X21" s="9">
        <v>25</v>
      </c>
      <c r="Y21" s="9">
        <v>26</v>
      </c>
      <c r="Z21" s="9">
        <v>27</v>
      </c>
      <c r="AA21" s="9">
        <v>28</v>
      </c>
      <c r="AB21" s="9">
        <v>28</v>
      </c>
      <c r="AC21" s="9">
        <v>29</v>
      </c>
      <c r="AD21" s="9">
        <v>30</v>
      </c>
      <c r="AE21" s="9">
        <v>31</v>
      </c>
      <c r="AF21" s="9">
        <v>32</v>
      </c>
      <c r="AG21" s="9">
        <v>32</v>
      </c>
      <c r="AH21" s="9">
        <v>33</v>
      </c>
      <c r="AI21" s="9">
        <v>34</v>
      </c>
      <c r="AJ21" s="9">
        <v>35</v>
      </c>
      <c r="AK21" s="9">
        <v>35</v>
      </c>
      <c r="AL21" s="9">
        <v>36</v>
      </c>
      <c r="AM21" s="9">
        <v>37</v>
      </c>
      <c r="AN21" s="9">
        <v>38</v>
      </c>
      <c r="AO21" s="9">
        <v>38</v>
      </c>
      <c r="AP21" s="9">
        <v>39</v>
      </c>
      <c r="AQ21" s="9">
        <v>40</v>
      </c>
      <c r="AR21" s="9">
        <v>41</v>
      </c>
      <c r="AS21" s="9">
        <v>41</v>
      </c>
      <c r="AT21" s="9">
        <v>42</v>
      </c>
      <c r="AU21" s="9">
        <v>43</v>
      </c>
      <c r="AV21" s="9">
        <v>44</v>
      </c>
      <c r="AW21" s="9">
        <v>45</v>
      </c>
      <c r="AX21" s="9">
        <v>45</v>
      </c>
      <c r="AY21" s="9">
        <v>46</v>
      </c>
      <c r="AZ21" s="9">
        <v>47</v>
      </c>
      <c r="BA21" s="9">
        <v>48</v>
      </c>
      <c r="BB21" s="9">
        <v>49</v>
      </c>
      <c r="BC21" s="9">
        <v>49</v>
      </c>
      <c r="BD21" s="9">
        <v>50</v>
      </c>
      <c r="BE21" s="9">
        <v>51</v>
      </c>
      <c r="BF21" s="9">
        <v>52</v>
      </c>
      <c r="BG21" s="9">
        <v>52</v>
      </c>
      <c r="BH21" s="9">
        <v>53</v>
      </c>
      <c r="BI21" s="9">
        <v>54</v>
      </c>
      <c r="BJ21" s="9">
        <v>55</v>
      </c>
      <c r="BK21" s="9">
        <v>56</v>
      </c>
      <c r="BL21" s="9">
        <v>56</v>
      </c>
      <c r="BM21" s="9">
        <v>57</v>
      </c>
      <c r="BN21" s="9">
        <v>58</v>
      </c>
      <c r="BO21" s="9">
        <v>59</v>
      </c>
      <c r="BP21" s="9">
        <v>60</v>
      </c>
    </row>
    <row r="22" spans="1:81" x14ac:dyDescent="0.25">
      <c r="A22" s="8">
        <v>25</v>
      </c>
      <c r="J22" s="9">
        <v>15</v>
      </c>
      <c r="K22" s="9">
        <v>16</v>
      </c>
      <c r="L22" s="9">
        <v>16</v>
      </c>
      <c r="M22" s="9">
        <v>17</v>
      </c>
      <c r="N22" s="9">
        <v>18</v>
      </c>
      <c r="O22" s="9">
        <v>19</v>
      </c>
      <c r="P22" s="9">
        <v>19</v>
      </c>
      <c r="Q22" s="9">
        <v>20</v>
      </c>
      <c r="R22" s="9">
        <v>21</v>
      </c>
      <c r="S22" s="9">
        <v>21</v>
      </c>
      <c r="T22" s="9">
        <v>22</v>
      </c>
      <c r="U22" s="9">
        <v>23</v>
      </c>
      <c r="V22" s="9">
        <v>24</v>
      </c>
      <c r="W22" s="9">
        <v>24</v>
      </c>
      <c r="X22" s="9">
        <v>25</v>
      </c>
      <c r="Y22" s="9">
        <v>26</v>
      </c>
      <c r="Z22" s="9">
        <v>27</v>
      </c>
      <c r="AA22" s="9">
        <v>27</v>
      </c>
      <c r="AB22" s="9">
        <v>28</v>
      </c>
      <c r="AC22" s="9">
        <v>29</v>
      </c>
      <c r="AD22" s="9">
        <v>30</v>
      </c>
      <c r="AE22" s="9">
        <v>30</v>
      </c>
      <c r="AF22" s="9">
        <v>31</v>
      </c>
      <c r="AG22" s="9">
        <v>32</v>
      </c>
      <c r="AH22" s="9">
        <v>33</v>
      </c>
      <c r="AI22" s="9">
        <v>33</v>
      </c>
      <c r="AJ22" s="9">
        <v>34</v>
      </c>
      <c r="AK22" s="9">
        <v>35</v>
      </c>
      <c r="AL22" s="9">
        <v>36</v>
      </c>
      <c r="AM22" s="9">
        <v>36</v>
      </c>
      <c r="AN22" s="9">
        <v>37</v>
      </c>
      <c r="AO22" s="9">
        <v>38</v>
      </c>
      <c r="AP22" s="9">
        <v>39</v>
      </c>
      <c r="AQ22" s="9">
        <v>39</v>
      </c>
      <c r="AR22" s="9">
        <v>40</v>
      </c>
      <c r="AS22" s="9">
        <v>41</v>
      </c>
      <c r="AT22" s="9">
        <v>42</v>
      </c>
      <c r="AU22" s="9">
        <v>42</v>
      </c>
      <c r="AV22" s="9">
        <v>43</v>
      </c>
      <c r="AW22" s="9">
        <v>44</v>
      </c>
      <c r="AX22" s="9">
        <v>45</v>
      </c>
      <c r="AY22" s="9">
        <v>45</v>
      </c>
      <c r="AZ22" s="9">
        <v>46</v>
      </c>
      <c r="BA22" s="9">
        <v>47</v>
      </c>
      <c r="BB22" s="9">
        <v>48</v>
      </c>
      <c r="BC22" s="9">
        <v>49</v>
      </c>
      <c r="BD22" s="9">
        <v>49</v>
      </c>
      <c r="BE22" s="9">
        <v>50</v>
      </c>
      <c r="BF22" s="9">
        <v>51</v>
      </c>
      <c r="BG22" s="9">
        <v>52</v>
      </c>
      <c r="BH22" s="9">
        <v>52</v>
      </c>
      <c r="BI22" s="9">
        <v>53</v>
      </c>
      <c r="BJ22" s="9">
        <v>54</v>
      </c>
      <c r="BK22" s="9">
        <v>55</v>
      </c>
      <c r="BL22" s="9">
        <v>56</v>
      </c>
      <c r="BM22" s="9">
        <v>56</v>
      </c>
      <c r="BN22" s="9">
        <v>57</v>
      </c>
      <c r="BO22" s="9">
        <v>58</v>
      </c>
      <c r="BP22" s="9">
        <v>59</v>
      </c>
      <c r="BQ22" s="9">
        <v>60</v>
      </c>
    </row>
    <row r="23" spans="1:81" x14ac:dyDescent="0.25">
      <c r="A23" s="8">
        <v>26</v>
      </c>
      <c r="J23" s="9">
        <v>15</v>
      </c>
      <c r="K23" s="9">
        <v>15</v>
      </c>
      <c r="L23" s="9">
        <v>16</v>
      </c>
      <c r="M23" s="9">
        <v>17</v>
      </c>
      <c r="N23" s="9">
        <v>18</v>
      </c>
      <c r="O23" s="9">
        <v>18</v>
      </c>
      <c r="P23" s="9">
        <v>19</v>
      </c>
      <c r="Q23" s="9">
        <v>20</v>
      </c>
      <c r="R23" s="9">
        <v>20</v>
      </c>
      <c r="S23" s="9">
        <v>21</v>
      </c>
      <c r="T23" s="9">
        <v>22</v>
      </c>
      <c r="U23" s="9">
        <v>23</v>
      </c>
      <c r="V23" s="9">
        <v>23</v>
      </c>
      <c r="W23" s="9">
        <v>24</v>
      </c>
      <c r="X23" s="9">
        <v>25</v>
      </c>
      <c r="Y23" s="9">
        <v>25</v>
      </c>
      <c r="Z23" s="9">
        <v>26</v>
      </c>
      <c r="AA23" s="9">
        <v>27</v>
      </c>
      <c r="AB23" s="9">
        <v>28</v>
      </c>
      <c r="AC23" s="9">
        <v>28</v>
      </c>
      <c r="AD23" s="9">
        <v>29</v>
      </c>
      <c r="AE23" s="9">
        <v>30</v>
      </c>
      <c r="AF23" s="9">
        <v>31</v>
      </c>
      <c r="AG23" s="9">
        <v>31</v>
      </c>
      <c r="AH23" s="9">
        <v>32</v>
      </c>
      <c r="AI23" s="9">
        <v>33</v>
      </c>
      <c r="AJ23" s="9">
        <v>34</v>
      </c>
      <c r="AK23" s="9">
        <v>34</v>
      </c>
      <c r="AL23" s="9">
        <v>35</v>
      </c>
      <c r="AM23" s="9">
        <v>36</v>
      </c>
      <c r="AN23" s="9">
        <v>37</v>
      </c>
      <c r="AO23" s="9">
        <v>37</v>
      </c>
      <c r="AP23" s="9">
        <v>38</v>
      </c>
      <c r="AQ23" s="9">
        <v>39</v>
      </c>
      <c r="AR23" s="9">
        <v>40</v>
      </c>
      <c r="AS23" s="9">
        <v>40</v>
      </c>
      <c r="AT23" s="9">
        <v>41</v>
      </c>
      <c r="AU23" s="9">
        <v>42</v>
      </c>
      <c r="AV23" s="9">
        <v>43</v>
      </c>
      <c r="AW23" s="9">
        <v>43</v>
      </c>
      <c r="AX23" s="9">
        <v>44</v>
      </c>
      <c r="AY23" s="9">
        <v>45</v>
      </c>
      <c r="AZ23" s="9">
        <v>46</v>
      </c>
      <c r="BA23" s="9">
        <v>46</v>
      </c>
      <c r="BB23" s="9">
        <v>47</v>
      </c>
      <c r="BC23" s="9">
        <v>48</v>
      </c>
      <c r="BD23" s="9">
        <v>49</v>
      </c>
      <c r="BE23" s="9">
        <v>49</v>
      </c>
      <c r="BF23" s="9">
        <v>50</v>
      </c>
      <c r="BG23" s="9">
        <v>51</v>
      </c>
      <c r="BH23" s="9">
        <v>52</v>
      </c>
      <c r="BI23" s="9">
        <v>52</v>
      </c>
      <c r="BJ23" s="9">
        <v>53</v>
      </c>
      <c r="BK23" s="9">
        <v>54</v>
      </c>
      <c r="BL23" s="9">
        <v>55</v>
      </c>
      <c r="BM23" s="9">
        <v>56</v>
      </c>
      <c r="BN23" s="9">
        <v>56</v>
      </c>
      <c r="BO23" s="9">
        <v>57</v>
      </c>
      <c r="BP23" s="9">
        <v>58</v>
      </c>
      <c r="BQ23" s="9">
        <v>59</v>
      </c>
      <c r="BR23" s="9">
        <v>59</v>
      </c>
      <c r="BS23" s="9">
        <v>60</v>
      </c>
    </row>
    <row r="24" spans="1:81" x14ac:dyDescent="0.25">
      <c r="A24" s="8">
        <v>27</v>
      </c>
      <c r="J24" s="9">
        <v>15</v>
      </c>
      <c r="K24" s="9">
        <v>15</v>
      </c>
      <c r="L24" s="9">
        <v>16</v>
      </c>
      <c r="M24" s="9">
        <v>17</v>
      </c>
      <c r="N24" s="9">
        <v>17</v>
      </c>
      <c r="O24" s="9">
        <v>18</v>
      </c>
      <c r="P24" s="9">
        <v>19</v>
      </c>
      <c r="Q24" s="9">
        <v>19</v>
      </c>
      <c r="R24" s="9">
        <v>20</v>
      </c>
      <c r="S24" s="9">
        <v>21</v>
      </c>
      <c r="T24" s="9">
        <v>22</v>
      </c>
      <c r="U24" s="9">
        <v>22</v>
      </c>
      <c r="V24" s="9">
        <v>23</v>
      </c>
      <c r="W24" s="9">
        <v>24</v>
      </c>
      <c r="X24" s="9">
        <v>24</v>
      </c>
      <c r="Y24" s="9">
        <v>25</v>
      </c>
      <c r="Z24" s="9">
        <v>26</v>
      </c>
      <c r="AA24" s="9">
        <v>27</v>
      </c>
      <c r="AB24" s="9">
        <v>27</v>
      </c>
      <c r="AC24" s="9">
        <v>28</v>
      </c>
      <c r="AD24" s="9">
        <v>29</v>
      </c>
      <c r="AE24" s="9">
        <v>29</v>
      </c>
      <c r="AF24" s="9">
        <v>30</v>
      </c>
      <c r="AG24" s="9">
        <v>31</v>
      </c>
      <c r="AH24" s="9">
        <v>32</v>
      </c>
      <c r="AI24" s="9">
        <v>32</v>
      </c>
      <c r="AJ24" s="9">
        <v>33</v>
      </c>
      <c r="AK24" s="9">
        <v>34</v>
      </c>
      <c r="AL24" s="9">
        <v>35</v>
      </c>
      <c r="AM24" s="9">
        <v>35</v>
      </c>
      <c r="AN24" s="9">
        <v>36</v>
      </c>
      <c r="AO24" s="9">
        <v>37</v>
      </c>
      <c r="AP24" s="9">
        <v>37</v>
      </c>
      <c r="AQ24" s="9">
        <v>38</v>
      </c>
      <c r="AR24" s="9">
        <v>39</v>
      </c>
      <c r="AS24" s="9">
        <v>40</v>
      </c>
      <c r="AT24" s="9">
        <v>40</v>
      </c>
      <c r="AU24" s="9">
        <v>41</v>
      </c>
      <c r="AV24" s="9">
        <v>42</v>
      </c>
      <c r="AW24" s="9">
        <v>43</v>
      </c>
      <c r="AX24" s="9">
        <v>43</v>
      </c>
      <c r="AY24" s="9">
        <v>44</v>
      </c>
      <c r="AZ24" s="9">
        <v>45</v>
      </c>
      <c r="BA24" s="9">
        <v>46</v>
      </c>
      <c r="BB24" s="9">
        <v>46</v>
      </c>
      <c r="BC24" s="9">
        <v>47</v>
      </c>
      <c r="BD24" s="9">
        <v>48</v>
      </c>
      <c r="BE24" s="9">
        <v>49</v>
      </c>
      <c r="BF24" s="9">
        <v>49</v>
      </c>
      <c r="BG24" s="9">
        <v>50</v>
      </c>
      <c r="BH24" s="9">
        <v>51</v>
      </c>
      <c r="BI24" s="9">
        <v>52</v>
      </c>
      <c r="BJ24" s="9">
        <v>52</v>
      </c>
      <c r="BK24" s="9">
        <v>53</v>
      </c>
      <c r="BL24" s="9">
        <v>54</v>
      </c>
      <c r="BM24" s="9">
        <v>55</v>
      </c>
      <c r="BN24" s="9">
        <v>56</v>
      </c>
      <c r="BO24" s="9">
        <v>56</v>
      </c>
      <c r="BP24" s="9">
        <v>57</v>
      </c>
      <c r="BQ24" s="9">
        <v>58</v>
      </c>
      <c r="BR24" s="9">
        <v>59</v>
      </c>
      <c r="BS24" s="9">
        <v>59</v>
      </c>
      <c r="BT24" s="9">
        <v>60</v>
      </c>
    </row>
    <row r="25" spans="1:81" x14ac:dyDescent="0.25">
      <c r="A25" s="8">
        <v>28</v>
      </c>
      <c r="K25" s="9">
        <v>15</v>
      </c>
      <c r="L25" s="9">
        <v>16</v>
      </c>
      <c r="M25" s="9">
        <v>16</v>
      </c>
      <c r="N25" s="9">
        <v>17</v>
      </c>
      <c r="O25" s="9">
        <v>18</v>
      </c>
      <c r="P25" s="9">
        <v>18</v>
      </c>
      <c r="Q25" s="9">
        <v>19</v>
      </c>
      <c r="R25" s="9">
        <v>20</v>
      </c>
      <c r="S25" s="9">
        <v>21</v>
      </c>
      <c r="T25" s="9">
        <v>21</v>
      </c>
      <c r="U25" s="9">
        <v>22</v>
      </c>
      <c r="V25" s="9">
        <v>23</v>
      </c>
      <c r="W25" s="9">
        <v>23</v>
      </c>
      <c r="X25" s="9">
        <v>24</v>
      </c>
      <c r="Y25" s="9">
        <v>25</v>
      </c>
      <c r="Z25" s="9">
        <v>25</v>
      </c>
      <c r="AA25" s="9">
        <v>26</v>
      </c>
      <c r="AB25" s="9">
        <v>27</v>
      </c>
      <c r="AC25" s="9">
        <v>28</v>
      </c>
      <c r="AD25" s="9">
        <v>28</v>
      </c>
      <c r="AE25" s="9">
        <v>29</v>
      </c>
      <c r="AF25" s="9">
        <v>30</v>
      </c>
      <c r="AG25" s="9">
        <v>30</v>
      </c>
      <c r="AH25" s="9">
        <v>31</v>
      </c>
      <c r="AI25" s="9">
        <v>32</v>
      </c>
      <c r="AJ25" s="9">
        <v>33</v>
      </c>
      <c r="AK25" s="9">
        <v>33</v>
      </c>
      <c r="AL25" s="9">
        <v>34</v>
      </c>
      <c r="AM25" s="9">
        <v>35</v>
      </c>
      <c r="AN25" s="9">
        <v>35</v>
      </c>
      <c r="AO25" s="9">
        <v>36</v>
      </c>
      <c r="AP25" s="9">
        <v>37</v>
      </c>
      <c r="AQ25" s="9">
        <v>38</v>
      </c>
      <c r="AR25" s="9">
        <v>38</v>
      </c>
      <c r="AS25" s="9">
        <v>39</v>
      </c>
      <c r="AT25" s="9">
        <v>40</v>
      </c>
      <c r="AU25" s="9">
        <v>41</v>
      </c>
      <c r="AV25" s="9">
        <v>41</v>
      </c>
      <c r="AW25" s="9">
        <v>42</v>
      </c>
      <c r="AX25" s="9">
        <v>43</v>
      </c>
      <c r="AY25" s="9">
        <v>44</v>
      </c>
      <c r="AZ25" s="9">
        <v>45</v>
      </c>
      <c r="BA25" s="9">
        <v>46</v>
      </c>
      <c r="BB25" s="9">
        <v>47</v>
      </c>
      <c r="BC25" s="9">
        <v>47</v>
      </c>
      <c r="BD25" s="9">
        <v>47</v>
      </c>
      <c r="BE25" s="9">
        <v>48</v>
      </c>
      <c r="BF25" s="9">
        <v>49</v>
      </c>
      <c r="BG25" s="9">
        <v>49</v>
      </c>
      <c r="BH25" s="9">
        <v>50</v>
      </c>
      <c r="BI25" s="9">
        <v>51</v>
      </c>
      <c r="BJ25" s="9">
        <v>52</v>
      </c>
      <c r="BK25" s="9">
        <v>52</v>
      </c>
      <c r="BL25" s="9">
        <v>53</v>
      </c>
      <c r="BM25" s="9">
        <v>54</v>
      </c>
      <c r="BN25" s="9">
        <v>55</v>
      </c>
      <c r="BO25" s="9">
        <v>55</v>
      </c>
      <c r="BP25" s="9">
        <v>56</v>
      </c>
      <c r="BQ25" s="9">
        <v>57</v>
      </c>
      <c r="BR25" s="9">
        <v>58</v>
      </c>
      <c r="BS25" s="9">
        <v>59</v>
      </c>
      <c r="BT25" s="9">
        <v>59</v>
      </c>
      <c r="BU25" s="9">
        <v>60</v>
      </c>
    </row>
    <row r="26" spans="1:81" x14ac:dyDescent="0.25">
      <c r="A26" s="8">
        <v>29</v>
      </c>
      <c r="K26" s="9">
        <v>15</v>
      </c>
      <c r="L26" s="9">
        <v>15</v>
      </c>
      <c r="M26" s="9">
        <v>16</v>
      </c>
      <c r="N26" s="9">
        <v>17</v>
      </c>
      <c r="O26" s="9">
        <v>17</v>
      </c>
      <c r="P26" s="9">
        <v>18</v>
      </c>
      <c r="Q26" s="9">
        <v>19</v>
      </c>
      <c r="R26" s="9">
        <v>20</v>
      </c>
      <c r="S26" s="9">
        <v>20</v>
      </c>
      <c r="T26" s="9">
        <v>21</v>
      </c>
      <c r="U26" s="9">
        <v>22</v>
      </c>
      <c r="V26" s="9">
        <v>22</v>
      </c>
      <c r="W26" s="9">
        <v>23</v>
      </c>
      <c r="X26" s="9">
        <v>24</v>
      </c>
      <c r="Y26" s="9">
        <v>24</v>
      </c>
      <c r="Z26" s="9">
        <v>25</v>
      </c>
      <c r="AA26" s="9">
        <v>26</v>
      </c>
      <c r="AB26" s="9">
        <v>26</v>
      </c>
      <c r="AC26" s="9">
        <v>27</v>
      </c>
      <c r="AD26" s="9">
        <v>28</v>
      </c>
      <c r="AE26" s="9">
        <v>29</v>
      </c>
      <c r="AF26" s="9">
        <v>29</v>
      </c>
      <c r="AG26" s="9">
        <v>30</v>
      </c>
      <c r="AH26" s="9">
        <v>31</v>
      </c>
      <c r="AI26" s="9">
        <v>31</v>
      </c>
      <c r="AJ26" s="9">
        <v>32</v>
      </c>
      <c r="AK26" s="9">
        <v>33</v>
      </c>
      <c r="AL26" s="9">
        <v>34</v>
      </c>
      <c r="AM26" s="9">
        <v>34</v>
      </c>
      <c r="AN26" s="9">
        <v>35</v>
      </c>
      <c r="AO26" s="9">
        <v>36</v>
      </c>
      <c r="AP26" s="9">
        <v>36</v>
      </c>
      <c r="AQ26" s="9">
        <v>37</v>
      </c>
      <c r="AR26" s="9">
        <v>38</v>
      </c>
      <c r="AS26" s="9">
        <v>39</v>
      </c>
      <c r="AT26" s="9">
        <v>39</v>
      </c>
      <c r="AU26" s="9">
        <v>40</v>
      </c>
      <c r="AV26" s="9">
        <v>41</v>
      </c>
      <c r="AW26" s="9">
        <v>41</v>
      </c>
      <c r="AX26" s="9">
        <v>42</v>
      </c>
      <c r="AY26" s="9">
        <v>43</v>
      </c>
      <c r="AZ26" s="9">
        <v>44</v>
      </c>
      <c r="BA26" s="9">
        <v>45</v>
      </c>
      <c r="BB26" s="9">
        <v>46</v>
      </c>
      <c r="BC26" s="9">
        <v>47</v>
      </c>
      <c r="BD26" s="9">
        <v>47</v>
      </c>
      <c r="BE26" s="9">
        <v>47</v>
      </c>
      <c r="BF26" s="9">
        <v>49</v>
      </c>
      <c r="BG26" s="9">
        <v>49</v>
      </c>
      <c r="BH26" s="9">
        <v>50</v>
      </c>
      <c r="BI26" s="9">
        <v>50</v>
      </c>
      <c r="BJ26" s="9">
        <v>51</v>
      </c>
      <c r="BK26" s="9">
        <v>52</v>
      </c>
      <c r="BL26" s="9">
        <v>52</v>
      </c>
      <c r="BM26" s="9">
        <v>53</v>
      </c>
      <c r="BN26" s="9">
        <v>54</v>
      </c>
      <c r="BO26" s="9">
        <v>55</v>
      </c>
      <c r="BP26" s="9">
        <v>55</v>
      </c>
      <c r="BQ26" s="9">
        <v>56</v>
      </c>
      <c r="BR26" s="9">
        <v>57</v>
      </c>
      <c r="BS26" s="9">
        <v>58</v>
      </c>
      <c r="BT26" s="9">
        <v>58</v>
      </c>
      <c r="BU26" s="9">
        <v>59</v>
      </c>
      <c r="BV26" s="9">
        <v>60</v>
      </c>
    </row>
    <row r="27" spans="1:81" x14ac:dyDescent="0.25">
      <c r="A27" s="8">
        <v>30</v>
      </c>
      <c r="K27" s="9">
        <v>15</v>
      </c>
      <c r="L27" s="9">
        <v>15</v>
      </c>
      <c r="M27" s="9">
        <v>16</v>
      </c>
      <c r="N27" s="9">
        <v>17</v>
      </c>
      <c r="O27" s="9">
        <v>17</v>
      </c>
      <c r="P27" s="9">
        <v>18</v>
      </c>
      <c r="Q27" s="9">
        <v>19</v>
      </c>
      <c r="R27" s="9">
        <v>19</v>
      </c>
      <c r="S27" s="9">
        <v>20</v>
      </c>
      <c r="T27" s="9">
        <v>21</v>
      </c>
      <c r="U27" s="9">
        <v>21</v>
      </c>
      <c r="V27" s="9">
        <v>22</v>
      </c>
      <c r="W27" s="9">
        <v>23</v>
      </c>
      <c r="X27" s="9">
        <v>23</v>
      </c>
      <c r="Y27" s="9">
        <v>24</v>
      </c>
      <c r="Z27" s="9">
        <v>25</v>
      </c>
      <c r="AA27" s="9">
        <v>25</v>
      </c>
      <c r="AB27" s="9">
        <v>26</v>
      </c>
      <c r="AC27" s="9">
        <v>27</v>
      </c>
      <c r="AD27" s="9">
        <v>27</v>
      </c>
      <c r="AE27" s="9">
        <v>28</v>
      </c>
      <c r="AF27" s="9">
        <v>29</v>
      </c>
      <c r="AG27" s="9">
        <v>30</v>
      </c>
      <c r="AH27" s="9">
        <v>30</v>
      </c>
      <c r="AI27" s="9">
        <v>31</v>
      </c>
      <c r="AJ27" s="9">
        <v>32</v>
      </c>
      <c r="AK27" s="9">
        <v>32</v>
      </c>
      <c r="AL27" s="9">
        <v>33</v>
      </c>
      <c r="AM27" s="9">
        <v>34</v>
      </c>
      <c r="AN27" s="9">
        <v>34</v>
      </c>
      <c r="AO27" s="9">
        <v>35</v>
      </c>
      <c r="AP27" s="9">
        <v>36</v>
      </c>
      <c r="AQ27" s="9">
        <v>37</v>
      </c>
      <c r="AR27" s="9">
        <v>37</v>
      </c>
      <c r="AS27" s="9">
        <v>38</v>
      </c>
      <c r="AT27" s="9">
        <v>39</v>
      </c>
      <c r="AU27" s="9">
        <v>39</v>
      </c>
      <c r="AV27" s="9">
        <v>40</v>
      </c>
      <c r="AW27" s="9">
        <v>41</v>
      </c>
      <c r="AX27" s="9">
        <v>42</v>
      </c>
      <c r="AY27" s="9">
        <v>42</v>
      </c>
      <c r="AZ27" s="9">
        <v>43</v>
      </c>
      <c r="BA27" s="9">
        <v>44</v>
      </c>
      <c r="BB27" s="9">
        <v>44</v>
      </c>
      <c r="BC27" s="9">
        <v>45</v>
      </c>
      <c r="BD27" s="9">
        <v>46</v>
      </c>
      <c r="BE27" s="9">
        <v>47</v>
      </c>
      <c r="BF27" s="9">
        <v>47</v>
      </c>
      <c r="BG27" s="9">
        <v>48</v>
      </c>
      <c r="BH27" s="9">
        <v>49</v>
      </c>
      <c r="BI27" s="9">
        <v>50</v>
      </c>
      <c r="BJ27" s="9">
        <v>50</v>
      </c>
      <c r="BK27" s="9">
        <v>51</v>
      </c>
      <c r="BL27" s="9">
        <v>52</v>
      </c>
      <c r="BM27" s="9">
        <v>52</v>
      </c>
      <c r="BN27" s="9">
        <v>53</v>
      </c>
      <c r="BO27" s="9">
        <v>54</v>
      </c>
      <c r="BP27" s="9">
        <v>55</v>
      </c>
      <c r="BQ27" s="9">
        <v>55</v>
      </c>
      <c r="BR27" s="9">
        <v>56</v>
      </c>
      <c r="BS27" s="9">
        <v>57</v>
      </c>
      <c r="BT27" s="9">
        <v>58</v>
      </c>
      <c r="BU27" s="9">
        <v>58</v>
      </c>
      <c r="BV27" s="9">
        <v>59</v>
      </c>
      <c r="BW27" s="9">
        <v>60</v>
      </c>
    </row>
    <row r="28" spans="1:81" x14ac:dyDescent="0.25">
      <c r="A28" s="8">
        <v>31</v>
      </c>
      <c r="L28" s="9">
        <v>15</v>
      </c>
      <c r="M28" s="9">
        <v>16</v>
      </c>
      <c r="N28" s="9">
        <v>16</v>
      </c>
      <c r="O28" s="9">
        <v>17</v>
      </c>
      <c r="P28" s="9">
        <v>18</v>
      </c>
      <c r="Q28" s="9">
        <v>18</v>
      </c>
      <c r="R28" s="9">
        <v>19</v>
      </c>
      <c r="S28" s="9">
        <v>20</v>
      </c>
      <c r="T28" s="9">
        <v>20</v>
      </c>
      <c r="U28" s="9">
        <v>21</v>
      </c>
      <c r="V28" s="9">
        <v>22</v>
      </c>
      <c r="W28" s="9">
        <v>22</v>
      </c>
      <c r="X28" s="9">
        <v>23</v>
      </c>
      <c r="Y28" s="9">
        <v>24</v>
      </c>
      <c r="Z28" s="9">
        <v>24</v>
      </c>
      <c r="AA28" s="9">
        <v>25</v>
      </c>
      <c r="AB28" s="9">
        <v>26</v>
      </c>
      <c r="AC28" s="9">
        <v>26</v>
      </c>
      <c r="AD28" s="9">
        <v>27</v>
      </c>
      <c r="AE28" s="9">
        <v>28</v>
      </c>
      <c r="AF28" s="9">
        <v>28</v>
      </c>
      <c r="AG28" s="9">
        <v>29</v>
      </c>
      <c r="AH28" s="9">
        <v>30</v>
      </c>
      <c r="AI28" s="9">
        <v>31</v>
      </c>
      <c r="AJ28" s="9">
        <v>31</v>
      </c>
      <c r="AK28" s="9">
        <v>32</v>
      </c>
      <c r="AL28" s="9">
        <v>33</v>
      </c>
      <c r="AM28" s="9">
        <v>33</v>
      </c>
      <c r="AN28" s="9">
        <v>34</v>
      </c>
      <c r="AO28" s="9">
        <v>35</v>
      </c>
      <c r="AP28" s="9">
        <v>35</v>
      </c>
      <c r="AQ28" s="9">
        <v>36</v>
      </c>
      <c r="AR28" s="9">
        <v>37</v>
      </c>
      <c r="AS28" s="9">
        <v>38</v>
      </c>
      <c r="AT28" s="9">
        <v>38</v>
      </c>
      <c r="AU28" s="9">
        <v>39</v>
      </c>
      <c r="AV28" s="9">
        <v>40</v>
      </c>
      <c r="AW28" s="9">
        <v>40</v>
      </c>
      <c r="AX28" s="9">
        <v>41</v>
      </c>
      <c r="AY28" s="9">
        <v>42</v>
      </c>
      <c r="AZ28" s="9">
        <v>42</v>
      </c>
      <c r="BA28" s="9">
        <v>43</v>
      </c>
      <c r="BB28" s="9">
        <v>44</v>
      </c>
      <c r="BC28" s="9">
        <v>45</v>
      </c>
      <c r="BD28" s="9">
        <v>45</v>
      </c>
      <c r="BE28" s="9">
        <v>46</v>
      </c>
      <c r="BF28" s="9">
        <v>47</v>
      </c>
      <c r="BG28" s="9">
        <v>47</v>
      </c>
      <c r="BH28" s="9">
        <v>48</v>
      </c>
      <c r="BI28" s="9">
        <v>49</v>
      </c>
      <c r="BJ28" s="9">
        <v>50</v>
      </c>
      <c r="BK28" s="9">
        <v>50</v>
      </c>
      <c r="BL28" s="9">
        <v>51</v>
      </c>
      <c r="BM28" s="9">
        <v>52</v>
      </c>
      <c r="BN28" s="9">
        <v>52</v>
      </c>
      <c r="BO28" s="9">
        <v>53</v>
      </c>
      <c r="BP28" s="9">
        <v>54</v>
      </c>
      <c r="BQ28" s="9">
        <v>55</v>
      </c>
      <c r="BR28" s="9">
        <v>55</v>
      </c>
      <c r="BS28" s="9">
        <v>56</v>
      </c>
      <c r="BT28" s="9">
        <v>57</v>
      </c>
      <c r="BU28" s="9">
        <v>58</v>
      </c>
      <c r="BV28" s="9">
        <v>58</v>
      </c>
      <c r="BW28" s="9">
        <v>59</v>
      </c>
      <c r="BX28" s="9">
        <v>60</v>
      </c>
    </row>
    <row r="29" spans="1:81" x14ac:dyDescent="0.25">
      <c r="A29" s="8">
        <v>32</v>
      </c>
      <c r="L29" s="9">
        <v>15</v>
      </c>
      <c r="M29" s="9">
        <v>15</v>
      </c>
      <c r="N29" s="9">
        <v>16</v>
      </c>
      <c r="O29" s="9">
        <v>17</v>
      </c>
      <c r="P29" s="9">
        <v>17</v>
      </c>
      <c r="Q29" s="9">
        <v>18</v>
      </c>
      <c r="R29" s="9">
        <v>19</v>
      </c>
      <c r="S29" s="9">
        <v>19</v>
      </c>
      <c r="T29" s="9">
        <v>20</v>
      </c>
      <c r="U29" s="9">
        <v>21</v>
      </c>
      <c r="V29" s="9">
        <v>21</v>
      </c>
      <c r="W29" s="9">
        <v>22</v>
      </c>
      <c r="X29" s="9">
        <v>23</v>
      </c>
      <c r="Y29" s="9">
        <v>23</v>
      </c>
      <c r="Z29" s="9">
        <v>24</v>
      </c>
      <c r="AA29" s="9">
        <v>25</v>
      </c>
      <c r="AB29" s="9">
        <v>25</v>
      </c>
      <c r="AC29" s="9">
        <v>26</v>
      </c>
      <c r="AD29" s="9">
        <v>27</v>
      </c>
      <c r="AE29" s="9">
        <v>27</v>
      </c>
      <c r="AF29" s="9">
        <v>28</v>
      </c>
      <c r="AG29" s="9">
        <v>29</v>
      </c>
      <c r="AH29" s="9">
        <v>29</v>
      </c>
      <c r="AI29" s="9">
        <v>30</v>
      </c>
      <c r="AJ29" s="9">
        <v>31</v>
      </c>
      <c r="AK29" s="9">
        <v>31</v>
      </c>
      <c r="AL29" s="9">
        <v>32</v>
      </c>
      <c r="AM29" s="9">
        <v>33</v>
      </c>
      <c r="AN29" s="9">
        <v>34</v>
      </c>
      <c r="AO29" s="9">
        <v>34</v>
      </c>
      <c r="AP29" s="9">
        <v>35</v>
      </c>
      <c r="AQ29" s="9">
        <v>36</v>
      </c>
      <c r="AR29" s="9">
        <v>36</v>
      </c>
      <c r="AS29" s="9">
        <v>37</v>
      </c>
      <c r="AT29" s="9">
        <v>38</v>
      </c>
      <c r="AU29" s="9">
        <v>38</v>
      </c>
      <c r="AV29" s="9">
        <v>39</v>
      </c>
      <c r="AW29" s="9">
        <v>40</v>
      </c>
      <c r="AX29" s="9">
        <v>40</v>
      </c>
      <c r="AY29" s="9">
        <v>41</v>
      </c>
      <c r="AZ29" s="9">
        <v>42</v>
      </c>
      <c r="BA29" s="9">
        <v>43</v>
      </c>
      <c r="BB29" s="9">
        <v>43</v>
      </c>
      <c r="BC29" s="9">
        <v>44</v>
      </c>
      <c r="BD29" s="9">
        <v>45</v>
      </c>
      <c r="BE29" s="9">
        <v>45</v>
      </c>
      <c r="BF29" s="9">
        <v>46</v>
      </c>
      <c r="BG29" s="9">
        <v>47</v>
      </c>
      <c r="BH29" s="9">
        <v>47</v>
      </c>
      <c r="BI29" s="9">
        <v>48</v>
      </c>
      <c r="BJ29" s="9">
        <v>49</v>
      </c>
      <c r="BK29" s="9">
        <v>50</v>
      </c>
      <c r="BL29" s="9">
        <v>50</v>
      </c>
      <c r="BM29" s="9">
        <v>51</v>
      </c>
      <c r="BN29" s="9">
        <v>52</v>
      </c>
      <c r="BO29" s="9">
        <v>52</v>
      </c>
      <c r="BP29" s="9">
        <v>53</v>
      </c>
      <c r="BQ29" s="9">
        <v>54</v>
      </c>
      <c r="BR29" s="9">
        <v>55</v>
      </c>
      <c r="BS29" s="9">
        <v>55</v>
      </c>
      <c r="BT29" s="9">
        <v>56</v>
      </c>
      <c r="BU29" s="9">
        <v>57</v>
      </c>
      <c r="BV29" s="9">
        <v>57</v>
      </c>
      <c r="BW29" s="9">
        <v>58</v>
      </c>
      <c r="BX29" s="9">
        <v>59</v>
      </c>
      <c r="BY29" s="9">
        <v>60</v>
      </c>
    </row>
    <row r="30" spans="1:81" x14ac:dyDescent="0.25">
      <c r="A30" s="8">
        <v>33</v>
      </c>
      <c r="L30" s="9">
        <v>15</v>
      </c>
      <c r="M30" s="9">
        <v>15</v>
      </c>
      <c r="N30" s="9">
        <v>16</v>
      </c>
      <c r="O30" s="9">
        <v>17</v>
      </c>
      <c r="P30" s="9">
        <v>17</v>
      </c>
      <c r="Q30" s="9">
        <v>18</v>
      </c>
      <c r="R30" s="9">
        <v>18</v>
      </c>
      <c r="S30" s="9">
        <v>19</v>
      </c>
      <c r="T30" s="9">
        <v>20</v>
      </c>
      <c r="U30" s="9">
        <v>20</v>
      </c>
      <c r="V30" s="9">
        <v>21</v>
      </c>
      <c r="W30" s="9">
        <v>22</v>
      </c>
      <c r="X30" s="9">
        <v>22</v>
      </c>
      <c r="Y30" s="9">
        <v>23</v>
      </c>
      <c r="Z30" s="9">
        <v>24</v>
      </c>
      <c r="AA30" s="9">
        <v>24</v>
      </c>
      <c r="AB30" s="9">
        <v>25</v>
      </c>
      <c r="AC30" s="9">
        <v>26</v>
      </c>
      <c r="AD30" s="9">
        <v>26</v>
      </c>
      <c r="AE30" s="9">
        <v>27</v>
      </c>
      <c r="AF30" s="9">
        <v>28</v>
      </c>
      <c r="AG30" s="9">
        <v>28</v>
      </c>
      <c r="AH30" s="9">
        <v>29</v>
      </c>
      <c r="AI30" s="9">
        <v>30</v>
      </c>
      <c r="AJ30" s="9">
        <v>30</v>
      </c>
      <c r="AK30" s="9">
        <v>31</v>
      </c>
      <c r="AL30" s="9">
        <v>32</v>
      </c>
      <c r="AM30" s="9">
        <v>32</v>
      </c>
      <c r="AN30" s="9">
        <v>33</v>
      </c>
      <c r="AO30" s="9">
        <v>34</v>
      </c>
      <c r="AP30" s="9">
        <v>34</v>
      </c>
      <c r="AQ30" s="9">
        <v>35</v>
      </c>
      <c r="AR30" s="9">
        <v>36</v>
      </c>
      <c r="AS30" s="9">
        <v>36</v>
      </c>
      <c r="AT30" s="9">
        <v>37</v>
      </c>
      <c r="AU30" s="9">
        <v>38</v>
      </c>
      <c r="AV30" s="9">
        <v>39</v>
      </c>
      <c r="AW30" s="9">
        <v>39</v>
      </c>
      <c r="AX30" s="9">
        <v>40</v>
      </c>
      <c r="AY30" s="9">
        <v>41</v>
      </c>
      <c r="AZ30" s="9">
        <v>41</v>
      </c>
      <c r="BA30" s="9">
        <v>42</v>
      </c>
      <c r="BB30" s="9">
        <v>43</v>
      </c>
      <c r="BC30" s="9">
        <v>43</v>
      </c>
      <c r="BD30" s="9">
        <v>44</v>
      </c>
      <c r="BE30" s="9">
        <v>45</v>
      </c>
      <c r="BF30" s="9">
        <v>45</v>
      </c>
      <c r="BG30" s="9">
        <v>46</v>
      </c>
      <c r="BH30" s="9">
        <v>47</v>
      </c>
      <c r="BI30" s="9">
        <v>48</v>
      </c>
      <c r="BJ30" s="9">
        <v>48</v>
      </c>
      <c r="BK30" s="9">
        <v>49</v>
      </c>
      <c r="BL30" s="9">
        <v>50</v>
      </c>
      <c r="BM30" s="9">
        <v>50</v>
      </c>
      <c r="BN30" s="9">
        <v>51</v>
      </c>
      <c r="BO30" s="9">
        <v>52</v>
      </c>
      <c r="BP30" s="9">
        <v>52</v>
      </c>
      <c r="BQ30" s="9">
        <v>53</v>
      </c>
      <c r="BR30" s="9">
        <v>54</v>
      </c>
      <c r="BS30" s="9">
        <v>55</v>
      </c>
      <c r="BT30" s="9">
        <v>55</v>
      </c>
      <c r="BU30" s="9">
        <v>56</v>
      </c>
      <c r="BV30" s="9">
        <v>57</v>
      </c>
      <c r="BW30" s="9">
        <v>57</v>
      </c>
      <c r="BX30" s="9">
        <v>58</v>
      </c>
      <c r="BY30" s="9">
        <v>59</v>
      </c>
      <c r="BZ30" s="9">
        <v>60</v>
      </c>
    </row>
    <row r="31" spans="1:81" x14ac:dyDescent="0.25">
      <c r="A31" s="8">
        <v>34</v>
      </c>
      <c r="M31" s="9">
        <v>15</v>
      </c>
      <c r="N31" s="9">
        <v>16</v>
      </c>
      <c r="O31" s="9">
        <v>16</v>
      </c>
      <c r="P31" s="9">
        <v>17</v>
      </c>
      <c r="Q31" s="9">
        <v>18</v>
      </c>
      <c r="R31" s="9">
        <v>18</v>
      </c>
      <c r="S31" s="9">
        <v>19</v>
      </c>
      <c r="T31" s="9">
        <v>19</v>
      </c>
      <c r="U31" s="9">
        <v>20</v>
      </c>
      <c r="V31" s="9">
        <v>21</v>
      </c>
      <c r="W31" s="9">
        <v>21</v>
      </c>
      <c r="X31" s="9">
        <v>22</v>
      </c>
      <c r="Y31" s="9">
        <v>23</v>
      </c>
      <c r="Z31" s="9">
        <v>23</v>
      </c>
      <c r="AA31" s="9">
        <v>24</v>
      </c>
      <c r="AB31" s="9">
        <v>25</v>
      </c>
      <c r="AC31" s="9">
        <v>25</v>
      </c>
      <c r="AD31" s="9">
        <v>26</v>
      </c>
      <c r="AE31" s="9">
        <v>27</v>
      </c>
      <c r="AF31" s="9">
        <v>27</v>
      </c>
      <c r="AG31" s="9">
        <v>28</v>
      </c>
      <c r="AH31" s="9">
        <v>29</v>
      </c>
      <c r="AI31" s="9">
        <v>29</v>
      </c>
      <c r="AJ31" s="9">
        <v>30</v>
      </c>
      <c r="AK31" s="9">
        <v>31</v>
      </c>
      <c r="AL31" s="9">
        <v>31</v>
      </c>
      <c r="AM31" s="9">
        <v>32</v>
      </c>
      <c r="AN31" s="9">
        <v>33</v>
      </c>
      <c r="AO31" s="9">
        <v>33</v>
      </c>
      <c r="AP31" s="9">
        <v>34</v>
      </c>
      <c r="AQ31" s="9">
        <v>35</v>
      </c>
      <c r="AR31" s="9">
        <v>35</v>
      </c>
      <c r="AS31" s="9">
        <v>36</v>
      </c>
      <c r="AT31" s="9">
        <v>36</v>
      </c>
      <c r="AU31" s="9">
        <v>37</v>
      </c>
      <c r="AV31" s="9">
        <v>38</v>
      </c>
      <c r="AW31" s="9">
        <v>39</v>
      </c>
      <c r="AX31" s="9">
        <v>39</v>
      </c>
      <c r="AY31" s="9">
        <v>40</v>
      </c>
      <c r="AZ31" s="9">
        <v>41</v>
      </c>
      <c r="BA31" s="9">
        <v>41</v>
      </c>
      <c r="BB31" s="9">
        <v>42</v>
      </c>
      <c r="BC31" s="9">
        <v>43</v>
      </c>
      <c r="BD31" s="9">
        <v>43</v>
      </c>
      <c r="BE31" s="9">
        <v>44</v>
      </c>
      <c r="BF31" s="9">
        <v>45</v>
      </c>
      <c r="BG31" s="9">
        <v>46</v>
      </c>
      <c r="BH31" s="9">
        <v>46</v>
      </c>
      <c r="BI31" s="9">
        <v>47</v>
      </c>
      <c r="BJ31" s="9">
        <v>48</v>
      </c>
      <c r="BK31" s="9">
        <v>48</v>
      </c>
      <c r="BL31" s="9">
        <v>49</v>
      </c>
      <c r="BM31" s="9">
        <v>50</v>
      </c>
      <c r="BN31" s="9">
        <v>50</v>
      </c>
      <c r="BO31" s="9">
        <v>51</v>
      </c>
      <c r="BP31" s="9">
        <v>52</v>
      </c>
      <c r="BQ31" s="9">
        <v>52</v>
      </c>
      <c r="BR31" s="9">
        <v>53</v>
      </c>
      <c r="BS31" s="9">
        <v>54</v>
      </c>
      <c r="BT31" s="9">
        <v>54</v>
      </c>
      <c r="BU31" s="9">
        <v>55</v>
      </c>
      <c r="BV31" s="9">
        <v>56</v>
      </c>
      <c r="BW31" s="9">
        <v>57</v>
      </c>
      <c r="BX31" s="9">
        <v>57</v>
      </c>
      <c r="BY31" s="9">
        <v>58</v>
      </c>
      <c r="BZ31" s="9">
        <v>59</v>
      </c>
      <c r="CA31" s="9">
        <v>59</v>
      </c>
      <c r="CB31" s="9">
        <v>60</v>
      </c>
    </row>
    <row r="32" spans="1:81" x14ac:dyDescent="0.25">
      <c r="A32" s="8">
        <v>35</v>
      </c>
      <c r="M32" s="9">
        <v>15</v>
      </c>
      <c r="N32" s="9">
        <v>15</v>
      </c>
      <c r="O32" s="9">
        <v>16</v>
      </c>
      <c r="P32" s="9">
        <v>17</v>
      </c>
      <c r="Q32" s="9">
        <v>17</v>
      </c>
      <c r="R32" s="9">
        <v>18</v>
      </c>
      <c r="S32" s="9">
        <v>19</v>
      </c>
      <c r="T32" s="9">
        <v>19</v>
      </c>
      <c r="U32" s="9">
        <v>20</v>
      </c>
      <c r="V32" s="9">
        <v>20</v>
      </c>
      <c r="W32" s="9">
        <v>21</v>
      </c>
      <c r="X32" s="9">
        <v>22</v>
      </c>
      <c r="Y32" s="9">
        <v>22</v>
      </c>
      <c r="Z32" s="9">
        <v>23</v>
      </c>
      <c r="AA32" s="9">
        <v>24</v>
      </c>
      <c r="AB32" s="9">
        <v>24</v>
      </c>
      <c r="AC32" s="9">
        <v>25</v>
      </c>
      <c r="AD32" s="9">
        <v>26</v>
      </c>
      <c r="AE32" s="9">
        <v>26</v>
      </c>
      <c r="AF32" s="9">
        <v>27</v>
      </c>
      <c r="AG32" s="9">
        <v>28</v>
      </c>
      <c r="AH32" s="9">
        <v>28</v>
      </c>
      <c r="AI32" s="9">
        <v>29</v>
      </c>
      <c r="AJ32" s="9">
        <v>30</v>
      </c>
      <c r="AK32" s="9">
        <v>30</v>
      </c>
      <c r="AL32" s="9">
        <v>31</v>
      </c>
      <c r="AM32" s="9">
        <v>32</v>
      </c>
      <c r="AN32" s="9">
        <v>32</v>
      </c>
      <c r="AO32" s="9">
        <v>33</v>
      </c>
      <c r="AP32" s="9">
        <v>33</v>
      </c>
      <c r="AQ32" s="9">
        <v>34</v>
      </c>
      <c r="AR32" s="9">
        <v>35</v>
      </c>
      <c r="AS32" s="9">
        <v>35</v>
      </c>
      <c r="AT32" s="9">
        <v>36</v>
      </c>
      <c r="AU32" s="9">
        <v>36</v>
      </c>
      <c r="AV32" s="9">
        <v>37</v>
      </c>
      <c r="AW32" s="9">
        <v>38</v>
      </c>
      <c r="AX32" s="9">
        <v>39</v>
      </c>
      <c r="AY32" s="9">
        <v>39</v>
      </c>
      <c r="AZ32" s="9">
        <v>40</v>
      </c>
      <c r="BA32" s="9">
        <v>41</v>
      </c>
      <c r="BB32" s="9">
        <v>42</v>
      </c>
      <c r="BC32" s="9">
        <v>42</v>
      </c>
      <c r="BD32" s="9">
        <v>43</v>
      </c>
      <c r="BE32" s="9">
        <v>43</v>
      </c>
      <c r="BF32" s="9">
        <v>44</v>
      </c>
      <c r="BG32" s="9">
        <v>45</v>
      </c>
      <c r="BH32" s="9">
        <v>46</v>
      </c>
      <c r="BI32" s="9">
        <v>46</v>
      </c>
      <c r="BJ32" s="9">
        <v>47</v>
      </c>
      <c r="BK32" s="9">
        <v>48</v>
      </c>
      <c r="BL32" s="9">
        <v>48</v>
      </c>
      <c r="BM32" s="9">
        <v>49</v>
      </c>
      <c r="BN32" s="9">
        <v>50</v>
      </c>
      <c r="BO32" s="9">
        <v>50</v>
      </c>
      <c r="BP32" s="9">
        <v>51</v>
      </c>
      <c r="BQ32" s="9">
        <v>52</v>
      </c>
      <c r="BR32" s="9">
        <v>52</v>
      </c>
      <c r="BS32" s="9">
        <v>53</v>
      </c>
      <c r="BT32" s="9">
        <v>54</v>
      </c>
      <c r="BU32" s="9">
        <v>54</v>
      </c>
      <c r="BV32" s="9">
        <v>55</v>
      </c>
      <c r="BW32" s="9">
        <v>56</v>
      </c>
      <c r="BX32" s="9">
        <v>57</v>
      </c>
      <c r="BY32" s="9">
        <v>57</v>
      </c>
      <c r="BZ32" s="9">
        <v>58</v>
      </c>
      <c r="CA32" s="9">
        <v>59</v>
      </c>
      <c r="CB32" s="9">
        <v>59</v>
      </c>
      <c r="CC32" s="9">
        <v>60</v>
      </c>
    </row>
    <row r="33" spans="1:82" x14ac:dyDescent="0.25">
      <c r="A33" s="8">
        <v>36</v>
      </c>
      <c r="M33" s="9">
        <v>15</v>
      </c>
      <c r="N33" s="9">
        <v>15</v>
      </c>
      <c r="O33" s="9">
        <v>16</v>
      </c>
      <c r="P33" s="9">
        <v>16</v>
      </c>
      <c r="Q33" s="9">
        <v>17</v>
      </c>
      <c r="R33" s="9">
        <v>18</v>
      </c>
      <c r="S33" s="9">
        <v>18</v>
      </c>
      <c r="T33" s="9">
        <v>19</v>
      </c>
      <c r="U33" s="9">
        <v>20</v>
      </c>
      <c r="V33" s="9">
        <v>20</v>
      </c>
      <c r="W33" s="9">
        <v>21</v>
      </c>
      <c r="X33" s="9">
        <v>21</v>
      </c>
      <c r="Y33" s="9">
        <v>22</v>
      </c>
      <c r="Z33" s="9">
        <v>23</v>
      </c>
      <c r="AA33" s="9">
        <v>23</v>
      </c>
      <c r="AB33" s="9">
        <v>24</v>
      </c>
      <c r="AC33" s="9">
        <v>25</v>
      </c>
      <c r="AD33" s="9">
        <v>25</v>
      </c>
      <c r="AE33" s="9">
        <v>26</v>
      </c>
      <c r="AF33" s="9">
        <v>27</v>
      </c>
      <c r="AG33" s="9">
        <v>27</v>
      </c>
      <c r="AH33" s="9">
        <v>28</v>
      </c>
      <c r="AI33" s="9">
        <v>28</v>
      </c>
      <c r="AJ33" s="9">
        <v>29</v>
      </c>
      <c r="AK33" s="9">
        <v>30</v>
      </c>
      <c r="AL33" s="9">
        <v>30</v>
      </c>
      <c r="AM33" s="9">
        <v>31</v>
      </c>
      <c r="AN33" s="9">
        <v>32</v>
      </c>
      <c r="AO33" s="9">
        <v>32</v>
      </c>
      <c r="AP33" s="9">
        <v>33</v>
      </c>
      <c r="AQ33" s="9">
        <v>34</v>
      </c>
      <c r="AR33" s="9">
        <v>34</v>
      </c>
      <c r="AS33" s="9">
        <v>35</v>
      </c>
      <c r="AT33" s="9">
        <v>36</v>
      </c>
      <c r="AU33" s="9">
        <v>36</v>
      </c>
      <c r="AV33" s="9">
        <v>37</v>
      </c>
      <c r="AW33" s="9">
        <v>38</v>
      </c>
      <c r="AX33" s="9">
        <v>38</v>
      </c>
      <c r="AY33" s="9">
        <v>39</v>
      </c>
      <c r="AZ33" s="9">
        <v>40</v>
      </c>
      <c r="BA33" s="9">
        <v>40</v>
      </c>
      <c r="BB33" s="9">
        <v>41</v>
      </c>
      <c r="BC33" s="9">
        <v>42</v>
      </c>
      <c r="BD33" s="9">
        <v>42</v>
      </c>
      <c r="BE33" s="9">
        <v>43</v>
      </c>
      <c r="BF33" s="9">
        <v>44</v>
      </c>
      <c r="BG33" s="9">
        <v>44</v>
      </c>
      <c r="BH33" s="9">
        <v>45</v>
      </c>
      <c r="BI33" s="9">
        <v>46</v>
      </c>
      <c r="BJ33" s="9">
        <v>46</v>
      </c>
      <c r="BK33" s="9">
        <v>47</v>
      </c>
      <c r="BL33" s="9">
        <v>48</v>
      </c>
      <c r="BM33" s="9">
        <v>48</v>
      </c>
      <c r="BN33" s="9">
        <v>49</v>
      </c>
      <c r="BO33" s="9">
        <v>50</v>
      </c>
      <c r="BP33" s="9">
        <v>50</v>
      </c>
      <c r="BQ33" s="9">
        <v>51</v>
      </c>
      <c r="BR33" s="9">
        <v>52</v>
      </c>
      <c r="BS33" s="9">
        <v>52</v>
      </c>
      <c r="BT33" s="9">
        <v>53</v>
      </c>
      <c r="BU33" s="9">
        <v>54</v>
      </c>
      <c r="BV33" s="9">
        <v>54</v>
      </c>
      <c r="BW33" s="9">
        <v>55</v>
      </c>
      <c r="BX33" s="9">
        <v>56</v>
      </c>
      <c r="BY33" s="9">
        <v>56</v>
      </c>
      <c r="BZ33" s="9">
        <v>57</v>
      </c>
      <c r="CA33" s="9">
        <v>58</v>
      </c>
      <c r="CB33" s="9">
        <v>58</v>
      </c>
      <c r="CC33" s="9">
        <v>59</v>
      </c>
      <c r="CD33" s="9">
        <v>60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33"/>
  <sheetViews>
    <sheetView workbookViewId="0">
      <selection activeCell="N4" sqref="N4"/>
    </sheetView>
  </sheetViews>
  <sheetFormatPr defaultColWidth="4.88671875" defaultRowHeight="14.4" x14ac:dyDescent="0.3"/>
  <sheetData>
    <row r="1" spans="1:64" x14ac:dyDescent="0.3">
      <c r="A1" s="1" t="s">
        <v>11</v>
      </c>
    </row>
    <row r="2" spans="1:64" x14ac:dyDescent="0.3">
      <c r="B2" s="1" t="s">
        <v>8</v>
      </c>
    </row>
    <row r="3" spans="1:64" x14ac:dyDescent="0.3">
      <c r="A3" s="1" t="s">
        <v>4</v>
      </c>
      <c r="B3" s="1">
        <v>32</v>
      </c>
      <c r="C3" s="1">
        <v>34</v>
      </c>
      <c r="D3" s="1">
        <v>36</v>
      </c>
      <c r="E3" s="1">
        <v>38</v>
      </c>
      <c r="F3" s="1">
        <v>40</v>
      </c>
      <c r="G3" s="1">
        <v>42</v>
      </c>
      <c r="H3" s="1">
        <v>44</v>
      </c>
      <c r="I3" s="1">
        <v>46</v>
      </c>
      <c r="J3" s="1">
        <v>48</v>
      </c>
      <c r="K3" s="1">
        <v>50</v>
      </c>
      <c r="L3" s="1">
        <v>52</v>
      </c>
      <c r="M3" s="1">
        <v>54</v>
      </c>
      <c r="N3" s="1">
        <v>56</v>
      </c>
      <c r="O3" s="1">
        <v>58</v>
      </c>
      <c r="P3" s="1">
        <v>60</v>
      </c>
      <c r="Q3" s="1">
        <v>62</v>
      </c>
      <c r="R3" s="1">
        <v>64</v>
      </c>
      <c r="S3" s="1">
        <v>66</v>
      </c>
      <c r="T3" s="1">
        <v>68</v>
      </c>
      <c r="U3" s="1">
        <v>70</v>
      </c>
      <c r="V3" s="1">
        <v>72</v>
      </c>
      <c r="W3" s="1">
        <v>74</v>
      </c>
      <c r="X3" s="1">
        <v>76</v>
      </c>
      <c r="Y3" s="1">
        <v>78</v>
      </c>
      <c r="Z3" s="1">
        <v>80</v>
      </c>
      <c r="AA3" s="1">
        <v>82</v>
      </c>
      <c r="AB3" s="1">
        <v>84</v>
      </c>
      <c r="AC3" s="1">
        <v>86</v>
      </c>
      <c r="AD3" s="1">
        <v>88</v>
      </c>
      <c r="AE3" s="1">
        <v>90</v>
      </c>
      <c r="AF3" s="1">
        <v>92</v>
      </c>
      <c r="AG3" s="1">
        <v>94</v>
      </c>
      <c r="AH3" s="1">
        <v>96</v>
      </c>
      <c r="AI3" s="1">
        <v>98</v>
      </c>
      <c r="AJ3" s="1">
        <v>100</v>
      </c>
      <c r="AK3" s="1">
        <v>102</v>
      </c>
      <c r="AL3" s="1">
        <v>104</v>
      </c>
      <c r="AM3" s="1">
        <v>106</v>
      </c>
      <c r="AN3" s="1">
        <v>108</v>
      </c>
      <c r="AO3" s="1">
        <v>110</v>
      </c>
      <c r="AP3" s="1">
        <v>112</v>
      </c>
      <c r="AQ3" s="1">
        <v>114</v>
      </c>
      <c r="AR3" s="1">
        <v>116</v>
      </c>
      <c r="AS3" s="1">
        <v>118</v>
      </c>
      <c r="AT3" s="1">
        <v>120</v>
      </c>
      <c r="AU3" s="1">
        <v>122</v>
      </c>
      <c r="AV3" s="1">
        <v>124</v>
      </c>
      <c r="AW3" s="1">
        <v>126</v>
      </c>
      <c r="AX3" s="1">
        <v>128</v>
      </c>
      <c r="AY3" s="1">
        <v>130</v>
      </c>
      <c r="AZ3" s="1">
        <v>132</v>
      </c>
      <c r="BA3" s="1">
        <v>134</v>
      </c>
      <c r="BB3" s="1">
        <v>136</v>
      </c>
      <c r="BC3" s="1">
        <v>138</v>
      </c>
      <c r="BD3" s="1">
        <v>140</v>
      </c>
      <c r="BE3" s="1">
        <v>142</v>
      </c>
      <c r="BF3" s="1">
        <v>144</v>
      </c>
      <c r="BG3" s="1">
        <v>146</v>
      </c>
      <c r="BH3" s="1">
        <v>148</v>
      </c>
      <c r="BI3" s="1">
        <v>150</v>
      </c>
      <c r="BJ3" s="1">
        <v>152</v>
      </c>
      <c r="BK3" s="1">
        <v>154</v>
      </c>
      <c r="BL3" s="1">
        <v>156</v>
      </c>
    </row>
    <row r="4" spans="1:64" x14ac:dyDescent="0.3">
      <c r="A4" s="1">
        <v>7</v>
      </c>
      <c r="B4">
        <v>15</v>
      </c>
      <c r="C4">
        <v>16</v>
      </c>
      <c r="D4">
        <v>17</v>
      </c>
      <c r="E4">
        <v>18</v>
      </c>
      <c r="F4">
        <v>20</v>
      </c>
      <c r="G4">
        <v>21</v>
      </c>
      <c r="H4">
        <v>22</v>
      </c>
      <c r="I4">
        <v>23</v>
      </c>
      <c r="J4">
        <v>24</v>
      </c>
      <c r="K4">
        <v>25</v>
      </c>
      <c r="L4">
        <v>26</v>
      </c>
      <c r="M4">
        <v>27</v>
      </c>
      <c r="N4">
        <v>28</v>
      </c>
      <c r="O4">
        <v>29</v>
      </c>
      <c r="P4">
        <v>30</v>
      </c>
      <c r="Q4">
        <v>31</v>
      </c>
      <c r="R4">
        <v>32</v>
      </c>
      <c r="S4">
        <v>33</v>
      </c>
      <c r="T4">
        <v>34</v>
      </c>
      <c r="U4">
        <v>35</v>
      </c>
      <c r="V4">
        <v>36</v>
      </c>
      <c r="W4">
        <v>38</v>
      </c>
      <c r="X4">
        <v>39</v>
      </c>
      <c r="Y4">
        <v>40</v>
      </c>
      <c r="Z4">
        <v>41</v>
      </c>
      <c r="AA4">
        <v>42</v>
      </c>
      <c r="AB4">
        <v>43</v>
      </c>
      <c r="AC4">
        <v>44</v>
      </c>
      <c r="AD4">
        <v>45</v>
      </c>
      <c r="AE4">
        <v>46</v>
      </c>
      <c r="AF4">
        <v>47</v>
      </c>
      <c r="AG4">
        <v>48</v>
      </c>
      <c r="AH4">
        <v>50</v>
      </c>
      <c r="AI4">
        <v>51</v>
      </c>
      <c r="AJ4">
        <v>52</v>
      </c>
      <c r="AK4">
        <v>53</v>
      </c>
      <c r="AL4">
        <v>54</v>
      </c>
      <c r="AM4">
        <v>55</v>
      </c>
      <c r="AN4">
        <v>56</v>
      </c>
      <c r="AO4">
        <v>57</v>
      </c>
      <c r="AP4">
        <v>58</v>
      </c>
      <c r="AQ4">
        <v>60</v>
      </c>
    </row>
    <row r="5" spans="1:64" x14ac:dyDescent="0.3">
      <c r="A5" s="1">
        <v>8</v>
      </c>
      <c r="B5">
        <v>15</v>
      </c>
      <c r="C5">
        <v>16</v>
      </c>
      <c r="D5">
        <v>17</v>
      </c>
      <c r="E5">
        <v>18</v>
      </c>
      <c r="F5">
        <v>19</v>
      </c>
      <c r="G5">
        <v>20</v>
      </c>
      <c r="H5">
        <v>21</v>
      </c>
      <c r="I5">
        <v>22</v>
      </c>
      <c r="J5">
        <v>23</v>
      </c>
      <c r="K5">
        <v>24</v>
      </c>
      <c r="L5">
        <v>25</v>
      </c>
      <c r="M5">
        <v>26</v>
      </c>
      <c r="N5">
        <v>27</v>
      </c>
      <c r="O5">
        <v>28</v>
      </c>
      <c r="P5">
        <v>29</v>
      </c>
      <c r="Q5">
        <v>30</v>
      </c>
      <c r="R5">
        <v>31</v>
      </c>
      <c r="S5">
        <v>32</v>
      </c>
      <c r="T5">
        <v>33</v>
      </c>
      <c r="U5">
        <v>34</v>
      </c>
      <c r="V5">
        <v>35</v>
      </c>
      <c r="W5">
        <v>36</v>
      </c>
      <c r="X5">
        <v>37</v>
      </c>
      <c r="Y5">
        <v>38</v>
      </c>
      <c r="Z5">
        <v>39</v>
      </c>
      <c r="AA5">
        <v>40</v>
      </c>
      <c r="AB5">
        <v>41</v>
      </c>
      <c r="AC5">
        <v>42</v>
      </c>
      <c r="AD5">
        <v>43</v>
      </c>
      <c r="AE5">
        <v>44</v>
      </c>
      <c r="AF5">
        <v>45</v>
      </c>
      <c r="AG5">
        <v>46</v>
      </c>
      <c r="AH5">
        <v>47</v>
      </c>
      <c r="AI5">
        <v>48</v>
      </c>
      <c r="AJ5">
        <v>49</v>
      </c>
      <c r="AK5">
        <v>50</v>
      </c>
      <c r="AL5">
        <v>51</v>
      </c>
      <c r="AM5">
        <v>53</v>
      </c>
      <c r="AN5">
        <v>54</v>
      </c>
      <c r="AO5">
        <v>55</v>
      </c>
      <c r="AP5">
        <v>56</v>
      </c>
      <c r="AQ5">
        <v>57</v>
      </c>
      <c r="AR5">
        <v>58</v>
      </c>
      <c r="AS5">
        <v>59</v>
      </c>
      <c r="AT5">
        <v>60</v>
      </c>
    </row>
    <row r="6" spans="1:64" x14ac:dyDescent="0.3">
      <c r="A6" s="1">
        <v>9</v>
      </c>
      <c r="C6">
        <v>15</v>
      </c>
      <c r="D6">
        <v>16</v>
      </c>
      <c r="E6">
        <v>17</v>
      </c>
      <c r="F6">
        <v>18</v>
      </c>
      <c r="G6">
        <v>19</v>
      </c>
      <c r="H6">
        <v>20</v>
      </c>
      <c r="I6">
        <v>21</v>
      </c>
      <c r="J6">
        <v>22</v>
      </c>
      <c r="K6">
        <v>23</v>
      </c>
      <c r="L6">
        <v>24</v>
      </c>
      <c r="M6">
        <v>25</v>
      </c>
      <c r="N6">
        <v>26</v>
      </c>
      <c r="O6">
        <v>27</v>
      </c>
      <c r="P6">
        <v>28</v>
      </c>
      <c r="Q6">
        <v>29</v>
      </c>
      <c r="R6">
        <v>30</v>
      </c>
      <c r="S6">
        <v>31</v>
      </c>
      <c r="T6">
        <v>31</v>
      </c>
      <c r="U6">
        <v>32</v>
      </c>
      <c r="V6">
        <v>33</v>
      </c>
      <c r="W6">
        <v>34</v>
      </c>
      <c r="X6">
        <v>35</v>
      </c>
      <c r="Y6">
        <v>36</v>
      </c>
      <c r="Z6">
        <v>37</v>
      </c>
      <c r="AA6">
        <v>38</v>
      </c>
      <c r="AB6">
        <v>39</v>
      </c>
      <c r="AC6">
        <v>40</v>
      </c>
      <c r="AD6">
        <v>41</v>
      </c>
      <c r="AE6">
        <v>42</v>
      </c>
      <c r="AF6">
        <v>43</v>
      </c>
      <c r="AG6">
        <v>44</v>
      </c>
      <c r="AH6">
        <v>46</v>
      </c>
      <c r="AI6">
        <v>47</v>
      </c>
      <c r="AJ6">
        <v>48</v>
      </c>
      <c r="AK6">
        <v>49</v>
      </c>
      <c r="AL6">
        <v>50</v>
      </c>
      <c r="AM6">
        <v>51</v>
      </c>
      <c r="AN6">
        <v>52</v>
      </c>
      <c r="AO6">
        <v>53</v>
      </c>
      <c r="AP6">
        <v>54</v>
      </c>
      <c r="AQ6">
        <v>55</v>
      </c>
      <c r="AR6">
        <v>56</v>
      </c>
      <c r="AS6">
        <v>57</v>
      </c>
      <c r="AT6">
        <v>58</v>
      </c>
      <c r="AU6">
        <v>59</v>
      </c>
      <c r="AV6">
        <v>60</v>
      </c>
    </row>
    <row r="7" spans="1:64" x14ac:dyDescent="0.3">
      <c r="A7" s="1">
        <v>10</v>
      </c>
      <c r="C7">
        <v>15</v>
      </c>
      <c r="D7">
        <v>15</v>
      </c>
      <c r="E7">
        <v>16</v>
      </c>
      <c r="F7">
        <v>17</v>
      </c>
      <c r="G7">
        <v>18</v>
      </c>
      <c r="H7">
        <v>19</v>
      </c>
      <c r="I7">
        <v>20</v>
      </c>
      <c r="J7">
        <v>21</v>
      </c>
      <c r="K7">
        <v>22</v>
      </c>
      <c r="L7">
        <v>23</v>
      </c>
      <c r="M7">
        <v>24</v>
      </c>
      <c r="N7">
        <v>25</v>
      </c>
      <c r="O7">
        <v>26</v>
      </c>
      <c r="P7">
        <v>27</v>
      </c>
      <c r="Q7">
        <v>28</v>
      </c>
      <c r="R7">
        <v>29</v>
      </c>
      <c r="S7">
        <v>30</v>
      </c>
      <c r="T7">
        <v>31</v>
      </c>
      <c r="U7">
        <v>31</v>
      </c>
      <c r="V7">
        <v>32</v>
      </c>
      <c r="W7">
        <v>33</v>
      </c>
      <c r="X7">
        <v>34</v>
      </c>
      <c r="Y7">
        <v>35</v>
      </c>
      <c r="Z7">
        <v>36</v>
      </c>
      <c r="AA7">
        <v>37</v>
      </c>
      <c r="AB7">
        <v>38</v>
      </c>
      <c r="AC7">
        <v>39</v>
      </c>
      <c r="AD7">
        <v>40</v>
      </c>
      <c r="AE7">
        <v>41</v>
      </c>
      <c r="AF7">
        <v>42</v>
      </c>
      <c r="AG7">
        <v>43</v>
      </c>
      <c r="AH7">
        <v>44</v>
      </c>
      <c r="AI7">
        <v>45</v>
      </c>
      <c r="AJ7">
        <v>46</v>
      </c>
      <c r="AK7">
        <v>47</v>
      </c>
      <c r="AL7">
        <v>48</v>
      </c>
      <c r="AM7">
        <v>49</v>
      </c>
      <c r="AN7">
        <v>50</v>
      </c>
      <c r="AO7">
        <v>51</v>
      </c>
      <c r="AP7">
        <v>52</v>
      </c>
      <c r="AQ7">
        <v>53</v>
      </c>
      <c r="AR7">
        <v>54</v>
      </c>
      <c r="AS7">
        <v>55</v>
      </c>
      <c r="AT7">
        <v>56</v>
      </c>
      <c r="AU7">
        <v>57</v>
      </c>
      <c r="AV7">
        <v>58</v>
      </c>
      <c r="AW7">
        <v>59</v>
      </c>
      <c r="AX7">
        <v>60</v>
      </c>
    </row>
    <row r="8" spans="1:64" x14ac:dyDescent="0.3">
      <c r="A8" s="1">
        <v>11</v>
      </c>
      <c r="D8">
        <v>15</v>
      </c>
      <c r="E8">
        <v>16</v>
      </c>
      <c r="F8">
        <v>17</v>
      </c>
      <c r="G8">
        <v>18</v>
      </c>
      <c r="H8">
        <v>19</v>
      </c>
      <c r="I8">
        <v>20</v>
      </c>
      <c r="J8">
        <v>21</v>
      </c>
      <c r="K8">
        <v>21</v>
      </c>
      <c r="L8">
        <v>22</v>
      </c>
      <c r="M8">
        <v>23</v>
      </c>
      <c r="N8">
        <v>24</v>
      </c>
      <c r="O8">
        <v>25</v>
      </c>
      <c r="P8">
        <v>26</v>
      </c>
      <c r="Q8">
        <v>27</v>
      </c>
      <c r="R8">
        <v>28</v>
      </c>
      <c r="S8">
        <v>29</v>
      </c>
      <c r="T8">
        <v>30</v>
      </c>
      <c r="U8">
        <v>31</v>
      </c>
      <c r="V8">
        <v>32</v>
      </c>
      <c r="W8">
        <v>33</v>
      </c>
      <c r="X8">
        <v>33</v>
      </c>
      <c r="Y8">
        <v>34</v>
      </c>
      <c r="Z8">
        <v>35</v>
      </c>
      <c r="AA8">
        <v>36</v>
      </c>
      <c r="AB8">
        <v>37</v>
      </c>
      <c r="AC8">
        <v>38</v>
      </c>
      <c r="AD8">
        <v>39</v>
      </c>
      <c r="AE8">
        <v>40</v>
      </c>
      <c r="AF8">
        <v>41</v>
      </c>
      <c r="AG8">
        <v>42</v>
      </c>
      <c r="AH8">
        <v>43</v>
      </c>
      <c r="AI8">
        <v>44</v>
      </c>
      <c r="AJ8">
        <v>45</v>
      </c>
      <c r="AK8">
        <v>46</v>
      </c>
      <c r="AL8">
        <v>47</v>
      </c>
      <c r="AM8">
        <v>48</v>
      </c>
      <c r="AN8">
        <v>49</v>
      </c>
      <c r="AO8">
        <v>50</v>
      </c>
      <c r="AP8">
        <v>51</v>
      </c>
      <c r="AQ8">
        <v>52</v>
      </c>
      <c r="AR8">
        <v>53</v>
      </c>
      <c r="AS8">
        <v>54</v>
      </c>
      <c r="AT8">
        <v>55</v>
      </c>
      <c r="AU8">
        <v>56</v>
      </c>
      <c r="AV8">
        <v>57</v>
      </c>
      <c r="AW8">
        <v>58</v>
      </c>
      <c r="AX8">
        <v>58</v>
      </c>
      <c r="AY8">
        <v>59</v>
      </c>
      <c r="AZ8">
        <v>60</v>
      </c>
    </row>
    <row r="9" spans="1:64" x14ac:dyDescent="0.3">
      <c r="A9" s="1">
        <v>12</v>
      </c>
      <c r="D9">
        <v>15</v>
      </c>
      <c r="E9">
        <v>16</v>
      </c>
      <c r="F9">
        <v>17</v>
      </c>
      <c r="G9">
        <v>17</v>
      </c>
      <c r="H9">
        <v>18</v>
      </c>
      <c r="I9">
        <v>19</v>
      </c>
      <c r="J9">
        <v>20</v>
      </c>
      <c r="K9">
        <v>21</v>
      </c>
      <c r="L9">
        <v>22</v>
      </c>
      <c r="M9">
        <v>23</v>
      </c>
      <c r="N9">
        <v>24</v>
      </c>
      <c r="O9">
        <v>25</v>
      </c>
      <c r="P9">
        <v>25</v>
      </c>
      <c r="Q9">
        <v>26</v>
      </c>
      <c r="R9">
        <v>27</v>
      </c>
      <c r="S9">
        <v>28</v>
      </c>
      <c r="T9">
        <v>29</v>
      </c>
      <c r="U9">
        <v>30</v>
      </c>
      <c r="V9">
        <v>31</v>
      </c>
      <c r="W9">
        <v>32</v>
      </c>
      <c r="X9">
        <v>33</v>
      </c>
      <c r="Y9">
        <v>34</v>
      </c>
      <c r="Z9">
        <v>35</v>
      </c>
      <c r="AA9">
        <v>36</v>
      </c>
      <c r="AB9">
        <v>36</v>
      </c>
      <c r="AC9">
        <v>37</v>
      </c>
      <c r="AD9">
        <v>38</v>
      </c>
      <c r="AE9">
        <v>39</v>
      </c>
      <c r="AF9">
        <v>40</v>
      </c>
      <c r="AG9">
        <v>41</v>
      </c>
      <c r="AH9">
        <v>42</v>
      </c>
      <c r="AI9">
        <v>43</v>
      </c>
      <c r="AJ9">
        <v>44</v>
      </c>
      <c r="AK9">
        <v>45</v>
      </c>
      <c r="AL9">
        <v>46</v>
      </c>
      <c r="AM9">
        <v>47</v>
      </c>
      <c r="AN9">
        <v>48</v>
      </c>
      <c r="AO9">
        <v>49</v>
      </c>
      <c r="AP9">
        <v>50</v>
      </c>
      <c r="AQ9">
        <v>51</v>
      </c>
      <c r="AR9">
        <v>52</v>
      </c>
      <c r="AS9">
        <v>52</v>
      </c>
      <c r="AT9">
        <v>53</v>
      </c>
      <c r="AU9">
        <v>54</v>
      </c>
      <c r="AV9">
        <v>55</v>
      </c>
      <c r="AW9">
        <v>56</v>
      </c>
      <c r="AX9">
        <v>57</v>
      </c>
      <c r="AY9">
        <v>58</v>
      </c>
      <c r="AZ9">
        <v>59</v>
      </c>
      <c r="BA9">
        <v>60</v>
      </c>
    </row>
    <row r="10" spans="1:64" x14ac:dyDescent="0.3">
      <c r="A10" s="1">
        <v>13</v>
      </c>
      <c r="E10">
        <v>15</v>
      </c>
      <c r="F10">
        <v>16</v>
      </c>
      <c r="G10">
        <v>17</v>
      </c>
      <c r="H10">
        <v>18</v>
      </c>
      <c r="I10">
        <v>19</v>
      </c>
      <c r="J10">
        <v>20</v>
      </c>
      <c r="K10">
        <v>21</v>
      </c>
      <c r="L10">
        <v>21</v>
      </c>
      <c r="M10">
        <v>22</v>
      </c>
      <c r="N10">
        <v>23</v>
      </c>
      <c r="O10">
        <v>24</v>
      </c>
      <c r="P10">
        <v>25</v>
      </c>
      <c r="Q10">
        <v>26</v>
      </c>
      <c r="R10">
        <v>27</v>
      </c>
      <c r="S10">
        <v>28</v>
      </c>
      <c r="T10">
        <v>29</v>
      </c>
      <c r="U10">
        <v>29</v>
      </c>
      <c r="V10">
        <v>30</v>
      </c>
      <c r="W10">
        <v>31</v>
      </c>
      <c r="X10">
        <v>32</v>
      </c>
      <c r="Y10">
        <v>33</v>
      </c>
      <c r="Z10">
        <v>34</v>
      </c>
      <c r="AA10">
        <v>35</v>
      </c>
      <c r="AB10">
        <v>36</v>
      </c>
      <c r="AC10">
        <v>37</v>
      </c>
      <c r="AD10">
        <v>38</v>
      </c>
      <c r="AE10">
        <v>39</v>
      </c>
      <c r="AF10">
        <v>39</v>
      </c>
      <c r="AG10">
        <v>40</v>
      </c>
      <c r="AH10">
        <v>41</v>
      </c>
      <c r="AI10">
        <v>42</v>
      </c>
      <c r="AJ10">
        <v>43</v>
      </c>
      <c r="AK10">
        <v>44</v>
      </c>
      <c r="AL10">
        <v>45</v>
      </c>
      <c r="AM10">
        <v>46</v>
      </c>
      <c r="AN10">
        <v>47</v>
      </c>
      <c r="AO10">
        <v>48</v>
      </c>
      <c r="AP10">
        <v>49</v>
      </c>
      <c r="AQ10">
        <v>50</v>
      </c>
      <c r="AR10">
        <v>51</v>
      </c>
      <c r="AS10">
        <v>51</v>
      </c>
      <c r="AT10">
        <v>52</v>
      </c>
      <c r="AU10">
        <v>53</v>
      </c>
      <c r="AV10">
        <v>54</v>
      </c>
      <c r="AW10">
        <v>55</v>
      </c>
      <c r="AX10">
        <v>56</v>
      </c>
      <c r="AY10">
        <v>57</v>
      </c>
      <c r="AZ10">
        <v>58</v>
      </c>
      <c r="BA10">
        <v>59</v>
      </c>
      <c r="BB10">
        <v>60</v>
      </c>
    </row>
    <row r="11" spans="1:64" x14ac:dyDescent="0.3">
      <c r="A11" s="1">
        <v>14</v>
      </c>
      <c r="E11">
        <v>15</v>
      </c>
      <c r="F11">
        <v>16</v>
      </c>
      <c r="G11">
        <v>17</v>
      </c>
      <c r="H11">
        <v>18</v>
      </c>
      <c r="I11">
        <v>18</v>
      </c>
      <c r="J11">
        <v>19</v>
      </c>
      <c r="K11">
        <v>20</v>
      </c>
      <c r="L11">
        <v>21</v>
      </c>
      <c r="M11">
        <v>22</v>
      </c>
      <c r="N11">
        <v>23</v>
      </c>
      <c r="O11">
        <v>23</v>
      </c>
      <c r="P11">
        <v>24</v>
      </c>
      <c r="Q11">
        <v>24</v>
      </c>
      <c r="R11">
        <v>26</v>
      </c>
      <c r="S11">
        <v>27</v>
      </c>
      <c r="T11">
        <v>28</v>
      </c>
      <c r="U11">
        <v>29</v>
      </c>
      <c r="V11">
        <v>30</v>
      </c>
      <c r="W11">
        <v>31</v>
      </c>
      <c r="X11">
        <v>32</v>
      </c>
      <c r="Y11">
        <v>33</v>
      </c>
      <c r="Z11">
        <v>33</v>
      </c>
      <c r="AA11">
        <v>34</v>
      </c>
      <c r="AB11">
        <v>35</v>
      </c>
      <c r="AC11">
        <v>36</v>
      </c>
      <c r="AD11">
        <v>37</v>
      </c>
      <c r="AE11">
        <v>38</v>
      </c>
      <c r="AF11">
        <v>39</v>
      </c>
      <c r="AG11">
        <v>40</v>
      </c>
      <c r="AH11">
        <v>41</v>
      </c>
      <c r="AI11">
        <v>42</v>
      </c>
      <c r="AJ11">
        <v>42</v>
      </c>
      <c r="AK11">
        <v>43</v>
      </c>
      <c r="AL11">
        <v>44</v>
      </c>
      <c r="AM11">
        <v>45</v>
      </c>
      <c r="AN11">
        <v>46</v>
      </c>
      <c r="AO11">
        <v>47</v>
      </c>
      <c r="AP11">
        <v>48</v>
      </c>
      <c r="AQ11">
        <v>49</v>
      </c>
      <c r="AR11">
        <v>50</v>
      </c>
      <c r="AS11">
        <v>51</v>
      </c>
      <c r="AT11">
        <v>52</v>
      </c>
      <c r="AU11">
        <v>52</v>
      </c>
      <c r="AV11">
        <v>53</v>
      </c>
      <c r="AW11">
        <v>54</v>
      </c>
      <c r="AX11">
        <v>55</v>
      </c>
      <c r="AY11">
        <v>56</v>
      </c>
      <c r="AZ11">
        <v>57</v>
      </c>
      <c r="BA11">
        <v>58</v>
      </c>
      <c r="BB11">
        <v>59</v>
      </c>
      <c r="BC11">
        <v>60</v>
      </c>
    </row>
    <row r="12" spans="1:64" x14ac:dyDescent="0.3">
      <c r="A12" s="1">
        <v>15</v>
      </c>
      <c r="E12">
        <v>15</v>
      </c>
      <c r="F12">
        <v>16</v>
      </c>
      <c r="G12">
        <v>17</v>
      </c>
      <c r="H12">
        <v>17</v>
      </c>
      <c r="I12">
        <v>18</v>
      </c>
      <c r="J12">
        <v>19</v>
      </c>
      <c r="K12">
        <v>20</v>
      </c>
      <c r="L12">
        <v>21</v>
      </c>
      <c r="M12">
        <v>22</v>
      </c>
      <c r="N12">
        <v>22</v>
      </c>
      <c r="O12">
        <v>23</v>
      </c>
      <c r="P12">
        <v>24</v>
      </c>
      <c r="Q12">
        <v>25</v>
      </c>
      <c r="R12">
        <v>26</v>
      </c>
      <c r="S12">
        <v>27</v>
      </c>
      <c r="T12">
        <v>28</v>
      </c>
      <c r="U12">
        <v>29</v>
      </c>
      <c r="V12">
        <v>29</v>
      </c>
      <c r="W12">
        <v>30</v>
      </c>
      <c r="X12">
        <v>31</v>
      </c>
      <c r="Y12">
        <v>32</v>
      </c>
      <c r="Z12">
        <v>33</v>
      </c>
      <c r="AA12">
        <v>34</v>
      </c>
      <c r="AB12">
        <v>35</v>
      </c>
      <c r="AC12">
        <v>36</v>
      </c>
      <c r="AD12">
        <v>36</v>
      </c>
      <c r="AE12">
        <v>37</v>
      </c>
      <c r="AF12">
        <v>38</v>
      </c>
      <c r="AG12">
        <v>39</v>
      </c>
      <c r="AH12">
        <v>40</v>
      </c>
      <c r="AI12">
        <v>41</v>
      </c>
      <c r="AJ12">
        <v>42</v>
      </c>
      <c r="AK12">
        <v>43</v>
      </c>
      <c r="AL12">
        <v>44</v>
      </c>
      <c r="AM12">
        <v>45</v>
      </c>
      <c r="AN12">
        <v>45</v>
      </c>
      <c r="AO12">
        <v>46</v>
      </c>
      <c r="AP12">
        <v>47</v>
      </c>
      <c r="AQ12">
        <v>48</v>
      </c>
      <c r="AR12">
        <v>49</v>
      </c>
      <c r="AS12">
        <v>50</v>
      </c>
      <c r="AT12">
        <v>51</v>
      </c>
      <c r="AU12">
        <v>52</v>
      </c>
      <c r="AV12">
        <v>53</v>
      </c>
      <c r="AW12">
        <v>54</v>
      </c>
      <c r="AX12">
        <v>54</v>
      </c>
      <c r="AY12">
        <v>55</v>
      </c>
      <c r="AZ12">
        <v>56</v>
      </c>
      <c r="BA12">
        <v>57</v>
      </c>
      <c r="BB12">
        <v>58</v>
      </c>
      <c r="BC12">
        <v>59</v>
      </c>
      <c r="BD12">
        <v>60</v>
      </c>
    </row>
    <row r="13" spans="1:64" x14ac:dyDescent="0.3">
      <c r="A13" s="1">
        <v>16</v>
      </c>
      <c r="E13">
        <v>15</v>
      </c>
      <c r="F13">
        <v>15</v>
      </c>
      <c r="G13">
        <v>16</v>
      </c>
      <c r="H13">
        <v>17</v>
      </c>
      <c r="I13">
        <v>18</v>
      </c>
      <c r="J13">
        <v>19</v>
      </c>
      <c r="K13">
        <v>20</v>
      </c>
      <c r="L13">
        <v>21</v>
      </c>
      <c r="M13">
        <v>21</v>
      </c>
      <c r="N13">
        <v>22</v>
      </c>
      <c r="O13">
        <v>23</v>
      </c>
      <c r="P13">
        <v>24</v>
      </c>
      <c r="Q13">
        <v>25</v>
      </c>
      <c r="R13">
        <v>26</v>
      </c>
      <c r="S13">
        <v>26</v>
      </c>
      <c r="T13">
        <v>27</v>
      </c>
      <c r="U13">
        <v>28</v>
      </c>
      <c r="V13">
        <v>29</v>
      </c>
      <c r="W13">
        <v>30</v>
      </c>
      <c r="X13">
        <v>31</v>
      </c>
      <c r="Y13">
        <v>32</v>
      </c>
      <c r="Z13">
        <v>33</v>
      </c>
      <c r="AA13">
        <v>33</v>
      </c>
      <c r="AB13">
        <v>34</v>
      </c>
      <c r="AC13">
        <v>35</v>
      </c>
      <c r="AD13">
        <v>36</v>
      </c>
      <c r="AE13">
        <v>37</v>
      </c>
      <c r="AF13">
        <v>38</v>
      </c>
      <c r="AG13">
        <v>39</v>
      </c>
      <c r="AH13">
        <v>40</v>
      </c>
      <c r="AI13">
        <v>40</v>
      </c>
      <c r="AJ13">
        <v>41</v>
      </c>
      <c r="AK13">
        <v>42</v>
      </c>
      <c r="AL13">
        <v>43</v>
      </c>
      <c r="AM13">
        <v>44</v>
      </c>
      <c r="AN13">
        <v>45</v>
      </c>
      <c r="AO13">
        <v>46</v>
      </c>
      <c r="AP13">
        <v>47</v>
      </c>
      <c r="AQ13">
        <v>48</v>
      </c>
      <c r="AR13">
        <v>48</v>
      </c>
      <c r="AS13">
        <v>49</v>
      </c>
      <c r="AT13">
        <v>50</v>
      </c>
      <c r="AU13">
        <v>51</v>
      </c>
      <c r="AV13">
        <v>52</v>
      </c>
      <c r="AW13">
        <v>53</v>
      </c>
      <c r="AX13">
        <v>54</v>
      </c>
      <c r="AY13">
        <v>55</v>
      </c>
      <c r="AZ13">
        <v>56</v>
      </c>
      <c r="BA13">
        <v>57</v>
      </c>
      <c r="BB13">
        <v>57</v>
      </c>
      <c r="BC13">
        <v>58</v>
      </c>
      <c r="BD13">
        <v>59</v>
      </c>
      <c r="BE13">
        <v>60</v>
      </c>
    </row>
    <row r="14" spans="1:64" x14ac:dyDescent="0.3">
      <c r="A14" s="1">
        <v>17</v>
      </c>
      <c r="E14">
        <v>15</v>
      </c>
      <c r="F14">
        <v>15</v>
      </c>
      <c r="G14">
        <v>16</v>
      </c>
      <c r="H14">
        <v>17</v>
      </c>
      <c r="I14">
        <v>18</v>
      </c>
      <c r="J14">
        <v>19</v>
      </c>
      <c r="K14">
        <v>19</v>
      </c>
      <c r="L14">
        <v>20</v>
      </c>
      <c r="M14">
        <v>21</v>
      </c>
      <c r="N14">
        <v>22</v>
      </c>
      <c r="O14">
        <v>23</v>
      </c>
      <c r="P14">
        <v>24</v>
      </c>
      <c r="Q14">
        <v>24</v>
      </c>
      <c r="R14">
        <v>25</v>
      </c>
      <c r="S14">
        <v>26</v>
      </c>
      <c r="T14">
        <v>27</v>
      </c>
      <c r="U14">
        <v>28</v>
      </c>
      <c r="V14">
        <v>29</v>
      </c>
      <c r="W14">
        <v>30</v>
      </c>
      <c r="X14">
        <v>30</v>
      </c>
      <c r="Y14">
        <v>31</v>
      </c>
      <c r="Z14">
        <v>32</v>
      </c>
      <c r="AA14">
        <v>33</v>
      </c>
      <c r="AB14">
        <v>34</v>
      </c>
      <c r="AC14">
        <v>35</v>
      </c>
      <c r="AD14">
        <v>36</v>
      </c>
      <c r="AE14">
        <v>36</v>
      </c>
      <c r="AF14">
        <v>37</v>
      </c>
      <c r="AG14">
        <v>38</v>
      </c>
      <c r="AH14">
        <v>39</v>
      </c>
      <c r="AI14">
        <v>40</v>
      </c>
      <c r="AJ14">
        <v>41</v>
      </c>
      <c r="AK14">
        <v>42</v>
      </c>
      <c r="AL14">
        <v>43</v>
      </c>
      <c r="AM14">
        <v>43</v>
      </c>
      <c r="AN14">
        <v>44</v>
      </c>
      <c r="AO14">
        <v>45</v>
      </c>
      <c r="AP14">
        <v>46</v>
      </c>
      <c r="AQ14">
        <v>47</v>
      </c>
      <c r="AR14">
        <v>48</v>
      </c>
      <c r="AS14">
        <v>49</v>
      </c>
      <c r="AT14">
        <v>50</v>
      </c>
      <c r="AU14">
        <v>51</v>
      </c>
      <c r="AV14">
        <v>51</v>
      </c>
      <c r="AW14">
        <v>52</v>
      </c>
      <c r="AX14">
        <v>53</v>
      </c>
      <c r="AY14">
        <v>54</v>
      </c>
      <c r="AZ14">
        <v>55</v>
      </c>
      <c r="BA14">
        <v>56</v>
      </c>
      <c r="BB14">
        <v>57</v>
      </c>
      <c r="BC14">
        <v>58</v>
      </c>
      <c r="BD14">
        <v>59</v>
      </c>
      <c r="BE14">
        <v>59</v>
      </c>
      <c r="BF14">
        <v>60</v>
      </c>
    </row>
    <row r="15" spans="1:64" x14ac:dyDescent="0.3">
      <c r="A15" s="1">
        <v>18</v>
      </c>
      <c r="F15">
        <v>15</v>
      </c>
      <c r="G15">
        <v>16</v>
      </c>
      <c r="H15">
        <v>17</v>
      </c>
      <c r="I15">
        <v>18</v>
      </c>
      <c r="J15">
        <v>18</v>
      </c>
      <c r="K15">
        <v>19</v>
      </c>
      <c r="L15">
        <v>20</v>
      </c>
      <c r="M15">
        <v>21</v>
      </c>
      <c r="N15">
        <v>22</v>
      </c>
      <c r="O15">
        <v>23</v>
      </c>
      <c r="P15">
        <v>23</v>
      </c>
      <c r="Q15">
        <v>24</v>
      </c>
      <c r="R15">
        <v>25</v>
      </c>
      <c r="S15">
        <v>26</v>
      </c>
      <c r="T15">
        <v>27</v>
      </c>
      <c r="U15">
        <v>28</v>
      </c>
      <c r="V15">
        <v>28</v>
      </c>
      <c r="W15">
        <v>29</v>
      </c>
      <c r="X15">
        <v>30</v>
      </c>
      <c r="Y15">
        <v>31</v>
      </c>
      <c r="Z15">
        <v>32</v>
      </c>
      <c r="AA15">
        <v>33</v>
      </c>
      <c r="AB15">
        <v>34</v>
      </c>
      <c r="AC15">
        <v>34</v>
      </c>
      <c r="AD15">
        <v>35</v>
      </c>
      <c r="AE15">
        <v>36</v>
      </c>
      <c r="AF15">
        <v>37</v>
      </c>
      <c r="AG15">
        <v>38</v>
      </c>
      <c r="AH15">
        <v>39</v>
      </c>
      <c r="AI15">
        <v>40</v>
      </c>
      <c r="AJ15">
        <v>40</v>
      </c>
      <c r="AK15">
        <v>41</v>
      </c>
      <c r="AL15">
        <v>42</v>
      </c>
      <c r="AM15">
        <v>43</v>
      </c>
      <c r="AN15">
        <v>44</v>
      </c>
      <c r="AO15">
        <v>45</v>
      </c>
      <c r="AP15">
        <v>46</v>
      </c>
      <c r="AQ15">
        <v>47</v>
      </c>
      <c r="AR15">
        <v>47</v>
      </c>
      <c r="AS15">
        <v>48</v>
      </c>
      <c r="AT15">
        <v>49</v>
      </c>
      <c r="AU15">
        <v>50</v>
      </c>
      <c r="AV15">
        <v>51</v>
      </c>
      <c r="AW15">
        <v>52</v>
      </c>
      <c r="AX15">
        <v>53</v>
      </c>
      <c r="AY15">
        <v>54</v>
      </c>
      <c r="AZ15">
        <v>54</v>
      </c>
      <c r="BA15">
        <v>55</v>
      </c>
      <c r="BB15">
        <v>56</v>
      </c>
      <c r="BC15">
        <v>57</v>
      </c>
      <c r="BD15">
        <v>58</v>
      </c>
      <c r="BE15">
        <v>59</v>
      </c>
      <c r="BF15">
        <v>60</v>
      </c>
    </row>
    <row r="16" spans="1:64" x14ac:dyDescent="0.3">
      <c r="A16" s="1">
        <v>19</v>
      </c>
      <c r="F16">
        <v>15</v>
      </c>
      <c r="G16">
        <v>16</v>
      </c>
      <c r="H16">
        <v>17</v>
      </c>
      <c r="I16">
        <v>17</v>
      </c>
      <c r="J16">
        <v>18</v>
      </c>
      <c r="K16">
        <v>19</v>
      </c>
      <c r="L16">
        <v>20</v>
      </c>
      <c r="M16">
        <v>21</v>
      </c>
      <c r="N16">
        <v>22</v>
      </c>
      <c r="O16">
        <v>22</v>
      </c>
      <c r="P16">
        <v>23</v>
      </c>
      <c r="Q16">
        <v>24</v>
      </c>
      <c r="R16">
        <v>25</v>
      </c>
      <c r="S16">
        <v>26</v>
      </c>
      <c r="T16">
        <v>27</v>
      </c>
      <c r="U16">
        <v>27</v>
      </c>
      <c r="V16">
        <v>28</v>
      </c>
      <c r="W16">
        <v>29</v>
      </c>
      <c r="X16">
        <v>30</v>
      </c>
      <c r="Y16">
        <v>31</v>
      </c>
      <c r="Z16">
        <v>32</v>
      </c>
      <c r="AA16">
        <v>32</v>
      </c>
      <c r="AB16">
        <v>33</v>
      </c>
      <c r="AC16">
        <v>34</v>
      </c>
      <c r="AD16">
        <v>35</v>
      </c>
      <c r="AE16">
        <v>36</v>
      </c>
      <c r="AF16">
        <v>37</v>
      </c>
      <c r="AG16">
        <v>38</v>
      </c>
      <c r="AH16">
        <v>38</v>
      </c>
      <c r="AI16">
        <v>39</v>
      </c>
      <c r="AJ16">
        <v>40</v>
      </c>
      <c r="AK16">
        <v>41</v>
      </c>
      <c r="AL16">
        <v>42</v>
      </c>
      <c r="AM16">
        <v>43</v>
      </c>
      <c r="AN16">
        <v>44</v>
      </c>
      <c r="AO16">
        <v>44</v>
      </c>
      <c r="AP16">
        <v>45</v>
      </c>
      <c r="AQ16">
        <v>46</v>
      </c>
      <c r="AR16">
        <v>47</v>
      </c>
      <c r="AS16">
        <v>48</v>
      </c>
      <c r="AT16">
        <v>49</v>
      </c>
      <c r="AU16">
        <v>50</v>
      </c>
      <c r="AV16">
        <v>50</v>
      </c>
      <c r="AW16">
        <v>51</v>
      </c>
      <c r="AX16">
        <v>52</v>
      </c>
      <c r="AY16">
        <v>53</v>
      </c>
      <c r="AZ16">
        <v>54</v>
      </c>
      <c r="BA16">
        <v>55</v>
      </c>
      <c r="BB16">
        <v>56</v>
      </c>
      <c r="BC16">
        <v>57</v>
      </c>
      <c r="BD16">
        <v>57</v>
      </c>
      <c r="BE16">
        <v>58</v>
      </c>
      <c r="BF16">
        <v>59</v>
      </c>
      <c r="BG16">
        <v>60</v>
      </c>
    </row>
    <row r="17" spans="1:64" x14ac:dyDescent="0.3">
      <c r="A17" s="1">
        <v>20</v>
      </c>
      <c r="F17">
        <v>15</v>
      </c>
      <c r="G17">
        <v>16</v>
      </c>
      <c r="H17">
        <v>17</v>
      </c>
      <c r="I17">
        <v>17</v>
      </c>
      <c r="J17">
        <v>18</v>
      </c>
      <c r="K17">
        <v>19</v>
      </c>
      <c r="L17">
        <v>20</v>
      </c>
      <c r="M17">
        <v>21</v>
      </c>
      <c r="N17">
        <v>21</v>
      </c>
      <c r="O17">
        <v>22</v>
      </c>
      <c r="P17">
        <v>23</v>
      </c>
      <c r="Q17">
        <v>24</v>
      </c>
      <c r="R17">
        <v>25</v>
      </c>
      <c r="S17">
        <v>25</v>
      </c>
      <c r="T17">
        <v>26</v>
      </c>
      <c r="U17">
        <v>27</v>
      </c>
      <c r="V17">
        <v>28</v>
      </c>
      <c r="W17">
        <v>29</v>
      </c>
      <c r="X17">
        <v>30</v>
      </c>
      <c r="Y17">
        <v>30</v>
      </c>
      <c r="Z17">
        <v>31</v>
      </c>
      <c r="AA17">
        <v>32</v>
      </c>
      <c r="AB17">
        <v>33</v>
      </c>
      <c r="AC17">
        <v>34</v>
      </c>
      <c r="AD17">
        <v>35</v>
      </c>
      <c r="AE17">
        <v>36</v>
      </c>
      <c r="AF17">
        <v>36</v>
      </c>
      <c r="AG17">
        <v>37</v>
      </c>
      <c r="AH17">
        <v>38</v>
      </c>
      <c r="AI17">
        <v>39</v>
      </c>
      <c r="AJ17">
        <v>40</v>
      </c>
      <c r="AK17">
        <v>41</v>
      </c>
      <c r="AL17">
        <v>41</v>
      </c>
      <c r="AM17">
        <v>42</v>
      </c>
      <c r="AN17">
        <v>43</v>
      </c>
      <c r="AO17">
        <v>44</v>
      </c>
      <c r="AP17">
        <v>45</v>
      </c>
      <c r="AQ17">
        <v>46</v>
      </c>
      <c r="AR17">
        <v>47</v>
      </c>
      <c r="AS17">
        <v>47</v>
      </c>
      <c r="AT17">
        <v>48</v>
      </c>
      <c r="AU17">
        <v>49</v>
      </c>
      <c r="AV17">
        <v>50</v>
      </c>
      <c r="AW17">
        <v>51</v>
      </c>
      <c r="AX17">
        <v>52</v>
      </c>
      <c r="AY17">
        <v>53</v>
      </c>
      <c r="AZ17">
        <v>54</v>
      </c>
      <c r="BA17">
        <v>54</v>
      </c>
      <c r="BB17">
        <v>55</v>
      </c>
      <c r="BC17">
        <v>56</v>
      </c>
      <c r="BD17">
        <v>57</v>
      </c>
      <c r="BE17">
        <v>58</v>
      </c>
      <c r="BF17">
        <v>59</v>
      </c>
      <c r="BG17">
        <v>60</v>
      </c>
    </row>
    <row r="18" spans="1:64" x14ac:dyDescent="0.3">
      <c r="A18" s="1">
        <v>21</v>
      </c>
      <c r="F18">
        <v>15</v>
      </c>
      <c r="G18">
        <v>16</v>
      </c>
      <c r="H18">
        <v>16</v>
      </c>
      <c r="I18">
        <v>17</v>
      </c>
      <c r="J18">
        <v>18</v>
      </c>
      <c r="K18">
        <v>19</v>
      </c>
      <c r="L18">
        <v>20</v>
      </c>
      <c r="M18">
        <v>20</v>
      </c>
      <c r="N18">
        <v>21</v>
      </c>
      <c r="O18">
        <v>22</v>
      </c>
      <c r="P18">
        <v>23</v>
      </c>
      <c r="Q18">
        <v>24</v>
      </c>
      <c r="R18">
        <v>24</v>
      </c>
      <c r="S18">
        <v>25</v>
      </c>
      <c r="T18">
        <v>26</v>
      </c>
      <c r="U18">
        <v>27</v>
      </c>
      <c r="V18">
        <v>28</v>
      </c>
      <c r="W18">
        <v>29</v>
      </c>
      <c r="X18">
        <v>29</v>
      </c>
      <c r="Y18">
        <v>30</v>
      </c>
      <c r="Z18">
        <v>31</v>
      </c>
      <c r="AA18">
        <v>32</v>
      </c>
      <c r="AB18">
        <v>33</v>
      </c>
      <c r="AC18">
        <v>34</v>
      </c>
      <c r="AD18">
        <v>34</v>
      </c>
      <c r="AE18">
        <v>35</v>
      </c>
      <c r="AF18">
        <v>36</v>
      </c>
      <c r="AG18">
        <v>37</v>
      </c>
      <c r="AH18">
        <v>38</v>
      </c>
      <c r="AI18">
        <v>39</v>
      </c>
      <c r="AJ18">
        <v>39</v>
      </c>
      <c r="AK18">
        <v>40</v>
      </c>
      <c r="AL18">
        <v>41</v>
      </c>
      <c r="AM18">
        <v>42</v>
      </c>
      <c r="AN18">
        <v>43</v>
      </c>
      <c r="AO18">
        <v>44</v>
      </c>
      <c r="AP18">
        <v>45</v>
      </c>
      <c r="AQ18">
        <v>45</v>
      </c>
      <c r="AR18">
        <v>46</v>
      </c>
      <c r="AS18">
        <v>47</v>
      </c>
      <c r="AT18">
        <v>48</v>
      </c>
      <c r="AU18">
        <v>49</v>
      </c>
      <c r="AV18">
        <v>50</v>
      </c>
      <c r="AW18">
        <v>51</v>
      </c>
      <c r="AX18">
        <v>51</v>
      </c>
      <c r="AY18">
        <v>52</v>
      </c>
      <c r="AZ18">
        <v>53</v>
      </c>
      <c r="BA18">
        <v>54</v>
      </c>
      <c r="BB18">
        <v>55</v>
      </c>
      <c r="BC18">
        <v>56</v>
      </c>
      <c r="BD18">
        <v>57</v>
      </c>
      <c r="BE18">
        <v>57</v>
      </c>
      <c r="BF18">
        <v>58</v>
      </c>
      <c r="BG18">
        <v>59</v>
      </c>
      <c r="BH18">
        <v>60</v>
      </c>
    </row>
    <row r="19" spans="1:64" x14ac:dyDescent="0.3">
      <c r="A19" s="1">
        <v>22</v>
      </c>
      <c r="F19">
        <v>15</v>
      </c>
      <c r="G19">
        <v>15</v>
      </c>
      <c r="H19">
        <v>16</v>
      </c>
      <c r="I19">
        <v>17</v>
      </c>
      <c r="J19">
        <v>18</v>
      </c>
      <c r="K19">
        <v>19</v>
      </c>
      <c r="L19">
        <v>19</v>
      </c>
      <c r="M19">
        <v>20</v>
      </c>
      <c r="N19">
        <v>21</v>
      </c>
      <c r="O19">
        <v>22</v>
      </c>
      <c r="P19">
        <v>23</v>
      </c>
      <c r="Q19">
        <v>23</v>
      </c>
      <c r="R19">
        <v>24</v>
      </c>
      <c r="S19">
        <v>25</v>
      </c>
      <c r="T19">
        <v>26</v>
      </c>
      <c r="U19">
        <v>27</v>
      </c>
      <c r="V19">
        <v>28</v>
      </c>
      <c r="W19">
        <v>28</v>
      </c>
      <c r="X19">
        <v>29</v>
      </c>
      <c r="Y19">
        <v>30</v>
      </c>
      <c r="Z19">
        <v>31</v>
      </c>
      <c r="AA19">
        <v>32</v>
      </c>
      <c r="AB19">
        <v>33</v>
      </c>
      <c r="AC19">
        <v>33</v>
      </c>
      <c r="AD19">
        <v>34</v>
      </c>
      <c r="AE19">
        <v>35</v>
      </c>
      <c r="AF19">
        <v>36</v>
      </c>
      <c r="AG19">
        <v>37</v>
      </c>
      <c r="AH19">
        <v>38</v>
      </c>
      <c r="AI19">
        <v>38</v>
      </c>
      <c r="AJ19">
        <v>39</v>
      </c>
      <c r="AK19">
        <v>40</v>
      </c>
      <c r="AL19">
        <v>41</v>
      </c>
      <c r="AM19">
        <v>42</v>
      </c>
      <c r="AN19">
        <v>43</v>
      </c>
      <c r="AO19">
        <v>43</v>
      </c>
      <c r="AP19">
        <v>44</v>
      </c>
      <c r="AQ19">
        <v>45</v>
      </c>
      <c r="AR19">
        <v>46</v>
      </c>
      <c r="AS19">
        <v>47</v>
      </c>
      <c r="AT19">
        <v>48</v>
      </c>
      <c r="AU19">
        <v>49</v>
      </c>
      <c r="AV19">
        <v>49</v>
      </c>
      <c r="AW19">
        <v>50</v>
      </c>
      <c r="AX19">
        <v>51</v>
      </c>
      <c r="AY19">
        <v>52</v>
      </c>
      <c r="AZ19">
        <v>53</v>
      </c>
      <c r="BA19">
        <v>54</v>
      </c>
      <c r="BB19">
        <v>54</v>
      </c>
      <c r="BC19">
        <v>55</v>
      </c>
      <c r="BD19">
        <v>56</v>
      </c>
      <c r="BE19">
        <v>57</v>
      </c>
      <c r="BF19">
        <v>58</v>
      </c>
      <c r="BG19">
        <v>59</v>
      </c>
      <c r="BH19">
        <v>60</v>
      </c>
    </row>
    <row r="20" spans="1:64" x14ac:dyDescent="0.3">
      <c r="A20" s="1">
        <v>23</v>
      </c>
      <c r="F20">
        <v>15</v>
      </c>
      <c r="G20">
        <v>15</v>
      </c>
      <c r="H20">
        <v>16</v>
      </c>
      <c r="I20">
        <v>17</v>
      </c>
      <c r="J20">
        <v>18</v>
      </c>
      <c r="K20">
        <v>19</v>
      </c>
      <c r="L20">
        <v>19</v>
      </c>
      <c r="M20">
        <v>20</v>
      </c>
      <c r="N20">
        <v>21</v>
      </c>
      <c r="O20">
        <v>22</v>
      </c>
      <c r="P20">
        <v>23</v>
      </c>
      <c r="Q20">
        <v>23</v>
      </c>
      <c r="R20">
        <v>24</v>
      </c>
      <c r="S20">
        <v>25</v>
      </c>
      <c r="T20">
        <v>26</v>
      </c>
      <c r="U20">
        <v>27</v>
      </c>
      <c r="V20">
        <v>27</v>
      </c>
      <c r="W20">
        <v>28</v>
      </c>
      <c r="X20">
        <v>29</v>
      </c>
      <c r="Y20">
        <v>30</v>
      </c>
      <c r="Z20">
        <v>31</v>
      </c>
      <c r="AA20">
        <v>31</v>
      </c>
      <c r="AB20">
        <v>32</v>
      </c>
      <c r="AC20">
        <v>33</v>
      </c>
      <c r="AD20">
        <v>34</v>
      </c>
      <c r="AE20">
        <v>35</v>
      </c>
      <c r="AF20">
        <v>36</v>
      </c>
      <c r="AG20">
        <v>36</v>
      </c>
      <c r="AH20">
        <v>37</v>
      </c>
      <c r="AI20">
        <v>38</v>
      </c>
      <c r="AJ20">
        <v>39</v>
      </c>
      <c r="AK20">
        <v>40</v>
      </c>
      <c r="AL20">
        <v>41</v>
      </c>
      <c r="AM20">
        <v>41</v>
      </c>
      <c r="AN20">
        <v>42</v>
      </c>
      <c r="AO20">
        <v>43</v>
      </c>
      <c r="AP20">
        <v>44</v>
      </c>
      <c r="AQ20">
        <v>45</v>
      </c>
      <c r="AR20">
        <v>46</v>
      </c>
      <c r="AS20">
        <v>47</v>
      </c>
      <c r="AT20">
        <v>47</v>
      </c>
      <c r="AU20">
        <v>48</v>
      </c>
      <c r="AV20">
        <v>49</v>
      </c>
      <c r="AW20">
        <v>50</v>
      </c>
      <c r="AX20">
        <v>51</v>
      </c>
      <c r="AY20">
        <v>52</v>
      </c>
      <c r="AZ20">
        <v>52</v>
      </c>
      <c r="BA20">
        <v>53</v>
      </c>
      <c r="BB20">
        <v>54</v>
      </c>
      <c r="BC20">
        <v>55</v>
      </c>
      <c r="BD20">
        <v>56</v>
      </c>
      <c r="BE20">
        <v>57</v>
      </c>
      <c r="BF20">
        <v>58</v>
      </c>
      <c r="BG20">
        <v>58</v>
      </c>
      <c r="BH20">
        <v>59</v>
      </c>
      <c r="BI20">
        <v>60</v>
      </c>
    </row>
    <row r="21" spans="1:64" x14ac:dyDescent="0.3">
      <c r="A21" s="1">
        <v>24</v>
      </c>
      <c r="F21">
        <v>15</v>
      </c>
      <c r="G21">
        <v>15</v>
      </c>
      <c r="H21">
        <v>16</v>
      </c>
      <c r="I21">
        <v>17</v>
      </c>
      <c r="J21">
        <v>18</v>
      </c>
      <c r="K21">
        <v>18</v>
      </c>
      <c r="L21">
        <v>19</v>
      </c>
      <c r="M21">
        <v>20</v>
      </c>
      <c r="N21">
        <v>21</v>
      </c>
      <c r="O21">
        <v>22</v>
      </c>
      <c r="P21">
        <v>22</v>
      </c>
      <c r="Q21">
        <v>23</v>
      </c>
      <c r="R21">
        <v>24</v>
      </c>
      <c r="S21">
        <v>25</v>
      </c>
      <c r="T21">
        <v>26</v>
      </c>
      <c r="U21">
        <v>26</v>
      </c>
      <c r="V21">
        <v>27</v>
      </c>
      <c r="W21">
        <v>28</v>
      </c>
      <c r="X21">
        <v>29</v>
      </c>
      <c r="Y21">
        <v>30</v>
      </c>
      <c r="Z21">
        <v>30</v>
      </c>
      <c r="AA21">
        <v>31</v>
      </c>
      <c r="AB21">
        <v>32</v>
      </c>
      <c r="AC21">
        <v>33</v>
      </c>
      <c r="AD21">
        <v>34</v>
      </c>
      <c r="AE21">
        <v>35</v>
      </c>
      <c r="AF21">
        <v>35</v>
      </c>
      <c r="AG21">
        <v>36</v>
      </c>
      <c r="AH21">
        <v>37</v>
      </c>
      <c r="AI21">
        <v>38</v>
      </c>
      <c r="AJ21">
        <v>39</v>
      </c>
      <c r="AK21">
        <v>40</v>
      </c>
      <c r="AL21">
        <v>40</v>
      </c>
      <c r="AM21">
        <v>41</v>
      </c>
      <c r="AN21">
        <v>42</v>
      </c>
      <c r="AO21">
        <v>43</v>
      </c>
      <c r="AP21">
        <v>44</v>
      </c>
      <c r="AQ21">
        <v>45</v>
      </c>
      <c r="AR21">
        <v>46</v>
      </c>
      <c r="AS21">
        <v>47</v>
      </c>
      <c r="AT21">
        <v>47</v>
      </c>
      <c r="AU21">
        <v>48</v>
      </c>
      <c r="AV21">
        <v>49</v>
      </c>
      <c r="AW21">
        <v>50</v>
      </c>
      <c r="AX21">
        <v>50</v>
      </c>
      <c r="AY21">
        <v>51</v>
      </c>
      <c r="AZ21">
        <v>52</v>
      </c>
      <c r="BA21">
        <v>53</v>
      </c>
      <c r="BB21">
        <v>54</v>
      </c>
      <c r="BC21">
        <v>55</v>
      </c>
      <c r="BD21">
        <v>56</v>
      </c>
      <c r="BE21">
        <v>56</v>
      </c>
      <c r="BF21">
        <v>57</v>
      </c>
      <c r="BG21">
        <v>58</v>
      </c>
      <c r="BH21">
        <v>59</v>
      </c>
      <c r="BI21">
        <v>60</v>
      </c>
    </row>
    <row r="22" spans="1:64" x14ac:dyDescent="0.3">
      <c r="A22" s="1">
        <v>25</v>
      </c>
      <c r="G22">
        <v>15</v>
      </c>
      <c r="H22">
        <v>16</v>
      </c>
      <c r="I22">
        <v>17</v>
      </c>
      <c r="J22">
        <v>18</v>
      </c>
      <c r="K22">
        <v>18</v>
      </c>
      <c r="L22">
        <v>19</v>
      </c>
      <c r="M22">
        <v>20</v>
      </c>
      <c r="N22">
        <v>21</v>
      </c>
      <c r="O22">
        <v>21</v>
      </c>
      <c r="P22">
        <v>22</v>
      </c>
      <c r="Q22">
        <v>23</v>
      </c>
      <c r="R22">
        <v>24</v>
      </c>
      <c r="S22">
        <v>25</v>
      </c>
      <c r="T22">
        <v>25</v>
      </c>
      <c r="U22">
        <v>26</v>
      </c>
      <c r="V22">
        <v>27</v>
      </c>
      <c r="W22">
        <v>28</v>
      </c>
      <c r="X22">
        <v>29</v>
      </c>
      <c r="Y22">
        <v>30</v>
      </c>
      <c r="Z22">
        <v>30</v>
      </c>
      <c r="AA22">
        <v>31</v>
      </c>
      <c r="AB22">
        <v>32</v>
      </c>
      <c r="AC22">
        <v>33</v>
      </c>
      <c r="AD22">
        <v>34</v>
      </c>
      <c r="AE22">
        <v>34</v>
      </c>
      <c r="AF22">
        <v>35</v>
      </c>
      <c r="AG22">
        <v>36</v>
      </c>
      <c r="AH22">
        <v>37</v>
      </c>
      <c r="AI22">
        <v>38</v>
      </c>
      <c r="AJ22">
        <v>39</v>
      </c>
      <c r="AK22">
        <v>39</v>
      </c>
      <c r="AL22">
        <v>40</v>
      </c>
      <c r="AM22">
        <v>41</v>
      </c>
      <c r="AN22">
        <v>42</v>
      </c>
      <c r="AO22">
        <v>43</v>
      </c>
      <c r="AP22">
        <v>43</v>
      </c>
      <c r="AQ22">
        <v>45</v>
      </c>
      <c r="AR22">
        <v>45</v>
      </c>
      <c r="AS22">
        <v>46</v>
      </c>
      <c r="AT22">
        <v>47</v>
      </c>
      <c r="AU22">
        <v>48</v>
      </c>
      <c r="AV22">
        <v>49</v>
      </c>
      <c r="AW22">
        <v>49</v>
      </c>
      <c r="AX22">
        <v>50</v>
      </c>
      <c r="AY22">
        <v>51</v>
      </c>
      <c r="AZ22">
        <v>52</v>
      </c>
      <c r="BA22">
        <v>53</v>
      </c>
      <c r="BB22">
        <v>54</v>
      </c>
      <c r="BC22">
        <v>54</v>
      </c>
      <c r="BD22">
        <v>55</v>
      </c>
      <c r="BE22">
        <v>56</v>
      </c>
      <c r="BF22">
        <v>57</v>
      </c>
      <c r="BG22">
        <v>58</v>
      </c>
      <c r="BH22">
        <v>59</v>
      </c>
      <c r="BI22">
        <v>59</v>
      </c>
      <c r="BJ22">
        <v>60</v>
      </c>
    </row>
    <row r="23" spans="1:64" x14ac:dyDescent="0.3">
      <c r="A23" s="1">
        <v>26</v>
      </c>
      <c r="G23">
        <v>15</v>
      </c>
      <c r="H23">
        <v>16</v>
      </c>
      <c r="I23">
        <v>17</v>
      </c>
      <c r="J23">
        <v>17</v>
      </c>
      <c r="K23">
        <v>18</v>
      </c>
      <c r="L23">
        <v>19</v>
      </c>
      <c r="M23">
        <v>20</v>
      </c>
      <c r="N23">
        <v>21</v>
      </c>
      <c r="O23">
        <v>21</v>
      </c>
      <c r="P23">
        <v>22</v>
      </c>
      <c r="Q23">
        <v>23</v>
      </c>
      <c r="R23">
        <v>24</v>
      </c>
      <c r="S23">
        <v>25</v>
      </c>
      <c r="T23">
        <v>25</v>
      </c>
      <c r="U23">
        <v>26</v>
      </c>
      <c r="V23">
        <v>27</v>
      </c>
      <c r="W23">
        <v>28</v>
      </c>
      <c r="X23">
        <v>29</v>
      </c>
      <c r="Y23">
        <v>29</v>
      </c>
      <c r="Z23">
        <v>30</v>
      </c>
      <c r="AA23">
        <v>31</v>
      </c>
      <c r="AB23">
        <v>32</v>
      </c>
      <c r="AC23">
        <v>33</v>
      </c>
      <c r="AD23">
        <v>33</v>
      </c>
      <c r="AE23">
        <v>34</v>
      </c>
      <c r="AF23">
        <v>35</v>
      </c>
      <c r="AG23">
        <v>36</v>
      </c>
      <c r="AH23">
        <v>37</v>
      </c>
      <c r="AI23">
        <v>38</v>
      </c>
      <c r="AJ23">
        <v>38</v>
      </c>
      <c r="AK23">
        <v>39</v>
      </c>
      <c r="AL23">
        <v>40</v>
      </c>
      <c r="AM23">
        <v>41</v>
      </c>
      <c r="AN23">
        <v>42</v>
      </c>
      <c r="AO23">
        <v>42</v>
      </c>
      <c r="AP23">
        <v>43</v>
      </c>
      <c r="AQ23">
        <v>44</v>
      </c>
      <c r="AR23">
        <v>45</v>
      </c>
      <c r="AS23">
        <v>46</v>
      </c>
      <c r="AT23">
        <v>47</v>
      </c>
      <c r="AU23">
        <v>47</v>
      </c>
      <c r="AV23">
        <v>48</v>
      </c>
      <c r="AW23">
        <v>49</v>
      </c>
      <c r="AX23">
        <v>50</v>
      </c>
      <c r="AY23">
        <v>51</v>
      </c>
      <c r="AZ23">
        <v>52</v>
      </c>
      <c r="BA23">
        <v>52</v>
      </c>
      <c r="BB23">
        <v>53</v>
      </c>
      <c r="BC23">
        <v>54</v>
      </c>
      <c r="BD23">
        <v>55</v>
      </c>
      <c r="BE23">
        <v>56</v>
      </c>
      <c r="BF23">
        <v>57</v>
      </c>
      <c r="BG23">
        <v>58</v>
      </c>
      <c r="BH23">
        <v>58</v>
      </c>
      <c r="BI23">
        <v>59</v>
      </c>
      <c r="BJ23">
        <v>60</v>
      </c>
    </row>
    <row r="24" spans="1:64" x14ac:dyDescent="0.3">
      <c r="A24" s="1">
        <v>27</v>
      </c>
      <c r="G24">
        <v>15</v>
      </c>
      <c r="H24">
        <v>16</v>
      </c>
      <c r="I24">
        <v>17</v>
      </c>
      <c r="J24">
        <v>17</v>
      </c>
      <c r="K24">
        <v>18</v>
      </c>
      <c r="L24">
        <v>19</v>
      </c>
      <c r="M24">
        <v>20</v>
      </c>
      <c r="N24">
        <v>20</v>
      </c>
      <c r="O24">
        <v>21</v>
      </c>
      <c r="P24">
        <v>22</v>
      </c>
      <c r="Q24">
        <v>23</v>
      </c>
      <c r="R24">
        <v>24</v>
      </c>
      <c r="S24">
        <v>24</v>
      </c>
      <c r="T24">
        <v>25</v>
      </c>
      <c r="U24">
        <v>26</v>
      </c>
      <c r="V24">
        <v>27</v>
      </c>
      <c r="W24">
        <v>28</v>
      </c>
      <c r="X24">
        <v>28</v>
      </c>
      <c r="Y24">
        <v>29</v>
      </c>
      <c r="Z24">
        <v>30</v>
      </c>
      <c r="AA24">
        <v>31</v>
      </c>
      <c r="AB24">
        <v>32</v>
      </c>
      <c r="AC24">
        <v>32</v>
      </c>
      <c r="AD24">
        <v>33</v>
      </c>
      <c r="AE24">
        <v>34</v>
      </c>
      <c r="AF24">
        <v>35</v>
      </c>
      <c r="AG24">
        <v>36</v>
      </c>
      <c r="AH24">
        <v>37</v>
      </c>
      <c r="AI24">
        <v>37</v>
      </c>
      <c r="AJ24">
        <v>38</v>
      </c>
      <c r="AK24">
        <v>39</v>
      </c>
      <c r="AL24">
        <v>40</v>
      </c>
      <c r="AM24">
        <v>41</v>
      </c>
      <c r="AN24">
        <v>41</v>
      </c>
      <c r="AO24">
        <v>42</v>
      </c>
      <c r="AP24">
        <v>43</v>
      </c>
      <c r="AQ24">
        <v>44</v>
      </c>
      <c r="AR24">
        <v>45</v>
      </c>
      <c r="AS24">
        <v>46</v>
      </c>
      <c r="AT24">
        <v>46</v>
      </c>
      <c r="AU24">
        <v>47</v>
      </c>
      <c r="AV24">
        <v>48</v>
      </c>
      <c r="AW24">
        <v>49</v>
      </c>
      <c r="AX24">
        <v>50</v>
      </c>
      <c r="AY24">
        <v>51</v>
      </c>
      <c r="AZ24">
        <v>51</v>
      </c>
      <c r="BA24">
        <v>52</v>
      </c>
      <c r="BB24">
        <v>53</v>
      </c>
      <c r="BC24">
        <v>54</v>
      </c>
      <c r="BD24">
        <v>55</v>
      </c>
      <c r="BE24">
        <v>56</v>
      </c>
      <c r="BF24">
        <v>56</v>
      </c>
      <c r="BG24">
        <v>57</v>
      </c>
      <c r="BH24">
        <v>58</v>
      </c>
      <c r="BI24">
        <v>59</v>
      </c>
      <c r="BJ24">
        <v>60</v>
      </c>
    </row>
    <row r="25" spans="1:64" x14ac:dyDescent="0.3">
      <c r="A25" s="1">
        <v>28</v>
      </c>
      <c r="G25">
        <v>15</v>
      </c>
      <c r="H25">
        <v>16</v>
      </c>
      <c r="I25">
        <v>17</v>
      </c>
      <c r="J25">
        <v>17</v>
      </c>
      <c r="K25">
        <v>18</v>
      </c>
      <c r="L25">
        <v>19</v>
      </c>
      <c r="M25">
        <v>20</v>
      </c>
      <c r="N25">
        <v>20</v>
      </c>
      <c r="O25">
        <v>21</v>
      </c>
      <c r="P25">
        <v>22</v>
      </c>
      <c r="Q25">
        <v>23</v>
      </c>
      <c r="R25">
        <v>24</v>
      </c>
      <c r="S25">
        <v>24</v>
      </c>
      <c r="T25">
        <v>25</v>
      </c>
      <c r="U25">
        <v>26</v>
      </c>
      <c r="V25">
        <v>27</v>
      </c>
      <c r="W25">
        <v>28</v>
      </c>
      <c r="X25">
        <v>28</v>
      </c>
      <c r="Y25">
        <v>29</v>
      </c>
      <c r="Z25">
        <v>30</v>
      </c>
      <c r="AA25">
        <v>31</v>
      </c>
      <c r="AB25">
        <v>32</v>
      </c>
      <c r="AC25">
        <v>32</v>
      </c>
      <c r="AD25">
        <v>33</v>
      </c>
      <c r="AE25">
        <v>34</v>
      </c>
      <c r="AF25">
        <v>35</v>
      </c>
      <c r="AG25">
        <v>36</v>
      </c>
      <c r="AH25">
        <v>36</v>
      </c>
      <c r="AI25">
        <v>37</v>
      </c>
      <c r="AJ25">
        <v>38</v>
      </c>
      <c r="AK25">
        <v>39</v>
      </c>
      <c r="AL25">
        <v>40</v>
      </c>
      <c r="AM25">
        <v>40</v>
      </c>
      <c r="AN25">
        <v>41</v>
      </c>
      <c r="AO25">
        <v>42</v>
      </c>
      <c r="AP25">
        <v>43</v>
      </c>
      <c r="AQ25">
        <v>44</v>
      </c>
      <c r="AR25">
        <v>45</v>
      </c>
      <c r="AS25">
        <v>46</v>
      </c>
      <c r="AT25">
        <v>46</v>
      </c>
      <c r="AU25">
        <v>47</v>
      </c>
      <c r="AV25">
        <v>48</v>
      </c>
      <c r="AW25">
        <v>49</v>
      </c>
      <c r="AX25">
        <v>49</v>
      </c>
      <c r="AY25">
        <v>50</v>
      </c>
      <c r="AZ25">
        <v>51</v>
      </c>
      <c r="BA25">
        <v>52</v>
      </c>
      <c r="BB25">
        <v>53</v>
      </c>
      <c r="BC25">
        <v>54</v>
      </c>
      <c r="BD25">
        <v>54</v>
      </c>
      <c r="BE25">
        <v>55</v>
      </c>
      <c r="BF25">
        <v>56</v>
      </c>
      <c r="BG25">
        <v>57</v>
      </c>
      <c r="BH25">
        <v>58</v>
      </c>
      <c r="BI25">
        <v>59</v>
      </c>
      <c r="BJ25">
        <v>60</v>
      </c>
    </row>
    <row r="26" spans="1:64" x14ac:dyDescent="0.3">
      <c r="A26" s="1">
        <v>29</v>
      </c>
      <c r="G26">
        <v>15</v>
      </c>
      <c r="H26">
        <v>16</v>
      </c>
      <c r="I26">
        <v>16</v>
      </c>
      <c r="J26">
        <v>17</v>
      </c>
      <c r="K26">
        <v>18</v>
      </c>
      <c r="L26">
        <v>19</v>
      </c>
      <c r="M26">
        <v>20</v>
      </c>
      <c r="N26">
        <v>20</v>
      </c>
      <c r="O26">
        <v>21</v>
      </c>
      <c r="P26">
        <v>22</v>
      </c>
      <c r="Q26">
        <v>23</v>
      </c>
      <c r="R26">
        <v>23</v>
      </c>
      <c r="S26">
        <v>24</v>
      </c>
      <c r="T26">
        <v>25</v>
      </c>
      <c r="U26">
        <v>26</v>
      </c>
      <c r="V26">
        <v>27</v>
      </c>
      <c r="W26">
        <v>27</v>
      </c>
      <c r="X26">
        <v>28</v>
      </c>
      <c r="Y26">
        <v>29</v>
      </c>
      <c r="Z26">
        <v>30</v>
      </c>
      <c r="AA26">
        <v>31</v>
      </c>
      <c r="AB26">
        <v>31</v>
      </c>
      <c r="AC26">
        <v>32</v>
      </c>
      <c r="AD26">
        <v>33</v>
      </c>
      <c r="AE26">
        <v>34</v>
      </c>
      <c r="AF26">
        <v>35</v>
      </c>
      <c r="AG26">
        <v>35</v>
      </c>
      <c r="AH26">
        <v>36</v>
      </c>
      <c r="AI26">
        <v>37</v>
      </c>
      <c r="AJ26">
        <v>38</v>
      </c>
      <c r="AK26">
        <v>39</v>
      </c>
      <c r="AL26">
        <v>39</v>
      </c>
      <c r="AM26">
        <v>40</v>
      </c>
      <c r="AN26">
        <v>41</v>
      </c>
      <c r="AO26">
        <v>42</v>
      </c>
      <c r="AP26">
        <v>43</v>
      </c>
      <c r="AQ26">
        <v>44</v>
      </c>
      <c r="AR26">
        <v>45</v>
      </c>
      <c r="AS26">
        <v>45</v>
      </c>
      <c r="AT26">
        <v>46</v>
      </c>
      <c r="AU26">
        <v>47</v>
      </c>
      <c r="AV26">
        <v>48</v>
      </c>
      <c r="AW26">
        <v>48</v>
      </c>
      <c r="AX26">
        <v>49</v>
      </c>
      <c r="AY26">
        <v>50</v>
      </c>
      <c r="AZ26">
        <v>51</v>
      </c>
      <c r="BA26">
        <v>52</v>
      </c>
      <c r="BB26">
        <v>53</v>
      </c>
      <c r="BC26">
        <v>53</v>
      </c>
      <c r="BD26">
        <v>54</v>
      </c>
      <c r="BE26">
        <v>55</v>
      </c>
      <c r="BF26">
        <v>56</v>
      </c>
      <c r="BG26">
        <v>57</v>
      </c>
      <c r="BH26">
        <v>58</v>
      </c>
      <c r="BI26">
        <v>58</v>
      </c>
      <c r="BJ26">
        <v>59</v>
      </c>
      <c r="BK26">
        <v>60</v>
      </c>
    </row>
    <row r="27" spans="1:64" x14ac:dyDescent="0.3">
      <c r="A27" s="1">
        <v>30</v>
      </c>
      <c r="G27">
        <v>15</v>
      </c>
      <c r="H27">
        <v>16</v>
      </c>
      <c r="I27">
        <v>16</v>
      </c>
      <c r="J27">
        <v>17</v>
      </c>
      <c r="K27">
        <v>18</v>
      </c>
      <c r="L27">
        <v>19</v>
      </c>
      <c r="M27">
        <v>19</v>
      </c>
      <c r="N27">
        <v>20</v>
      </c>
      <c r="O27">
        <v>21</v>
      </c>
      <c r="P27">
        <v>22</v>
      </c>
      <c r="Q27">
        <v>23</v>
      </c>
      <c r="R27">
        <v>23</v>
      </c>
      <c r="S27">
        <v>24</v>
      </c>
      <c r="T27">
        <v>25</v>
      </c>
      <c r="U27">
        <v>26</v>
      </c>
      <c r="V27">
        <v>26</v>
      </c>
      <c r="W27">
        <v>27</v>
      </c>
      <c r="X27">
        <v>28</v>
      </c>
      <c r="Y27">
        <v>29</v>
      </c>
      <c r="Z27">
        <v>30</v>
      </c>
      <c r="AA27">
        <v>30</v>
      </c>
      <c r="AB27">
        <v>31</v>
      </c>
      <c r="AC27">
        <v>32</v>
      </c>
      <c r="AD27">
        <v>33</v>
      </c>
      <c r="AE27">
        <v>34</v>
      </c>
      <c r="AF27">
        <v>34</v>
      </c>
      <c r="AG27">
        <v>35</v>
      </c>
      <c r="AH27">
        <v>36</v>
      </c>
      <c r="AI27">
        <v>37</v>
      </c>
      <c r="AJ27">
        <v>38</v>
      </c>
      <c r="AK27">
        <v>38</v>
      </c>
      <c r="AL27">
        <v>39</v>
      </c>
      <c r="AM27">
        <v>40</v>
      </c>
      <c r="AN27">
        <v>41</v>
      </c>
      <c r="AO27">
        <v>42</v>
      </c>
      <c r="AP27">
        <v>43</v>
      </c>
      <c r="AQ27">
        <v>43</v>
      </c>
      <c r="AR27">
        <v>44</v>
      </c>
      <c r="AS27">
        <v>45</v>
      </c>
      <c r="AT27">
        <v>46</v>
      </c>
      <c r="AU27">
        <v>47</v>
      </c>
      <c r="AV27">
        <v>47</v>
      </c>
      <c r="AW27">
        <v>48</v>
      </c>
      <c r="AX27">
        <v>49</v>
      </c>
      <c r="AY27">
        <v>50</v>
      </c>
      <c r="AZ27">
        <v>51</v>
      </c>
      <c r="BA27">
        <v>52</v>
      </c>
      <c r="BB27">
        <v>52</v>
      </c>
      <c r="BC27">
        <v>53</v>
      </c>
      <c r="BD27">
        <v>54</v>
      </c>
      <c r="BE27">
        <v>55</v>
      </c>
      <c r="BF27">
        <v>56</v>
      </c>
      <c r="BG27">
        <v>56</v>
      </c>
      <c r="BH27">
        <v>57</v>
      </c>
      <c r="BI27">
        <v>58</v>
      </c>
      <c r="BJ27">
        <v>59</v>
      </c>
      <c r="BK27">
        <v>60</v>
      </c>
    </row>
    <row r="28" spans="1:64" x14ac:dyDescent="0.3">
      <c r="A28" s="1">
        <v>31</v>
      </c>
      <c r="G28">
        <v>15</v>
      </c>
      <c r="H28">
        <v>16</v>
      </c>
      <c r="I28">
        <v>16</v>
      </c>
      <c r="J28">
        <v>17</v>
      </c>
      <c r="K28">
        <v>18</v>
      </c>
      <c r="L28">
        <v>19</v>
      </c>
      <c r="M28">
        <v>19</v>
      </c>
      <c r="N28">
        <v>20</v>
      </c>
      <c r="O28">
        <v>21</v>
      </c>
      <c r="P28">
        <v>22</v>
      </c>
      <c r="Q28">
        <v>22</v>
      </c>
      <c r="R28">
        <v>23</v>
      </c>
      <c r="S28">
        <v>24</v>
      </c>
      <c r="T28">
        <v>25</v>
      </c>
      <c r="U28">
        <v>26</v>
      </c>
      <c r="V28">
        <v>26</v>
      </c>
      <c r="W28">
        <v>27</v>
      </c>
      <c r="X28">
        <v>28</v>
      </c>
      <c r="Y28">
        <v>29</v>
      </c>
      <c r="Z28">
        <v>30</v>
      </c>
      <c r="AA28">
        <v>30</v>
      </c>
      <c r="AB28">
        <v>31</v>
      </c>
      <c r="AC28">
        <v>32</v>
      </c>
      <c r="AD28">
        <v>33</v>
      </c>
      <c r="AE28">
        <v>34</v>
      </c>
      <c r="AF28">
        <v>34</v>
      </c>
      <c r="AG28">
        <v>35</v>
      </c>
      <c r="AH28">
        <v>36</v>
      </c>
      <c r="AI28">
        <v>37</v>
      </c>
      <c r="AJ28">
        <v>38</v>
      </c>
      <c r="AK28">
        <v>38</v>
      </c>
      <c r="AL28">
        <v>39</v>
      </c>
      <c r="AM28">
        <v>40</v>
      </c>
      <c r="AN28">
        <v>41</v>
      </c>
      <c r="AO28">
        <v>42</v>
      </c>
      <c r="AP28">
        <v>42</v>
      </c>
      <c r="AQ28">
        <v>43</v>
      </c>
      <c r="AR28">
        <v>44</v>
      </c>
      <c r="AS28">
        <v>45</v>
      </c>
      <c r="AT28">
        <v>46</v>
      </c>
      <c r="AU28">
        <v>46</v>
      </c>
      <c r="AV28">
        <v>47</v>
      </c>
      <c r="AW28">
        <v>48</v>
      </c>
      <c r="AX28">
        <v>49</v>
      </c>
      <c r="AY28">
        <v>50</v>
      </c>
      <c r="AZ28">
        <v>51</v>
      </c>
      <c r="BA28">
        <v>51</v>
      </c>
      <c r="BB28">
        <v>52</v>
      </c>
      <c r="BC28">
        <v>53</v>
      </c>
      <c r="BD28">
        <v>54</v>
      </c>
      <c r="BE28">
        <v>55</v>
      </c>
      <c r="BF28">
        <v>55</v>
      </c>
      <c r="BG28">
        <v>56</v>
      </c>
      <c r="BH28">
        <v>57</v>
      </c>
      <c r="BI28">
        <v>58</v>
      </c>
      <c r="BJ28">
        <v>59</v>
      </c>
      <c r="BK28">
        <v>60</v>
      </c>
    </row>
    <row r="29" spans="1:64" x14ac:dyDescent="0.3">
      <c r="A29" s="1">
        <v>32</v>
      </c>
      <c r="G29">
        <v>15</v>
      </c>
      <c r="H29">
        <v>16</v>
      </c>
      <c r="I29">
        <v>16</v>
      </c>
      <c r="J29">
        <v>17</v>
      </c>
      <c r="K29">
        <v>18</v>
      </c>
      <c r="L29">
        <v>19</v>
      </c>
      <c r="M29">
        <v>19</v>
      </c>
      <c r="N29">
        <v>20</v>
      </c>
      <c r="O29">
        <v>21</v>
      </c>
      <c r="P29">
        <v>22</v>
      </c>
      <c r="Q29">
        <v>22</v>
      </c>
      <c r="R29">
        <v>23</v>
      </c>
      <c r="S29">
        <v>24</v>
      </c>
      <c r="T29">
        <v>25</v>
      </c>
      <c r="U29">
        <v>26</v>
      </c>
      <c r="V29">
        <v>26</v>
      </c>
      <c r="W29">
        <v>27</v>
      </c>
      <c r="X29">
        <v>28</v>
      </c>
      <c r="Y29">
        <v>29</v>
      </c>
      <c r="Z29">
        <v>29</v>
      </c>
      <c r="AA29">
        <v>30</v>
      </c>
      <c r="AB29">
        <v>31</v>
      </c>
      <c r="AC29">
        <v>32</v>
      </c>
      <c r="AD29">
        <v>33</v>
      </c>
      <c r="AE29">
        <v>33</v>
      </c>
      <c r="AF29">
        <v>34</v>
      </c>
      <c r="AG29">
        <v>35</v>
      </c>
      <c r="AH29">
        <v>36</v>
      </c>
      <c r="AI29">
        <v>37</v>
      </c>
      <c r="AJ29">
        <v>37</v>
      </c>
      <c r="AK29">
        <v>38</v>
      </c>
      <c r="AL29">
        <v>39</v>
      </c>
      <c r="AM29">
        <v>40</v>
      </c>
      <c r="AN29">
        <v>41</v>
      </c>
      <c r="AO29">
        <v>41</v>
      </c>
      <c r="AP29">
        <v>42</v>
      </c>
      <c r="AQ29">
        <v>43</v>
      </c>
      <c r="AR29">
        <v>44</v>
      </c>
      <c r="AS29">
        <v>45</v>
      </c>
      <c r="AT29">
        <v>45</v>
      </c>
      <c r="AU29">
        <v>46</v>
      </c>
      <c r="AV29">
        <v>47</v>
      </c>
      <c r="AW29">
        <v>48</v>
      </c>
      <c r="AX29">
        <v>49</v>
      </c>
      <c r="AY29">
        <v>50</v>
      </c>
      <c r="AZ29">
        <v>50</v>
      </c>
      <c r="BA29">
        <v>51</v>
      </c>
      <c r="BB29">
        <v>52</v>
      </c>
      <c r="BC29">
        <v>53</v>
      </c>
      <c r="BD29">
        <v>54</v>
      </c>
      <c r="BE29">
        <v>54</v>
      </c>
      <c r="BF29">
        <v>55</v>
      </c>
      <c r="BG29">
        <v>56</v>
      </c>
      <c r="BH29">
        <v>57</v>
      </c>
      <c r="BI29">
        <v>58</v>
      </c>
      <c r="BJ29">
        <v>59</v>
      </c>
      <c r="BK29">
        <v>59</v>
      </c>
      <c r="BL29">
        <v>60</v>
      </c>
    </row>
    <row r="30" spans="1:64" x14ac:dyDescent="0.3">
      <c r="A30" s="1">
        <v>33</v>
      </c>
      <c r="G30">
        <v>15</v>
      </c>
      <c r="H30">
        <v>15</v>
      </c>
      <c r="I30">
        <v>16</v>
      </c>
      <c r="J30">
        <v>17</v>
      </c>
      <c r="K30">
        <v>18</v>
      </c>
      <c r="L30">
        <v>18</v>
      </c>
      <c r="M30">
        <v>19</v>
      </c>
      <c r="N30">
        <v>20</v>
      </c>
      <c r="O30">
        <v>21</v>
      </c>
      <c r="P30">
        <v>22</v>
      </c>
      <c r="Q30">
        <v>22</v>
      </c>
      <c r="R30">
        <v>23</v>
      </c>
      <c r="S30">
        <v>24</v>
      </c>
      <c r="T30">
        <v>25</v>
      </c>
      <c r="U30">
        <v>25</v>
      </c>
      <c r="V30">
        <v>26</v>
      </c>
      <c r="W30">
        <v>27</v>
      </c>
      <c r="X30">
        <v>28</v>
      </c>
      <c r="Y30">
        <v>29</v>
      </c>
      <c r="Z30">
        <v>29</v>
      </c>
      <c r="AA30">
        <v>30</v>
      </c>
      <c r="AB30">
        <v>31</v>
      </c>
      <c r="AC30">
        <v>32</v>
      </c>
      <c r="AD30">
        <v>33</v>
      </c>
      <c r="AE30">
        <v>33</v>
      </c>
      <c r="AF30">
        <v>34</v>
      </c>
      <c r="AG30">
        <v>35</v>
      </c>
      <c r="AH30">
        <v>36</v>
      </c>
      <c r="AI30">
        <v>36</v>
      </c>
      <c r="AJ30">
        <v>37</v>
      </c>
      <c r="AK30">
        <v>38</v>
      </c>
      <c r="AL30">
        <v>39</v>
      </c>
      <c r="AM30">
        <v>40</v>
      </c>
      <c r="AN30">
        <v>40</v>
      </c>
      <c r="AO30">
        <v>41</v>
      </c>
      <c r="AP30">
        <v>42</v>
      </c>
      <c r="AQ30">
        <v>43</v>
      </c>
      <c r="AR30">
        <v>44</v>
      </c>
      <c r="AS30">
        <v>45</v>
      </c>
      <c r="AT30">
        <v>45</v>
      </c>
      <c r="AU30">
        <v>46</v>
      </c>
      <c r="AV30">
        <v>47</v>
      </c>
      <c r="AW30">
        <v>48</v>
      </c>
      <c r="AX30">
        <v>49</v>
      </c>
      <c r="AY30">
        <v>49</v>
      </c>
      <c r="AZ30">
        <v>50</v>
      </c>
      <c r="BA30">
        <v>51</v>
      </c>
      <c r="BB30">
        <v>52</v>
      </c>
      <c r="BC30">
        <v>53</v>
      </c>
      <c r="BD30">
        <v>53</v>
      </c>
      <c r="BE30">
        <v>54</v>
      </c>
      <c r="BF30">
        <v>55</v>
      </c>
      <c r="BG30">
        <v>56</v>
      </c>
      <c r="BH30">
        <v>57</v>
      </c>
      <c r="BI30">
        <v>58</v>
      </c>
      <c r="BJ30">
        <v>58</v>
      </c>
      <c r="BK30">
        <v>59</v>
      </c>
      <c r="BL30">
        <v>60</v>
      </c>
    </row>
    <row r="31" spans="1:64" x14ac:dyDescent="0.3">
      <c r="A31" s="1">
        <v>34</v>
      </c>
      <c r="G31">
        <v>15</v>
      </c>
      <c r="H31">
        <v>15</v>
      </c>
      <c r="I31">
        <v>16</v>
      </c>
      <c r="J31">
        <v>17</v>
      </c>
      <c r="K31">
        <v>18</v>
      </c>
      <c r="L31">
        <v>18</v>
      </c>
      <c r="M31">
        <v>19</v>
      </c>
      <c r="N31">
        <v>20</v>
      </c>
      <c r="O31">
        <v>21</v>
      </c>
      <c r="P31">
        <v>21</v>
      </c>
      <c r="Q31">
        <v>22</v>
      </c>
      <c r="R31">
        <v>23</v>
      </c>
      <c r="S31">
        <v>24</v>
      </c>
      <c r="T31">
        <v>25</v>
      </c>
      <c r="U31">
        <v>25</v>
      </c>
      <c r="V31">
        <v>26</v>
      </c>
      <c r="W31">
        <v>27</v>
      </c>
      <c r="X31">
        <v>28</v>
      </c>
      <c r="Y31">
        <v>28</v>
      </c>
      <c r="Z31">
        <v>29</v>
      </c>
      <c r="AA31">
        <v>30</v>
      </c>
      <c r="AB31">
        <v>31</v>
      </c>
      <c r="AC31">
        <v>32</v>
      </c>
      <c r="AD31">
        <v>32</v>
      </c>
      <c r="AE31">
        <v>33</v>
      </c>
      <c r="AF31">
        <v>34</v>
      </c>
      <c r="AG31">
        <v>35</v>
      </c>
      <c r="AH31">
        <v>36</v>
      </c>
      <c r="AI31">
        <v>36</v>
      </c>
      <c r="AJ31">
        <v>37</v>
      </c>
      <c r="AK31">
        <v>38</v>
      </c>
      <c r="AL31">
        <v>39</v>
      </c>
      <c r="AM31">
        <v>40</v>
      </c>
      <c r="AN31">
        <v>40</v>
      </c>
      <c r="AO31">
        <v>41</v>
      </c>
      <c r="AP31">
        <v>42</v>
      </c>
      <c r="AQ31">
        <v>43</v>
      </c>
      <c r="AR31">
        <v>44</v>
      </c>
      <c r="AS31">
        <v>45</v>
      </c>
      <c r="AT31">
        <v>45</v>
      </c>
      <c r="AU31">
        <v>46</v>
      </c>
      <c r="AV31">
        <v>47</v>
      </c>
      <c r="AW31">
        <v>48</v>
      </c>
      <c r="AX31">
        <v>48</v>
      </c>
      <c r="AY31">
        <v>49</v>
      </c>
      <c r="AZ31">
        <v>50</v>
      </c>
      <c r="BA31">
        <v>51</v>
      </c>
      <c r="BB31">
        <v>52</v>
      </c>
      <c r="BC31">
        <v>52</v>
      </c>
      <c r="BD31">
        <v>53</v>
      </c>
      <c r="BE31">
        <v>54</v>
      </c>
      <c r="BF31">
        <v>55</v>
      </c>
      <c r="BG31">
        <v>56</v>
      </c>
      <c r="BH31">
        <v>57</v>
      </c>
      <c r="BI31">
        <v>57</v>
      </c>
      <c r="BJ31">
        <v>58</v>
      </c>
      <c r="BK31">
        <v>59</v>
      </c>
      <c r="BL31">
        <v>60</v>
      </c>
    </row>
    <row r="32" spans="1:64" x14ac:dyDescent="0.3">
      <c r="A32" s="1">
        <v>35</v>
      </c>
      <c r="G32">
        <v>15</v>
      </c>
      <c r="H32">
        <v>15</v>
      </c>
      <c r="I32">
        <v>16</v>
      </c>
      <c r="J32">
        <v>17</v>
      </c>
      <c r="K32">
        <v>18</v>
      </c>
      <c r="L32">
        <v>18</v>
      </c>
      <c r="M32">
        <v>19</v>
      </c>
      <c r="N32">
        <v>20</v>
      </c>
      <c r="O32">
        <v>21</v>
      </c>
      <c r="P32">
        <v>21</v>
      </c>
      <c r="Q32">
        <v>22</v>
      </c>
      <c r="R32">
        <v>23</v>
      </c>
      <c r="S32">
        <v>24</v>
      </c>
      <c r="T32">
        <v>24</v>
      </c>
      <c r="U32">
        <v>25</v>
      </c>
      <c r="V32">
        <v>26</v>
      </c>
      <c r="W32">
        <v>27</v>
      </c>
      <c r="X32">
        <v>28</v>
      </c>
      <c r="Y32">
        <v>28</v>
      </c>
      <c r="Z32">
        <v>29</v>
      </c>
      <c r="AA32">
        <v>30</v>
      </c>
      <c r="AB32">
        <v>31</v>
      </c>
      <c r="AC32">
        <v>32</v>
      </c>
      <c r="AD32">
        <v>32</v>
      </c>
      <c r="AE32">
        <v>33</v>
      </c>
      <c r="AF32">
        <v>34</v>
      </c>
      <c r="AG32">
        <v>35</v>
      </c>
      <c r="AH32">
        <v>35</v>
      </c>
      <c r="AI32">
        <v>36</v>
      </c>
      <c r="AJ32">
        <v>37</v>
      </c>
      <c r="AK32">
        <v>38</v>
      </c>
      <c r="AL32">
        <v>39</v>
      </c>
      <c r="AM32">
        <v>39</v>
      </c>
      <c r="AN32">
        <v>40</v>
      </c>
      <c r="AO32">
        <v>41</v>
      </c>
      <c r="AP32">
        <v>42</v>
      </c>
      <c r="AQ32">
        <v>43</v>
      </c>
      <c r="AR32">
        <v>43</v>
      </c>
      <c r="AS32">
        <v>44</v>
      </c>
      <c r="AT32">
        <v>45</v>
      </c>
      <c r="AU32">
        <v>46</v>
      </c>
      <c r="AV32">
        <v>47</v>
      </c>
      <c r="AW32">
        <v>47</v>
      </c>
      <c r="AX32">
        <v>48</v>
      </c>
      <c r="AY32">
        <v>49</v>
      </c>
      <c r="AZ32">
        <v>50</v>
      </c>
      <c r="BA32">
        <v>51</v>
      </c>
      <c r="BB32">
        <v>52</v>
      </c>
      <c r="BC32">
        <v>52</v>
      </c>
      <c r="BD32">
        <v>53</v>
      </c>
      <c r="BE32">
        <v>54</v>
      </c>
      <c r="BF32">
        <v>55</v>
      </c>
      <c r="BG32">
        <v>56</v>
      </c>
      <c r="BH32">
        <v>56</v>
      </c>
      <c r="BI32">
        <v>57</v>
      </c>
      <c r="BJ32">
        <v>58</v>
      </c>
      <c r="BK32">
        <v>59</v>
      </c>
      <c r="BL32">
        <v>60</v>
      </c>
    </row>
    <row r="33" spans="1:64" x14ac:dyDescent="0.3">
      <c r="A33" s="1">
        <v>36</v>
      </c>
      <c r="G33">
        <v>15</v>
      </c>
      <c r="H33">
        <v>15</v>
      </c>
      <c r="I33">
        <v>16</v>
      </c>
      <c r="J33">
        <v>17</v>
      </c>
      <c r="K33">
        <v>18</v>
      </c>
      <c r="L33">
        <v>18</v>
      </c>
      <c r="M33">
        <v>19</v>
      </c>
      <c r="N33">
        <v>20</v>
      </c>
      <c r="O33">
        <v>21</v>
      </c>
      <c r="P33">
        <v>21</v>
      </c>
      <c r="Q33">
        <v>22</v>
      </c>
      <c r="R33">
        <v>23</v>
      </c>
      <c r="S33">
        <v>24</v>
      </c>
      <c r="T33">
        <v>24</v>
      </c>
      <c r="U33">
        <v>25</v>
      </c>
      <c r="V33">
        <v>26</v>
      </c>
      <c r="W33">
        <v>27</v>
      </c>
      <c r="X33">
        <v>28</v>
      </c>
      <c r="Y33">
        <v>28</v>
      </c>
      <c r="Z33">
        <v>29</v>
      </c>
      <c r="AA33">
        <v>30</v>
      </c>
      <c r="AB33">
        <v>31</v>
      </c>
      <c r="AC33">
        <v>31</v>
      </c>
      <c r="AD33">
        <v>32</v>
      </c>
      <c r="AE33">
        <v>33</v>
      </c>
      <c r="AF33">
        <v>34</v>
      </c>
      <c r="AG33">
        <v>35</v>
      </c>
      <c r="AH33">
        <v>35</v>
      </c>
      <c r="AI33">
        <v>36</v>
      </c>
      <c r="AJ33">
        <v>37</v>
      </c>
      <c r="AK33">
        <v>38</v>
      </c>
      <c r="AL33">
        <v>39</v>
      </c>
      <c r="AM33">
        <v>39</v>
      </c>
      <c r="AN33">
        <v>40</v>
      </c>
      <c r="AO33">
        <v>41</v>
      </c>
      <c r="AP33">
        <v>42</v>
      </c>
      <c r="AQ33">
        <v>43</v>
      </c>
      <c r="AR33">
        <v>43</v>
      </c>
      <c r="AS33">
        <v>44</v>
      </c>
      <c r="AT33">
        <v>45</v>
      </c>
      <c r="AU33">
        <v>46</v>
      </c>
      <c r="AV33">
        <v>47</v>
      </c>
      <c r="AW33">
        <v>47</v>
      </c>
      <c r="AX33">
        <v>48</v>
      </c>
      <c r="AY33">
        <v>49</v>
      </c>
      <c r="AZ33">
        <v>50</v>
      </c>
      <c r="BA33">
        <v>51</v>
      </c>
      <c r="BB33">
        <v>51</v>
      </c>
      <c r="BC33">
        <v>52</v>
      </c>
      <c r="BD33">
        <v>53</v>
      </c>
      <c r="BE33">
        <v>54</v>
      </c>
      <c r="BF33">
        <v>55</v>
      </c>
      <c r="BG33">
        <v>55</v>
      </c>
      <c r="BH33">
        <v>56</v>
      </c>
      <c r="BI33">
        <v>57</v>
      </c>
      <c r="BJ33">
        <v>58</v>
      </c>
      <c r="BK33">
        <v>59</v>
      </c>
      <c r="BL33">
        <v>60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N33"/>
  <sheetViews>
    <sheetView topLeftCell="BG9" workbookViewId="0">
      <selection activeCell="A3" sqref="A3:CN33"/>
    </sheetView>
  </sheetViews>
  <sheetFormatPr defaultColWidth="5" defaultRowHeight="13.2" x14ac:dyDescent="0.25"/>
  <cols>
    <col min="1" max="16384" width="5" style="9"/>
  </cols>
  <sheetData>
    <row r="1" spans="1:92" x14ac:dyDescent="0.25">
      <c r="A1" s="8" t="s">
        <v>11</v>
      </c>
    </row>
    <row r="2" spans="1:92" x14ac:dyDescent="0.25">
      <c r="B2" s="8" t="s">
        <v>8</v>
      </c>
    </row>
    <row r="3" spans="1:92" x14ac:dyDescent="0.25">
      <c r="A3" s="8" t="s">
        <v>4</v>
      </c>
      <c r="B3" s="8">
        <v>30</v>
      </c>
      <c r="C3" s="8">
        <v>32</v>
      </c>
      <c r="D3" s="8">
        <v>34</v>
      </c>
      <c r="E3" s="8">
        <v>36</v>
      </c>
      <c r="F3" s="8">
        <v>38</v>
      </c>
      <c r="G3" s="8">
        <v>40</v>
      </c>
      <c r="H3" s="8">
        <v>42</v>
      </c>
      <c r="I3" s="8">
        <v>44</v>
      </c>
      <c r="J3" s="8">
        <v>46</v>
      </c>
      <c r="K3" s="8">
        <v>48</v>
      </c>
      <c r="L3" s="8">
        <v>50</v>
      </c>
      <c r="M3" s="8">
        <v>52</v>
      </c>
      <c r="N3" s="8">
        <v>54</v>
      </c>
      <c r="O3" s="8">
        <v>56</v>
      </c>
      <c r="P3" s="8">
        <v>58</v>
      </c>
      <c r="Q3" s="8">
        <v>60</v>
      </c>
      <c r="R3" s="8">
        <v>62</v>
      </c>
      <c r="S3" s="8">
        <v>64</v>
      </c>
      <c r="T3" s="8">
        <v>66</v>
      </c>
      <c r="U3" s="8">
        <v>68</v>
      </c>
      <c r="V3" s="8">
        <v>70</v>
      </c>
      <c r="W3" s="8">
        <v>72</v>
      </c>
      <c r="X3" s="8">
        <v>74</v>
      </c>
      <c r="Y3" s="8">
        <v>76</v>
      </c>
      <c r="Z3" s="8">
        <v>78</v>
      </c>
      <c r="AA3" s="8">
        <v>80</v>
      </c>
      <c r="AB3" s="8">
        <v>82</v>
      </c>
      <c r="AC3" s="8">
        <v>84</v>
      </c>
      <c r="AD3" s="8">
        <v>86</v>
      </c>
      <c r="AE3" s="8">
        <v>88</v>
      </c>
      <c r="AF3" s="8">
        <v>90</v>
      </c>
      <c r="AG3" s="8">
        <v>92</v>
      </c>
      <c r="AH3" s="8">
        <v>94</v>
      </c>
      <c r="AI3" s="8">
        <v>96</v>
      </c>
      <c r="AJ3" s="8">
        <v>98</v>
      </c>
      <c r="AK3" s="8">
        <v>100</v>
      </c>
      <c r="AL3" s="8">
        <v>102</v>
      </c>
      <c r="AM3" s="8">
        <v>104</v>
      </c>
      <c r="AN3" s="8">
        <v>106</v>
      </c>
      <c r="AO3" s="8">
        <v>108</v>
      </c>
      <c r="AP3" s="8">
        <v>110</v>
      </c>
      <c r="AQ3" s="8">
        <v>112</v>
      </c>
      <c r="AR3" s="8">
        <v>114</v>
      </c>
      <c r="AS3" s="8">
        <v>116</v>
      </c>
      <c r="AT3" s="8">
        <v>118</v>
      </c>
      <c r="AU3" s="8">
        <v>120</v>
      </c>
      <c r="AV3" s="8">
        <v>122</v>
      </c>
      <c r="AW3" s="8">
        <v>124</v>
      </c>
      <c r="AX3" s="8">
        <v>126</v>
      </c>
      <c r="AY3" s="8">
        <v>128</v>
      </c>
      <c r="AZ3" s="8">
        <v>130</v>
      </c>
      <c r="BA3" s="8">
        <v>132</v>
      </c>
      <c r="BB3" s="8">
        <v>134</v>
      </c>
      <c r="BC3" s="8">
        <v>136</v>
      </c>
      <c r="BD3" s="8">
        <v>138</v>
      </c>
      <c r="BE3" s="8">
        <v>140</v>
      </c>
      <c r="BF3" s="8">
        <v>142</v>
      </c>
      <c r="BG3" s="8">
        <v>144</v>
      </c>
      <c r="BH3" s="8">
        <v>146</v>
      </c>
      <c r="BI3" s="8">
        <v>148</v>
      </c>
      <c r="BJ3" s="8">
        <v>150</v>
      </c>
      <c r="BK3" s="8">
        <v>152</v>
      </c>
      <c r="BL3" s="8">
        <v>154</v>
      </c>
      <c r="BM3" s="8">
        <v>156</v>
      </c>
      <c r="BN3" s="8">
        <v>158</v>
      </c>
      <c r="BO3" s="8">
        <v>160</v>
      </c>
      <c r="BP3" s="8">
        <v>162</v>
      </c>
      <c r="BQ3" s="8">
        <v>164</v>
      </c>
      <c r="BR3" s="8">
        <v>166</v>
      </c>
      <c r="BS3" s="8">
        <v>168</v>
      </c>
      <c r="BT3" s="8">
        <v>170</v>
      </c>
      <c r="BU3" s="8">
        <v>172</v>
      </c>
      <c r="BV3" s="8">
        <v>174</v>
      </c>
      <c r="BW3" s="8">
        <v>176</v>
      </c>
      <c r="BX3" s="8">
        <v>178</v>
      </c>
      <c r="BY3" s="8">
        <v>180</v>
      </c>
      <c r="BZ3" s="8">
        <v>182</v>
      </c>
      <c r="CA3" s="8">
        <v>184</v>
      </c>
      <c r="CB3" s="8">
        <v>186</v>
      </c>
      <c r="CC3" s="8">
        <v>188</v>
      </c>
      <c r="CD3" s="8">
        <v>190</v>
      </c>
      <c r="CE3" s="8">
        <v>192</v>
      </c>
      <c r="CF3" s="8">
        <v>194</v>
      </c>
      <c r="CG3" s="8">
        <v>196</v>
      </c>
      <c r="CH3" s="8">
        <v>198</v>
      </c>
      <c r="CI3" s="8">
        <v>200</v>
      </c>
      <c r="CJ3" s="8">
        <v>202</v>
      </c>
      <c r="CK3" s="8">
        <v>204</v>
      </c>
      <c r="CL3" s="8">
        <v>206</v>
      </c>
      <c r="CM3" s="8">
        <v>208</v>
      </c>
      <c r="CN3" s="8">
        <v>210</v>
      </c>
    </row>
    <row r="4" spans="1:92" x14ac:dyDescent="0.25">
      <c r="A4" s="8">
        <v>7</v>
      </c>
      <c r="B4" s="9">
        <v>15</v>
      </c>
      <c r="C4" s="9">
        <v>16</v>
      </c>
      <c r="D4" s="9">
        <v>17</v>
      </c>
      <c r="E4" s="9">
        <v>18</v>
      </c>
      <c r="F4" s="9">
        <v>20</v>
      </c>
      <c r="G4" s="9">
        <v>21</v>
      </c>
      <c r="H4" s="9">
        <v>22</v>
      </c>
      <c r="I4" s="9">
        <v>23</v>
      </c>
      <c r="J4" s="9">
        <v>24</v>
      </c>
      <c r="K4" s="9">
        <v>25</v>
      </c>
      <c r="L4" s="9">
        <v>26</v>
      </c>
      <c r="M4" s="9">
        <v>27</v>
      </c>
      <c r="N4" s="9">
        <v>28</v>
      </c>
      <c r="O4" s="9">
        <v>29</v>
      </c>
      <c r="P4" s="9">
        <v>30</v>
      </c>
      <c r="Q4" s="9">
        <v>31</v>
      </c>
      <c r="R4" s="9">
        <v>32</v>
      </c>
      <c r="S4" s="9">
        <v>33</v>
      </c>
      <c r="T4" s="9">
        <v>34</v>
      </c>
      <c r="U4" s="9">
        <v>36</v>
      </c>
      <c r="V4" s="9">
        <v>37</v>
      </c>
      <c r="W4" s="9">
        <v>38</v>
      </c>
      <c r="X4" s="9">
        <v>39</v>
      </c>
      <c r="Y4" s="9">
        <v>40</v>
      </c>
      <c r="Z4" s="9">
        <v>41</v>
      </c>
      <c r="AA4" s="9">
        <v>42</v>
      </c>
      <c r="AB4" s="9">
        <v>43</v>
      </c>
      <c r="AC4" s="9">
        <v>44</v>
      </c>
      <c r="AD4" s="9">
        <v>46</v>
      </c>
      <c r="AE4" s="9">
        <v>47</v>
      </c>
      <c r="AF4" s="9">
        <v>48</v>
      </c>
      <c r="AG4" s="9">
        <v>49</v>
      </c>
      <c r="AH4" s="9">
        <v>50</v>
      </c>
      <c r="AI4" s="9">
        <v>51</v>
      </c>
      <c r="AJ4" s="9">
        <v>52</v>
      </c>
      <c r="AK4" s="9">
        <v>54</v>
      </c>
      <c r="AL4" s="9">
        <v>55</v>
      </c>
      <c r="AM4" s="9">
        <v>56</v>
      </c>
      <c r="AN4" s="9">
        <v>57</v>
      </c>
      <c r="AO4" s="9">
        <v>58</v>
      </c>
      <c r="AP4" s="9">
        <v>59</v>
      </c>
      <c r="AQ4" s="9">
        <v>60</v>
      </c>
    </row>
    <row r="5" spans="1:92" x14ac:dyDescent="0.25">
      <c r="A5" s="8">
        <v>8</v>
      </c>
      <c r="C5" s="9">
        <v>15</v>
      </c>
      <c r="D5" s="9">
        <v>16</v>
      </c>
      <c r="E5" s="9">
        <v>17</v>
      </c>
      <c r="F5" s="9">
        <v>18</v>
      </c>
      <c r="G5" s="9">
        <v>19</v>
      </c>
      <c r="H5" s="9">
        <v>20</v>
      </c>
      <c r="I5" s="9">
        <v>21</v>
      </c>
      <c r="J5" s="9">
        <v>22</v>
      </c>
      <c r="K5" s="9">
        <v>23</v>
      </c>
      <c r="L5" s="9">
        <v>24</v>
      </c>
      <c r="M5" s="9">
        <v>25</v>
      </c>
      <c r="N5" s="9">
        <v>26</v>
      </c>
      <c r="O5" s="9">
        <v>27</v>
      </c>
      <c r="P5" s="9">
        <v>28</v>
      </c>
      <c r="Q5" s="9">
        <v>29</v>
      </c>
      <c r="R5" s="9">
        <v>30</v>
      </c>
      <c r="S5" s="9">
        <v>31</v>
      </c>
      <c r="T5" s="9">
        <v>32</v>
      </c>
      <c r="U5" s="9">
        <v>33</v>
      </c>
      <c r="V5" s="9">
        <v>34</v>
      </c>
      <c r="W5" s="9">
        <v>35</v>
      </c>
      <c r="X5" s="9">
        <v>36</v>
      </c>
      <c r="Y5" s="9">
        <v>37</v>
      </c>
      <c r="Z5" s="9">
        <v>38</v>
      </c>
      <c r="AA5" s="9">
        <v>39</v>
      </c>
      <c r="AB5" s="9">
        <v>40</v>
      </c>
      <c r="AC5" s="9">
        <v>41</v>
      </c>
      <c r="AD5" s="9">
        <v>42</v>
      </c>
      <c r="AE5" s="9">
        <v>43</v>
      </c>
      <c r="AF5" s="9">
        <v>44</v>
      </c>
      <c r="AG5" s="9">
        <v>46</v>
      </c>
      <c r="AH5" s="9">
        <v>47</v>
      </c>
      <c r="AI5" s="9">
        <v>48</v>
      </c>
      <c r="AJ5" s="9">
        <v>49</v>
      </c>
      <c r="AK5" s="9">
        <v>50</v>
      </c>
      <c r="AL5" s="9">
        <v>51</v>
      </c>
      <c r="AM5" s="9">
        <v>52</v>
      </c>
      <c r="AN5" s="9">
        <v>53</v>
      </c>
      <c r="AO5" s="9">
        <v>54</v>
      </c>
      <c r="AP5" s="9">
        <v>55</v>
      </c>
      <c r="AQ5" s="9">
        <v>56</v>
      </c>
      <c r="AR5" s="9">
        <v>57</v>
      </c>
      <c r="AS5" s="9">
        <v>58</v>
      </c>
      <c r="AT5" s="9">
        <v>59</v>
      </c>
      <c r="AU5" s="9">
        <v>60</v>
      </c>
    </row>
    <row r="6" spans="1:92" x14ac:dyDescent="0.25">
      <c r="A6" s="8">
        <v>9</v>
      </c>
      <c r="D6" s="9">
        <v>15</v>
      </c>
      <c r="E6" s="9">
        <v>16</v>
      </c>
      <c r="F6" s="9">
        <v>17</v>
      </c>
      <c r="G6" s="9">
        <v>18</v>
      </c>
      <c r="H6" s="9">
        <v>19</v>
      </c>
      <c r="I6" s="9">
        <v>20</v>
      </c>
      <c r="J6" s="9">
        <v>21</v>
      </c>
      <c r="K6" s="9">
        <v>22</v>
      </c>
      <c r="L6" s="9">
        <v>23</v>
      </c>
      <c r="M6" s="9">
        <v>24</v>
      </c>
      <c r="N6" s="9">
        <v>25</v>
      </c>
      <c r="O6" s="9">
        <v>26</v>
      </c>
      <c r="P6" s="9">
        <v>26</v>
      </c>
      <c r="Q6" s="9">
        <v>27</v>
      </c>
      <c r="R6" s="9">
        <v>28</v>
      </c>
      <c r="S6" s="9">
        <v>29</v>
      </c>
      <c r="T6" s="9">
        <v>30</v>
      </c>
      <c r="U6" s="9">
        <v>31</v>
      </c>
      <c r="V6" s="9">
        <v>32</v>
      </c>
      <c r="W6" s="9">
        <v>33</v>
      </c>
      <c r="X6" s="9">
        <v>34</v>
      </c>
      <c r="Y6" s="9">
        <v>35</v>
      </c>
      <c r="Z6" s="9">
        <v>36</v>
      </c>
      <c r="AA6" s="9">
        <v>37</v>
      </c>
      <c r="AB6" s="9">
        <v>38</v>
      </c>
      <c r="AC6" s="9">
        <v>39</v>
      </c>
      <c r="AD6" s="9">
        <v>40</v>
      </c>
      <c r="AE6" s="9">
        <v>41</v>
      </c>
      <c r="AF6" s="9">
        <v>42</v>
      </c>
      <c r="AG6" s="9">
        <v>43</v>
      </c>
      <c r="AH6" s="9">
        <v>44</v>
      </c>
      <c r="AI6" s="9">
        <v>45</v>
      </c>
      <c r="AJ6" s="9">
        <v>46</v>
      </c>
      <c r="AK6" s="9">
        <v>47</v>
      </c>
      <c r="AL6" s="9">
        <v>48</v>
      </c>
      <c r="AM6" s="9">
        <v>49</v>
      </c>
      <c r="AN6" s="9">
        <v>50</v>
      </c>
      <c r="AO6" s="9">
        <v>51</v>
      </c>
      <c r="AP6" s="9">
        <v>52</v>
      </c>
      <c r="AQ6" s="9">
        <v>53</v>
      </c>
      <c r="AR6" s="9">
        <v>54</v>
      </c>
      <c r="AS6" s="9">
        <v>55</v>
      </c>
      <c r="AT6" s="9">
        <v>56</v>
      </c>
      <c r="AU6" s="9">
        <v>57</v>
      </c>
      <c r="AV6" s="9">
        <v>58</v>
      </c>
      <c r="AW6" s="9">
        <v>59</v>
      </c>
      <c r="AX6" s="9">
        <v>60</v>
      </c>
    </row>
    <row r="7" spans="1:92" x14ac:dyDescent="0.25">
      <c r="A7" s="8">
        <v>10</v>
      </c>
      <c r="E7" s="9">
        <v>15</v>
      </c>
      <c r="F7" s="9">
        <v>16</v>
      </c>
      <c r="G7" s="9">
        <v>17</v>
      </c>
      <c r="H7" s="9">
        <v>18</v>
      </c>
      <c r="I7" s="9">
        <v>19</v>
      </c>
      <c r="J7" s="9">
        <v>20</v>
      </c>
      <c r="K7" s="9">
        <v>21</v>
      </c>
      <c r="L7" s="9">
        <v>21</v>
      </c>
      <c r="M7" s="9">
        <v>22</v>
      </c>
      <c r="N7" s="9">
        <v>23</v>
      </c>
      <c r="O7" s="9">
        <v>24</v>
      </c>
      <c r="P7" s="9">
        <v>25</v>
      </c>
      <c r="Q7" s="9">
        <v>26</v>
      </c>
      <c r="R7" s="9">
        <v>27</v>
      </c>
      <c r="S7" s="9">
        <v>28</v>
      </c>
      <c r="T7" s="9">
        <v>29</v>
      </c>
      <c r="U7" s="9">
        <v>30</v>
      </c>
      <c r="V7" s="9">
        <v>31</v>
      </c>
      <c r="W7" s="9">
        <v>31</v>
      </c>
      <c r="X7" s="9">
        <v>32</v>
      </c>
      <c r="Y7" s="9">
        <v>33</v>
      </c>
      <c r="Z7" s="9">
        <v>34</v>
      </c>
      <c r="AA7" s="9">
        <v>35</v>
      </c>
      <c r="AB7" s="9">
        <v>36</v>
      </c>
      <c r="AC7" s="9">
        <v>37</v>
      </c>
      <c r="AD7" s="9">
        <v>38</v>
      </c>
      <c r="AE7" s="9">
        <v>39</v>
      </c>
      <c r="AF7" s="9">
        <v>40</v>
      </c>
      <c r="AG7" s="9">
        <v>41</v>
      </c>
      <c r="AH7" s="9">
        <v>42</v>
      </c>
      <c r="AI7" s="9">
        <v>42</v>
      </c>
      <c r="AJ7" s="9">
        <v>43</v>
      </c>
      <c r="AK7" s="9">
        <v>44</v>
      </c>
      <c r="AL7" s="9">
        <v>45</v>
      </c>
      <c r="AM7" s="9">
        <v>46</v>
      </c>
      <c r="AN7" s="9">
        <v>47</v>
      </c>
      <c r="AO7" s="9">
        <v>48</v>
      </c>
      <c r="AP7" s="9">
        <v>49</v>
      </c>
      <c r="AQ7" s="9">
        <v>50</v>
      </c>
      <c r="AR7" s="9">
        <v>51</v>
      </c>
      <c r="AS7" s="9">
        <v>52</v>
      </c>
      <c r="AT7" s="9">
        <v>53</v>
      </c>
      <c r="AU7" s="9">
        <v>54</v>
      </c>
      <c r="AV7" s="9">
        <v>55</v>
      </c>
      <c r="AW7" s="9">
        <v>56</v>
      </c>
      <c r="AX7" s="9">
        <v>56</v>
      </c>
      <c r="AY7" s="9">
        <v>57</v>
      </c>
      <c r="AZ7" s="9">
        <v>58</v>
      </c>
      <c r="BA7" s="9">
        <v>59</v>
      </c>
      <c r="BB7" s="9">
        <v>60</v>
      </c>
    </row>
    <row r="8" spans="1:92" x14ac:dyDescent="0.25">
      <c r="A8" s="8">
        <v>11</v>
      </c>
      <c r="E8" s="9">
        <v>15</v>
      </c>
      <c r="F8" s="9">
        <v>15</v>
      </c>
      <c r="G8" s="9">
        <v>16</v>
      </c>
      <c r="H8" s="9">
        <v>17</v>
      </c>
      <c r="I8" s="9">
        <v>18</v>
      </c>
      <c r="J8" s="9">
        <v>19</v>
      </c>
      <c r="K8" s="9">
        <v>20</v>
      </c>
      <c r="L8" s="9">
        <v>21</v>
      </c>
      <c r="M8" s="9">
        <v>21</v>
      </c>
      <c r="N8" s="9">
        <v>22</v>
      </c>
      <c r="O8" s="9">
        <v>23</v>
      </c>
      <c r="P8" s="9">
        <v>24</v>
      </c>
      <c r="Q8" s="9">
        <v>25</v>
      </c>
      <c r="R8" s="9">
        <v>26</v>
      </c>
      <c r="S8" s="9">
        <v>27</v>
      </c>
      <c r="T8" s="9">
        <v>27</v>
      </c>
      <c r="U8" s="9">
        <v>28</v>
      </c>
      <c r="V8" s="9">
        <v>29</v>
      </c>
      <c r="W8" s="9">
        <v>30</v>
      </c>
      <c r="X8" s="9">
        <v>31</v>
      </c>
      <c r="Y8" s="9">
        <v>32</v>
      </c>
      <c r="Z8" s="9">
        <v>33</v>
      </c>
      <c r="AA8" s="9">
        <v>34</v>
      </c>
      <c r="AB8" s="9">
        <v>34</v>
      </c>
      <c r="AC8" s="9">
        <v>35</v>
      </c>
      <c r="AD8" s="9">
        <v>36</v>
      </c>
      <c r="AE8" s="9">
        <v>37</v>
      </c>
      <c r="AF8" s="9">
        <v>38</v>
      </c>
      <c r="AG8" s="9">
        <v>39</v>
      </c>
      <c r="AH8" s="9">
        <v>40</v>
      </c>
      <c r="AI8" s="9">
        <v>41</v>
      </c>
      <c r="AJ8" s="9">
        <v>42</v>
      </c>
      <c r="AK8" s="9">
        <v>42</v>
      </c>
      <c r="AL8" s="9">
        <v>43</v>
      </c>
      <c r="AM8" s="9">
        <v>44</v>
      </c>
      <c r="AN8" s="9">
        <v>45</v>
      </c>
      <c r="AO8" s="9">
        <v>46</v>
      </c>
      <c r="AP8" s="9">
        <v>47</v>
      </c>
      <c r="AQ8" s="9">
        <v>48</v>
      </c>
      <c r="AR8" s="9">
        <v>49</v>
      </c>
      <c r="AS8" s="9">
        <v>50</v>
      </c>
      <c r="AT8" s="9">
        <v>50</v>
      </c>
      <c r="AU8" s="9">
        <v>51</v>
      </c>
      <c r="AV8" s="9">
        <v>52</v>
      </c>
      <c r="AW8" s="9">
        <v>53</v>
      </c>
      <c r="AX8" s="9">
        <v>54</v>
      </c>
      <c r="AY8" s="9">
        <v>55</v>
      </c>
      <c r="AZ8" s="9">
        <v>56</v>
      </c>
      <c r="BA8" s="9">
        <v>57</v>
      </c>
      <c r="BB8" s="9">
        <v>58</v>
      </c>
      <c r="BC8" s="9">
        <v>58</v>
      </c>
      <c r="BD8" s="9">
        <v>59</v>
      </c>
      <c r="BE8" s="9">
        <v>60</v>
      </c>
    </row>
    <row r="9" spans="1:92" x14ac:dyDescent="0.25">
      <c r="A9" s="8">
        <v>12</v>
      </c>
      <c r="F9" s="9">
        <v>15</v>
      </c>
      <c r="G9" s="9">
        <v>16</v>
      </c>
      <c r="H9" s="9">
        <v>16</v>
      </c>
      <c r="I9" s="9">
        <v>17</v>
      </c>
      <c r="J9" s="9">
        <v>18</v>
      </c>
      <c r="K9" s="9">
        <v>19</v>
      </c>
      <c r="L9" s="9">
        <v>20</v>
      </c>
      <c r="M9" s="9">
        <v>21</v>
      </c>
      <c r="N9" s="9">
        <v>21</v>
      </c>
      <c r="O9" s="9">
        <v>22</v>
      </c>
      <c r="P9" s="9">
        <v>23</v>
      </c>
      <c r="Q9" s="9">
        <v>24</v>
      </c>
      <c r="R9" s="9">
        <v>25</v>
      </c>
      <c r="S9" s="9">
        <v>26</v>
      </c>
      <c r="T9" s="9">
        <v>26</v>
      </c>
      <c r="U9" s="9">
        <v>27</v>
      </c>
      <c r="V9" s="9">
        <v>28</v>
      </c>
      <c r="W9" s="9">
        <v>29</v>
      </c>
      <c r="X9" s="9">
        <v>30</v>
      </c>
      <c r="Y9" s="9">
        <v>31</v>
      </c>
      <c r="Z9" s="9">
        <v>31</v>
      </c>
      <c r="AA9" s="9">
        <v>32</v>
      </c>
      <c r="AB9" s="9">
        <v>33</v>
      </c>
      <c r="AC9" s="9">
        <v>34</v>
      </c>
      <c r="AD9" s="9">
        <v>35</v>
      </c>
      <c r="AE9" s="9">
        <v>36</v>
      </c>
      <c r="AF9" s="9">
        <v>36</v>
      </c>
      <c r="AG9" s="9">
        <v>37</v>
      </c>
      <c r="AH9" s="9">
        <v>38</v>
      </c>
      <c r="AI9" s="9">
        <v>39</v>
      </c>
      <c r="AJ9" s="9">
        <v>40</v>
      </c>
      <c r="AK9" s="9">
        <v>41</v>
      </c>
      <c r="AL9" s="9">
        <v>42</v>
      </c>
      <c r="AM9" s="9">
        <v>42</v>
      </c>
      <c r="AN9" s="9">
        <v>43</v>
      </c>
      <c r="AO9" s="9">
        <v>44</v>
      </c>
      <c r="AP9" s="9">
        <v>45</v>
      </c>
      <c r="AQ9" s="9">
        <v>46</v>
      </c>
      <c r="AR9" s="9">
        <v>47</v>
      </c>
      <c r="AS9" s="9">
        <v>48</v>
      </c>
      <c r="AT9" s="9">
        <v>48</v>
      </c>
      <c r="AU9" s="9">
        <v>49</v>
      </c>
      <c r="AV9" s="9">
        <v>50</v>
      </c>
      <c r="AW9" s="9">
        <v>51</v>
      </c>
      <c r="AX9" s="9">
        <v>52</v>
      </c>
      <c r="AY9" s="9">
        <v>53</v>
      </c>
      <c r="AZ9" s="9">
        <v>54</v>
      </c>
      <c r="BA9" s="9">
        <v>55</v>
      </c>
      <c r="BB9" s="9">
        <v>55</v>
      </c>
      <c r="BC9" s="9">
        <v>56</v>
      </c>
      <c r="BD9" s="9">
        <v>57</v>
      </c>
      <c r="BE9" s="9">
        <v>58</v>
      </c>
      <c r="BF9" s="9">
        <v>59</v>
      </c>
      <c r="BG9" s="9">
        <v>60</v>
      </c>
    </row>
    <row r="10" spans="1:92" x14ac:dyDescent="0.25">
      <c r="A10" s="8">
        <v>13</v>
      </c>
      <c r="G10" s="9">
        <v>15</v>
      </c>
      <c r="H10" s="9">
        <v>16</v>
      </c>
      <c r="I10" s="9">
        <v>17</v>
      </c>
      <c r="J10" s="9">
        <v>17</v>
      </c>
      <c r="K10" s="9">
        <v>18</v>
      </c>
      <c r="L10" s="9">
        <v>19</v>
      </c>
      <c r="M10" s="9">
        <v>20</v>
      </c>
      <c r="N10" s="9">
        <v>21</v>
      </c>
      <c r="O10" s="9">
        <v>21</v>
      </c>
      <c r="P10" s="9">
        <v>22</v>
      </c>
      <c r="Q10" s="9">
        <v>23</v>
      </c>
      <c r="R10" s="9">
        <v>24</v>
      </c>
      <c r="S10" s="9">
        <v>25</v>
      </c>
      <c r="T10" s="9">
        <v>25</v>
      </c>
      <c r="U10" s="9">
        <v>26</v>
      </c>
      <c r="V10" s="9">
        <v>27</v>
      </c>
      <c r="W10" s="9">
        <v>28</v>
      </c>
      <c r="X10" s="9">
        <v>29</v>
      </c>
      <c r="Y10" s="9">
        <v>30</v>
      </c>
      <c r="Z10" s="9">
        <v>30</v>
      </c>
      <c r="AA10" s="9">
        <v>31</v>
      </c>
      <c r="AB10" s="9">
        <v>32</v>
      </c>
      <c r="AC10" s="9">
        <v>33</v>
      </c>
      <c r="AD10" s="9">
        <v>34</v>
      </c>
      <c r="AE10" s="9">
        <v>34</v>
      </c>
      <c r="AF10" s="9">
        <v>35</v>
      </c>
      <c r="AG10" s="9">
        <v>36</v>
      </c>
      <c r="AH10" s="9">
        <v>37</v>
      </c>
      <c r="AI10" s="9">
        <v>38</v>
      </c>
      <c r="AJ10" s="9">
        <v>39</v>
      </c>
      <c r="AK10" s="9">
        <v>39</v>
      </c>
      <c r="AL10" s="9">
        <v>40</v>
      </c>
      <c r="AM10" s="9">
        <v>41</v>
      </c>
      <c r="AN10" s="9">
        <v>42</v>
      </c>
      <c r="AO10" s="9">
        <v>43</v>
      </c>
      <c r="AP10" s="9">
        <v>43</v>
      </c>
      <c r="AQ10" s="9">
        <v>44</v>
      </c>
      <c r="AR10" s="9">
        <v>45</v>
      </c>
      <c r="AS10" s="9">
        <v>46</v>
      </c>
      <c r="AT10" s="9">
        <v>47</v>
      </c>
      <c r="AU10" s="9">
        <v>48</v>
      </c>
      <c r="AV10" s="9">
        <v>48</v>
      </c>
      <c r="AW10" s="9">
        <v>49</v>
      </c>
      <c r="AX10" s="9">
        <v>50</v>
      </c>
      <c r="AY10" s="9">
        <v>51</v>
      </c>
      <c r="AZ10" s="9">
        <v>52</v>
      </c>
      <c r="BA10" s="9">
        <v>53</v>
      </c>
      <c r="BB10" s="9">
        <v>53</v>
      </c>
      <c r="BC10" s="9">
        <v>54</v>
      </c>
      <c r="BD10" s="9">
        <v>55</v>
      </c>
      <c r="BE10" s="9">
        <v>56</v>
      </c>
      <c r="BF10" s="9">
        <v>57</v>
      </c>
      <c r="BG10" s="9">
        <v>58</v>
      </c>
      <c r="BH10" s="9">
        <v>59</v>
      </c>
      <c r="BI10" s="9">
        <v>59</v>
      </c>
      <c r="BJ10" s="9">
        <v>60</v>
      </c>
    </row>
    <row r="11" spans="1:92" x14ac:dyDescent="0.25">
      <c r="A11" s="8">
        <v>14</v>
      </c>
      <c r="G11" s="9">
        <v>15</v>
      </c>
      <c r="H11" s="9">
        <v>15</v>
      </c>
      <c r="I11" s="9">
        <v>16</v>
      </c>
      <c r="J11" s="9">
        <v>17</v>
      </c>
      <c r="K11" s="9">
        <v>18</v>
      </c>
      <c r="L11" s="9">
        <v>18</v>
      </c>
      <c r="M11" s="9">
        <v>19</v>
      </c>
      <c r="N11" s="9">
        <v>20</v>
      </c>
      <c r="O11" s="9">
        <v>21</v>
      </c>
      <c r="P11" s="9">
        <v>22</v>
      </c>
      <c r="Q11" s="9">
        <v>22</v>
      </c>
      <c r="R11" s="9">
        <v>23</v>
      </c>
      <c r="S11" s="9">
        <v>24</v>
      </c>
      <c r="T11" s="9">
        <v>25</v>
      </c>
      <c r="U11" s="9">
        <v>25</v>
      </c>
      <c r="V11" s="9">
        <v>26</v>
      </c>
      <c r="W11" s="9">
        <v>27</v>
      </c>
      <c r="X11" s="9">
        <v>28</v>
      </c>
      <c r="Y11" s="9">
        <v>29</v>
      </c>
      <c r="Z11" s="9">
        <v>29</v>
      </c>
      <c r="AA11" s="9">
        <v>30</v>
      </c>
      <c r="AB11" s="9">
        <v>31</v>
      </c>
      <c r="AC11" s="9">
        <v>32</v>
      </c>
      <c r="AD11" s="9">
        <v>33</v>
      </c>
      <c r="AE11" s="9">
        <v>33</v>
      </c>
      <c r="AF11" s="9">
        <v>34</v>
      </c>
      <c r="AG11" s="9">
        <v>35</v>
      </c>
      <c r="AH11" s="9">
        <v>36</v>
      </c>
      <c r="AI11" s="9">
        <v>37</v>
      </c>
      <c r="AJ11" s="9">
        <v>37</v>
      </c>
      <c r="AK11" s="9">
        <v>38</v>
      </c>
      <c r="AL11" s="9">
        <v>39</v>
      </c>
      <c r="AM11" s="9">
        <v>40</v>
      </c>
      <c r="AN11" s="9">
        <v>41</v>
      </c>
      <c r="AO11" s="9">
        <v>41</v>
      </c>
      <c r="AP11" s="9">
        <v>42</v>
      </c>
      <c r="AQ11" s="9">
        <v>43</v>
      </c>
      <c r="AR11" s="9">
        <v>44</v>
      </c>
      <c r="AS11" s="9">
        <v>45</v>
      </c>
      <c r="AT11" s="9">
        <v>45</v>
      </c>
      <c r="AU11" s="9">
        <v>46</v>
      </c>
      <c r="AV11" s="9">
        <v>47</v>
      </c>
      <c r="AW11" s="9">
        <v>48</v>
      </c>
      <c r="AX11" s="9">
        <v>49</v>
      </c>
      <c r="AY11" s="9">
        <v>49</v>
      </c>
      <c r="AZ11" s="9">
        <v>50</v>
      </c>
      <c r="BA11" s="9">
        <v>51</v>
      </c>
      <c r="BB11" s="9">
        <v>52</v>
      </c>
      <c r="BC11" s="9">
        <v>53</v>
      </c>
      <c r="BD11" s="9">
        <v>53</v>
      </c>
      <c r="BE11" s="9">
        <v>54</v>
      </c>
      <c r="BF11" s="9">
        <v>55</v>
      </c>
      <c r="BG11" s="9">
        <v>56</v>
      </c>
      <c r="BH11" s="9">
        <v>57</v>
      </c>
      <c r="BI11" s="9">
        <v>58</v>
      </c>
      <c r="BJ11" s="9">
        <v>58</v>
      </c>
      <c r="BK11" s="9">
        <v>59</v>
      </c>
      <c r="BL11" s="9">
        <v>60</v>
      </c>
    </row>
    <row r="12" spans="1:92" x14ac:dyDescent="0.25">
      <c r="A12" s="8">
        <v>15</v>
      </c>
      <c r="H12" s="9">
        <v>15</v>
      </c>
      <c r="I12" s="9">
        <v>16</v>
      </c>
      <c r="J12" s="9">
        <v>16</v>
      </c>
      <c r="K12" s="9">
        <v>17</v>
      </c>
      <c r="L12" s="9">
        <v>18</v>
      </c>
      <c r="M12" s="9">
        <v>19</v>
      </c>
      <c r="N12" s="9">
        <v>19</v>
      </c>
      <c r="O12" s="9">
        <v>20</v>
      </c>
      <c r="P12" s="9">
        <v>21</v>
      </c>
      <c r="Q12" s="9">
        <v>22</v>
      </c>
      <c r="R12" s="9">
        <v>22</v>
      </c>
      <c r="S12" s="9">
        <v>23</v>
      </c>
      <c r="T12" s="9">
        <v>24</v>
      </c>
      <c r="U12" s="9">
        <v>25</v>
      </c>
      <c r="V12" s="9">
        <v>26</v>
      </c>
      <c r="W12" s="9">
        <v>26</v>
      </c>
      <c r="X12" s="9">
        <v>27</v>
      </c>
      <c r="Y12" s="9">
        <v>28</v>
      </c>
      <c r="Z12" s="9">
        <v>29</v>
      </c>
      <c r="AA12" s="9">
        <v>29</v>
      </c>
      <c r="AB12" s="9">
        <v>30</v>
      </c>
      <c r="AC12" s="9">
        <v>31</v>
      </c>
      <c r="AD12" s="9">
        <v>32</v>
      </c>
      <c r="AE12" s="9">
        <v>32</v>
      </c>
      <c r="AF12" s="9">
        <v>33</v>
      </c>
      <c r="AG12" s="9">
        <v>34</v>
      </c>
      <c r="AH12" s="9">
        <v>35</v>
      </c>
      <c r="AI12" s="9">
        <v>36</v>
      </c>
      <c r="AJ12" s="9">
        <v>36</v>
      </c>
      <c r="AK12" s="9">
        <v>37</v>
      </c>
      <c r="AL12" s="9">
        <v>38</v>
      </c>
      <c r="AM12" s="9">
        <v>39</v>
      </c>
      <c r="AN12" s="9">
        <v>39</v>
      </c>
      <c r="AO12" s="9">
        <v>40</v>
      </c>
      <c r="AP12" s="9">
        <v>41</v>
      </c>
      <c r="AQ12" s="9">
        <v>42</v>
      </c>
      <c r="AR12" s="9">
        <v>43</v>
      </c>
      <c r="AS12" s="9">
        <v>43</v>
      </c>
      <c r="AT12" s="9">
        <v>44</v>
      </c>
      <c r="AU12" s="9">
        <v>45</v>
      </c>
      <c r="AV12" s="9">
        <v>46</v>
      </c>
      <c r="AW12" s="9">
        <v>46</v>
      </c>
      <c r="AX12" s="9">
        <v>47</v>
      </c>
      <c r="AY12" s="9">
        <v>48</v>
      </c>
      <c r="AZ12" s="9">
        <v>49</v>
      </c>
      <c r="BA12" s="9">
        <v>50</v>
      </c>
      <c r="BB12" s="9">
        <v>50</v>
      </c>
      <c r="BC12" s="9">
        <v>51</v>
      </c>
      <c r="BD12" s="9">
        <v>52</v>
      </c>
      <c r="BE12" s="9">
        <v>53</v>
      </c>
      <c r="BF12" s="9">
        <v>54</v>
      </c>
      <c r="BG12" s="9">
        <v>54</v>
      </c>
      <c r="BH12" s="9">
        <v>55</v>
      </c>
      <c r="BI12" s="9">
        <v>56</v>
      </c>
      <c r="BJ12" s="9">
        <v>57</v>
      </c>
      <c r="BK12" s="9">
        <v>58</v>
      </c>
      <c r="BL12" s="9">
        <v>58</v>
      </c>
      <c r="BM12" s="9">
        <v>59</v>
      </c>
      <c r="BN12" s="9">
        <v>60</v>
      </c>
    </row>
    <row r="13" spans="1:92" x14ac:dyDescent="0.25">
      <c r="A13" s="8">
        <v>16</v>
      </c>
      <c r="H13" s="9">
        <v>15</v>
      </c>
      <c r="I13" s="9">
        <v>15</v>
      </c>
      <c r="J13" s="9">
        <v>16</v>
      </c>
      <c r="K13" s="9">
        <v>17</v>
      </c>
      <c r="L13" s="9">
        <v>17</v>
      </c>
      <c r="M13" s="9">
        <v>18</v>
      </c>
      <c r="N13" s="9">
        <v>19</v>
      </c>
      <c r="O13" s="9">
        <v>20</v>
      </c>
      <c r="P13" s="9">
        <v>20</v>
      </c>
      <c r="Q13" s="9">
        <v>21</v>
      </c>
      <c r="R13" s="9">
        <v>22</v>
      </c>
      <c r="S13" s="9">
        <v>23</v>
      </c>
      <c r="T13" s="9">
        <v>23</v>
      </c>
      <c r="U13" s="9">
        <v>24</v>
      </c>
      <c r="V13" s="9">
        <v>25</v>
      </c>
      <c r="W13" s="9">
        <v>26</v>
      </c>
      <c r="X13" s="9">
        <v>26</v>
      </c>
      <c r="Y13" s="9">
        <v>27</v>
      </c>
      <c r="Z13" s="9">
        <v>28</v>
      </c>
      <c r="AA13" s="9">
        <v>29</v>
      </c>
      <c r="AB13" s="9">
        <v>29</v>
      </c>
      <c r="AC13" s="9">
        <v>30</v>
      </c>
      <c r="AD13" s="9">
        <v>31</v>
      </c>
      <c r="AE13" s="9">
        <v>32</v>
      </c>
      <c r="AF13" s="9">
        <v>32</v>
      </c>
      <c r="AG13" s="9">
        <v>33</v>
      </c>
      <c r="AH13" s="9">
        <v>34</v>
      </c>
      <c r="AI13" s="9">
        <v>35</v>
      </c>
      <c r="AJ13" s="9">
        <v>35</v>
      </c>
      <c r="AK13" s="9">
        <v>36</v>
      </c>
      <c r="AL13" s="9">
        <v>37</v>
      </c>
      <c r="AM13" s="9">
        <v>38</v>
      </c>
      <c r="AN13" s="9">
        <v>38</v>
      </c>
      <c r="AO13" s="9">
        <v>39</v>
      </c>
      <c r="AP13" s="9">
        <v>40</v>
      </c>
      <c r="AQ13" s="9">
        <v>41</v>
      </c>
      <c r="AR13" s="9">
        <v>41</v>
      </c>
      <c r="AS13" s="9">
        <v>42</v>
      </c>
      <c r="AT13" s="9">
        <v>43</v>
      </c>
      <c r="AU13" s="9">
        <v>44</v>
      </c>
      <c r="AV13" s="9">
        <v>45</v>
      </c>
      <c r="AW13" s="9">
        <v>45</v>
      </c>
      <c r="AX13" s="9">
        <v>46</v>
      </c>
      <c r="AY13" s="9">
        <v>47</v>
      </c>
      <c r="AZ13" s="9">
        <v>48</v>
      </c>
      <c r="BA13" s="9">
        <v>48</v>
      </c>
      <c r="BB13" s="9">
        <v>49</v>
      </c>
      <c r="BC13" s="9">
        <v>50</v>
      </c>
      <c r="BD13" s="9">
        <v>51</v>
      </c>
      <c r="BE13" s="9">
        <v>51</v>
      </c>
      <c r="BF13" s="9">
        <v>52</v>
      </c>
      <c r="BG13" s="9">
        <v>53</v>
      </c>
      <c r="BH13" s="9">
        <v>54</v>
      </c>
      <c r="BI13" s="9">
        <v>55</v>
      </c>
      <c r="BJ13" s="9">
        <v>55</v>
      </c>
      <c r="BK13" s="9">
        <v>56</v>
      </c>
      <c r="BL13" s="9">
        <v>57</v>
      </c>
      <c r="BM13" s="9">
        <v>58</v>
      </c>
      <c r="BN13" s="9">
        <v>58</v>
      </c>
      <c r="BO13" s="9">
        <v>59</v>
      </c>
      <c r="BP13" s="9">
        <v>60</v>
      </c>
    </row>
    <row r="14" spans="1:92" x14ac:dyDescent="0.25">
      <c r="A14" s="8">
        <v>17</v>
      </c>
      <c r="I14" s="9">
        <v>15</v>
      </c>
      <c r="J14" s="9">
        <v>16</v>
      </c>
      <c r="K14" s="9">
        <v>16</v>
      </c>
      <c r="L14" s="9">
        <v>17</v>
      </c>
      <c r="M14" s="9">
        <v>18</v>
      </c>
      <c r="N14" s="9">
        <v>18</v>
      </c>
      <c r="O14" s="9">
        <v>19</v>
      </c>
      <c r="P14" s="9">
        <v>20</v>
      </c>
      <c r="Q14" s="9">
        <v>21</v>
      </c>
      <c r="R14" s="9">
        <v>21</v>
      </c>
      <c r="S14" s="9">
        <v>22</v>
      </c>
      <c r="T14" s="9">
        <v>23</v>
      </c>
      <c r="U14" s="9">
        <v>24</v>
      </c>
      <c r="V14" s="9">
        <v>24</v>
      </c>
      <c r="W14" s="9">
        <v>25</v>
      </c>
      <c r="X14" s="9">
        <v>26</v>
      </c>
      <c r="Y14" s="9">
        <v>26</v>
      </c>
      <c r="Z14" s="9">
        <v>27</v>
      </c>
      <c r="AA14" s="9">
        <v>28</v>
      </c>
      <c r="AB14" s="9">
        <v>29</v>
      </c>
      <c r="AC14" s="9">
        <v>29</v>
      </c>
      <c r="AD14" s="9">
        <v>30</v>
      </c>
      <c r="AE14" s="9">
        <v>31</v>
      </c>
      <c r="AF14" s="9">
        <v>32</v>
      </c>
      <c r="AG14" s="9">
        <v>32</v>
      </c>
      <c r="AH14" s="9">
        <v>33</v>
      </c>
      <c r="AI14" s="9">
        <v>34</v>
      </c>
      <c r="AJ14" s="9">
        <v>35</v>
      </c>
      <c r="AK14" s="9">
        <v>35</v>
      </c>
      <c r="AL14" s="9">
        <v>36</v>
      </c>
      <c r="AM14" s="9">
        <v>37</v>
      </c>
      <c r="AN14" s="9">
        <v>38</v>
      </c>
      <c r="AO14" s="9">
        <v>38</v>
      </c>
      <c r="AP14" s="9">
        <v>39</v>
      </c>
      <c r="AQ14" s="9">
        <v>40</v>
      </c>
      <c r="AR14" s="9">
        <v>41</v>
      </c>
      <c r="AS14" s="9">
        <v>41</v>
      </c>
      <c r="AT14" s="9">
        <v>42</v>
      </c>
      <c r="AU14" s="9">
        <v>43</v>
      </c>
      <c r="AV14" s="9">
        <v>43</v>
      </c>
      <c r="AW14" s="9">
        <v>44</v>
      </c>
      <c r="AX14" s="9">
        <v>45</v>
      </c>
      <c r="AY14" s="9">
        <v>46</v>
      </c>
      <c r="AZ14" s="9">
        <v>46</v>
      </c>
      <c r="BA14" s="9">
        <v>47</v>
      </c>
      <c r="BB14" s="9">
        <v>48</v>
      </c>
      <c r="BC14" s="9">
        <v>49</v>
      </c>
      <c r="BD14" s="9">
        <v>49</v>
      </c>
      <c r="BE14" s="9">
        <v>50</v>
      </c>
      <c r="BF14" s="9">
        <v>51</v>
      </c>
      <c r="BG14" s="9">
        <v>52</v>
      </c>
      <c r="BH14" s="9">
        <v>53</v>
      </c>
      <c r="BI14" s="9">
        <v>53</v>
      </c>
      <c r="BJ14" s="9">
        <v>54</v>
      </c>
      <c r="BK14" s="9">
        <v>55</v>
      </c>
      <c r="BL14" s="9">
        <v>56</v>
      </c>
      <c r="BM14" s="9">
        <v>56</v>
      </c>
      <c r="BN14" s="9">
        <v>57</v>
      </c>
      <c r="BO14" s="9">
        <v>58</v>
      </c>
      <c r="BP14" s="9">
        <v>59</v>
      </c>
      <c r="BQ14" s="9">
        <v>59</v>
      </c>
      <c r="BR14" s="9">
        <v>60</v>
      </c>
    </row>
    <row r="15" spans="1:92" x14ac:dyDescent="0.25">
      <c r="A15" s="8">
        <v>18</v>
      </c>
      <c r="I15" s="9">
        <v>15</v>
      </c>
      <c r="J15" s="9">
        <v>15</v>
      </c>
      <c r="K15" s="9">
        <v>16</v>
      </c>
      <c r="L15" s="9">
        <v>17</v>
      </c>
      <c r="M15" s="9">
        <v>17</v>
      </c>
      <c r="N15" s="9">
        <v>18</v>
      </c>
      <c r="O15" s="9">
        <v>19</v>
      </c>
      <c r="P15" s="9">
        <v>20</v>
      </c>
      <c r="Q15" s="9">
        <v>20</v>
      </c>
      <c r="R15" s="9">
        <v>21</v>
      </c>
      <c r="S15" s="9">
        <v>22</v>
      </c>
      <c r="T15" s="9">
        <v>22</v>
      </c>
      <c r="U15" s="9">
        <v>23</v>
      </c>
      <c r="V15" s="9">
        <v>24</v>
      </c>
      <c r="W15" s="9">
        <v>24</v>
      </c>
      <c r="X15" s="9">
        <v>25</v>
      </c>
      <c r="Y15" s="9">
        <v>26</v>
      </c>
      <c r="Z15" s="9">
        <v>27</v>
      </c>
      <c r="AA15" s="9">
        <v>27</v>
      </c>
      <c r="AB15" s="9">
        <v>28</v>
      </c>
      <c r="AC15" s="9">
        <v>29</v>
      </c>
      <c r="AD15" s="9">
        <v>29</v>
      </c>
      <c r="AE15" s="9">
        <v>30</v>
      </c>
      <c r="AF15" s="9">
        <v>31</v>
      </c>
      <c r="AG15" s="9">
        <v>32</v>
      </c>
      <c r="AH15" s="9">
        <v>32</v>
      </c>
      <c r="AI15" s="9">
        <v>33</v>
      </c>
      <c r="AJ15" s="9">
        <v>34</v>
      </c>
      <c r="AK15" s="9">
        <v>35</v>
      </c>
      <c r="AL15" s="9">
        <v>35</v>
      </c>
      <c r="AM15" s="9">
        <v>36</v>
      </c>
      <c r="AN15" s="9">
        <v>37</v>
      </c>
      <c r="AO15" s="9">
        <v>37</v>
      </c>
      <c r="AP15" s="9">
        <v>37</v>
      </c>
      <c r="AQ15" s="9">
        <v>39</v>
      </c>
      <c r="AR15" s="9">
        <v>40</v>
      </c>
      <c r="AS15" s="9">
        <v>40</v>
      </c>
      <c r="AT15" s="9">
        <v>41</v>
      </c>
      <c r="AU15" s="9">
        <v>42</v>
      </c>
      <c r="AV15" s="9">
        <v>43</v>
      </c>
      <c r="AW15" s="9">
        <v>43</v>
      </c>
      <c r="AX15" s="9">
        <v>44</v>
      </c>
      <c r="AY15" s="9">
        <v>45</v>
      </c>
      <c r="AZ15" s="9">
        <v>45</v>
      </c>
      <c r="BA15" s="9">
        <v>46</v>
      </c>
      <c r="BB15" s="9">
        <v>47</v>
      </c>
      <c r="BC15" s="9">
        <v>48</v>
      </c>
      <c r="BD15" s="9">
        <v>48</v>
      </c>
      <c r="BE15" s="9">
        <v>49</v>
      </c>
      <c r="BF15" s="9">
        <v>50</v>
      </c>
      <c r="BG15" s="9">
        <v>51</v>
      </c>
      <c r="BH15" s="9">
        <v>51</v>
      </c>
      <c r="BI15" s="9">
        <v>52</v>
      </c>
      <c r="BJ15" s="9">
        <v>53</v>
      </c>
      <c r="BK15" s="9">
        <v>54</v>
      </c>
      <c r="BL15" s="9">
        <v>54</v>
      </c>
      <c r="BM15" s="9">
        <v>55</v>
      </c>
      <c r="BN15" s="9">
        <v>56</v>
      </c>
      <c r="BO15" s="9">
        <v>57</v>
      </c>
      <c r="BP15" s="9">
        <v>57</v>
      </c>
      <c r="BQ15" s="9">
        <v>58</v>
      </c>
      <c r="BR15" s="9">
        <v>59</v>
      </c>
      <c r="BS15" s="9">
        <v>60</v>
      </c>
    </row>
    <row r="16" spans="1:92" x14ac:dyDescent="0.25">
      <c r="A16" s="8">
        <v>19</v>
      </c>
      <c r="J16" s="9">
        <v>15</v>
      </c>
      <c r="K16" s="9">
        <v>16</v>
      </c>
      <c r="L16" s="9">
        <v>16</v>
      </c>
      <c r="M16" s="9">
        <v>17</v>
      </c>
      <c r="N16" s="9">
        <v>18</v>
      </c>
      <c r="O16" s="9">
        <v>18</v>
      </c>
      <c r="P16" s="9">
        <v>19</v>
      </c>
      <c r="Q16" s="9">
        <v>20</v>
      </c>
      <c r="R16" s="9">
        <v>20</v>
      </c>
      <c r="S16" s="9">
        <v>21</v>
      </c>
      <c r="T16" s="9">
        <v>22</v>
      </c>
      <c r="U16" s="9">
        <v>23</v>
      </c>
      <c r="V16" s="9">
        <v>23</v>
      </c>
      <c r="W16" s="9">
        <v>24</v>
      </c>
      <c r="X16" s="9">
        <v>25</v>
      </c>
      <c r="Y16" s="9">
        <v>25</v>
      </c>
      <c r="Z16" s="9">
        <v>26</v>
      </c>
      <c r="AA16" s="9">
        <v>27</v>
      </c>
      <c r="AB16" s="9">
        <v>27</v>
      </c>
      <c r="AC16" s="9">
        <v>28</v>
      </c>
      <c r="AD16" s="9">
        <v>29</v>
      </c>
      <c r="AE16" s="9">
        <v>30</v>
      </c>
      <c r="AF16" s="9">
        <v>30</v>
      </c>
      <c r="AG16" s="9">
        <v>31</v>
      </c>
      <c r="AH16" s="9">
        <v>32</v>
      </c>
      <c r="AI16" s="9">
        <v>32</v>
      </c>
      <c r="AJ16" s="9">
        <v>33</v>
      </c>
      <c r="AK16" s="9">
        <v>34</v>
      </c>
      <c r="AL16" s="9">
        <v>35</v>
      </c>
      <c r="AM16" s="9">
        <v>35</v>
      </c>
      <c r="AN16" s="9">
        <v>36</v>
      </c>
      <c r="AO16" s="9">
        <v>37</v>
      </c>
      <c r="AP16" s="9">
        <v>38</v>
      </c>
      <c r="AQ16" s="9">
        <v>38</v>
      </c>
      <c r="AR16" s="9">
        <v>39</v>
      </c>
      <c r="AS16" s="9">
        <v>40</v>
      </c>
      <c r="AT16" s="9">
        <v>40</v>
      </c>
      <c r="AU16" s="9">
        <v>41</v>
      </c>
      <c r="AV16" s="9">
        <v>42</v>
      </c>
      <c r="AW16" s="9">
        <v>42</v>
      </c>
      <c r="AX16" s="9">
        <v>43</v>
      </c>
      <c r="AY16" s="9">
        <v>44</v>
      </c>
      <c r="AZ16" s="9">
        <v>45</v>
      </c>
      <c r="BA16" s="9">
        <v>45</v>
      </c>
      <c r="BB16" s="9">
        <v>46</v>
      </c>
      <c r="BC16" s="9">
        <v>47</v>
      </c>
      <c r="BD16" s="9">
        <v>47</v>
      </c>
      <c r="BE16" s="9">
        <v>48</v>
      </c>
      <c r="BF16" s="9">
        <v>49</v>
      </c>
      <c r="BG16" s="9">
        <v>50</v>
      </c>
      <c r="BH16" s="9">
        <v>50</v>
      </c>
      <c r="BI16" s="9">
        <v>51</v>
      </c>
      <c r="BJ16" s="9">
        <v>52</v>
      </c>
      <c r="BK16" s="9">
        <v>53</v>
      </c>
      <c r="BL16" s="9">
        <v>53</v>
      </c>
      <c r="BM16" s="9">
        <v>54</v>
      </c>
      <c r="BN16" s="9">
        <v>55</v>
      </c>
      <c r="BO16" s="9">
        <v>55</v>
      </c>
      <c r="BP16" s="9">
        <v>56</v>
      </c>
      <c r="BQ16" s="9">
        <v>57</v>
      </c>
      <c r="BR16" s="9">
        <v>58</v>
      </c>
      <c r="BS16" s="9">
        <v>58</v>
      </c>
      <c r="BT16" s="9">
        <v>59</v>
      </c>
      <c r="BU16" s="9">
        <v>60</v>
      </c>
    </row>
    <row r="17" spans="1:91" x14ac:dyDescent="0.25">
      <c r="A17" s="8">
        <v>20</v>
      </c>
      <c r="J17" s="9">
        <v>15</v>
      </c>
      <c r="K17" s="9">
        <v>15</v>
      </c>
      <c r="L17" s="9">
        <v>16</v>
      </c>
      <c r="M17" s="9">
        <v>17</v>
      </c>
      <c r="N17" s="9">
        <v>17</v>
      </c>
      <c r="O17" s="9">
        <v>18</v>
      </c>
      <c r="P17" s="9">
        <v>19</v>
      </c>
      <c r="Q17" s="9">
        <v>19</v>
      </c>
      <c r="R17" s="9">
        <v>20</v>
      </c>
      <c r="S17" s="9">
        <v>21</v>
      </c>
      <c r="T17" s="9">
        <v>21</v>
      </c>
      <c r="U17" s="9">
        <v>22</v>
      </c>
      <c r="V17" s="9">
        <v>23</v>
      </c>
      <c r="W17" s="9">
        <v>24</v>
      </c>
      <c r="X17" s="9">
        <v>24</v>
      </c>
      <c r="Y17" s="9">
        <v>25</v>
      </c>
      <c r="Z17" s="9">
        <v>26</v>
      </c>
      <c r="AA17" s="9">
        <v>26</v>
      </c>
      <c r="AB17" s="9">
        <v>27</v>
      </c>
      <c r="AC17" s="9">
        <v>28</v>
      </c>
      <c r="AD17" s="9">
        <v>28</v>
      </c>
      <c r="AE17" s="9">
        <v>29</v>
      </c>
      <c r="AF17" s="9">
        <v>30</v>
      </c>
      <c r="AG17" s="9">
        <v>30</v>
      </c>
      <c r="AH17" s="9">
        <v>31</v>
      </c>
      <c r="AI17" s="9">
        <v>32</v>
      </c>
      <c r="AJ17" s="9">
        <v>33</v>
      </c>
      <c r="AK17" s="9">
        <v>33</v>
      </c>
      <c r="AL17" s="9">
        <v>34</v>
      </c>
      <c r="AM17" s="9">
        <v>35</v>
      </c>
      <c r="AN17" s="9">
        <v>35</v>
      </c>
      <c r="AO17" s="9">
        <v>36</v>
      </c>
      <c r="AP17" s="9">
        <v>37</v>
      </c>
      <c r="AQ17" s="9">
        <v>38</v>
      </c>
      <c r="AR17" s="9">
        <v>38</v>
      </c>
      <c r="AS17" s="9">
        <v>39</v>
      </c>
      <c r="AT17" s="9">
        <v>40</v>
      </c>
      <c r="AU17" s="9">
        <v>40</v>
      </c>
      <c r="AV17" s="9">
        <v>41</v>
      </c>
      <c r="AW17" s="9">
        <v>42</v>
      </c>
      <c r="AX17" s="9">
        <v>42</v>
      </c>
      <c r="AY17" s="9">
        <v>43</v>
      </c>
      <c r="AZ17" s="9">
        <v>44</v>
      </c>
      <c r="BA17" s="9">
        <v>44</v>
      </c>
      <c r="BB17" s="9">
        <v>45</v>
      </c>
      <c r="BC17" s="9">
        <v>46</v>
      </c>
      <c r="BD17" s="9">
        <v>47</v>
      </c>
      <c r="BE17" s="9">
        <v>47</v>
      </c>
      <c r="BF17" s="9">
        <v>48</v>
      </c>
      <c r="BG17" s="9">
        <v>49</v>
      </c>
      <c r="BH17" s="9">
        <v>49</v>
      </c>
      <c r="BI17" s="9">
        <v>50</v>
      </c>
      <c r="BJ17" s="9">
        <v>51</v>
      </c>
      <c r="BK17" s="9">
        <v>52</v>
      </c>
      <c r="BL17" s="9">
        <v>52</v>
      </c>
      <c r="BM17" s="9">
        <v>53</v>
      </c>
      <c r="BN17" s="9">
        <v>54</v>
      </c>
      <c r="BO17" s="9">
        <v>54</v>
      </c>
      <c r="BP17" s="9">
        <v>55</v>
      </c>
      <c r="BQ17" s="9">
        <v>56</v>
      </c>
      <c r="BR17" s="9">
        <v>57</v>
      </c>
      <c r="BS17" s="9">
        <v>57</v>
      </c>
      <c r="BT17" s="9">
        <v>58</v>
      </c>
      <c r="BU17" s="9">
        <v>59</v>
      </c>
      <c r="BV17" s="9">
        <v>59</v>
      </c>
      <c r="BW17" s="9">
        <v>60</v>
      </c>
    </row>
    <row r="18" spans="1:91" x14ac:dyDescent="0.25">
      <c r="A18" s="8">
        <v>21</v>
      </c>
      <c r="K18" s="9">
        <v>15</v>
      </c>
      <c r="L18" s="9">
        <v>16</v>
      </c>
      <c r="M18" s="9">
        <v>16</v>
      </c>
      <c r="N18" s="9">
        <v>17</v>
      </c>
      <c r="O18" s="9">
        <v>18</v>
      </c>
      <c r="P18" s="9">
        <v>18</v>
      </c>
      <c r="Q18" s="9">
        <v>19</v>
      </c>
      <c r="R18" s="9">
        <v>20</v>
      </c>
      <c r="S18" s="9">
        <v>20</v>
      </c>
      <c r="T18" s="9">
        <v>21</v>
      </c>
      <c r="U18" s="9">
        <v>22</v>
      </c>
      <c r="V18" s="9">
        <v>22</v>
      </c>
      <c r="W18" s="9">
        <v>23</v>
      </c>
      <c r="X18" s="9">
        <v>24</v>
      </c>
      <c r="Y18" s="9">
        <v>24</v>
      </c>
      <c r="Z18" s="9">
        <v>25</v>
      </c>
      <c r="AA18" s="9">
        <v>26</v>
      </c>
      <c r="AB18" s="9">
        <v>27</v>
      </c>
      <c r="AC18" s="9">
        <v>27</v>
      </c>
      <c r="AD18" s="9">
        <v>28</v>
      </c>
      <c r="AE18" s="9">
        <v>29</v>
      </c>
      <c r="AF18" s="9">
        <v>29</v>
      </c>
      <c r="AG18" s="9">
        <v>30</v>
      </c>
      <c r="AH18" s="9">
        <v>31</v>
      </c>
      <c r="AI18" s="9">
        <v>31</v>
      </c>
      <c r="AJ18" s="9">
        <v>32</v>
      </c>
      <c r="AK18" s="9">
        <v>33</v>
      </c>
      <c r="AL18" s="9">
        <v>33</v>
      </c>
      <c r="AM18" s="9">
        <v>34</v>
      </c>
      <c r="AN18" s="9">
        <v>35</v>
      </c>
      <c r="AO18" s="9">
        <v>35</v>
      </c>
      <c r="AP18" s="9">
        <v>36</v>
      </c>
      <c r="AQ18" s="9">
        <v>37</v>
      </c>
      <c r="AR18" s="9">
        <v>38</v>
      </c>
      <c r="AS18" s="9">
        <v>38</v>
      </c>
      <c r="AT18" s="9">
        <v>39</v>
      </c>
      <c r="AU18" s="9">
        <v>40</v>
      </c>
      <c r="AV18" s="9">
        <v>40</v>
      </c>
      <c r="AW18" s="9">
        <v>41</v>
      </c>
      <c r="AX18" s="9">
        <v>42</v>
      </c>
      <c r="AY18" s="9">
        <v>42</v>
      </c>
      <c r="AZ18" s="9">
        <v>43</v>
      </c>
      <c r="BA18" s="9">
        <v>44</v>
      </c>
      <c r="BB18" s="9">
        <v>44</v>
      </c>
      <c r="BC18" s="9">
        <v>45</v>
      </c>
      <c r="BD18" s="9">
        <v>46</v>
      </c>
      <c r="BE18" s="9">
        <v>47</v>
      </c>
      <c r="BF18" s="9">
        <v>47</v>
      </c>
      <c r="BG18" s="9">
        <v>48</v>
      </c>
      <c r="BH18" s="9">
        <v>49</v>
      </c>
      <c r="BI18" s="9">
        <v>49</v>
      </c>
      <c r="BJ18" s="9">
        <v>50</v>
      </c>
      <c r="BK18" s="9">
        <v>51</v>
      </c>
      <c r="BL18" s="9">
        <v>51</v>
      </c>
      <c r="BM18" s="9">
        <v>52</v>
      </c>
      <c r="BN18" s="9">
        <v>53</v>
      </c>
      <c r="BO18" s="9">
        <v>54</v>
      </c>
      <c r="BP18" s="9">
        <v>54</v>
      </c>
      <c r="BQ18" s="9">
        <v>55</v>
      </c>
      <c r="BR18" s="9">
        <v>56</v>
      </c>
      <c r="BS18" s="9">
        <v>56</v>
      </c>
      <c r="BT18" s="9">
        <v>57</v>
      </c>
      <c r="BU18" s="9">
        <v>58</v>
      </c>
      <c r="BV18" s="9">
        <v>58</v>
      </c>
      <c r="BW18" s="9">
        <v>59</v>
      </c>
      <c r="BX18" s="9">
        <v>60</v>
      </c>
    </row>
    <row r="19" spans="1:91" x14ac:dyDescent="0.25">
      <c r="A19" s="8">
        <v>22</v>
      </c>
      <c r="K19" s="9">
        <v>15</v>
      </c>
      <c r="L19" s="9">
        <v>16</v>
      </c>
      <c r="M19" s="9">
        <v>16</v>
      </c>
      <c r="N19" s="9">
        <v>17</v>
      </c>
      <c r="O19" s="9">
        <v>17</v>
      </c>
      <c r="P19" s="9">
        <v>18</v>
      </c>
      <c r="Q19" s="9">
        <v>19</v>
      </c>
      <c r="R19" s="9">
        <v>19</v>
      </c>
      <c r="S19" s="9">
        <v>20</v>
      </c>
      <c r="T19" s="9">
        <v>21</v>
      </c>
      <c r="U19" s="9">
        <v>21</v>
      </c>
      <c r="V19" s="9">
        <v>22</v>
      </c>
      <c r="W19" s="9">
        <v>23</v>
      </c>
      <c r="X19" s="9">
        <v>23</v>
      </c>
      <c r="Y19" s="9">
        <v>24</v>
      </c>
      <c r="Z19" s="9">
        <v>25</v>
      </c>
      <c r="AA19" s="9">
        <v>25</v>
      </c>
      <c r="AB19" s="9">
        <v>26</v>
      </c>
      <c r="AC19" s="9">
        <v>27</v>
      </c>
      <c r="AD19" s="9">
        <v>27</v>
      </c>
      <c r="AE19" s="9">
        <v>28</v>
      </c>
      <c r="AF19" s="9">
        <v>29</v>
      </c>
      <c r="AG19" s="9">
        <v>29</v>
      </c>
      <c r="AH19" s="9">
        <v>30</v>
      </c>
      <c r="AI19" s="9">
        <v>31</v>
      </c>
      <c r="AJ19" s="9">
        <v>31</v>
      </c>
      <c r="AK19" s="9">
        <v>32</v>
      </c>
      <c r="AL19" s="9">
        <v>33</v>
      </c>
      <c r="AM19" s="9">
        <v>33</v>
      </c>
      <c r="AN19" s="9">
        <v>34</v>
      </c>
      <c r="AO19" s="9">
        <v>35</v>
      </c>
      <c r="AP19" s="9">
        <v>36</v>
      </c>
      <c r="AQ19" s="9">
        <v>36</v>
      </c>
      <c r="AR19" s="9">
        <v>37</v>
      </c>
      <c r="AS19" s="9">
        <v>38</v>
      </c>
      <c r="AT19" s="9">
        <v>38</v>
      </c>
      <c r="AU19" s="9">
        <v>39</v>
      </c>
      <c r="AV19" s="9">
        <v>40</v>
      </c>
      <c r="AW19" s="9">
        <v>40</v>
      </c>
      <c r="AX19" s="9">
        <v>41</v>
      </c>
      <c r="AY19" s="9">
        <v>42</v>
      </c>
      <c r="AZ19" s="9">
        <v>42</v>
      </c>
      <c r="BA19" s="9">
        <v>43</v>
      </c>
      <c r="BB19" s="9">
        <v>44</v>
      </c>
      <c r="BC19" s="9">
        <v>44</v>
      </c>
      <c r="BD19" s="9">
        <v>45</v>
      </c>
      <c r="BE19" s="9">
        <v>46</v>
      </c>
      <c r="BF19" s="9">
        <v>46</v>
      </c>
      <c r="BG19" s="9">
        <v>47</v>
      </c>
      <c r="BH19" s="9">
        <v>48</v>
      </c>
      <c r="BI19" s="9">
        <v>49</v>
      </c>
      <c r="BJ19" s="9">
        <v>49</v>
      </c>
      <c r="BK19" s="9">
        <v>50</v>
      </c>
      <c r="BL19" s="9">
        <v>51</v>
      </c>
      <c r="BM19" s="9">
        <v>51</v>
      </c>
      <c r="BN19" s="9">
        <v>52</v>
      </c>
      <c r="BO19" s="9">
        <v>53</v>
      </c>
      <c r="BP19" s="9">
        <v>53</v>
      </c>
      <c r="BQ19" s="9">
        <v>54</v>
      </c>
      <c r="BR19" s="9">
        <v>55</v>
      </c>
      <c r="BS19" s="9">
        <v>56</v>
      </c>
      <c r="BT19" s="9">
        <v>56</v>
      </c>
      <c r="BU19" s="9">
        <v>57</v>
      </c>
      <c r="BV19" s="9">
        <v>58</v>
      </c>
      <c r="BW19" s="9">
        <v>58</v>
      </c>
      <c r="BX19" s="9">
        <v>59</v>
      </c>
      <c r="BY19" s="9">
        <v>60</v>
      </c>
    </row>
    <row r="20" spans="1:91" x14ac:dyDescent="0.25">
      <c r="A20" s="8">
        <v>23</v>
      </c>
      <c r="K20" s="9">
        <v>15</v>
      </c>
      <c r="L20" s="9">
        <v>15</v>
      </c>
      <c r="M20" s="9">
        <v>16</v>
      </c>
      <c r="N20" s="9">
        <v>17</v>
      </c>
      <c r="O20" s="9">
        <v>17</v>
      </c>
      <c r="P20" s="9">
        <v>18</v>
      </c>
      <c r="Q20" s="9">
        <v>19</v>
      </c>
      <c r="R20" s="9">
        <v>19</v>
      </c>
      <c r="S20" s="9">
        <v>20</v>
      </c>
      <c r="T20" s="9">
        <v>20</v>
      </c>
      <c r="U20" s="9">
        <v>21</v>
      </c>
      <c r="V20" s="9">
        <v>22</v>
      </c>
      <c r="W20" s="9">
        <v>22</v>
      </c>
      <c r="X20" s="9">
        <v>23</v>
      </c>
      <c r="Y20" s="9">
        <v>24</v>
      </c>
      <c r="Z20" s="9">
        <v>24</v>
      </c>
      <c r="AA20" s="9">
        <v>25</v>
      </c>
      <c r="AB20" s="9">
        <v>26</v>
      </c>
      <c r="AC20" s="9">
        <v>26</v>
      </c>
      <c r="AD20" s="9">
        <v>27</v>
      </c>
      <c r="AE20" s="9">
        <v>28</v>
      </c>
      <c r="AF20" s="9">
        <v>28</v>
      </c>
      <c r="AG20" s="9">
        <v>29</v>
      </c>
      <c r="AH20" s="9">
        <v>30</v>
      </c>
      <c r="AI20" s="9">
        <v>30</v>
      </c>
      <c r="AJ20" s="9">
        <v>31</v>
      </c>
      <c r="AK20" s="9">
        <v>32</v>
      </c>
      <c r="AL20" s="9">
        <v>32</v>
      </c>
      <c r="AM20" s="9">
        <v>33</v>
      </c>
      <c r="AN20" s="9">
        <v>34</v>
      </c>
      <c r="AO20" s="9">
        <v>34</v>
      </c>
      <c r="AP20" s="9">
        <v>35</v>
      </c>
      <c r="AQ20" s="9">
        <v>36</v>
      </c>
      <c r="AR20" s="9">
        <v>36</v>
      </c>
      <c r="AS20" s="9">
        <v>37</v>
      </c>
      <c r="AT20" s="9">
        <v>38</v>
      </c>
      <c r="AU20" s="9">
        <v>38</v>
      </c>
      <c r="AV20" s="9">
        <v>39</v>
      </c>
      <c r="AW20" s="9">
        <v>40</v>
      </c>
      <c r="AX20" s="9">
        <v>40</v>
      </c>
      <c r="AY20" s="9">
        <v>41</v>
      </c>
      <c r="AZ20" s="9">
        <v>42</v>
      </c>
      <c r="BA20" s="9">
        <v>42</v>
      </c>
      <c r="BB20" s="9">
        <v>43</v>
      </c>
      <c r="BC20" s="9">
        <v>44</v>
      </c>
      <c r="BD20" s="9">
        <v>44</v>
      </c>
      <c r="BE20" s="9">
        <v>45</v>
      </c>
      <c r="BF20" s="9">
        <v>46</v>
      </c>
      <c r="BG20" s="9">
        <v>46</v>
      </c>
      <c r="BH20" s="9">
        <v>47</v>
      </c>
      <c r="BI20" s="9">
        <v>48</v>
      </c>
      <c r="BJ20" s="9">
        <v>48</v>
      </c>
      <c r="BK20" s="9">
        <v>49</v>
      </c>
      <c r="BL20" s="9">
        <v>50</v>
      </c>
      <c r="BM20" s="9">
        <v>51</v>
      </c>
      <c r="BN20" s="9">
        <v>51</v>
      </c>
      <c r="BO20" s="9">
        <v>52</v>
      </c>
      <c r="BP20" s="9">
        <v>53</v>
      </c>
      <c r="BQ20" s="9">
        <v>53</v>
      </c>
      <c r="BR20" s="9">
        <v>54</v>
      </c>
      <c r="BS20" s="9">
        <v>55</v>
      </c>
      <c r="BT20" s="9">
        <v>55</v>
      </c>
      <c r="BU20" s="9">
        <v>56</v>
      </c>
      <c r="BV20" s="9">
        <v>57</v>
      </c>
      <c r="BW20" s="9">
        <v>57</v>
      </c>
      <c r="BX20" s="9">
        <v>58</v>
      </c>
      <c r="BY20" s="9">
        <v>59</v>
      </c>
      <c r="BZ20" s="9">
        <v>59</v>
      </c>
      <c r="CA20" s="9">
        <v>60</v>
      </c>
    </row>
    <row r="21" spans="1:91" x14ac:dyDescent="0.25">
      <c r="A21" s="8">
        <v>24</v>
      </c>
      <c r="L21" s="9">
        <v>15</v>
      </c>
      <c r="M21" s="9">
        <v>16</v>
      </c>
      <c r="N21" s="9">
        <v>16</v>
      </c>
      <c r="O21" s="9">
        <v>17</v>
      </c>
      <c r="P21" s="9">
        <v>18</v>
      </c>
      <c r="Q21" s="9">
        <v>18</v>
      </c>
      <c r="R21" s="9">
        <v>19</v>
      </c>
      <c r="S21" s="9">
        <v>20</v>
      </c>
      <c r="T21" s="9">
        <v>20</v>
      </c>
      <c r="U21" s="9">
        <v>21</v>
      </c>
      <c r="V21" s="9">
        <v>21</v>
      </c>
      <c r="W21" s="9">
        <v>22</v>
      </c>
      <c r="X21" s="9">
        <v>23</v>
      </c>
      <c r="Y21" s="9">
        <v>23</v>
      </c>
      <c r="Z21" s="9">
        <v>24</v>
      </c>
      <c r="AA21" s="9">
        <v>25</v>
      </c>
      <c r="AB21" s="9">
        <v>25</v>
      </c>
      <c r="AC21" s="9">
        <v>26</v>
      </c>
      <c r="AD21" s="9">
        <v>27</v>
      </c>
      <c r="AE21" s="9">
        <v>27</v>
      </c>
      <c r="AF21" s="9">
        <v>28</v>
      </c>
      <c r="AG21" s="9">
        <v>29</v>
      </c>
      <c r="AH21" s="9">
        <v>29</v>
      </c>
      <c r="AI21" s="9">
        <v>30</v>
      </c>
      <c r="AJ21" s="9">
        <v>31</v>
      </c>
      <c r="AK21" s="9">
        <v>31</v>
      </c>
      <c r="AL21" s="9">
        <v>32</v>
      </c>
      <c r="AM21" s="9">
        <v>33</v>
      </c>
      <c r="AN21" s="9">
        <v>33</v>
      </c>
      <c r="AO21" s="9">
        <v>34</v>
      </c>
      <c r="AP21" s="9">
        <v>34</v>
      </c>
      <c r="AQ21" s="9">
        <v>35</v>
      </c>
      <c r="AR21" s="9">
        <v>36</v>
      </c>
      <c r="AS21" s="9">
        <v>36</v>
      </c>
      <c r="AT21" s="9">
        <v>37</v>
      </c>
      <c r="AU21" s="9">
        <v>38</v>
      </c>
      <c r="AV21" s="9">
        <v>38</v>
      </c>
      <c r="AW21" s="9">
        <v>39</v>
      </c>
      <c r="AX21" s="9">
        <v>40</v>
      </c>
      <c r="AY21" s="9">
        <v>40</v>
      </c>
      <c r="AZ21" s="9">
        <v>41</v>
      </c>
      <c r="BA21" s="9">
        <v>42</v>
      </c>
      <c r="BB21" s="9">
        <v>42</v>
      </c>
      <c r="BC21" s="9">
        <v>43</v>
      </c>
      <c r="BD21" s="9">
        <v>44</v>
      </c>
      <c r="BE21" s="9">
        <v>44</v>
      </c>
      <c r="BF21" s="9">
        <v>45</v>
      </c>
      <c r="BG21" s="9">
        <v>46</v>
      </c>
      <c r="BH21" s="9">
        <v>46</v>
      </c>
      <c r="BI21" s="9">
        <v>47</v>
      </c>
      <c r="BJ21" s="9">
        <v>48</v>
      </c>
      <c r="BK21" s="9">
        <v>48</v>
      </c>
      <c r="BL21" s="9">
        <v>49</v>
      </c>
      <c r="BM21" s="9">
        <v>50</v>
      </c>
      <c r="BN21" s="9">
        <v>50</v>
      </c>
      <c r="BO21" s="9">
        <v>51</v>
      </c>
      <c r="BP21" s="9">
        <v>52</v>
      </c>
      <c r="BQ21" s="9">
        <v>52</v>
      </c>
      <c r="BR21" s="9">
        <v>53</v>
      </c>
      <c r="BS21" s="9">
        <v>54</v>
      </c>
      <c r="BT21" s="9">
        <v>54</v>
      </c>
      <c r="BU21" s="9">
        <v>55</v>
      </c>
      <c r="BV21" s="9">
        <v>56</v>
      </c>
      <c r="BW21" s="9">
        <v>57</v>
      </c>
      <c r="BX21" s="9">
        <v>57</v>
      </c>
      <c r="BY21" s="9">
        <v>58</v>
      </c>
      <c r="BZ21" s="9">
        <v>59</v>
      </c>
      <c r="CA21" s="9">
        <v>59</v>
      </c>
      <c r="CB21" s="9">
        <v>60</v>
      </c>
    </row>
    <row r="22" spans="1:91" x14ac:dyDescent="0.25">
      <c r="A22" s="8">
        <v>25</v>
      </c>
      <c r="L22" s="9">
        <v>15</v>
      </c>
      <c r="M22" s="9">
        <v>15</v>
      </c>
      <c r="N22" s="9">
        <v>16</v>
      </c>
      <c r="O22" s="9">
        <v>17</v>
      </c>
      <c r="P22" s="9">
        <v>17</v>
      </c>
      <c r="Q22" s="9">
        <v>18</v>
      </c>
      <c r="R22" s="9">
        <v>19</v>
      </c>
      <c r="S22" s="9">
        <v>19</v>
      </c>
      <c r="T22" s="9">
        <v>20</v>
      </c>
      <c r="U22" s="9">
        <v>21</v>
      </c>
      <c r="V22" s="9">
        <v>21</v>
      </c>
      <c r="W22" s="9">
        <v>22</v>
      </c>
      <c r="X22" s="9">
        <v>22</v>
      </c>
      <c r="Y22" s="9">
        <v>23</v>
      </c>
      <c r="Z22" s="9">
        <v>24</v>
      </c>
      <c r="AA22" s="9">
        <v>24</v>
      </c>
      <c r="AB22" s="9">
        <v>25</v>
      </c>
      <c r="AC22" s="9">
        <v>26</v>
      </c>
      <c r="AD22" s="9">
        <v>26</v>
      </c>
      <c r="AE22" s="9">
        <v>27</v>
      </c>
      <c r="AF22" s="9">
        <v>28</v>
      </c>
      <c r="AG22" s="9">
        <v>28</v>
      </c>
      <c r="AH22" s="9">
        <v>29</v>
      </c>
      <c r="AI22" s="9">
        <v>29</v>
      </c>
      <c r="AJ22" s="9">
        <v>30</v>
      </c>
      <c r="AK22" s="9">
        <v>31</v>
      </c>
      <c r="AL22" s="9">
        <v>31</v>
      </c>
      <c r="AM22" s="9">
        <v>32</v>
      </c>
      <c r="AN22" s="9">
        <v>33</v>
      </c>
      <c r="AO22" s="9">
        <v>33</v>
      </c>
      <c r="AP22" s="9">
        <v>34</v>
      </c>
      <c r="AQ22" s="9">
        <v>35</v>
      </c>
      <c r="AR22" s="9">
        <v>35</v>
      </c>
      <c r="AS22" s="9">
        <v>36</v>
      </c>
      <c r="AT22" s="9">
        <v>37</v>
      </c>
      <c r="AU22" s="9">
        <v>37</v>
      </c>
      <c r="AV22" s="9">
        <v>38</v>
      </c>
      <c r="AW22" s="9">
        <v>39</v>
      </c>
      <c r="AX22" s="9">
        <v>39</v>
      </c>
      <c r="AY22" s="9">
        <v>40</v>
      </c>
      <c r="AZ22" s="9">
        <v>41</v>
      </c>
      <c r="BA22" s="9">
        <v>41</v>
      </c>
      <c r="BB22" s="9">
        <v>42</v>
      </c>
      <c r="BC22" s="9">
        <v>43</v>
      </c>
      <c r="BD22" s="9">
        <v>43</v>
      </c>
      <c r="BE22" s="9">
        <v>44</v>
      </c>
      <c r="BF22" s="9">
        <v>44</v>
      </c>
      <c r="BG22" s="9">
        <v>45</v>
      </c>
      <c r="BH22" s="9">
        <v>46</v>
      </c>
      <c r="BI22" s="9">
        <v>46</v>
      </c>
      <c r="BJ22" s="9">
        <v>47</v>
      </c>
      <c r="BK22" s="9">
        <v>48</v>
      </c>
      <c r="BL22" s="9">
        <v>48</v>
      </c>
      <c r="BM22" s="9">
        <v>49</v>
      </c>
      <c r="BN22" s="9">
        <v>50</v>
      </c>
      <c r="BO22" s="9">
        <v>50</v>
      </c>
      <c r="BP22" s="9">
        <v>51</v>
      </c>
      <c r="BQ22" s="9">
        <v>52</v>
      </c>
      <c r="BR22" s="9">
        <v>52</v>
      </c>
      <c r="BS22" s="9">
        <v>53</v>
      </c>
      <c r="BT22" s="9">
        <v>54</v>
      </c>
      <c r="BU22" s="9">
        <v>54</v>
      </c>
      <c r="BV22" s="9">
        <v>55</v>
      </c>
      <c r="BW22" s="9">
        <v>56</v>
      </c>
      <c r="BX22" s="9">
        <v>56</v>
      </c>
      <c r="BY22" s="9">
        <v>57</v>
      </c>
      <c r="BZ22" s="9">
        <v>58</v>
      </c>
      <c r="CA22" s="9">
        <v>58</v>
      </c>
      <c r="CB22" s="9">
        <v>59</v>
      </c>
      <c r="CC22" s="9">
        <v>60</v>
      </c>
    </row>
    <row r="23" spans="1:91" x14ac:dyDescent="0.25">
      <c r="A23" s="8">
        <v>26</v>
      </c>
      <c r="L23" s="9">
        <v>15</v>
      </c>
      <c r="M23" s="9">
        <v>15</v>
      </c>
      <c r="N23" s="9">
        <v>16</v>
      </c>
      <c r="O23" s="9">
        <v>17</v>
      </c>
      <c r="P23" s="9">
        <v>17</v>
      </c>
      <c r="Q23" s="9">
        <v>18</v>
      </c>
      <c r="R23" s="9">
        <v>18</v>
      </c>
      <c r="S23" s="9">
        <v>19</v>
      </c>
      <c r="T23" s="9">
        <v>20</v>
      </c>
      <c r="U23" s="9">
        <v>20</v>
      </c>
      <c r="V23" s="9">
        <v>21</v>
      </c>
      <c r="W23" s="9">
        <v>22</v>
      </c>
      <c r="X23" s="9">
        <v>22</v>
      </c>
      <c r="Y23" s="9">
        <v>23</v>
      </c>
      <c r="Z23" s="9">
        <v>23</v>
      </c>
      <c r="AA23" s="9">
        <v>24</v>
      </c>
      <c r="AB23" s="9">
        <v>25</v>
      </c>
      <c r="AC23" s="9">
        <v>25</v>
      </c>
      <c r="AD23" s="9">
        <v>26</v>
      </c>
      <c r="AE23" s="9">
        <v>27</v>
      </c>
      <c r="AF23" s="9">
        <v>27</v>
      </c>
      <c r="AG23" s="9">
        <v>28</v>
      </c>
      <c r="AH23" s="9">
        <v>28</v>
      </c>
      <c r="AI23" s="9">
        <v>29</v>
      </c>
      <c r="AJ23" s="9">
        <v>30</v>
      </c>
      <c r="AK23" s="9">
        <v>30</v>
      </c>
      <c r="AL23" s="9">
        <v>31</v>
      </c>
      <c r="AM23" s="9">
        <v>32</v>
      </c>
      <c r="AN23" s="9">
        <v>32</v>
      </c>
      <c r="AO23" s="9">
        <v>33</v>
      </c>
      <c r="AP23" s="9">
        <v>34</v>
      </c>
      <c r="AQ23" s="9">
        <v>34</v>
      </c>
      <c r="AR23" s="9">
        <v>35</v>
      </c>
      <c r="AS23" s="9">
        <v>36</v>
      </c>
      <c r="AT23" s="9">
        <v>36</v>
      </c>
      <c r="AU23" s="9">
        <v>37</v>
      </c>
      <c r="AV23" s="9">
        <v>37</v>
      </c>
      <c r="AW23" s="9">
        <v>38</v>
      </c>
      <c r="AX23" s="9">
        <v>39</v>
      </c>
      <c r="AY23" s="9">
        <v>39</v>
      </c>
      <c r="AZ23" s="9">
        <v>40</v>
      </c>
      <c r="BA23" s="9">
        <v>41</v>
      </c>
      <c r="BB23" s="9">
        <v>41</v>
      </c>
      <c r="BC23" s="9">
        <v>42</v>
      </c>
      <c r="BD23" s="9">
        <v>43</v>
      </c>
      <c r="BE23" s="9">
        <v>43</v>
      </c>
      <c r="BF23" s="9">
        <v>44</v>
      </c>
      <c r="BG23" s="9">
        <v>45</v>
      </c>
      <c r="BH23" s="9">
        <v>45</v>
      </c>
      <c r="BI23" s="9">
        <v>46</v>
      </c>
      <c r="BJ23" s="9">
        <v>47</v>
      </c>
      <c r="BK23" s="9">
        <v>47</v>
      </c>
      <c r="BL23" s="9">
        <v>48</v>
      </c>
      <c r="BM23" s="9">
        <v>48</v>
      </c>
      <c r="BN23" s="9">
        <v>49</v>
      </c>
      <c r="BO23" s="9">
        <v>50</v>
      </c>
      <c r="BP23" s="9">
        <v>50</v>
      </c>
      <c r="BQ23" s="9">
        <v>51</v>
      </c>
      <c r="BR23" s="9">
        <v>52</v>
      </c>
      <c r="BS23" s="9">
        <v>52</v>
      </c>
      <c r="BT23" s="9">
        <v>53</v>
      </c>
      <c r="BU23" s="9">
        <v>54</v>
      </c>
      <c r="BV23" s="9">
        <v>54</v>
      </c>
      <c r="BW23" s="9">
        <v>55</v>
      </c>
      <c r="BX23" s="9">
        <v>56</v>
      </c>
      <c r="BY23" s="9">
        <v>56</v>
      </c>
      <c r="BZ23" s="9">
        <v>57</v>
      </c>
      <c r="CA23" s="9">
        <v>58</v>
      </c>
      <c r="CB23" s="9">
        <v>58</v>
      </c>
      <c r="CC23" s="9">
        <v>59</v>
      </c>
      <c r="CD23" s="9">
        <v>60</v>
      </c>
    </row>
    <row r="24" spans="1:91" x14ac:dyDescent="0.25">
      <c r="A24" s="8">
        <v>27</v>
      </c>
      <c r="M24" s="9">
        <v>15</v>
      </c>
      <c r="N24" s="9">
        <v>16</v>
      </c>
      <c r="O24" s="9">
        <v>16</v>
      </c>
      <c r="P24" s="9">
        <v>17</v>
      </c>
      <c r="Q24" s="9">
        <v>18</v>
      </c>
      <c r="R24" s="9">
        <v>18</v>
      </c>
      <c r="S24" s="9">
        <v>19</v>
      </c>
      <c r="T24" s="9">
        <v>19</v>
      </c>
      <c r="U24" s="9">
        <v>20</v>
      </c>
      <c r="V24" s="9">
        <v>21</v>
      </c>
      <c r="W24" s="9">
        <v>21</v>
      </c>
      <c r="X24" s="9">
        <v>22</v>
      </c>
      <c r="Y24" s="9">
        <v>22</v>
      </c>
      <c r="Z24" s="9">
        <v>23</v>
      </c>
      <c r="AA24" s="9">
        <v>24</v>
      </c>
      <c r="AB24" s="9">
        <v>24</v>
      </c>
      <c r="AC24" s="9">
        <v>25</v>
      </c>
      <c r="AD24" s="9">
        <v>26</v>
      </c>
      <c r="AE24" s="9">
        <v>26</v>
      </c>
      <c r="AF24" s="9">
        <v>27</v>
      </c>
      <c r="AG24" s="9">
        <v>27</v>
      </c>
      <c r="AH24" s="9">
        <v>28</v>
      </c>
      <c r="AI24" s="9">
        <v>29</v>
      </c>
      <c r="AJ24" s="9">
        <v>29</v>
      </c>
      <c r="AK24" s="9">
        <v>30</v>
      </c>
      <c r="AL24" s="9">
        <v>31</v>
      </c>
      <c r="AM24" s="9">
        <v>31</v>
      </c>
      <c r="AN24" s="9">
        <v>32</v>
      </c>
      <c r="AO24" s="9">
        <v>33</v>
      </c>
      <c r="AP24" s="9">
        <v>33</v>
      </c>
      <c r="AQ24" s="9">
        <v>34</v>
      </c>
      <c r="AR24" s="9">
        <v>34</v>
      </c>
      <c r="AS24" s="9">
        <v>35</v>
      </c>
      <c r="AT24" s="9">
        <v>36</v>
      </c>
      <c r="AU24" s="9">
        <v>36</v>
      </c>
      <c r="AV24" s="9">
        <v>37</v>
      </c>
      <c r="AW24" s="9">
        <v>38</v>
      </c>
      <c r="AX24" s="9">
        <v>38</v>
      </c>
      <c r="AY24" s="9">
        <v>39</v>
      </c>
      <c r="AZ24" s="9">
        <v>40</v>
      </c>
      <c r="BA24" s="9">
        <v>40</v>
      </c>
      <c r="BB24" s="9">
        <v>41</v>
      </c>
      <c r="BC24" s="9">
        <v>41</v>
      </c>
      <c r="BD24" s="9">
        <v>42</v>
      </c>
      <c r="BE24" s="9">
        <v>43</v>
      </c>
      <c r="BF24" s="9">
        <v>43</v>
      </c>
      <c r="BG24" s="9">
        <v>44</v>
      </c>
      <c r="BH24" s="9">
        <v>45</v>
      </c>
      <c r="BI24" s="9">
        <v>45</v>
      </c>
      <c r="BJ24" s="9">
        <v>46</v>
      </c>
      <c r="BK24" s="9">
        <v>47</v>
      </c>
      <c r="BL24" s="9">
        <v>47</v>
      </c>
      <c r="BM24" s="9">
        <v>48</v>
      </c>
      <c r="BN24" s="9">
        <v>49</v>
      </c>
      <c r="BO24" s="9">
        <v>49</v>
      </c>
      <c r="BP24" s="9">
        <v>50</v>
      </c>
      <c r="BQ24" s="9">
        <v>50</v>
      </c>
      <c r="BR24" s="9">
        <v>51</v>
      </c>
      <c r="BS24" s="9">
        <v>52</v>
      </c>
      <c r="BT24" s="9">
        <v>52</v>
      </c>
      <c r="BU24" s="9">
        <v>53</v>
      </c>
      <c r="BV24" s="9">
        <v>54</v>
      </c>
      <c r="BW24" s="9">
        <v>54</v>
      </c>
      <c r="BX24" s="9">
        <v>55</v>
      </c>
      <c r="BY24" s="9">
        <v>56</v>
      </c>
      <c r="BZ24" s="9">
        <v>56</v>
      </c>
      <c r="CA24" s="9">
        <v>57</v>
      </c>
      <c r="CB24" s="9">
        <v>58</v>
      </c>
      <c r="CC24" s="9">
        <v>58</v>
      </c>
      <c r="CD24" s="9">
        <v>59</v>
      </c>
      <c r="CE24" s="9">
        <v>60</v>
      </c>
    </row>
    <row r="25" spans="1:91" x14ac:dyDescent="0.25">
      <c r="A25" s="8">
        <v>28</v>
      </c>
      <c r="M25" s="9">
        <v>15</v>
      </c>
      <c r="N25" s="9">
        <v>15</v>
      </c>
      <c r="O25" s="9">
        <v>16</v>
      </c>
      <c r="P25" s="9">
        <v>17</v>
      </c>
      <c r="Q25" s="9">
        <v>17</v>
      </c>
      <c r="R25" s="9">
        <v>18</v>
      </c>
      <c r="S25" s="9">
        <v>19</v>
      </c>
      <c r="T25" s="9">
        <v>19</v>
      </c>
      <c r="U25" s="9">
        <v>20</v>
      </c>
      <c r="V25" s="9">
        <v>20</v>
      </c>
      <c r="W25" s="9">
        <v>21</v>
      </c>
      <c r="X25" s="9">
        <v>22</v>
      </c>
      <c r="Y25" s="9">
        <v>22</v>
      </c>
      <c r="Z25" s="9">
        <v>23</v>
      </c>
      <c r="AA25" s="9">
        <v>23</v>
      </c>
      <c r="AB25" s="9">
        <v>24</v>
      </c>
      <c r="AC25" s="9">
        <v>25</v>
      </c>
      <c r="AD25" s="9">
        <v>25</v>
      </c>
      <c r="AE25" s="9">
        <v>26</v>
      </c>
      <c r="AF25" s="9">
        <v>27</v>
      </c>
      <c r="AG25" s="9">
        <v>27</v>
      </c>
      <c r="AH25" s="9">
        <v>28</v>
      </c>
      <c r="AI25" s="9">
        <v>28</v>
      </c>
      <c r="AJ25" s="9">
        <v>29</v>
      </c>
      <c r="AK25" s="9">
        <v>30</v>
      </c>
      <c r="AL25" s="9">
        <v>30</v>
      </c>
      <c r="AM25" s="9">
        <v>31</v>
      </c>
      <c r="AN25" s="9">
        <v>32</v>
      </c>
      <c r="AO25" s="9">
        <v>32</v>
      </c>
      <c r="AP25" s="9">
        <v>33</v>
      </c>
      <c r="AQ25" s="9">
        <v>33</v>
      </c>
      <c r="AR25" s="9">
        <v>34</v>
      </c>
      <c r="AS25" s="9">
        <v>35</v>
      </c>
      <c r="AT25" s="9">
        <v>35</v>
      </c>
      <c r="AU25" s="9">
        <v>36</v>
      </c>
      <c r="AV25" s="9">
        <v>37</v>
      </c>
      <c r="AW25" s="9">
        <v>37</v>
      </c>
      <c r="AX25" s="9">
        <v>38</v>
      </c>
      <c r="AY25" s="9">
        <v>38</v>
      </c>
      <c r="AZ25" s="9">
        <v>39</v>
      </c>
      <c r="BA25" s="9">
        <v>40</v>
      </c>
      <c r="BB25" s="9">
        <v>40</v>
      </c>
      <c r="BC25" s="9">
        <v>41</v>
      </c>
      <c r="BD25" s="9">
        <v>42</v>
      </c>
      <c r="BE25" s="9">
        <v>42</v>
      </c>
      <c r="BF25" s="9">
        <v>43</v>
      </c>
      <c r="BG25" s="9">
        <v>44</v>
      </c>
      <c r="BH25" s="9">
        <v>44</v>
      </c>
      <c r="BI25" s="9">
        <v>45</v>
      </c>
      <c r="BJ25" s="9">
        <v>45</v>
      </c>
      <c r="BK25" s="9">
        <v>46</v>
      </c>
      <c r="BL25" s="9">
        <v>47</v>
      </c>
      <c r="BM25" s="9">
        <v>47</v>
      </c>
      <c r="BN25" s="9">
        <v>48</v>
      </c>
      <c r="BO25" s="9">
        <v>49</v>
      </c>
      <c r="BP25" s="9">
        <v>49</v>
      </c>
      <c r="BQ25" s="9">
        <v>50</v>
      </c>
      <c r="BR25" s="9">
        <v>51</v>
      </c>
      <c r="BS25" s="9">
        <v>51</v>
      </c>
      <c r="BT25" s="9">
        <v>52</v>
      </c>
      <c r="BU25" s="9">
        <v>52</v>
      </c>
      <c r="BV25" s="9">
        <v>53</v>
      </c>
      <c r="BW25" s="9">
        <v>54</v>
      </c>
      <c r="BX25" s="9">
        <v>54</v>
      </c>
      <c r="BY25" s="9">
        <v>55</v>
      </c>
      <c r="BZ25" s="9">
        <v>56</v>
      </c>
      <c r="CA25" s="9">
        <v>56</v>
      </c>
      <c r="CB25" s="9">
        <v>57</v>
      </c>
      <c r="CC25" s="9">
        <v>58</v>
      </c>
      <c r="CD25" s="9">
        <v>58</v>
      </c>
      <c r="CE25" s="9">
        <v>59</v>
      </c>
      <c r="CF25" s="9">
        <v>60</v>
      </c>
    </row>
    <row r="26" spans="1:91" x14ac:dyDescent="0.25">
      <c r="A26" s="8">
        <v>29</v>
      </c>
      <c r="M26" s="9">
        <v>15</v>
      </c>
      <c r="N26" s="9">
        <v>15</v>
      </c>
      <c r="O26" s="9">
        <v>16</v>
      </c>
      <c r="P26" s="9">
        <v>17</v>
      </c>
      <c r="Q26" s="9">
        <v>17</v>
      </c>
      <c r="R26" s="9">
        <v>18</v>
      </c>
      <c r="S26" s="9">
        <v>18</v>
      </c>
      <c r="T26" s="9">
        <v>19</v>
      </c>
      <c r="U26" s="9">
        <v>20</v>
      </c>
      <c r="V26" s="9">
        <v>20</v>
      </c>
      <c r="W26" s="9">
        <v>21</v>
      </c>
      <c r="X26" s="9">
        <v>21</v>
      </c>
      <c r="Y26" s="9">
        <v>22</v>
      </c>
      <c r="Z26" s="9">
        <v>23</v>
      </c>
      <c r="AA26" s="9">
        <v>23</v>
      </c>
      <c r="AB26" s="9">
        <v>24</v>
      </c>
      <c r="AC26" s="9">
        <v>24</v>
      </c>
      <c r="AD26" s="9">
        <v>25</v>
      </c>
      <c r="AE26" s="9">
        <v>26</v>
      </c>
      <c r="AF26" s="9">
        <v>26</v>
      </c>
      <c r="AG26" s="9">
        <v>27</v>
      </c>
      <c r="AH26" s="9">
        <v>27</v>
      </c>
      <c r="AI26" s="9">
        <v>28</v>
      </c>
      <c r="AJ26" s="9">
        <v>29</v>
      </c>
      <c r="AK26" s="9">
        <v>29</v>
      </c>
      <c r="AL26" s="9">
        <v>30</v>
      </c>
      <c r="AM26" s="9">
        <v>31</v>
      </c>
      <c r="AN26" s="9">
        <v>31</v>
      </c>
      <c r="AO26" s="9">
        <v>32</v>
      </c>
      <c r="AP26" s="9">
        <v>32</v>
      </c>
      <c r="AQ26" s="9">
        <v>33</v>
      </c>
      <c r="AR26" s="9">
        <v>34</v>
      </c>
      <c r="AS26" s="9">
        <v>34</v>
      </c>
      <c r="AT26" s="9">
        <v>35</v>
      </c>
      <c r="AU26" s="9">
        <v>36</v>
      </c>
      <c r="AV26" s="9">
        <v>36</v>
      </c>
      <c r="AW26" s="9">
        <v>37</v>
      </c>
      <c r="AX26" s="9">
        <v>37</v>
      </c>
      <c r="AY26" s="9">
        <v>38</v>
      </c>
      <c r="AZ26" s="9">
        <v>39</v>
      </c>
      <c r="BA26" s="9">
        <v>39</v>
      </c>
      <c r="BB26" s="9">
        <v>40</v>
      </c>
      <c r="BC26" s="9">
        <v>41</v>
      </c>
      <c r="BD26" s="9">
        <v>41</v>
      </c>
      <c r="BE26" s="9">
        <v>42</v>
      </c>
      <c r="BF26" s="9">
        <v>42</v>
      </c>
      <c r="BG26" s="9">
        <v>43</v>
      </c>
      <c r="BH26" s="9">
        <v>44</v>
      </c>
      <c r="BI26" s="9">
        <v>44</v>
      </c>
      <c r="BJ26" s="9">
        <v>45</v>
      </c>
      <c r="BK26" s="9">
        <v>46</v>
      </c>
      <c r="BL26" s="9">
        <v>46</v>
      </c>
      <c r="BM26" s="9">
        <v>47</v>
      </c>
      <c r="BN26" s="9">
        <v>47</v>
      </c>
      <c r="BO26" s="9">
        <v>48</v>
      </c>
      <c r="BP26" s="9">
        <v>49</v>
      </c>
      <c r="BQ26" s="9">
        <v>49</v>
      </c>
      <c r="BR26" s="9">
        <v>50</v>
      </c>
      <c r="BS26" s="9">
        <v>51</v>
      </c>
      <c r="BT26" s="9">
        <v>51</v>
      </c>
      <c r="BU26" s="9">
        <v>52</v>
      </c>
      <c r="BV26" s="9">
        <v>52</v>
      </c>
      <c r="BW26" s="9">
        <v>53</v>
      </c>
      <c r="BX26" s="9">
        <v>54</v>
      </c>
      <c r="BY26" s="9">
        <v>54</v>
      </c>
      <c r="BZ26" s="9">
        <v>55</v>
      </c>
      <c r="CA26" s="9">
        <v>56</v>
      </c>
      <c r="CB26" s="9">
        <v>56</v>
      </c>
      <c r="CC26" s="9">
        <v>57</v>
      </c>
      <c r="CD26" s="9">
        <v>58</v>
      </c>
      <c r="CE26" s="9">
        <v>58</v>
      </c>
      <c r="CF26" s="9">
        <v>59</v>
      </c>
      <c r="CG26" s="9">
        <v>59</v>
      </c>
      <c r="CH26" s="9">
        <v>60</v>
      </c>
    </row>
    <row r="27" spans="1:91" x14ac:dyDescent="0.25">
      <c r="A27" s="8">
        <v>30</v>
      </c>
      <c r="M27" s="9">
        <v>15</v>
      </c>
      <c r="N27" s="9">
        <v>15</v>
      </c>
      <c r="O27" s="9">
        <v>16</v>
      </c>
      <c r="P27" s="9">
        <v>16</v>
      </c>
      <c r="Q27" s="9">
        <v>17</v>
      </c>
      <c r="R27" s="9">
        <v>18</v>
      </c>
      <c r="S27" s="9">
        <v>18</v>
      </c>
      <c r="T27" s="9">
        <v>19</v>
      </c>
      <c r="U27" s="9">
        <v>19</v>
      </c>
      <c r="V27" s="9">
        <v>20</v>
      </c>
      <c r="W27" s="9">
        <v>21</v>
      </c>
      <c r="X27" s="9">
        <v>21</v>
      </c>
      <c r="Y27" s="9">
        <v>22</v>
      </c>
      <c r="Z27" s="9">
        <v>22</v>
      </c>
      <c r="AA27" s="9">
        <v>23</v>
      </c>
      <c r="AB27" s="9">
        <v>24</v>
      </c>
      <c r="AC27" s="9">
        <v>24</v>
      </c>
      <c r="AD27" s="9">
        <v>25</v>
      </c>
      <c r="AE27" s="9">
        <v>25</v>
      </c>
      <c r="AF27" s="9">
        <v>26</v>
      </c>
      <c r="AG27" s="9">
        <v>27</v>
      </c>
      <c r="AH27" s="9">
        <v>27</v>
      </c>
      <c r="AI27" s="9">
        <v>28</v>
      </c>
      <c r="AJ27" s="9">
        <v>28</v>
      </c>
      <c r="AK27" s="9">
        <v>29</v>
      </c>
      <c r="AL27" s="9">
        <v>30</v>
      </c>
      <c r="AM27" s="9">
        <v>30</v>
      </c>
      <c r="AN27" s="9">
        <v>31</v>
      </c>
      <c r="AO27" s="9">
        <v>31</v>
      </c>
      <c r="AP27" s="9">
        <v>32</v>
      </c>
      <c r="AQ27" s="9">
        <v>33</v>
      </c>
      <c r="AR27" s="9">
        <v>33</v>
      </c>
      <c r="AS27" s="9">
        <v>34</v>
      </c>
      <c r="AT27" s="9">
        <v>35</v>
      </c>
      <c r="AU27" s="9">
        <v>35</v>
      </c>
      <c r="AV27" s="9">
        <v>36</v>
      </c>
      <c r="AW27" s="9">
        <v>36</v>
      </c>
      <c r="AX27" s="9">
        <v>37</v>
      </c>
      <c r="AY27" s="9">
        <v>38</v>
      </c>
      <c r="AZ27" s="9">
        <v>38</v>
      </c>
      <c r="BA27" s="9">
        <v>39</v>
      </c>
      <c r="BB27" s="9">
        <v>39</v>
      </c>
      <c r="BC27" s="9">
        <v>40</v>
      </c>
      <c r="BD27" s="9">
        <v>41</v>
      </c>
      <c r="BE27" s="9">
        <v>41</v>
      </c>
      <c r="BF27" s="9">
        <v>42</v>
      </c>
      <c r="BG27" s="9">
        <v>43</v>
      </c>
      <c r="BH27" s="9">
        <v>43</v>
      </c>
      <c r="BI27" s="9">
        <v>44</v>
      </c>
      <c r="BJ27" s="9">
        <v>44</v>
      </c>
      <c r="BK27" s="9">
        <v>45</v>
      </c>
      <c r="BL27" s="9">
        <v>46</v>
      </c>
      <c r="BM27" s="9">
        <v>46</v>
      </c>
      <c r="BN27" s="9">
        <v>47</v>
      </c>
      <c r="BO27" s="9">
        <v>48</v>
      </c>
      <c r="BP27" s="9">
        <v>48</v>
      </c>
      <c r="BQ27" s="9">
        <v>49</v>
      </c>
      <c r="BR27" s="9">
        <v>49</v>
      </c>
      <c r="BS27" s="9">
        <v>50</v>
      </c>
      <c r="BT27" s="9">
        <v>51</v>
      </c>
      <c r="BU27" s="9">
        <v>51</v>
      </c>
      <c r="BV27" s="9">
        <v>52</v>
      </c>
      <c r="BW27" s="9">
        <v>53</v>
      </c>
      <c r="BX27" s="9">
        <v>53</v>
      </c>
      <c r="BY27" s="9">
        <v>54</v>
      </c>
      <c r="BZ27" s="9">
        <v>54</v>
      </c>
      <c r="CA27" s="9">
        <v>55</v>
      </c>
      <c r="CB27" s="9">
        <v>56</v>
      </c>
      <c r="CC27" s="9">
        <v>56</v>
      </c>
      <c r="CD27" s="9">
        <v>57</v>
      </c>
      <c r="CE27" s="9">
        <v>58</v>
      </c>
      <c r="CF27" s="9">
        <v>58</v>
      </c>
      <c r="CG27" s="9">
        <v>59</v>
      </c>
      <c r="CH27" s="9">
        <v>59</v>
      </c>
      <c r="CI27" s="9">
        <v>60</v>
      </c>
    </row>
    <row r="28" spans="1:91" x14ac:dyDescent="0.25">
      <c r="A28" s="8">
        <v>31</v>
      </c>
      <c r="N28" s="9">
        <v>15</v>
      </c>
      <c r="O28" s="9">
        <v>16</v>
      </c>
      <c r="P28" s="9">
        <v>16</v>
      </c>
      <c r="Q28" s="9">
        <v>17</v>
      </c>
      <c r="R28" s="9">
        <v>17</v>
      </c>
      <c r="S28" s="9">
        <v>18</v>
      </c>
      <c r="T28" s="9">
        <v>19</v>
      </c>
      <c r="U28" s="9">
        <v>19</v>
      </c>
      <c r="V28" s="9">
        <v>20</v>
      </c>
      <c r="W28" s="9">
        <v>20</v>
      </c>
      <c r="X28" s="9">
        <v>21</v>
      </c>
      <c r="Y28" s="9">
        <v>21</v>
      </c>
      <c r="Z28" s="9">
        <v>22</v>
      </c>
      <c r="AA28" s="9">
        <v>23</v>
      </c>
      <c r="AB28" s="9">
        <v>23</v>
      </c>
      <c r="AC28" s="9">
        <v>24</v>
      </c>
      <c r="AD28" s="9">
        <v>24</v>
      </c>
      <c r="AE28" s="9">
        <v>25</v>
      </c>
      <c r="AF28" s="9">
        <v>26</v>
      </c>
      <c r="AG28" s="9">
        <v>26</v>
      </c>
      <c r="AH28" s="9">
        <v>27</v>
      </c>
      <c r="AI28" s="9">
        <v>27</v>
      </c>
      <c r="AJ28" s="9">
        <v>28</v>
      </c>
      <c r="AK28" s="9">
        <v>29</v>
      </c>
      <c r="AL28" s="9">
        <v>29</v>
      </c>
      <c r="AM28" s="9">
        <v>30</v>
      </c>
      <c r="AN28" s="9">
        <v>31</v>
      </c>
      <c r="AO28" s="9">
        <v>31</v>
      </c>
      <c r="AP28" s="9">
        <v>32</v>
      </c>
      <c r="AQ28" s="9">
        <v>32</v>
      </c>
      <c r="AR28" s="9">
        <v>33</v>
      </c>
      <c r="AS28" s="9">
        <v>34</v>
      </c>
      <c r="AT28" s="9">
        <v>34</v>
      </c>
      <c r="AU28" s="9">
        <v>35</v>
      </c>
      <c r="AV28" s="9">
        <v>35</v>
      </c>
      <c r="AW28" s="9">
        <v>36</v>
      </c>
      <c r="AX28" s="9">
        <v>37</v>
      </c>
      <c r="AY28" s="9">
        <v>37</v>
      </c>
      <c r="AZ28" s="9">
        <v>38</v>
      </c>
      <c r="BA28" s="9">
        <v>38</v>
      </c>
      <c r="BB28" s="9">
        <v>39</v>
      </c>
      <c r="BC28" s="9">
        <v>40</v>
      </c>
      <c r="BD28" s="9">
        <v>40</v>
      </c>
      <c r="BE28" s="9">
        <v>41</v>
      </c>
      <c r="BF28" s="9">
        <v>42</v>
      </c>
      <c r="BG28" s="9">
        <v>42</v>
      </c>
      <c r="BH28" s="9">
        <v>43</v>
      </c>
      <c r="BI28" s="9">
        <v>43</v>
      </c>
      <c r="BJ28" s="9">
        <v>44</v>
      </c>
      <c r="BK28" s="9">
        <v>45</v>
      </c>
      <c r="BL28" s="9">
        <v>45</v>
      </c>
      <c r="BM28" s="9">
        <v>46</v>
      </c>
      <c r="BN28" s="9">
        <v>46</v>
      </c>
      <c r="BO28" s="9">
        <v>47</v>
      </c>
      <c r="BP28" s="9">
        <v>48</v>
      </c>
      <c r="BQ28" s="9">
        <v>48</v>
      </c>
      <c r="BR28" s="9">
        <v>49</v>
      </c>
      <c r="BS28" s="9">
        <v>50</v>
      </c>
      <c r="BT28" s="9">
        <v>50</v>
      </c>
      <c r="BU28" s="9">
        <v>51</v>
      </c>
      <c r="BV28" s="9">
        <v>51</v>
      </c>
      <c r="BW28" s="9">
        <v>52</v>
      </c>
      <c r="BX28" s="9">
        <v>53</v>
      </c>
      <c r="BY28" s="9">
        <v>53</v>
      </c>
      <c r="BZ28" s="9">
        <v>54</v>
      </c>
      <c r="CA28" s="9">
        <v>55</v>
      </c>
      <c r="CB28" s="9">
        <v>55</v>
      </c>
      <c r="CC28" s="9">
        <v>56</v>
      </c>
      <c r="CD28" s="9">
        <v>56</v>
      </c>
      <c r="CE28" s="9">
        <v>57</v>
      </c>
      <c r="CF28" s="9">
        <v>58</v>
      </c>
      <c r="CG28" s="9">
        <v>58</v>
      </c>
      <c r="CH28" s="9">
        <v>59</v>
      </c>
      <c r="CI28" s="9">
        <v>59</v>
      </c>
      <c r="CJ28" s="9">
        <v>60</v>
      </c>
    </row>
    <row r="29" spans="1:91" x14ac:dyDescent="0.25">
      <c r="A29" s="8">
        <v>32</v>
      </c>
      <c r="N29" s="9">
        <v>15</v>
      </c>
      <c r="O29" s="9">
        <v>15</v>
      </c>
      <c r="P29" s="9">
        <v>16</v>
      </c>
      <c r="Q29" s="9">
        <v>17</v>
      </c>
      <c r="R29" s="9">
        <v>17</v>
      </c>
      <c r="S29" s="9">
        <v>18</v>
      </c>
      <c r="T29" s="9">
        <v>18</v>
      </c>
      <c r="U29" s="9">
        <v>19</v>
      </c>
      <c r="V29" s="9">
        <v>20</v>
      </c>
      <c r="W29" s="9">
        <v>20</v>
      </c>
      <c r="X29" s="9">
        <v>21</v>
      </c>
      <c r="Y29" s="9">
        <v>21</v>
      </c>
      <c r="Z29" s="9">
        <v>22</v>
      </c>
      <c r="AA29" s="9">
        <v>22</v>
      </c>
      <c r="AB29" s="9">
        <v>23</v>
      </c>
      <c r="AC29" s="9">
        <v>24</v>
      </c>
      <c r="AD29" s="9">
        <v>24</v>
      </c>
      <c r="AE29" s="9">
        <v>25</v>
      </c>
      <c r="AF29" s="9">
        <v>25</v>
      </c>
      <c r="AG29" s="9">
        <v>26</v>
      </c>
      <c r="AH29" s="9">
        <v>27</v>
      </c>
      <c r="AI29" s="9">
        <v>27</v>
      </c>
      <c r="AJ29" s="9">
        <v>28</v>
      </c>
      <c r="AK29" s="9">
        <v>28</v>
      </c>
      <c r="AL29" s="9">
        <v>29</v>
      </c>
      <c r="AM29" s="9">
        <v>30</v>
      </c>
      <c r="AN29" s="9">
        <v>30</v>
      </c>
      <c r="AO29" s="9">
        <v>31</v>
      </c>
      <c r="AP29" s="9">
        <v>31</v>
      </c>
      <c r="AQ29" s="9">
        <v>32</v>
      </c>
      <c r="AR29" s="9">
        <v>33</v>
      </c>
      <c r="AS29" s="9">
        <v>33</v>
      </c>
      <c r="AT29" s="9">
        <v>34</v>
      </c>
      <c r="AU29" s="9">
        <v>34</v>
      </c>
      <c r="AV29" s="9">
        <v>35</v>
      </c>
      <c r="AW29" s="9">
        <v>36</v>
      </c>
      <c r="AX29" s="9">
        <v>36</v>
      </c>
      <c r="AY29" s="9">
        <v>37</v>
      </c>
      <c r="AZ29" s="9">
        <v>37</v>
      </c>
      <c r="BA29" s="9">
        <v>38</v>
      </c>
      <c r="BB29" s="9">
        <v>39</v>
      </c>
      <c r="BC29" s="9">
        <v>39</v>
      </c>
      <c r="BD29" s="9">
        <v>40</v>
      </c>
      <c r="BE29" s="9">
        <v>40</v>
      </c>
      <c r="BF29" s="9">
        <v>41</v>
      </c>
      <c r="BG29" s="9">
        <v>42</v>
      </c>
      <c r="BH29" s="9">
        <v>42</v>
      </c>
      <c r="BI29" s="9">
        <v>43</v>
      </c>
      <c r="BJ29" s="9">
        <v>44</v>
      </c>
      <c r="BK29" s="9">
        <v>44</v>
      </c>
      <c r="BL29" s="9">
        <v>45</v>
      </c>
      <c r="BM29" s="9">
        <v>45</v>
      </c>
      <c r="BN29" s="9">
        <v>46</v>
      </c>
      <c r="BO29" s="9">
        <v>47</v>
      </c>
      <c r="BP29" s="9">
        <v>47</v>
      </c>
      <c r="BQ29" s="9">
        <v>48</v>
      </c>
      <c r="BR29" s="9">
        <v>48</v>
      </c>
      <c r="BS29" s="9">
        <v>49</v>
      </c>
      <c r="BT29" s="9">
        <v>50</v>
      </c>
      <c r="BU29" s="9">
        <v>50</v>
      </c>
      <c r="BV29" s="9">
        <v>51</v>
      </c>
      <c r="BW29" s="9">
        <v>52</v>
      </c>
      <c r="BX29" s="9">
        <v>52</v>
      </c>
      <c r="BY29" s="9">
        <v>53</v>
      </c>
      <c r="BZ29" s="9">
        <v>53</v>
      </c>
      <c r="CA29" s="9">
        <v>54</v>
      </c>
      <c r="CB29" s="9">
        <v>55</v>
      </c>
      <c r="CC29" s="9">
        <v>55</v>
      </c>
      <c r="CD29" s="9">
        <v>56</v>
      </c>
      <c r="CE29" s="9">
        <v>56</v>
      </c>
      <c r="CF29" s="9">
        <v>57</v>
      </c>
      <c r="CG29" s="9">
        <v>58</v>
      </c>
      <c r="CH29" s="9">
        <v>58</v>
      </c>
      <c r="CI29" s="9">
        <v>59</v>
      </c>
      <c r="CJ29" s="9">
        <v>60</v>
      </c>
    </row>
    <row r="30" spans="1:91" x14ac:dyDescent="0.25">
      <c r="A30" s="8">
        <v>33</v>
      </c>
      <c r="N30" s="9">
        <v>15</v>
      </c>
      <c r="O30" s="9">
        <v>15</v>
      </c>
      <c r="P30" s="9">
        <v>16</v>
      </c>
      <c r="Q30" s="9">
        <v>16</v>
      </c>
      <c r="R30" s="9">
        <v>17</v>
      </c>
      <c r="S30" s="9">
        <v>18</v>
      </c>
      <c r="T30" s="9">
        <v>18</v>
      </c>
      <c r="U30" s="9">
        <v>19</v>
      </c>
      <c r="V30" s="9">
        <v>19</v>
      </c>
      <c r="W30" s="9">
        <v>20</v>
      </c>
      <c r="X30" s="9">
        <v>20</v>
      </c>
      <c r="Y30" s="9">
        <v>21</v>
      </c>
      <c r="Z30" s="9">
        <v>22</v>
      </c>
      <c r="AA30" s="9">
        <v>22</v>
      </c>
      <c r="AB30" s="9">
        <v>23</v>
      </c>
      <c r="AC30" s="9">
        <v>23</v>
      </c>
      <c r="AD30" s="9">
        <v>24</v>
      </c>
      <c r="AE30" s="9">
        <v>25</v>
      </c>
      <c r="AF30" s="9">
        <v>25</v>
      </c>
      <c r="AG30" s="9">
        <v>26</v>
      </c>
      <c r="AH30" s="9">
        <v>26</v>
      </c>
      <c r="AI30" s="9">
        <v>27</v>
      </c>
      <c r="AJ30" s="9">
        <v>28</v>
      </c>
      <c r="AK30" s="9">
        <v>28</v>
      </c>
      <c r="AL30" s="9">
        <v>29</v>
      </c>
      <c r="AM30" s="9">
        <v>29</v>
      </c>
      <c r="AN30" s="9">
        <v>30</v>
      </c>
      <c r="AO30" s="9">
        <v>31</v>
      </c>
      <c r="AP30" s="9">
        <v>31</v>
      </c>
      <c r="AQ30" s="9">
        <v>32</v>
      </c>
      <c r="AR30" s="9">
        <v>32</v>
      </c>
      <c r="AS30" s="9">
        <v>33</v>
      </c>
      <c r="AT30" s="9">
        <v>34</v>
      </c>
      <c r="AU30" s="9">
        <v>34</v>
      </c>
      <c r="AV30" s="9">
        <v>35</v>
      </c>
      <c r="AW30" s="9">
        <v>35</v>
      </c>
      <c r="AX30" s="9">
        <v>36</v>
      </c>
      <c r="AY30" s="9">
        <v>36</v>
      </c>
      <c r="AZ30" s="9">
        <v>37</v>
      </c>
      <c r="BA30" s="9">
        <v>38</v>
      </c>
      <c r="BB30" s="9">
        <v>38</v>
      </c>
      <c r="BC30" s="9">
        <v>39</v>
      </c>
      <c r="BD30" s="9">
        <v>39</v>
      </c>
      <c r="BE30" s="9">
        <v>40</v>
      </c>
      <c r="BF30" s="9">
        <v>41</v>
      </c>
      <c r="BG30" s="9">
        <v>41</v>
      </c>
      <c r="BH30" s="9">
        <v>42</v>
      </c>
      <c r="BI30" s="9">
        <v>43</v>
      </c>
      <c r="BJ30" s="9">
        <v>43</v>
      </c>
      <c r="BK30" s="9">
        <v>44</v>
      </c>
      <c r="BL30" s="9">
        <v>44</v>
      </c>
      <c r="BM30" s="9">
        <v>45</v>
      </c>
      <c r="BN30" s="9">
        <v>46</v>
      </c>
      <c r="BO30" s="9">
        <v>46</v>
      </c>
      <c r="BP30" s="9">
        <v>47</v>
      </c>
      <c r="BQ30" s="9">
        <v>47</v>
      </c>
      <c r="BR30" s="9">
        <v>48</v>
      </c>
      <c r="BS30" s="9">
        <v>49</v>
      </c>
      <c r="BT30" s="9">
        <v>49</v>
      </c>
      <c r="BU30" s="9">
        <v>50</v>
      </c>
      <c r="BV30" s="9">
        <v>50</v>
      </c>
      <c r="BW30" s="9">
        <v>51</v>
      </c>
      <c r="BX30" s="9">
        <v>52</v>
      </c>
      <c r="BY30" s="9">
        <v>52</v>
      </c>
      <c r="BZ30" s="9">
        <v>53</v>
      </c>
      <c r="CA30" s="9">
        <v>53</v>
      </c>
      <c r="CB30" s="9">
        <v>54</v>
      </c>
      <c r="CC30" s="9">
        <v>55</v>
      </c>
      <c r="CD30" s="9">
        <v>55</v>
      </c>
      <c r="CE30" s="9">
        <v>56</v>
      </c>
      <c r="CF30" s="9">
        <v>57</v>
      </c>
      <c r="CG30" s="9">
        <v>57</v>
      </c>
      <c r="CH30" s="9">
        <v>58</v>
      </c>
      <c r="CI30" s="9">
        <v>58</v>
      </c>
      <c r="CJ30" s="9">
        <v>59</v>
      </c>
      <c r="CK30" s="9">
        <v>60</v>
      </c>
    </row>
    <row r="31" spans="1:91" x14ac:dyDescent="0.25">
      <c r="A31" s="8">
        <v>34</v>
      </c>
      <c r="N31" s="9">
        <v>15</v>
      </c>
      <c r="O31" s="9">
        <v>15</v>
      </c>
      <c r="P31" s="9">
        <v>16</v>
      </c>
      <c r="Q31" s="9">
        <v>16</v>
      </c>
      <c r="R31" s="9">
        <v>17</v>
      </c>
      <c r="S31" s="9">
        <v>17</v>
      </c>
      <c r="T31" s="9">
        <v>18</v>
      </c>
      <c r="U31" s="9">
        <v>19</v>
      </c>
      <c r="V31" s="9">
        <v>19</v>
      </c>
      <c r="W31" s="9">
        <v>20</v>
      </c>
      <c r="X31" s="9">
        <v>20</v>
      </c>
      <c r="Y31" s="9">
        <v>21</v>
      </c>
      <c r="Z31" s="9">
        <v>21</v>
      </c>
      <c r="AA31" s="9">
        <v>22</v>
      </c>
      <c r="AB31" s="9">
        <v>23</v>
      </c>
      <c r="AC31" s="9">
        <v>23</v>
      </c>
      <c r="AD31" s="9">
        <v>24</v>
      </c>
      <c r="AE31" s="9">
        <v>24</v>
      </c>
      <c r="AF31" s="9">
        <v>25</v>
      </c>
      <c r="AG31" s="9">
        <v>26</v>
      </c>
      <c r="AH31" s="9">
        <v>26</v>
      </c>
      <c r="AI31" s="9">
        <v>27</v>
      </c>
      <c r="AJ31" s="9">
        <v>27</v>
      </c>
      <c r="AK31" s="9">
        <v>28</v>
      </c>
      <c r="AL31" s="9">
        <v>28</v>
      </c>
      <c r="AM31" s="9">
        <v>29</v>
      </c>
      <c r="AN31" s="9">
        <v>30</v>
      </c>
      <c r="AO31" s="9">
        <v>30</v>
      </c>
      <c r="AP31" s="9">
        <v>31</v>
      </c>
      <c r="AQ31" s="9">
        <v>31</v>
      </c>
      <c r="AR31" s="9">
        <v>32</v>
      </c>
      <c r="AS31" s="9">
        <v>33</v>
      </c>
      <c r="AT31" s="9">
        <v>33</v>
      </c>
      <c r="AU31" s="9">
        <v>34</v>
      </c>
      <c r="AV31" s="9">
        <v>34</v>
      </c>
      <c r="AW31" s="9">
        <v>35</v>
      </c>
      <c r="AX31" s="9">
        <v>36</v>
      </c>
      <c r="AY31" s="9">
        <v>36</v>
      </c>
      <c r="AZ31" s="9">
        <v>37</v>
      </c>
      <c r="BA31" s="9">
        <v>37</v>
      </c>
      <c r="BB31" s="9">
        <v>38</v>
      </c>
      <c r="BC31" s="9">
        <v>39</v>
      </c>
      <c r="BD31" s="9">
        <v>39</v>
      </c>
      <c r="BE31" s="9">
        <v>40</v>
      </c>
      <c r="BF31" s="9">
        <v>40</v>
      </c>
      <c r="BG31" s="9">
        <v>41</v>
      </c>
      <c r="BH31" s="9">
        <v>42</v>
      </c>
      <c r="BI31" s="9">
        <v>42</v>
      </c>
      <c r="BJ31" s="9">
        <v>43</v>
      </c>
      <c r="BK31" s="9">
        <v>43</v>
      </c>
      <c r="BL31" s="9">
        <v>44</v>
      </c>
      <c r="BM31" s="9">
        <v>45</v>
      </c>
      <c r="BN31" s="9">
        <v>45</v>
      </c>
      <c r="BO31" s="9">
        <v>46</v>
      </c>
      <c r="BP31" s="9">
        <v>46</v>
      </c>
      <c r="BQ31" s="9">
        <v>47</v>
      </c>
      <c r="BR31" s="9">
        <v>48</v>
      </c>
      <c r="BS31" s="9">
        <v>48</v>
      </c>
      <c r="BT31" s="9">
        <v>49</v>
      </c>
      <c r="BU31" s="9">
        <v>49</v>
      </c>
      <c r="BV31" s="9">
        <v>50</v>
      </c>
      <c r="BW31" s="9">
        <v>51</v>
      </c>
      <c r="BX31" s="9">
        <v>51</v>
      </c>
      <c r="BY31" s="9">
        <v>52</v>
      </c>
      <c r="BZ31" s="9">
        <v>52</v>
      </c>
      <c r="CA31" s="9">
        <v>53</v>
      </c>
      <c r="CB31" s="9">
        <v>54</v>
      </c>
      <c r="CC31" s="9">
        <v>54</v>
      </c>
      <c r="CD31" s="9">
        <v>55</v>
      </c>
      <c r="CE31" s="9">
        <v>55</v>
      </c>
      <c r="CF31" s="9">
        <v>56</v>
      </c>
      <c r="CG31" s="9">
        <v>57</v>
      </c>
      <c r="CH31" s="9">
        <v>57</v>
      </c>
      <c r="CI31" s="9">
        <v>58</v>
      </c>
      <c r="CJ31" s="9">
        <v>58</v>
      </c>
      <c r="CK31" s="9">
        <v>59</v>
      </c>
      <c r="CL31" s="9">
        <v>60</v>
      </c>
    </row>
    <row r="32" spans="1:91" x14ac:dyDescent="0.25">
      <c r="A32" s="8">
        <v>35</v>
      </c>
      <c r="O32" s="9">
        <v>15</v>
      </c>
      <c r="P32" s="9">
        <v>16</v>
      </c>
      <c r="Q32" s="9">
        <v>16</v>
      </c>
      <c r="R32" s="9">
        <v>17</v>
      </c>
      <c r="S32" s="9">
        <v>17</v>
      </c>
      <c r="T32" s="9">
        <v>18</v>
      </c>
      <c r="U32" s="9">
        <v>18</v>
      </c>
      <c r="V32" s="9">
        <v>19</v>
      </c>
      <c r="W32" s="9">
        <v>20</v>
      </c>
      <c r="X32" s="9">
        <v>20</v>
      </c>
      <c r="Y32" s="9">
        <v>20</v>
      </c>
      <c r="Z32" s="9">
        <v>21</v>
      </c>
      <c r="AA32" s="9">
        <v>22</v>
      </c>
      <c r="AB32" s="9">
        <v>22</v>
      </c>
      <c r="AC32" s="9">
        <v>23</v>
      </c>
      <c r="AD32" s="9">
        <v>24</v>
      </c>
      <c r="AE32" s="9">
        <v>24</v>
      </c>
      <c r="AF32" s="9">
        <v>25</v>
      </c>
      <c r="AG32" s="9">
        <v>25</v>
      </c>
      <c r="AH32" s="9">
        <v>26</v>
      </c>
      <c r="AI32" s="9">
        <v>26</v>
      </c>
      <c r="AJ32" s="9">
        <v>27</v>
      </c>
      <c r="AK32" s="9">
        <v>28</v>
      </c>
      <c r="AL32" s="9">
        <v>28</v>
      </c>
      <c r="AM32" s="9">
        <v>29</v>
      </c>
      <c r="AN32" s="9">
        <v>29</v>
      </c>
      <c r="AO32" s="9">
        <v>30</v>
      </c>
      <c r="AP32" s="9">
        <v>31</v>
      </c>
      <c r="AQ32" s="9">
        <v>31</v>
      </c>
      <c r="AR32" s="9">
        <v>32</v>
      </c>
      <c r="AS32" s="9">
        <v>32</v>
      </c>
      <c r="AT32" s="9">
        <v>33</v>
      </c>
      <c r="AU32" s="9">
        <v>33</v>
      </c>
      <c r="AV32" s="9">
        <v>34</v>
      </c>
      <c r="AW32" s="9">
        <v>35</v>
      </c>
      <c r="AX32" s="9">
        <v>35</v>
      </c>
      <c r="AY32" s="9">
        <v>36</v>
      </c>
      <c r="AZ32" s="9">
        <v>36</v>
      </c>
      <c r="BA32" s="9">
        <v>37</v>
      </c>
      <c r="BB32" s="9">
        <v>38</v>
      </c>
      <c r="BC32" s="9">
        <v>38</v>
      </c>
      <c r="BD32" s="9">
        <v>39</v>
      </c>
      <c r="BE32" s="9">
        <v>39</v>
      </c>
      <c r="BF32" s="9">
        <v>40</v>
      </c>
      <c r="BG32" s="9">
        <v>41</v>
      </c>
      <c r="BH32" s="9">
        <v>41</v>
      </c>
      <c r="BI32" s="9">
        <v>42</v>
      </c>
      <c r="BJ32" s="9">
        <v>42</v>
      </c>
      <c r="BK32" s="9">
        <v>43</v>
      </c>
      <c r="BL32" s="9">
        <v>44</v>
      </c>
      <c r="BM32" s="9">
        <v>44</v>
      </c>
      <c r="BN32" s="9">
        <v>45</v>
      </c>
      <c r="BO32" s="9">
        <v>45</v>
      </c>
      <c r="BP32" s="9">
        <v>46</v>
      </c>
      <c r="BQ32" s="9">
        <v>47</v>
      </c>
      <c r="BR32" s="9">
        <v>47</v>
      </c>
      <c r="BS32" s="9">
        <v>48</v>
      </c>
      <c r="BT32" s="9">
        <v>48</v>
      </c>
      <c r="BU32" s="9">
        <v>49</v>
      </c>
      <c r="BV32" s="9">
        <v>49</v>
      </c>
      <c r="BW32" s="9">
        <v>50</v>
      </c>
      <c r="BX32" s="9">
        <v>51</v>
      </c>
      <c r="BY32" s="9">
        <v>51</v>
      </c>
      <c r="BZ32" s="9">
        <v>52</v>
      </c>
      <c r="CA32" s="9">
        <v>52</v>
      </c>
      <c r="CB32" s="9">
        <v>53</v>
      </c>
      <c r="CC32" s="9">
        <v>54</v>
      </c>
      <c r="CD32" s="9">
        <v>54</v>
      </c>
      <c r="CE32" s="9">
        <v>55</v>
      </c>
      <c r="CF32" s="9">
        <v>55</v>
      </c>
      <c r="CG32" s="9">
        <v>56</v>
      </c>
      <c r="CH32" s="9">
        <v>57</v>
      </c>
      <c r="CI32" s="9">
        <v>57</v>
      </c>
      <c r="CJ32" s="9">
        <v>58</v>
      </c>
      <c r="CK32" s="9">
        <v>59</v>
      </c>
      <c r="CL32" s="9">
        <v>59</v>
      </c>
      <c r="CM32" s="9">
        <v>60</v>
      </c>
    </row>
    <row r="33" spans="1:92" x14ac:dyDescent="0.25">
      <c r="A33" s="8">
        <v>36</v>
      </c>
      <c r="O33" s="9">
        <v>15</v>
      </c>
      <c r="P33" s="9">
        <v>15</v>
      </c>
      <c r="Q33" s="9">
        <v>16</v>
      </c>
      <c r="R33" s="9">
        <v>17</v>
      </c>
      <c r="S33" s="9">
        <v>17</v>
      </c>
      <c r="T33" s="9">
        <v>18</v>
      </c>
      <c r="U33" s="9">
        <v>18</v>
      </c>
      <c r="V33" s="9">
        <v>19</v>
      </c>
      <c r="W33" s="9">
        <v>19</v>
      </c>
      <c r="X33" s="9">
        <v>20</v>
      </c>
      <c r="Y33" s="9">
        <v>20</v>
      </c>
      <c r="Z33" s="9">
        <v>21</v>
      </c>
      <c r="AA33" s="9">
        <v>22</v>
      </c>
      <c r="AB33" s="9">
        <v>22</v>
      </c>
      <c r="AC33" s="9">
        <v>23</v>
      </c>
      <c r="AD33" s="9">
        <v>23</v>
      </c>
      <c r="AE33" s="9">
        <v>24</v>
      </c>
      <c r="AF33" s="9">
        <v>25</v>
      </c>
      <c r="AG33" s="9">
        <v>25</v>
      </c>
      <c r="AH33" s="9">
        <v>26</v>
      </c>
      <c r="AI33" s="9">
        <v>26</v>
      </c>
      <c r="AJ33" s="9">
        <v>27</v>
      </c>
      <c r="AK33" s="9">
        <v>27</v>
      </c>
      <c r="AL33" s="9">
        <v>28</v>
      </c>
      <c r="AM33" s="9">
        <v>29</v>
      </c>
      <c r="AN33" s="9">
        <v>29</v>
      </c>
      <c r="AO33" s="9">
        <v>30</v>
      </c>
      <c r="AP33" s="9">
        <v>30</v>
      </c>
      <c r="AQ33" s="9">
        <v>31</v>
      </c>
      <c r="AR33" s="9">
        <v>31</v>
      </c>
      <c r="AS33" s="9">
        <v>32</v>
      </c>
      <c r="AT33" s="9">
        <v>33</v>
      </c>
      <c r="AU33" s="9">
        <v>33</v>
      </c>
      <c r="AV33" s="9">
        <v>34</v>
      </c>
      <c r="AW33" s="9">
        <v>34</v>
      </c>
      <c r="AX33" s="9">
        <v>35</v>
      </c>
      <c r="AY33" s="9">
        <v>36</v>
      </c>
      <c r="AZ33" s="9">
        <v>36</v>
      </c>
      <c r="BA33" s="9">
        <v>37</v>
      </c>
      <c r="BB33" s="9">
        <v>37</v>
      </c>
      <c r="BC33" s="9">
        <v>38</v>
      </c>
      <c r="BD33" s="9">
        <v>38</v>
      </c>
      <c r="BE33" s="9">
        <v>39</v>
      </c>
      <c r="BF33" s="9">
        <v>40</v>
      </c>
      <c r="BG33" s="9">
        <v>40</v>
      </c>
      <c r="BH33" s="9">
        <v>41</v>
      </c>
      <c r="BI33" s="9">
        <v>41</v>
      </c>
      <c r="BJ33" s="9">
        <v>42</v>
      </c>
      <c r="BK33" s="9">
        <v>43</v>
      </c>
      <c r="BL33" s="9">
        <v>43</v>
      </c>
      <c r="BM33" s="9">
        <v>44</v>
      </c>
      <c r="BN33" s="9">
        <v>44</v>
      </c>
      <c r="BO33" s="9">
        <v>45</v>
      </c>
      <c r="BP33" s="9">
        <v>46</v>
      </c>
      <c r="BQ33" s="9">
        <v>46</v>
      </c>
      <c r="BR33" s="9">
        <v>47</v>
      </c>
      <c r="BS33" s="9">
        <v>47</v>
      </c>
      <c r="BT33" s="9">
        <v>48</v>
      </c>
      <c r="BU33" s="9">
        <v>48</v>
      </c>
      <c r="BV33" s="9">
        <v>49</v>
      </c>
      <c r="BW33" s="9">
        <v>50</v>
      </c>
      <c r="BX33" s="9">
        <v>50</v>
      </c>
      <c r="BY33" s="9">
        <v>51</v>
      </c>
      <c r="BZ33" s="9">
        <v>51</v>
      </c>
      <c r="CA33" s="9">
        <v>52</v>
      </c>
      <c r="CB33" s="9">
        <v>53</v>
      </c>
      <c r="CC33" s="9">
        <v>53</v>
      </c>
      <c r="CD33" s="9">
        <v>54</v>
      </c>
      <c r="CE33" s="9">
        <v>54</v>
      </c>
      <c r="CF33" s="9">
        <v>55</v>
      </c>
      <c r="CG33" s="9">
        <v>56</v>
      </c>
      <c r="CH33" s="9">
        <v>56</v>
      </c>
      <c r="CI33" s="9">
        <v>57</v>
      </c>
      <c r="CJ33" s="9">
        <v>57</v>
      </c>
      <c r="CK33" s="9">
        <v>58</v>
      </c>
      <c r="CL33" s="9">
        <v>59</v>
      </c>
      <c r="CM33" s="9">
        <v>59</v>
      </c>
      <c r="CN33" s="9">
        <v>60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31"/>
  <sheetViews>
    <sheetView topLeftCell="AT1" zoomScale="40" zoomScaleNormal="40" workbookViewId="0">
      <selection sqref="A1:CR31"/>
    </sheetView>
  </sheetViews>
  <sheetFormatPr defaultRowHeight="14.4" x14ac:dyDescent="0.3"/>
  <sheetData>
    <row r="1" spans="1:96" x14ac:dyDescent="0.3">
      <c r="A1" s="8" t="s">
        <v>4</v>
      </c>
      <c r="B1" s="8">
        <v>34</v>
      </c>
      <c r="C1" s="8">
        <v>36</v>
      </c>
      <c r="D1" s="8">
        <v>38</v>
      </c>
      <c r="E1" s="8">
        <v>40</v>
      </c>
      <c r="F1" s="8">
        <v>42</v>
      </c>
      <c r="G1" s="8">
        <v>44</v>
      </c>
      <c r="H1" s="8">
        <v>46</v>
      </c>
      <c r="I1" s="8">
        <v>48</v>
      </c>
      <c r="J1" s="8">
        <v>50</v>
      </c>
      <c r="K1" s="8">
        <v>52</v>
      </c>
      <c r="L1" s="8">
        <v>54</v>
      </c>
      <c r="M1" s="8">
        <v>56</v>
      </c>
      <c r="N1" s="8">
        <v>58</v>
      </c>
      <c r="O1" s="8">
        <v>60</v>
      </c>
      <c r="P1" s="8">
        <v>62</v>
      </c>
      <c r="Q1" s="8">
        <v>64</v>
      </c>
      <c r="R1" s="8">
        <v>66</v>
      </c>
      <c r="S1" s="8">
        <v>68</v>
      </c>
      <c r="T1" s="8">
        <v>70</v>
      </c>
      <c r="U1" s="8">
        <v>72</v>
      </c>
      <c r="V1" s="8">
        <v>74</v>
      </c>
      <c r="W1" s="8">
        <v>76</v>
      </c>
      <c r="X1" s="8">
        <v>78</v>
      </c>
      <c r="Y1" s="8">
        <v>80</v>
      </c>
      <c r="Z1" s="8">
        <v>82</v>
      </c>
      <c r="AA1" s="8">
        <v>84</v>
      </c>
      <c r="AB1" s="8">
        <v>86</v>
      </c>
      <c r="AC1" s="8">
        <v>88</v>
      </c>
      <c r="AD1" s="8">
        <v>90</v>
      </c>
      <c r="AE1" s="8">
        <v>92</v>
      </c>
      <c r="AF1" s="8">
        <v>94</v>
      </c>
      <c r="AG1" s="8">
        <v>96</v>
      </c>
      <c r="AH1" s="8">
        <v>98</v>
      </c>
      <c r="AI1" s="8">
        <v>100</v>
      </c>
      <c r="AJ1" s="8">
        <v>102</v>
      </c>
      <c r="AK1" s="8">
        <v>104</v>
      </c>
      <c r="AL1" s="8">
        <v>106</v>
      </c>
      <c r="AM1" s="8">
        <v>108</v>
      </c>
      <c r="AN1" s="8">
        <v>110</v>
      </c>
      <c r="AO1" s="8">
        <v>112</v>
      </c>
      <c r="AP1" s="8">
        <v>114</v>
      </c>
      <c r="AQ1" s="8">
        <v>116</v>
      </c>
      <c r="AR1" s="8">
        <v>118</v>
      </c>
      <c r="AS1" s="8">
        <v>120</v>
      </c>
      <c r="AT1" s="8">
        <v>122</v>
      </c>
      <c r="AU1" s="8">
        <v>124</v>
      </c>
      <c r="AV1" s="8">
        <v>126</v>
      </c>
      <c r="AW1" s="8">
        <v>128</v>
      </c>
      <c r="AX1" s="8">
        <v>130</v>
      </c>
      <c r="AY1" s="8">
        <v>132</v>
      </c>
      <c r="AZ1" s="8">
        <v>134</v>
      </c>
      <c r="BA1" s="8">
        <v>136</v>
      </c>
      <c r="BB1" s="8">
        <v>138</v>
      </c>
      <c r="BC1" s="8">
        <v>140</v>
      </c>
      <c r="BD1" s="8">
        <v>142</v>
      </c>
      <c r="BE1" s="8">
        <v>144</v>
      </c>
      <c r="BF1" s="8">
        <v>146</v>
      </c>
      <c r="BG1" s="8">
        <v>148</v>
      </c>
      <c r="BH1" s="8">
        <v>150</v>
      </c>
      <c r="BI1" s="8">
        <v>152</v>
      </c>
      <c r="BJ1" s="8">
        <v>154</v>
      </c>
      <c r="BK1" s="8">
        <v>156</v>
      </c>
      <c r="BL1" s="8">
        <v>158</v>
      </c>
      <c r="BM1" s="8">
        <v>160</v>
      </c>
      <c r="BN1" s="8">
        <v>162</v>
      </c>
      <c r="BO1" s="8">
        <v>164</v>
      </c>
      <c r="BP1" s="8">
        <v>166</v>
      </c>
      <c r="BQ1" s="8">
        <v>168</v>
      </c>
      <c r="BR1" s="8">
        <v>170</v>
      </c>
      <c r="BS1" s="8">
        <v>172</v>
      </c>
      <c r="BT1" s="8">
        <v>174</v>
      </c>
      <c r="BU1" s="8">
        <v>176</v>
      </c>
      <c r="BV1" s="8">
        <v>178</v>
      </c>
      <c r="BW1" s="8">
        <v>180</v>
      </c>
      <c r="BX1" s="8">
        <v>182</v>
      </c>
      <c r="BY1" s="8">
        <v>184</v>
      </c>
      <c r="BZ1" s="8">
        <v>186</v>
      </c>
      <c r="CA1" s="8">
        <v>188</v>
      </c>
      <c r="CB1" s="8">
        <v>190</v>
      </c>
      <c r="CC1" s="8">
        <v>192</v>
      </c>
      <c r="CD1" s="8">
        <v>194</v>
      </c>
      <c r="CE1" s="8">
        <v>196</v>
      </c>
      <c r="CF1" s="8">
        <v>198</v>
      </c>
      <c r="CG1" s="8">
        <v>200</v>
      </c>
      <c r="CH1" s="8">
        <v>202</v>
      </c>
      <c r="CI1" s="8">
        <v>204</v>
      </c>
      <c r="CJ1" s="8">
        <v>206</v>
      </c>
      <c r="CK1" s="8">
        <v>208</v>
      </c>
      <c r="CL1" s="8">
        <v>210</v>
      </c>
      <c r="CM1" s="8">
        <v>212</v>
      </c>
      <c r="CN1" s="8">
        <v>214</v>
      </c>
      <c r="CO1" s="8">
        <v>216</v>
      </c>
      <c r="CP1" s="8">
        <v>218</v>
      </c>
      <c r="CQ1" s="8">
        <v>220</v>
      </c>
      <c r="CR1" s="8">
        <v>222</v>
      </c>
    </row>
    <row r="2" spans="1:96" x14ac:dyDescent="0.3">
      <c r="A2" s="8">
        <v>7</v>
      </c>
      <c r="B2" s="9">
        <f>INDEX('32ft_Volume'!$B$4:$AU$33,MATCH($A2,'32ft_Volume'!$A$4:$A$33,0),MATCH(INDEX(DF_Tarif_Access!$B$4:$CR$33,MATCH($A2,DF_Tarif_Access!$A$4:$A$33,0),MATCH(B$1,DF_Tarif_Access!$B$3:$CR$3,0)),'32ft_Volume'!$B$3:$AU$3,0))</f>
        <v>10</v>
      </c>
      <c r="C2" s="9">
        <f>INDEX('32ft_Volume'!$B$4:$AU$33,MATCH($A2,'32ft_Volume'!$A$4:$A$33,0),MATCH(INDEX(DF_Tarif_Access!$B$4:$CR$33,MATCH($A2,DF_Tarif_Access!$A$4:$A$33,0),MATCH(C$1,DF_Tarif_Access!$B$3:$CR$3,0)),'32ft_Volume'!$B$3:$AU$3,0))</f>
        <v>10</v>
      </c>
      <c r="D2" s="9">
        <f>INDEX('32ft_Volume'!$B$4:$AU$33,MATCH($A2,'32ft_Volume'!$A$4:$A$33,0),MATCH(INDEX(DF_Tarif_Access!$B$4:$CR$33,MATCH($A2,DF_Tarif_Access!$A$4:$A$33,0),MATCH(D$1,DF_Tarif_Access!$B$3:$CR$3,0)),'32ft_Volume'!$B$3:$AU$3,0))</f>
        <v>10</v>
      </c>
      <c r="E2" s="9">
        <f>INDEX('32ft_Volume'!$B$4:$AU$33,MATCH($A2,'32ft_Volume'!$A$4:$A$33,0),MATCH(INDEX(DF_Tarif_Access!$B$4:$CR$33,MATCH($A2,DF_Tarif_Access!$A$4:$A$33,0),MATCH(E$1,DF_Tarif_Access!$B$3:$CR$3,0)),'32ft_Volume'!$B$3:$AU$3,0))</f>
        <v>10</v>
      </c>
      <c r="F2" s="9">
        <f>INDEX('32ft_Volume'!$B$4:$AU$33,MATCH($A2,'32ft_Volume'!$A$4:$A$33,0),MATCH(INDEX(DF_Tarif_Access!$B$4:$CR$33,MATCH($A2,DF_Tarif_Access!$A$4:$A$33,0),MATCH(F$1,DF_Tarif_Access!$B$3:$CR$3,0)),'32ft_Volume'!$B$3:$AU$3,0))</f>
        <v>10</v>
      </c>
      <c r="G2" s="9">
        <f>INDEX('32ft_Volume'!$B$4:$AU$33,MATCH($A2,'32ft_Volume'!$A$4:$A$33,0),MATCH(INDEX(DF_Tarif_Access!$B$4:$CR$33,MATCH($A2,DF_Tarif_Access!$A$4:$A$33,0),MATCH(G$1,DF_Tarif_Access!$B$3:$CR$3,0)),'32ft_Volume'!$B$3:$AU$3,0))</f>
        <v>10</v>
      </c>
      <c r="H2" s="9">
        <f>INDEX('32ft_Volume'!$B$4:$AU$33,MATCH($A2,'32ft_Volume'!$A$4:$A$33,0),MATCH(INDEX(DF_Tarif_Access!$B$4:$CR$33,MATCH($A2,DF_Tarif_Access!$A$4:$A$33,0),MATCH(H$1,DF_Tarif_Access!$B$3:$CR$3,0)),'32ft_Volume'!$B$3:$AU$3,0))</f>
        <v>10</v>
      </c>
      <c r="I2" s="9">
        <f>INDEX('32ft_Volume'!$B$4:$AU$33,MATCH($A2,'32ft_Volume'!$A$4:$A$33,0),MATCH(INDEX(DF_Tarif_Access!$B$4:$CR$33,MATCH($A2,DF_Tarif_Access!$A$4:$A$33,0),MATCH(I$1,DF_Tarif_Access!$B$3:$CR$3,0)),'32ft_Volume'!$B$3:$AU$3,0))</f>
        <v>10</v>
      </c>
      <c r="J2" s="9">
        <f>INDEX('32ft_Volume'!$B$4:$AU$33,MATCH($A2,'32ft_Volume'!$A$4:$A$33,0),MATCH(INDEX(DF_Tarif_Access!$B$4:$CR$33,MATCH($A2,DF_Tarif_Access!$A$4:$A$33,0),MATCH(J$1,DF_Tarif_Access!$B$3:$CR$3,0)),'32ft_Volume'!$B$3:$AU$3,0))</f>
        <v>10</v>
      </c>
      <c r="K2" s="9">
        <f>INDEX('32ft_Volume'!$B$4:$AU$33,MATCH($A2,'32ft_Volume'!$A$4:$A$33,0),MATCH(INDEX(DF_Tarif_Access!$B$4:$CR$33,MATCH($A2,DF_Tarif_Access!$A$4:$A$33,0),MATCH(K$1,DF_Tarif_Access!$B$3:$CR$3,0)),'32ft_Volume'!$B$3:$AU$3,0))</f>
        <v>10</v>
      </c>
      <c r="L2" s="9">
        <f>INDEX('32ft_Volume'!$B$4:$AU$33,MATCH($A2,'32ft_Volume'!$A$4:$A$33,0),MATCH(INDEX(DF_Tarif_Access!$B$4:$CR$33,MATCH($A2,DF_Tarif_Access!$A$4:$A$33,0),MATCH(L$1,DF_Tarif_Access!$B$3:$CR$3,0)),'32ft_Volume'!$B$3:$AU$3,0))</f>
        <v>10</v>
      </c>
      <c r="M2" s="9">
        <f>INDEX('32ft_Volume'!$B$4:$AU$33,MATCH($A2,'32ft_Volume'!$A$4:$A$33,0),MATCH(INDEX(DF_Tarif_Access!$B$4:$CR$33,MATCH($A2,DF_Tarif_Access!$A$4:$A$33,0),MATCH(M$1,DF_Tarif_Access!$B$3:$CR$3,0)),'32ft_Volume'!$B$3:$AU$3,0))</f>
        <v>10</v>
      </c>
      <c r="N2" s="9">
        <f>INDEX('32ft_Volume'!$B$4:$AU$33,MATCH($A2,'32ft_Volume'!$A$4:$A$33,0),MATCH(INDEX(DF_Tarif_Access!$B$4:$CR$33,MATCH($A2,DF_Tarif_Access!$A$4:$A$33,0),MATCH(N$1,DF_Tarif_Access!$B$3:$CR$3,0)),'32ft_Volume'!$B$3:$AU$3,0))</f>
        <v>10</v>
      </c>
      <c r="O2" s="9">
        <f>INDEX('32ft_Volume'!$B$4:$AU$33,MATCH($A2,'32ft_Volume'!$A$4:$A$33,0),MATCH(INDEX(DF_Tarif_Access!$B$4:$CR$33,MATCH($A2,DF_Tarif_Access!$A$4:$A$33,0),MATCH(O$1,DF_Tarif_Access!$B$3:$CR$3,0)),'32ft_Volume'!$B$3:$AU$3,0))</f>
        <v>20</v>
      </c>
      <c r="P2" s="9">
        <f>INDEX('32ft_Volume'!$B$4:$AU$33,MATCH($A2,'32ft_Volume'!$A$4:$A$33,0),MATCH(INDEX(DF_Tarif_Access!$B$4:$CR$33,MATCH($A2,DF_Tarif_Access!$A$4:$A$33,0),MATCH(P$1,DF_Tarif_Access!$B$3:$CR$3,0)),'32ft_Volume'!$B$3:$AU$3,0))</f>
        <v>20</v>
      </c>
      <c r="Q2" s="9">
        <f>INDEX('32ft_Volume'!$B$4:$AU$33,MATCH($A2,'32ft_Volume'!$A$4:$A$33,0),MATCH(INDEX(DF_Tarif_Access!$B$4:$CR$33,MATCH($A2,DF_Tarif_Access!$A$4:$A$33,0),MATCH(Q$1,DF_Tarif_Access!$B$3:$CR$3,0)),'32ft_Volume'!$B$3:$AU$3,0))</f>
        <v>30</v>
      </c>
      <c r="R2" s="9">
        <f>INDEX('32ft_Volume'!$B$4:$AU$33,MATCH($A2,'32ft_Volume'!$A$4:$A$33,0),MATCH(INDEX(DF_Tarif_Access!$B$4:$CR$33,MATCH($A2,DF_Tarif_Access!$A$4:$A$33,0),MATCH(R$1,DF_Tarif_Access!$B$3:$CR$3,0)),'32ft_Volume'!$B$3:$AU$3,0))</f>
        <v>30</v>
      </c>
      <c r="S2" s="9">
        <f>INDEX('32ft_Volume'!$B$4:$AU$33,MATCH($A2,'32ft_Volume'!$A$4:$A$33,0),MATCH(INDEX(DF_Tarif_Access!$B$4:$CR$33,MATCH($A2,DF_Tarif_Access!$A$4:$A$33,0),MATCH(S$1,DF_Tarif_Access!$B$3:$CR$3,0)),'32ft_Volume'!$B$3:$AU$3,0))</f>
        <v>30</v>
      </c>
      <c r="T2" s="9">
        <f>INDEX('32ft_Volume'!$B$4:$AU$33,MATCH($A2,'32ft_Volume'!$A$4:$A$33,0),MATCH(INDEX(DF_Tarif_Access!$B$4:$CR$33,MATCH($A2,DF_Tarif_Access!$A$4:$A$33,0),MATCH(T$1,DF_Tarif_Access!$B$3:$CR$3,0)),'32ft_Volume'!$B$3:$AU$3,0))</f>
        <v>30</v>
      </c>
      <c r="U2" s="9">
        <f>INDEX('32ft_Volume'!$B$4:$AU$33,MATCH($A2,'32ft_Volume'!$A$4:$A$33,0),MATCH(INDEX(DF_Tarif_Access!$B$4:$CR$33,MATCH($A2,DF_Tarif_Access!$A$4:$A$33,0),MATCH(U$1,DF_Tarif_Access!$B$3:$CR$3,0)),'32ft_Volume'!$B$3:$AU$3,0))</f>
        <v>30</v>
      </c>
      <c r="V2" s="9">
        <f>INDEX('32ft_Volume'!$B$4:$AU$33,MATCH($A2,'32ft_Volume'!$A$4:$A$33,0),MATCH(INDEX(DF_Tarif_Access!$B$4:$CR$33,MATCH($A2,DF_Tarif_Access!$A$4:$A$33,0),MATCH(V$1,DF_Tarif_Access!$B$3:$CR$3,0)),'32ft_Volume'!$B$3:$AU$3,0))</f>
        <v>30</v>
      </c>
      <c r="W2" s="9">
        <f>INDEX('32ft_Volume'!$B$4:$AU$33,MATCH($A2,'32ft_Volume'!$A$4:$A$33,0),MATCH(INDEX(DF_Tarif_Access!$B$4:$CR$33,MATCH($A2,DF_Tarif_Access!$A$4:$A$33,0),MATCH(W$1,DF_Tarif_Access!$B$3:$CR$3,0)),'32ft_Volume'!$B$3:$AU$3,0))</f>
        <v>30</v>
      </c>
      <c r="X2" s="9">
        <f>INDEX('32ft_Volume'!$B$4:$AU$33,MATCH($A2,'32ft_Volume'!$A$4:$A$33,0),MATCH(INDEX(DF_Tarif_Access!$B$4:$CR$33,MATCH($A2,DF_Tarif_Access!$A$4:$A$33,0),MATCH(X$1,DF_Tarif_Access!$B$3:$CR$3,0)),'32ft_Volume'!$B$3:$AU$3,0))</f>
        <v>30</v>
      </c>
      <c r="Y2" s="9">
        <f>INDEX('32ft_Volume'!$B$4:$AU$33,MATCH($A2,'32ft_Volume'!$A$4:$A$33,0),MATCH(INDEX(DF_Tarif_Access!$B$4:$CR$33,MATCH($A2,DF_Tarif_Access!$A$4:$A$33,0),MATCH(Y$1,DF_Tarif_Access!$B$3:$CR$3,0)),'32ft_Volume'!$B$3:$AU$3,0))</f>
        <v>30</v>
      </c>
      <c r="Z2" s="9">
        <f>INDEX('32ft_Volume'!$B$4:$AU$33,MATCH($A2,'32ft_Volume'!$A$4:$A$33,0),MATCH(INDEX(DF_Tarif_Access!$B$4:$CR$33,MATCH($A2,DF_Tarif_Access!$A$4:$A$33,0),MATCH(Z$1,DF_Tarif_Access!$B$3:$CR$3,0)),'32ft_Volume'!$B$3:$AU$3,0))</f>
        <v>30</v>
      </c>
      <c r="AA2" s="9">
        <f>INDEX('32ft_Volume'!$B$4:$AU$33,MATCH($A2,'32ft_Volume'!$A$4:$A$33,0),MATCH(INDEX(DF_Tarif_Access!$B$4:$CR$33,MATCH($A2,DF_Tarif_Access!$A$4:$A$33,0),MATCH(AA$1,DF_Tarif_Access!$B$3:$CR$3,0)),'32ft_Volume'!$B$3:$AU$3,0))</f>
        <v>30</v>
      </c>
      <c r="AB2" s="9">
        <f>INDEX('32ft_Volume'!$B$4:$AU$33,MATCH($A2,'32ft_Volume'!$A$4:$A$33,0),MATCH(INDEX(DF_Tarif_Access!$B$4:$CR$33,MATCH($A2,DF_Tarif_Access!$A$4:$A$33,0),MATCH(AB$1,DF_Tarif_Access!$B$3:$CR$3,0)),'32ft_Volume'!$B$3:$AU$3,0))</f>
        <v>30</v>
      </c>
      <c r="AC2" s="9">
        <f>INDEX('32ft_Volume'!$B$4:$AU$33,MATCH($A2,'32ft_Volume'!$A$4:$A$33,0),MATCH(INDEX(DF_Tarif_Access!$B$4:$CR$33,MATCH($A2,DF_Tarif_Access!$A$4:$A$33,0),MATCH(AC$1,DF_Tarif_Access!$B$3:$CR$3,0)),'32ft_Volume'!$B$3:$AU$3,0))</f>
        <v>30</v>
      </c>
      <c r="AD2" s="9">
        <f>INDEX('32ft_Volume'!$B$4:$AU$33,MATCH($A2,'32ft_Volume'!$A$4:$A$33,0),MATCH(INDEX(DF_Tarif_Access!$B$4:$CR$33,MATCH($A2,DF_Tarif_Access!$A$4:$A$33,0),MATCH(AD$1,DF_Tarif_Access!$B$3:$CR$3,0)),'32ft_Volume'!$B$3:$AU$3,0))</f>
        <v>30</v>
      </c>
      <c r="AE2" s="9">
        <f>INDEX('32ft_Volume'!$B$4:$AU$33,MATCH($A2,'32ft_Volume'!$A$4:$A$33,0),MATCH(INDEX(DF_Tarif_Access!$B$4:$CR$33,MATCH($A2,DF_Tarif_Access!$A$4:$A$33,0),MATCH(AE$1,DF_Tarif_Access!$B$3:$CR$3,0)),'32ft_Volume'!$B$3:$AU$3,0))</f>
        <v>40</v>
      </c>
      <c r="AF2" s="9">
        <f>INDEX('32ft_Volume'!$B$4:$AU$33,MATCH($A2,'32ft_Volume'!$A$4:$A$33,0),MATCH(INDEX(DF_Tarif_Access!$B$4:$CR$33,MATCH($A2,DF_Tarif_Access!$A$4:$A$33,0),MATCH(AF$1,DF_Tarif_Access!$B$3:$CR$3,0)),'32ft_Volume'!$B$3:$AU$3,0))</f>
        <v>40</v>
      </c>
      <c r="AG2" s="9">
        <f>INDEX('32ft_Volume'!$B$4:$AU$33,MATCH($A2,'32ft_Volume'!$A$4:$A$33,0),MATCH(INDEX(DF_Tarif_Access!$B$4:$CR$33,MATCH($A2,DF_Tarif_Access!$A$4:$A$33,0),MATCH(AG$1,DF_Tarif_Access!$B$3:$CR$3,0)),'32ft_Volume'!$B$3:$AU$3,0))</f>
        <v>40</v>
      </c>
      <c r="AH2" s="9">
        <f>INDEX('32ft_Volume'!$B$4:$AU$33,MATCH($A2,'32ft_Volume'!$A$4:$A$33,0),MATCH(INDEX(DF_Tarif_Access!$B$4:$CR$33,MATCH($A2,DF_Tarif_Access!$A$4:$A$33,0),MATCH(AH$1,DF_Tarif_Access!$B$3:$CR$3,0)),'32ft_Volume'!$B$3:$AU$3,0))</f>
        <v>40</v>
      </c>
      <c r="AI2" s="9">
        <f>INDEX('32ft_Volume'!$B$4:$AU$33,MATCH($A2,'32ft_Volume'!$A$4:$A$33,0),MATCH(INDEX(DF_Tarif_Access!$B$4:$CR$33,MATCH($A2,DF_Tarif_Access!$A$4:$A$33,0),MATCH(AI$1,DF_Tarif_Access!$B$3:$CR$3,0)),'32ft_Volume'!$B$3:$AU$3,0))</f>
        <v>40</v>
      </c>
      <c r="AJ2" s="9">
        <f>INDEX('32ft_Volume'!$B$4:$AU$33,MATCH($A2,'32ft_Volume'!$A$4:$A$33,0),MATCH(INDEX(DF_Tarif_Access!$B$4:$CR$33,MATCH($A2,DF_Tarif_Access!$A$4:$A$33,0),MATCH(AJ$1,DF_Tarif_Access!$B$3:$CR$3,0)),'32ft_Volume'!$B$3:$AU$3,0))</f>
        <v>40</v>
      </c>
      <c r="AK2" s="9">
        <f>INDEX('32ft_Volume'!$B$4:$AU$33,MATCH($A2,'32ft_Volume'!$A$4:$A$33,0),MATCH(INDEX(DF_Tarif_Access!$B$4:$CR$33,MATCH($A2,DF_Tarif_Access!$A$4:$A$33,0),MATCH(AK$1,DF_Tarif_Access!$B$3:$CR$3,0)),'32ft_Volume'!$B$3:$AU$3,0))</f>
        <v>40</v>
      </c>
      <c r="AL2" s="9">
        <f>INDEX('32ft_Volume'!$B$4:$AU$33,MATCH($A2,'32ft_Volume'!$A$4:$A$33,0),MATCH(INDEX(DF_Tarif_Access!$B$4:$CR$33,MATCH($A2,DF_Tarif_Access!$A$4:$A$33,0),MATCH(AL$1,DF_Tarif_Access!$B$3:$CR$3,0)),'32ft_Volume'!$B$3:$AU$3,0))</f>
        <v>40</v>
      </c>
      <c r="AM2" s="9">
        <f>INDEX('32ft_Volume'!$B$4:$AU$33,MATCH($A2,'32ft_Volume'!$A$4:$A$33,0),MATCH(INDEX(DF_Tarif_Access!$B$4:$CR$33,MATCH($A2,DF_Tarif_Access!$A$4:$A$33,0),MATCH(AM$1,DF_Tarif_Access!$B$3:$CR$3,0)),'32ft_Volume'!$B$3:$AU$3,0))</f>
        <v>40</v>
      </c>
      <c r="AN2" s="9">
        <f>INDEX('32ft_Volume'!$B$4:$AU$33,MATCH($A2,'32ft_Volume'!$A$4:$A$33,0),MATCH(INDEX(DF_Tarif_Access!$B$4:$CR$33,MATCH($A2,DF_Tarif_Access!$A$4:$A$33,0),MATCH(AN$1,DF_Tarif_Access!$B$3:$CR$3,0)),'32ft_Volume'!$B$3:$AU$3,0))</f>
        <v>40</v>
      </c>
      <c r="AO2" s="9">
        <f>INDEX('32ft_Volume'!$B$4:$AU$33,MATCH($A2,'32ft_Volume'!$A$4:$A$33,0),MATCH(INDEX(DF_Tarif_Access!$B$4:$CR$33,MATCH($A2,DF_Tarif_Access!$A$4:$A$33,0),MATCH(AO$1,DF_Tarif_Access!$B$3:$CR$3,0)),'32ft_Volume'!$B$3:$AU$3,0))</f>
        <v>40</v>
      </c>
      <c r="AP2" s="9">
        <f>INDEX('32ft_Volume'!$B$4:$AU$33,MATCH($A2,'32ft_Volume'!$A$4:$A$33,0),MATCH(INDEX(DF_Tarif_Access!$B$4:$CR$33,MATCH($A2,DF_Tarif_Access!$A$4:$A$33,0),MATCH(AP$1,DF_Tarif_Access!$B$3:$CR$3,0)),'32ft_Volume'!$B$3:$AU$3,0))</f>
        <v>40</v>
      </c>
      <c r="AQ2" s="9">
        <f>INDEX('32ft_Volume'!$B$4:$AU$33,MATCH($A2,'32ft_Volume'!$A$4:$A$33,0),MATCH(INDEX(DF_Tarif_Access!$B$4:$CR$33,MATCH($A2,DF_Tarif_Access!$A$4:$A$33,0),MATCH(AQ$1,DF_Tarif_Access!$B$3:$CR$3,0)),'32ft_Volume'!$B$3:$AU$3,0))</f>
        <v>40</v>
      </c>
      <c r="AR2" s="9">
        <f>INDEX('32ft_Volume'!$B$4:$AU$33,MATCH($A2,'32ft_Volume'!$A$4:$A$33,0),MATCH(INDEX(DF_Tarif_Access!$B$4:$CR$33,MATCH($A2,DF_Tarif_Access!$A$4:$A$33,0),MATCH(AR$1,DF_Tarif_Access!$B$3:$CR$3,0)),'32ft_Volume'!$B$3:$AU$3,0))</f>
        <v>50</v>
      </c>
      <c r="AS2" s="9">
        <f>INDEX('32ft_Volume'!$B$4:$AU$33,MATCH($A2,'32ft_Volume'!$A$4:$A$33,0),MATCH(INDEX(DF_Tarif_Access!$B$4:$CR$33,MATCH($A2,DF_Tarif_Access!$A$4:$A$33,0),MATCH(AS$1,DF_Tarif_Access!$B$3:$CR$3,0)),'32ft_Volume'!$B$3:$AU$3,0))</f>
        <v>50</v>
      </c>
      <c r="AT2" s="9" t="e">
        <f>INDEX('32ft_Volume'!$B$4:$AU$33,MATCH($A2,'32ft_Volume'!$A$4:$A$33,0),MATCH(INDEX(DF_Tarif_Access!$B$4:$CR$33,MATCH($A2,DF_Tarif_Access!$A$4:$A$33,0),MATCH(AT$1,DF_Tarif_Access!$B$3:$CR$3,0)),'32ft_Volume'!$B$3:$AU$3,0))</f>
        <v>#N/A</v>
      </c>
      <c r="AU2" s="9" t="e">
        <f>INDEX('32ft_Volume'!$B$4:$AU$33,MATCH($A2,'32ft_Volume'!$A$4:$A$33,0),MATCH(INDEX(DF_Tarif_Access!$B$4:$CR$33,MATCH($A2,DF_Tarif_Access!$A$4:$A$33,0),MATCH(AU$1,DF_Tarif_Access!$B$3:$CR$3,0)),'32ft_Volume'!$B$3:$AU$3,0))</f>
        <v>#N/A</v>
      </c>
      <c r="AV2" s="9" t="e">
        <f>INDEX('32ft_Volume'!$B$4:$AU$33,MATCH($A2,'32ft_Volume'!$A$4:$A$33,0),MATCH(INDEX(DF_Tarif_Access!$B$4:$CR$33,MATCH($A2,DF_Tarif_Access!$A$4:$A$33,0),MATCH(AV$1,DF_Tarif_Access!$B$3:$CR$3,0)),'32ft_Volume'!$B$3:$AU$3,0))</f>
        <v>#N/A</v>
      </c>
      <c r="AW2" s="9" t="e">
        <f>INDEX('32ft_Volume'!$B$4:$AU$33,MATCH($A2,'32ft_Volume'!$A$4:$A$33,0),MATCH(INDEX(DF_Tarif_Access!$B$4:$CR$33,MATCH($A2,DF_Tarif_Access!$A$4:$A$33,0),MATCH(AW$1,DF_Tarif_Access!$B$3:$CR$3,0)),'32ft_Volume'!$B$3:$AU$3,0))</f>
        <v>#N/A</v>
      </c>
      <c r="AX2" s="9" t="e">
        <f>INDEX('32ft_Volume'!$B$4:$AU$33,MATCH($A2,'32ft_Volume'!$A$4:$A$33,0),MATCH(INDEX(DF_Tarif_Access!$B$4:$CR$33,MATCH($A2,DF_Tarif_Access!$A$4:$A$33,0),MATCH(AX$1,DF_Tarif_Access!$B$3:$CR$3,0)),'32ft_Volume'!$B$3:$AU$3,0))</f>
        <v>#N/A</v>
      </c>
      <c r="AY2" s="9" t="e">
        <f>INDEX('32ft_Volume'!$B$4:$AU$33,MATCH($A2,'32ft_Volume'!$A$4:$A$33,0),MATCH(INDEX(DF_Tarif_Access!$B$4:$CR$33,MATCH($A2,DF_Tarif_Access!$A$4:$A$33,0),MATCH(AY$1,DF_Tarif_Access!$B$3:$CR$3,0)),'32ft_Volume'!$B$3:$AU$3,0))</f>
        <v>#N/A</v>
      </c>
      <c r="AZ2" s="9" t="e">
        <f>INDEX('32ft_Volume'!$B$4:$AU$33,MATCH($A2,'32ft_Volume'!$A$4:$A$33,0),MATCH(INDEX(DF_Tarif_Access!$B$4:$CR$33,MATCH($A2,DF_Tarif_Access!$A$4:$A$33,0),MATCH(AZ$1,DF_Tarif_Access!$B$3:$CR$3,0)),'32ft_Volume'!$B$3:$AU$3,0))</f>
        <v>#N/A</v>
      </c>
      <c r="BA2" s="9" t="e">
        <f>INDEX('32ft_Volume'!$B$4:$AU$33,MATCH($A2,'32ft_Volume'!$A$4:$A$33,0),MATCH(INDEX(DF_Tarif_Access!$B$4:$CR$33,MATCH($A2,DF_Tarif_Access!$A$4:$A$33,0),MATCH(BA$1,DF_Tarif_Access!$B$3:$CR$3,0)),'32ft_Volume'!$B$3:$AU$3,0))</f>
        <v>#N/A</v>
      </c>
      <c r="BB2" s="9" t="e">
        <f>INDEX('32ft_Volume'!$B$4:$AU$33,MATCH($A2,'32ft_Volume'!$A$4:$A$33,0),MATCH(INDEX(DF_Tarif_Access!$B$4:$CR$33,MATCH($A2,DF_Tarif_Access!$A$4:$A$33,0),MATCH(BB$1,DF_Tarif_Access!$B$3:$CR$3,0)),'32ft_Volume'!$B$3:$AU$3,0))</f>
        <v>#N/A</v>
      </c>
      <c r="BC2" s="9" t="e">
        <f>INDEX('32ft_Volume'!$B$4:$AU$33,MATCH($A2,'32ft_Volume'!$A$4:$A$33,0),MATCH(INDEX(DF_Tarif_Access!$B$4:$CR$33,MATCH($A2,DF_Tarif_Access!$A$4:$A$33,0),MATCH(BC$1,DF_Tarif_Access!$B$3:$CR$3,0)),'32ft_Volume'!$B$3:$AU$3,0))</f>
        <v>#N/A</v>
      </c>
      <c r="BD2" s="9" t="e">
        <f>INDEX('32ft_Volume'!$B$4:$AU$33,MATCH($A2,'32ft_Volume'!$A$4:$A$33,0),MATCH(INDEX(DF_Tarif_Access!$B$4:$CR$33,MATCH($A2,DF_Tarif_Access!$A$4:$A$33,0),MATCH(BD$1,DF_Tarif_Access!$B$3:$CR$3,0)),'32ft_Volume'!$B$3:$AU$3,0))</f>
        <v>#N/A</v>
      </c>
      <c r="BE2" s="9" t="e">
        <f>INDEX('32ft_Volume'!$B$4:$AU$33,MATCH($A2,'32ft_Volume'!$A$4:$A$33,0),MATCH(INDEX(DF_Tarif_Access!$B$4:$CR$33,MATCH($A2,DF_Tarif_Access!$A$4:$A$33,0),MATCH(BE$1,DF_Tarif_Access!$B$3:$CR$3,0)),'32ft_Volume'!$B$3:$AU$3,0))</f>
        <v>#N/A</v>
      </c>
      <c r="BF2" s="9" t="e">
        <f>INDEX('32ft_Volume'!$B$4:$AU$33,MATCH($A2,'32ft_Volume'!$A$4:$A$33,0),MATCH(INDEX(DF_Tarif_Access!$B$4:$CR$33,MATCH($A2,DF_Tarif_Access!$A$4:$A$33,0),MATCH(BF$1,DF_Tarif_Access!$B$3:$CR$3,0)),'32ft_Volume'!$B$3:$AU$3,0))</f>
        <v>#N/A</v>
      </c>
      <c r="BG2" s="9" t="e">
        <f>INDEX('32ft_Volume'!$B$4:$AU$33,MATCH($A2,'32ft_Volume'!$A$4:$A$33,0),MATCH(INDEX(DF_Tarif_Access!$B$4:$CR$33,MATCH($A2,DF_Tarif_Access!$A$4:$A$33,0),MATCH(BG$1,DF_Tarif_Access!$B$3:$CR$3,0)),'32ft_Volume'!$B$3:$AU$3,0))</f>
        <v>#N/A</v>
      </c>
      <c r="BH2" s="9" t="e">
        <f>INDEX('32ft_Volume'!$B$4:$AU$33,MATCH($A2,'32ft_Volume'!$A$4:$A$33,0),MATCH(INDEX(DF_Tarif_Access!$B$4:$CR$33,MATCH($A2,DF_Tarif_Access!$A$4:$A$33,0),MATCH(BH$1,DF_Tarif_Access!$B$3:$CR$3,0)),'32ft_Volume'!$B$3:$AU$3,0))</f>
        <v>#N/A</v>
      </c>
      <c r="BI2" s="9" t="e">
        <f>INDEX('32ft_Volume'!$B$4:$AU$33,MATCH($A2,'32ft_Volume'!$A$4:$A$33,0),MATCH(INDEX(DF_Tarif_Access!$B$4:$CR$33,MATCH($A2,DF_Tarif_Access!$A$4:$A$33,0),MATCH(BI$1,DF_Tarif_Access!$B$3:$CR$3,0)),'32ft_Volume'!$B$3:$AU$3,0))</f>
        <v>#N/A</v>
      </c>
      <c r="BJ2" s="9" t="e">
        <f>INDEX('32ft_Volume'!$B$4:$AU$33,MATCH($A2,'32ft_Volume'!$A$4:$A$33,0),MATCH(INDEX(DF_Tarif_Access!$B$4:$CR$33,MATCH($A2,DF_Tarif_Access!$A$4:$A$33,0),MATCH(BJ$1,DF_Tarif_Access!$B$3:$CR$3,0)),'32ft_Volume'!$B$3:$AU$3,0))</f>
        <v>#N/A</v>
      </c>
      <c r="BK2" s="9" t="e">
        <f>INDEX('32ft_Volume'!$B$4:$AU$33,MATCH($A2,'32ft_Volume'!$A$4:$A$33,0),MATCH(INDEX(DF_Tarif_Access!$B$4:$CR$33,MATCH($A2,DF_Tarif_Access!$A$4:$A$33,0),MATCH(BK$1,DF_Tarif_Access!$B$3:$CR$3,0)),'32ft_Volume'!$B$3:$AU$3,0))</f>
        <v>#N/A</v>
      </c>
      <c r="BL2" s="9" t="e">
        <f>INDEX('32ft_Volume'!$B$4:$AU$33,MATCH($A2,'32ft_Volume'!$A$4:$A$33,0),MATCH(INDEX(DF_Tarif_Access!$B$4:$CR$33,MATCH($A2,DF_Tarif_Access!$A$4:$A$33,0),MATCH(BL$1,DF_Tarif_Access!$B$3:$CR$3,0)),'32ft_Volume'!$B$3:$AU$3,0))</f>
        <v>#N/A</v>
      </c>
      <c r="BM2" s="9" t="e">
        <f>INDEX('32ft_Volume'!$B$4:$AU$33,MATCH($A2,'32ft_Volume'!$A$4:$A$33,0),MATCH(INDEX(DF_Tarif_Access!$B$4:$CR$33,MATCH($A2,DF_Tarif_Access!$A$4:$A$33,0),MATCH(BM$1,DF_Tarif_Access!$B$3:$CR$3,0)),'32ft_Volume'!$B$3:$AU$3,0))</f>
        <v>#N/A</v>
      </c>
      <c r="BN2" s="9" t="e">
        <f>INDEX('32ft_Volume'!$B$4:$AU$33,MATCH($A2,'32ft_Volume'!$A$4:$A$33,0),MATCH(INDEX(DF_Tarif_Access!$B$4:$CR$33,MATCH($A2,DF_Tarif_Access!$A$4:$A$33,0),MATCH(BN$1,DF_Tarif_Access!$B$3:$CR$3,0)),'32ft_Volume'!$B$3:$AU$3,0))</f>
        <v>#N/A</v>
      </c>
      <c r="BO2" s="9" t="e">
        <f>INDEX('32ft_Volume'!$B$4:$AU$33,MATCH($A2,'32ft_Volume'!$A$4:$A$33,0),MATCH(INDEX(DF_Tarif_Access!$B$4:$CR$33,MATCH($A2,DF_Tarif_Access!$A$4:$A$33,0),MATCH(BO$1,DF_Tarif_Access!$B$3:$CR$3,0)),'32ft_Volume'!$B$3:$AU$3,0))</f>
        <v>#N/A</v>
      </c>
      <c r="BP2" s="9" t="e">
        <f>INDEX('32ft_Volume'!$B$4:$AU$33,MATCH($A2,'32ft_Volume'!$A$4:$A$33,0),MATCH(INDEX(DF_Tarif_Access!$B$4:$CR$33,MATCH($A2,DF_Tarif_Access!$A$4:$A$33,0),MATCH(BP$1,DF_Tarif_Access!$B$3:$CR$3,0)),'32ft_Volume'!$B$3:$AU$3,0))</f>
        <v>#N/A</v>
      </c>
      <c r="BQ2" s="9" t="e">
        <f>INDEX('32ft_Volume'!$B$4:$AU$33,MATCH($A2,'32ft_Volume'!$A$4:$A$33,0),MATCH(INDEX(DF_Tarif_Access!$B$4:$CR$33,MATCH($A2,DF_Tarif_Access!$A$4:$A$33,0),MATCH(BQ$1,DF_Tarif_Access!$B$3:$CR$3,0)),'32ft_Volume'!$B$3:$AU$3,0))</f>
        <v>#N/A</v>
      </c>
      <c r="BR2" s="9" t="e">
        <f>INDEX('32ft_Volume'!$B$4:$AU$33,MATCH($A2,'32ft_Volume'!$A$4:$A$33,0),MATCH(INDEX(DF_Tarif_Access!$B$4:$CR$33,MATCH($A2,DF_Tarif_Access!$A$4:$A$33,0),MATCH(BR$1,DF_Tarif_Access!$B$3:$CR$3,0)),'32ft_Volume'!$B$3:$AU$3,0))</f>
        <v>#N/A</v>
      </c>
      <c r="BS2" s="9" t="e">
        <f>INDEX('32ft_Volume'!$B$4:$AU$33,MATCH($A2,'32ft_Volume'!$A$4:$A$33,0),MATCH(INDEX(DF_Tarif_Access!$B$4:$CR$33,MATCH($A2,DF_Tarif_Access!$A$4:$A$33,0),MATCH(BS$1,DF_Tarif_Access!$B$3:$CR$3,0)),'32ft_Volume'!$B$3:$AU$3,0))</f>
        <v>#N/A</v>
      </c>
      <c r="BT2" s="9" t="e">
        <f>INDEX('32ft_Volume'!$B$4:$AU$33,MATCH($A2,'32ft_Volume'!$A$4:$A$33,0),MATCH(INDEX(DF_Tarif_Access!$B$4:$CR$33,MATCH($A2,DF_Tarif_Access!$A$4:$A$33,0),MATCH(BT$1,DF_Tarif_Access!$B$3:$CR$3,0)),'32ft_Volume'!$B$3:$AU$3,0))</f>
        <v>#N/A</v>
      </c>
      <c r="BU2" s="9" t="e">
        <f>INDEX('32ft_Volume'!$B$4:$AU$33,MATCH($A2,'32ft_Volume'!$A$4:$A$33,0),MATCH(INDEX(DF_Tarif_Access!$B$4:$CR$33,MATCH($A2,DF_Tarif_Access!$A$4:$A$33,0),MATCH(BU$1,DF_Tarif_Access!$B$3:$CR$3,0)),'32ft_Volume'!$B$3:$AU$3,0))</f>
        <v>#N/A</v>
      </c>
      <c r="BV2" s="9" t="e">
        <f>INDEX('32ft_Volume'!$B$4:$AU$33,MATCH($A2,'32ft_Volume'!$A$4:$A$33,0),MATCH(INDEX(DF_Tarif_Access!$B$4:$CR$33,MATCH($A2,DF_Tarif_Access!$A$4:$A$33,0),MATCH(BV$1,DF_Tarif_Access!$B$3:$CR$3,0)),'32ft_Volume'!$B$3:$AU$3,0))</f>
        <v>#N/A</v>
      </c>
      <c r="BW2" s="9" t="e">
        <f>INDEX('32ft_Volume'!$B$4:$AU$33,MATCH($A2,'32ft_Volume'!$A$4:$A$33,0),MATCH(INDEX(DF_Tarif_Access!$B$4:$CR$33,MATCH($A2,DF_Tarif_Access!$A$4:$A$33,0),MATCH(BW$1,DF_Tarif_Access!$B$3:$CR$3,0)),'32ft_Volume'!$B$3:$AU$3,0))</f>
        <v>#N/A</v>
      </c>
      <c r="BX2" s="9" t="e">
        <f>INDEX('32ft_Volume'!$B$4:$AU$33,MATCH($A2,'32ft_Volume'!$A$4:$A$33,0),MATCH(INDEX(DF_Tarif_Access!$B$4:$CR$33,MATCH($A2,DF_Tarif_Access!$A$4:$A$33,0),MATCH(BX$1,DF_Tarif_Access!$B$3:$CR$3,0)),'32ft_Volume'!$B$3:$AU$3,0))</f>
        <v>#N/A</v>
      </c>
      <c r="BY2" s="9" t="e">
        <f>INDEX('32ft_Volume'!$B$4:$AU$33,MATCH($A2,'32ft_Volume'!$A$4:$A$33,0),MATCH(INDEX(DF_Tarif_Access!$B$4:$CR$33,MATCH($A2,DF_Tarif_Access!$A$4:$A$33,0),MATCH(BY$1,DF_Tarif_Access!$B$3:$CR$3,0)),'32ft_Volume'!$B$3:$AU$3,0))</f>
        <v>#N/A</v>
      </c>
      <c r="BZ2" s="9" t="e">
        <f>INDEX('32ft_Volume'!$B$4:$AU$33,MATCH($A2,'32ft_Volume'!$A$4:$A$33,0),MATCH(INDEX(DF_Tarif_Access!$B$4:$CR$33,MATCH($A2,DF_Tarif_Access!$A$4:$A$33,0),MATCH(BZ$1,DF_Tarif_Access!$B$3:$CR$3,0)),'32ft_Volume'!$B$3:$AU$3,0))</f>
        <v>#N/A</v>
      </c>
      <c r="CA2" s="9" t="e">
        <f>INDEX('32ft_Volume'!$B$4:$AU$33,MATCH($A2,'32ft_Volume'!$A$4:$A$33,0),MATCH(INDEX(DF_Tarif_Access!$B$4:$CR$33,MATCH($A2,DF_Tarif_Access!$A$4:$A$33,0),MATCH(CA$1,DF_Tarif_Access!$B$3:$CR$3,0)),'32ft_Volume'!$B$3:$AU$3,0))</f>
        <v>#N/A</v>
      </c>
      <c r="CB2" s="9" t="e">
        <f>INDEX('32ft_Volume'!$B$4:$AU$33,MATCH($A2,'32ft_Volume'!$A$4:$A$33,0),MATCH(INDEX(DF_Tarif_Access!$B$4:$CR$33,MATCH($A2,DF_Tarif_Access!$A$4:$A$33,0),MATCH(CB$1,DF_Tarif_Access!$B$3:$CR$3,0)),'32ft_Volume'!$B$3:$AU$3,0))</f>
        <v>#N/A</v>
      </c>
      <c r="CC2" s="9" t="e">
        <f>INDEX('32ft_Volume'!$B$4:$AU$33,MATCH($A2,'32ft_Volume'!$A$4:$A$33,0),MATCH(INDEX(DF_Tarif_Access!$B$4:$CR$33,MATCH($A2,DF_Tarif_Access!$A$4:$A$33,0),MATCH(CC$1,DF_Tarif_Access!$B$3:$CR$3,0)),'32ft_Volume'!$B$3:$AU$3,0))</f>
        <v>#N/A</v>
      </c>
      <c r="CD2" s="9" t="e">
        <f>INDEX('32ft_Volume'!$B$4:$AU$33,MATCH($A2,'32ft_Volume'!$A$4:$A$33,0),MATCH(INDEX(DF_Tarif_Access!$B$4:$CR$33,MATCH($A2,DF_Tarif_Access!$A$4:$A$33,0),MATCH(CD$1,DF_Tarif_Access!$B$3:$CR$3,0)),'32ft_Volume'!$B$3:$AU$3,0))</f>
        <v>#N/A</v>
      </c>
      <c r="CE2" s="9" t="e">
        <f>INDEX('32ft_Volume'!$B$4:$AU$33,MATCH($A2,'32ft_Volume'!$A$4:$A$33,0),MATCH(INDEX(DF_Tarif_Access!$B$4:$CR$33,MATCH($A2,DF_Tarif_Access!$A$4:$A$33,0),MATCH(CE$1,DF_Tarif_Access!$B$3:$CR$3,0)),'32ft_Volume'!$B$3:$AU$3,0))</f>
        <v>#N/A</v>
      </c>
      <c r="CF2" s="9" t="e">
        <f>INDEX('32ft_Volume'!$B$4:$AU$33,MATCH($A2,'32ft_Volume'!$A$4:$A$33,0),MATCH(INDEX(DF_Tarif_Access!$B$4:$CR$33,MATCH($A2,DF_Tarif_Access!$A$4:$A$33,0),MATCH(CF$1,DF_Tarif_Access!$B$3:$CR$3,0)),'32ft_Volume'!$B$3:$AU$3,0))</f>
        <v>#N/A</v>
      </c>
      <c r="CG2" s="9" t="e">
        <f>INDEX('32ft_Volume'!$B$4:$AU$33,MATCH($A2,'32ft_Volume'!$A$4:$A$33,0),MATCH(INDEX(DF_Tarif_Access!$B$4:$CR$33,MATCH($A2,DF_Tarif_Access!$A$4:$A$33,0),MATCH(CG$1,DF_Tarif_Access!$B$3:$CR$3,0)),'32ft_Volume'!$B$3:$AU$3,0))</f>
        <v>#N/A</v>
      </c>
      <c r="CH2" s="9" t="e">
        <f>INDEX('32ft_Volume'!$B$4:$AU$33,MATCH($A2,'32ft_Volume'!$A$4:$A$33,0),MATCH(INDEX(DF_Tarif_Access!$B$4:$CR$33,MATCH($A2,DF_Tarif_Access!$A$4:$A$33,0),MATCH(CH$1,DF_Tarif_Access!$B$3:$CR$3,0)),'32ft_Volume'!$B$3:$AU$3,0))</f>
        <v>#N/A</v>
      </c>
      <c r="CI2" s="9" t="e">
        <f>INDEX('32ft_Volume'!$B$4:$AU$33,MATCH($A2,'32ft_Volume'!$A$4:$A$33,0),MATCH(INDEX(DF_Tarif_Access!$B$4:$CR$33,MATCH($A2,DF_Tarif_Access!$A$4:$A$33,0),MATCH(CI$1,DF_Tarif_Access!$B$3:$CR$3,0)),'32ft_Volume'!$B$3:$AU$3,0))</f>
        <v>#N/A</v>
      </c>
      <c r="CJ2" s="9" t="e">
        <f>INDEX('32ft_Volume'!$B$4:$AU$33,MATCH($A2,'32ft_Volume'!$A$4:$A$33,0),MATCH(INDEX(DF_Tarif_Access!$B$4:$CR$33,MATCH($A2,DF_Tarif_Access!$A$4:$A$33,0),MATCH(CJ$1,DF_Tarif_Access!$B$3:$CR$3,0)),'32ft_Volume'!$B$3:$AU$3,0))</f>
        <v>#N/A</v>
      </c>
      <c r="CK2" s="9" t="e">
        <f>INDEX('32ft_Volume'!$B$4:$AU$33,MATCH($A2,'32ft_Volume'!$A$4:$A$33,0),MATCH(INDEX(DF_Tarif_Access!$B$4:$CR$33,MATCH($A2,DF_Tarif_Access!$A$4:$A$33,0),MATCH(CK$1,DF_Tarif_Access!$B$3:$CR$3,0)),'32ft_Volume'!$B$3:$AU$3,0))</f>
        <v>#N/A</v>
      </c>
      <c r="CL2" s="9" t="e">
        <f>INDEX('32ft_Volume'!$B$4:$AU$33,MATCH($A2,'32ft_Volume'!$A$4:$A$33,0),MATCH(INDEX(DF_Tarif_Access!$B$4:$CR$33,MATCH($A2,DF_Tarif_Access!$A$4:$A$33,0),MATCH(CL$1,DF_Tarif_Access!$B$3:$CR$3,0)),'32ft_Volume'!$B$3:$AU$3,0))</f>
        <v>#N/A</v>
      </c>
      <c r="CM2" s="9" t="e">
        <f>INDEX('32ft_Volume'!$B$4:$AU$33,MATCH($A2,'32ft_Volume'!$A$4:$A$33,0),MATCH(INDEX(DF_Tarif_Access!$B$4:$CR$33,MATCH($A2,DF_Tarif_Access!$A$4:$A$33,0),MATCH(CM$1,DF_Tarif_Access!$B$3:$CR$3,0)),'32ft_Volume'!$B$3:$AU$3,0))</f>
        <v>#N/A</v>
      </c>
      <c r="CN2" s="9" t="e">
        <f>INDEX('32ft_Volume'!$B$4:$AU$33,MATCH($A2,'32ft_Volume'!$A$4:$A$33,0),MATCH(INDEX(DF_Tarif_Access!$B$4:$CR$33,MATCH($A2,DF_Tarif_Access!$A$4:$A$33,0),MATCH(CN$1,DF_Tarif_Access!$B$3:$CR$3,0)),'32ft_Volume'!$B$3:$AU$3,0))</f>
        <v>#N/A</v>
      </c>
      <c r="CO2" s="9" t="e">
        <f>INDEX('32ft_Volume'!$B$4:$AU$33,MATCH($A2,'32ft_Volume'!$A$4:$A$33,0),MATCH(INDEX(DF_Tarif_Access!$B$4:$CR$33,MATCH($A2,DF_Tarif_Access!$A$4:$A$33,0),MATCH(CO$1,DF_Tarif_Access!$B$3:$CR$3,0)),'32ft_Volume'!$B$3:$AU$3,0))</f>
        <v>#N/A</v>
      </c>
      <c r="CP2" s="9" t="e">
        <f>INDEX('32ft_Volume'!$B$4:$AU$33,MATCH($A2,'32ft_Volume'!$A$4:$A$33,0),MATCH(INDEX(DF_Tarif_Access!$B$4:$CR$33,MATCH($A2,DF_Tarif_Access!$A$4:$A$33,0),MATCH(CP$1,DF_Tarif_Access!$B$3:$CR$3,0)),'32ft_Volume'!$B$3:$AU$3,0))</f>
        <v>#N/A</v>
      </c>
      <c r="CQ2" s="9" t="e">
        <f>INDEX('32ft_Volume'!$B$4:$AU$33,MATCH($A2,'32ft_Volume'!$A$4:$A$33,0),MATCH(INDEX(DF_Tarif_Access!$B$4:$CR$33,MATCH($A2,DF_Tarif_Access!$A$4:$A$33,0),MATCH(CQ$1,DF_Tarif_Access!$B$3:$CR$3,0)),'32ft_Volume'!$B$3:$AU$3,0))</f>
        <v>#N/A</v>
      </c>
      <c r="CR2" s="9" t="e">
        <f>INDEX('32ft_Volume'!$B$4:$AU$33,MATCH($A2,'32ft_Volume'!$A$4:$A$33,0),MATCH(INDEX(DF_Tarif_Access!$B$4:$CR$33,MATCH($A2,DF_Tarif_Access!$A$4:$A$33,0),MATCH(CR$1,DF_Tarif_Access!$B$3:$CR$3,0)),'32ft_Volume'!$B$3:$AU$3,0))</f>
        <v>#N/A</v>
      </c>
    </row>
    <row r="3" spans="1:96" x14ac:dyDescent="0.3">
      <c r="A3" s="8">
        <v>8</v>
      </c>
      <c r="B3" s="9">
        <f>INDEX('32ft_Volume'!$B$4:$AU$33,MATCH($A3,'32ft_Volume'!$A$4:$A$33,0),MATCH(INDEX(DF_Tarif_Access!$B$4:$CR$33,MATCH($A3,DF_Tarif_Access!$A$4:$A$33,0),MATCH(B$1,DF_Tarif_Access!$B$3:$CR$3,0)),'32ft_Volume'!$B$3:$AU$3,0))</f>
        <v>10</v>
      </c>
      <c r="C3" s="9">
        <f>INDEX('32ft_Volume'!$B$4:$AU$33,MATCH($A3,'32ft_Volume'!$A$4:$A$33,0),MATCH(INDEX(DF_Tarif_Access!$B$4:$CR$33,MATCH($A3,DF_Tarif_Access!$A$4:$A$33,0),MATCH(C$1,DF_Tarif_Access!$B$3:$CR$3,0)),'32ft_Volume'!$B$3:$AU$3,0))</f>
        <v>10</v>
      </c>
      <c r="D3" s="9">
        <f>INDEX('32ft_Volume'!$B$4:$AU$33,MATCH($A3,'32ft_Volume'!$A$4:$A$33,0),MATCH(INDEX(DF_Tarif_Access!$B$4:$CR$33,MATCH($A3,DF_Tarif_Access!$A$4:$A$33,0),MATCH(D$1,DF_Tarif_Access!$B$3:$CR$3,0)),'32ft_Volume'!$B$3:$AU$3,0))</f>
        <v>10</v>
      </c>
      <c r="E3" s="9">
        <f>INDEX('32ft_Volume'!$B$4:$AU$33,MATCH($A3,'32ft_Volume'!$A$4:$A$33,0),MATCH(INDEX(DF_Tarif_Access!$B$4:$CR$33,MATCH($A3,DF_Tarif_Access!$A$4:$A$33,0),MATCH(E$1,DF_Tarif_Access!$B$3:$CR$3,0)),'32ft_Volume'!$B$3:$AU$3,0))</f>
        <v>10</v>
      </c>
      <c r="F3" s="9">
        <f>INDEX('32ft_Volume'!$B$4:$AU$33,MATCH($A3,'32ft_Volume'!$A$4:$A$33,0),MATCH(INDEX(DF_Tarif_Access!$B$4:$CR$33,MATCH($A3,DF_Tarif_Access!$A$4:$A$33,0),MATCH(F$1,DF_Tarif_Access!$B$3:$CR$3,0)),'32ft_Volume'!$B$3:$AU$3,0))</f>
        <v>10</v>
      </c>
      <c r="G3" s="9">
        <f>INDEX('32ft_Volume'!$B$4:$AU$33,MATCH($A3,'32ft_Volume'!$A$4:$A$33,0),MATCH(INDEX(DF_Tarif_Access!$B$4:$CR$33,MATCH($A3,DF_Tarif_Access!$A$4:$A$33,0),MATCH(G$1,DF_Tarif_Access!$B$3:$CR$3,0)),'32ft_Volume'!$B$3:$AU$3,0))</f>
        <v>10</v>
      </c>
      <c r="H3" s="9">
        <f>INDEX('32ft_Volume'!$B$4:$AU$33,MATCH($A3,'32ft_Volume'!$A$4:$A$33,0),MATCH(INDEX(DF_Tarif_Access!$B$4:$CR$33,MATCH($A3,DF_Tarif_Access!$A$4:$A$33,0),MATCH(H$1,DF_Tarif_Access!$B$3:$CR$3,0)),'32ft_Volume'!$B$3:$AU$3,0))</f>
        <v>10</v>
      </c>
      <c r="I3" s="9">
        <f>INDEX('32ft_Volume'!$B$4:$AU$33,MATCH($A3,'32ft_Volume'!$A$4:$A$33,0),MATCH(INDEX(DF_Tarif_Access!$B$4:$CR$33,MATCH($A3,DF_Tarif_Access!$A$4:$A$33,0),MATCH(I$1,DF_Tarif_Access!$B$3:$CR$3,0)),'32ft_Volume'!$B$3:$AU$3,0))</f>
        <v>10</v>
      </c>
      <c r="J3" s="9">
        <f>INDEX('32ft_Volume'!$B$4:$AU$33,MATCH($A3,'32ft_Volume'!$A$4:$A$33,0),MATCH(INDEX(DF_Tarif_Access!$B$4:$CR$33,MATCH($A3,DF_Tarif_Access!$A$4:$A$33,0),MATCH(J$1,DF_Tarif_Access!$B$3:$CR$3,0)),'32ft_Volume'!$B$3:$AU$3,0))</f>
        <v>10</v>
      </c>
      <c r="K3" s="9">
        <f>INDEX('32ft_Volume'!$B$4:$AU$33,MATCH($A3,'32ft_Volume'!$A$4:$A$33,0),MATCH(INDEX(DF_Tarif_Access!$B$4:$CR$33,MATCH($A3,DF_Tarif_Access!$A$4:$A$33,0),MATCH(K$1,DF_Tarif_Access!$B$3:$CR$3,0)),'32ft_Volume'!$B$3:$AU$3,0))</f>
        <v>10</v>
      </c>
      <c r="L3" s="9">
        <f>INDEX('32ft_Volume'!$B$4:$AU$33,MATCH($A3,'32ft_Volume'!$A$4:$A$33,0),MATCH(INDEX(DF_Tarif_Access!$B$4:$CR$33,MATCH($A3,DF_Tarif_Access!$A$4:$A$33,0),MATCH(L$1,DF_Tarif_Access!$B$3:$CR$3,0)),'32ft_Volume'!$B$3:$AU$3,0))</f>
        <v>30</v>
      </c>
      <c r="M3" s="9">
        <f>INDEX('32ft_Volume'!$B$4:$AU$33,MATCH($A3,'32ft_Volume'!$A$4:$A$33,0),MATCH(INDEX(DF_Tarif_Access!$B$4:$CR$33,MATCH($A3,DF_Tarif_Access!$A$4:$A$33,0),MATCH(M$1,DF_Tarif_Access!$B$3:$CR$3,0)),'32ft_Volume'!$B$3:$AU$3,0))</f>
        <v>30</v>
      </c>
      <c r="N3" s="9">
        <f>INDEX('32ft_Volume'!$B$4:$AU$33,MATCH($A3,'32ft_Volume'!$A$4:$A$33,0),MATCH(INDEX(DF_Tarif_Access!$B$4:$CR$33,MATCH($A3,DF_Tarif_Access!$A$4:$A$33,0),MATCH(N$1,DF_Tarif_Access!$B$3:$CR$3,0)),'32ft_Volume'!$B$3:$AU$3,0))</f>
        <v>30</v>
      </c>
      <c r="O3" s="9">
        <f>INDEX('32ft_Volume'!$B$4:$AU$33,MATCH($A3,'32ft_Volume'!$A$4:$A$33,0),MATCH(INDEX(DF_Tarif_Access!$B$4:$CR$33,MATCH($A3,DF_Tarif_Access!$A$4:$A$33,0),MATCH(O$1,DF_Tarif_Access!$B$3:$CR$3,0)),'32ft_Volume'!$B$3:$AU$3,0))</f>
        <v>30</v>
      </c>
      <c r="P3" s="9">
        <f>INDEX('32ft_Volume'!$B$4:$AU$33,MATCH($A3,'32ft_Volume'!$A$4:$A$33,0),MATCH(INDEX(DF_Tarif_Access!$B$4:$CR$33,MATCH($A3,DF_Tarif_Access!$A$4:$A$33,0),MATCH(P$1,DF_Tarif_Access!$B$3:$CR$3,0)),'32ft_Volume'!$B$3:$AU$3,0))</f>
        <v>30</v>
      </c>
      <c r="Q3" s="9">
        <f>INDEX('32ft_Volume'!$B$4:$AU$33,MATCH($A3,'32ft_Volume'!$A$4:$A$33,0),MATCH(INDEX(DF_Tarif_Access!$B$4:$CR$33,MATCH($A3,DF_Tarif_Access!$A$4:$A$33,0),MATCH(Q$1,DF_Tarif_Access!$B$3:$CR$3,0)),'32ft_Volume'!$B$3:$AU$3,0))</f>
        <v>30</v>
      </c>
      <c r="R3" s="9">
        <f>INDEX('32ft_Volume'!$B$4:$AU$33,MATCH($A3,'32ft_Volume'!$A$4:$A$33,0),MATCH(INDEX(DF_Tarif_Access!$B$4:$CR$33,MATCH($A3,DF_Tarif_Access!$A$4:$A$33,0),MATCH(R$1,DF_Tarif_Access!$B$3:$CR$3,0)),'32ft_Volume'!$B$3:$AU$3,0))</f>
        <v>30</v>
      </c>
      <c r="S3" s="9">
        <f>INDEX('32ft_Volume'!$B$4:$AU$33,MATCH($A3,'32ft_Volume'!$A$4:$A$33,0),MATCH(INDEX(DF_Tarif_Access!$B$4:$CR$33,MATCH($A3,DF_Tarif_Access!$A$4:$A$33,0),MATCH(S$1,DF_Tarif_Access!$B$3:$CR$3,0)),'32ft_Volume'!$B$3:$AU$3,0))</f>
        <v>40</v>
      </c>
      <c r="T3" s="9">
        <f>INDEX('32ft_Volume'!$B$4:$AU$33,MATCH($A3,'32ft_Volume'!$A$4:$A$33,0),MATCH(INDEX(DF_Tarif_Access!$B$4:$CR$33,MATCH($A3,DF_Tarif_Access!$A$4:$A$33,0),MATCH(T$1,DF_Tarif_Access!$B$3:$CR$3,0)),'32ft_Volume'!$B$3:$AU$3,0))</f>
        <v>40</v>
      </c>
      <c r="U3" s="9">
        <f>INDEX('32ft_Volume'!$B$4:$AU$33,MATCH($A3,'32ft_Volume'!$A$4:$A$33,0),MATCH(INDEX(DF_Tarif_Access!$B$4:$CR$33,MATCH($A3,DF_Tarif_Access!$A$4:$A$33,0),MATCH(U$1,DF_Tarif_Access!$B$3:$CR$3,0)),'32ft_Volume'!$B$3:$AU$3,0))</f>
        <v>40</v>
      </c>
      <c r="V3" s="9">
        <f>INDEX('32ft_Volume'!$B$4:$AU$33,MATCH($A3,'32ft_Volume'!$A$4:$A$33,0),MATCH(INDEX(DF_Tarif_Access!$B$4:$CR$33,MATCH($A3,DF_Tarif_Access!$A$4:$A$33,0),MATCH(V$1,DF_Tarif_Access!$B$3:$CR$3,0)),'32ft_Volume'!$B$3:$AU$3,0))</f>
        <v>40</v>
      </c>
      <c r="W3" s="9">
        <f>INDEX('32ft_Volume'!$B$4:$AU$33,MATCH($A3,'32ft_Volume'!$A$4:$A$33,0),MATCH(INDEX(DF_Tarif_Access!$B$4:$CR$33,MATCH($A3,DF_Tarif_Access!$A$4:$A$33,0),MATCH(W$1,DF_Tarif_Access!$B$3:$CR$3,0)),'32ft_Volume'!$B$3:$AU$3,0))</f>
        <v>40</v>
      </c>
      <c r="X3" s="9">
        <f>INDEX('32ft_Volume'!$B$4:$AU$33,MATCH($A3,'32ft_Volume'!$A$4:$A$33,0),MATCH(INDEX(DF_Tarif_Access!$B$4:$CR$33,MATCH($A3,DF_Tarif_Access!$A$4:$A$33,0),MATCH(X$1,DF_Tarif_Access!$B$3:$CR$3,0)),'32ft_Volume'!$B$3:$AU$3,0))</f>
        <v>40</v>
      </c>
      <c r="Y3" s="9">
        <f>INDEX('32ft_Volume'!$B$4:$AU$33,MATCH($A3,'32ft_Volume'!$A$4:$A$33,0),MATCH(INDEX(DF_Tarif_Access!$B$4:$CR$33,MATCH($A3,DF_Tarif_Access!$A$4:$A$33,0),MATCH(Y$1,DF_Tarif_Access!$B$3:$CR$3,0)),'32ft_Volume'!$B$3:$AU$3,0))</f>
        <v>40</v>
      </c>
      <c r="Z3" s="9">
        <f>INDEX('32ft_Volume'!$B$4:$AU$33,MATCH($A3,'32ft_Volume'!$A$4:$A$33,0),MATCH(INDEX(DF_Tarif_Access!$B$4:$CR$33,MATCH($A3,DF_Tarif_Access!$A$4:$A$33,0),MATCH(Z$1,DF_Tarif_Access!$B$3:$CR$3,0)),'32ft_Volume'!$B$3:$AU$3,0))</f>
        <v>40</v>
      </c>
      <c r="AA3" s="9">
        <f>INDEX('32ft_Volume'!$B$4:$AU$33,MATCH($A3,'32ft_Volume'!$A$4:$A$33,0),MATCH(INDEX(DF_Tarif_Access!$B$4:$CR$33,MATCH($A3,DF_Tarif_Access!$A$4:$A$33,0),MATCH(AA$1,DF_Tarif_Access!$B$3:$CR$3,0)),'32ft_Volume'!$B$3:$AU$3,0))</f>
        <v>40</v>
      </c>
      <c r="AB3" s="9">
        <f>INDEX('32ft_Volume'!$B$4:$AU$33,MATCH($A3,'32ft_Volume'!$A$4:$A$33,0),MATCH(INDEX(DF_Tarif_Access!$B$4:$CR$33,MATCH($A3,DF_Tarif_Access!$A$4:$A$33,0),MATCH(AB$1,DF_Tarif_Access!$B$3:$CR$3,0)),'32ft_Volume'!$B$3:$AU$3,0))</f>
        <v>40</v>
      </c>
      <c r="AC3" s="9">
        <f>INDEX('32ft_Volume'!$B$4:$AU$33,MATCH($A3,'32ft_Volume'!$A$4:$A$33,0),MATCH(INDEX(DF_Tarif_Access!$B$4:$CR$33,MATCH($A3,DF_Tarif_Access!$A$4:$A$33,0),MATCH(AC$1,DF_Tarif_Access!$B$3:$CR$3,0)),'32ft_Volume'!$B$3:$AU$3,0))</f>
        <v>40</v>
      </c>
      <c r="AD3" s="9">
        <f>INDEX('32ft_Volume'!$B$4:$AU$33,MATCH($A3,'32ft_Volume'!$A$4:$A$33,0),MATCH(INDEX(DF_Tarif_Access!$B$4:$CR$33,MATCH($A3,DF_Tarif_Access!$A$4:$A$33,0),MATCH(AD$1,DF_Tarif_Access!$B$3:$CR$3,0)),'32ft_Volume'!$B$3:$AU$3,0))</f>
        <v>60</v>
      </c>
      <c r="AE3" s="9">
        <f>INDEX('32ft_Volume'!$B$4:$AU$33,MATCH($A3,'32ft_Volume'!$A$4:$A$33,0),MATCH(INDEX(DF_Tarif_Access!$B$4:$CR$33,MATCH($A3,DF_Tarif_Access!$A$4:$A$33,0),MATCH(AE$1,DF_Tarif_Access!$B$3:$CR$3,0)),'32ft_Volume'!$B$3:$AU$3,0))</f>
        <v>70</v>
      </c>
      <c r="AF3" s="9">
        <f>INDEX('32ft_Volume'!$B$4:$AU$33,MATCH($A3,'32ft_Volume'!$A$4:$A$33,0),MATCH(INDEX(DF_Tarif_Access!$B$4:$CR$33,MATCH($A3,DF_Tarif_Access!$A$4:$A$33,0),MATCH(AF$1,DF_Tarif_Access!$B$3:$CR$3,0)),'32ft_Volume'!$B$3:$AU$3,0))</f>
        <v>70</v>
      </c>
      <c r="AG3" s="9">
        <f>INDEX('32ft_Volume'!$B$4:$AU$33,MATCH($A3,'32ft_Volume'!$A$4:$A$33,0),MATCH(INDEX(DF_Tarif_Access!$B$4:$CR$33,MATCH($A3,DF_Tarif_Access!$A$4:$A$33,0),MATCH(AG$1,DF_Tarif_Access!$B$3:$CR$3,0)),'32ft_Volume'!$B$3:$AU$3,0))</f>
        <v>70</v>
      </c>
      <c r="AH3" s="9">
        <f>INDEX('32ft_Volume'!$B$4:$AU$33,MATCH($A3,'32ft_Volume'!$A$4:$A$33,0),MATCH(INDEX(DF_Tarif_Access!$B$4:$CR$33,MATCH($A3,DF_Tarif_Access!$A$4:$A$33,0),MATCH(AH$1,DF_Tarif_Access!$B$3:$CR$3,0)),'32ft_Volume'!$B$3:$AU$3,0))</f>
        <v>70</v>
      </c>
      <c r="AI3" s="9">
        <f>INDEX('32ft_Volume'!$B$4:$AU$33,MATCH($A3,'32ft_Volume'!$A$4:$A$33,0),MATCH(INDEX(DF_Tarif_Access!$B$4:$CR$33,MATCH($A3,DF_Tarif_Access!$A$4:$A$33,0),MATCH(AI$1,DF_Tarif_Access!$B$3:$CR$3,0)),'32ft_Volume'!$B$3:$AU$3,0))</f>
        <v>70</v>
      </c>
      <c r="AJ3" s="9">
        <f>INDEX('32ft_Volume'!$B$4:$AU$33,MATCH($A3,'32ft_Volume'!$A$4:$A$33,0),MATCH(INDEX(DF_Tarif_Access!$B$4:$CR$33,MATCH($A3,DF_Tarif_Access!$A$4:$A$33,0),MATCH(AJ$1,DF_Tarif_Access!$B$3:$CR$3,0)),'32ft_Volume'!$B$3:$AU$3,0))</f>
        <v>70</v>
      </c>
      <c r="AK3" s="9">
        <f>INDEX('32ft_Volume'!$B$4:$AU$33,MATCH($A3,'32ft_Volume'!$A$4:$A$33,0),MATCH(INDEX(DF_Tarif_Access!$B$4:$CR$33,MATCH($A3,DF_Tarif_Access!$A$4:$A$33,0),MATCH(AK$1,DF_Tarif_Access!$B$3:$CR$3,0)),'32ft_Volume'!$B$3:$AU$3,0))</f>
        <v>70</v>
      </c>
      <c r="AL3" s="9">
        <f>INDEX('32ft_Volume'!$B$4:$AU$33,MATCH($A3,'32ft_Volume'!$A$4:$A$33,0),MATCH(INDEX(DF_Tarif_Access!$B$4:$CR$33,MATCH($A3,DF_Tarif_Access!$A$4:$A$33,0),MATCH(AL$1,DF_Tarif_Access!$B$3:$CR$3,0)),'32ft_Volume'!$B$3:$AU$3,0))</f>
        <v>80</v>
      </c>
      <c r="AM3" s="9">
        <f>INDEX('32ft_Volume'!$B$4:$AU$33,MATCH($A3,'32ft_Volume'!$A$4:$A$33,0),MATCH(INDEX(DF_Tarif_Access!$B$4:$CR$33,MATCH($A3,DF_Tarif_Access!$A$4:$A$33,0),MATCH(AM$1,DF_Tarif_Access!$B$3:$CR$3,0)),'32ft_Volume'!$B$3:$AU$3,0))</f>
        <v>80</v>
      </c>
      <c r="AN3" s="9">
        <f>INDEX('32ft_Volume'!$B$4:$AU$33,MATCH($A3,'32ft_Volume'!$A$4:$A$33,0),MATCH(INDEX(DF_Tarif_Access!$B$4:$CR$33,MATCH($A3,DF_Tarif_Access!$A$4:$A$33,0),MATCH(AN$1,DF_Tarif_Access!$B$3:$CR$3,0)),'32ft_Volume'!$B$3:$AU$3,0))</f>
        <v>80</v>
      </c>
      <c r="AO3" s="9">
        <f>INDEX('32ft_Volume'!$B$4:$AU$33,MATCH($A3,'32ft_Volume'!$A$4:$A$33,0),MATCH(INDEX(DF_Tarif_Access!$B$4:$CR$33,MATCH($A3,DF_Tarif_Access!$A$4:$A$33,0),MATCH(AO$1,DF_Tarif_Access!$B$3:$CR$3,0)),'32ft_Volume'!$B$3:$AU$3,0))</f>
        <v>80</v>
      </c>
      <c r="AP3" s="9">
        <f>INDEX('32ft_Volume'!$B$4:$AU$33,MATCH($A3,'32ft_Volume'!$A$4:$A$33,0),MATCH(INDEX(DF_Tarif_Access!$B$4:$CR$33,MATCH($A3,DF_Tarif_Access!$A$4:$A$33,0),MATCH(AP$1,DF_Tarif_Access!$B$3:$CR$3,0)),'32ft_Volume'!$B$3:$AU$3,0))</f>
        <v>80</v>
      </c>
      <c r="AQ3" s="9">
        <f>INDEX('32ft_Volume'!$B$4:$AU$33,MATCH($A3,'32ft_Volume'!$A$4:$A$33,0),MATCH(INDEX(DF_Tarif_Access!$B$4:$CR$33,MATCH($A3,DF_Tarif_Access!$A$4:$A$33,0),MATCH(AQ$1,DF_Tarif_Access!$B$3:$CR$3,0)),'32ft_Volume'!$B$3:$AU$3,0))</f>
        <v>80</v>
      </c>
      <c r="AR3" s="9">
        <f>INDEX('32ft_Volume'!$B$4:$AU$33,MATCH($A3,'32ft_Volume'!$A$4:$A$33,0),MATCH(INDEX(DF_Tarif_Access!$B$4:$CR$33,MATCH($A3,DF_Tarif_Access!$A$4:$A$33,0),MATCH(AR$1,DF_Tarif_Access!$B$3:$CR$3,0)),'32ft_Volume'!$B$3:$AU$3,0))</f>
        <v>80</v>
      </c>
      <c r="AS3" s="9">
        <f>INDEX('32ft_Volume'!$B$4:$AU$33,MATCH($A3,'32ft_Volume'!$A$4:$A$33,0),MATCH(INDEX(DF_Tarif_Access!$B$4:$CR$33,MATCH($A3,DF_Tarif_Access!$A$4:$A$33,0),MATCH(AS$1,DF_Tarif_Access!$B$3:$CR$3,0)),'32ft_Volume'!$B$3:$AU$3,0))</f>
        <v>80</v>
      </c>
      <c r="AT3" s="9">
        <f>INDEX('32ft_Volume'!$B$4:$AU$33,MATCH($A3,'32ft_Volume'!$A$4:$A$33,0),MATCH(INDEX(DF_Tarif_Access!$B$4:$CR$33,MATCH($A3,DF_Tarif_Access!$A$4:$A$33,0),MATCH(AT$1,DF_Tarif_Access!$B$3:$CR$3,0)),'32ft_Volume'!$B$3:$AU$3,0))</f>
        <v>80</v>
      </c>
      <c r="AU3" s="9">
        <f>INDEX('32ft_Volume'!$B$4:$AU$33,MATCH($A3,'32ft_Volume'!$A$4:$A$33,0),MATCH(INDEX(DF_Tarif_Access!$B$4:$CR$33,MATCH($A3,DF_Tarif_Access!$A$4:$A$33,0),MATCH(AU$1,DF_Tarif_Access!$B$3:$CR$3,0)),'32ft_Volume'!$B$3:$AU$3,0))</f>
        <v>80</v>
      </c>
      <c r="AV3" s="9">
        <f>INDEX('32ft_Volume'!$B$4:$AU$33,MATCH($A3,'32ft_Volume'!$A$4:$A$33,0),MATCH(INDEX(DF_Tarif_Access!$B$4:$CR$33,MATCH($A3,DF_Tarif_Access!$A$4:$A$33,0),MATCH(AV$1,DF_Tarif_Access!$B$3:$CR$3,0)),'32ft_Volume'!$B$3:$AU$3,0))</f>
        <v>80</v>
      </c>
      <c r="AW3" s="9" t="e">
        <f>INDEX('32ft_Volume'!$B$4:$AU$33,MATCH($A3,'32ft_Volume'!$A$4:$A$33,0),MATCH(INDEX(DF_Tarif_Access!$B$4:$CR$33,MATCH($A3,DF_Tarif_Access!$A$4:$A$33,0),MATCH(AW$1,DF_Tarif_Access!$B$3:$CR$3,0)),'32ft_Volume'!$B$3:$AU$3,0))</f>
        <v>#N/A</v>
      </c>
      <c r="AX3" s="9" t="e">
        <f>INDEX('32ft_Volume'!$B$4:$AU$33,MATCH($A3,'32ft_Volume'!$A$4:$A$33,0),MATCH(INDEX(DF_Tarif_Access!$B$4:$CR$33,MATCH($A3,DF_Tarif_Access!$A$4:$A$33,0),MATCH(AX$1,DF_Tarif_Access!$B$3:$CR$3,0)),'32ft_Volume'!$B$3:$AU$3,0))</f>
        <v>#N/A</v>
      </c>
      <c r="AY3" s="9" t="e">
        <f>INDEX('32ft_Volume'!$B$4:$AU$33,MATCH($A3,'32ft_Volume'!$A$4:$A$33,0),MATCH(INDEX(DF_Tarif_Access!$B$4:$CR$33,MATCH($A3,DF_Tarif_Access!$A$4:$A$33,0),MATCH(AY$1,DF_Tarif_Access!$B$3:$CR$3,0)),'32ft_Volume'!$B$3:$AU$3,0))</f>
        <v>#N/A</v>
      </c>
      <c r="AZ3" s="9" t="e">
        <f>INDEX('32ft_Volume'!$B$4:$AU$33,MATCH($A3,'32ft_Volume'!$A$4:$A$33,0),MATCH(INDEX(DF_Tarif_Access!$B$4:$CR$33,MATCH($A3,DF_Tarif_Access!$A$4:$A$33,0),MATCH(AZ$1,DF_Tarif_Access!$B$3:$CR$3,0)),'32ft_Volume'!$B$3:$AU$3,0))</f>
        <v>#N/A</v>
      </c>
      <c r="BA3" s="9" t="e">
        <f>INDEX('32ft_Volume'!$B$4:$AU$33,MATCH($A3,'32ft_Volume'!$A$4:$A$33,0),MATCH(INDEX(DF_Tarif_Access!$B$4:$CR$33,MATCH($A3,DF_Tarif_Access!$A$4:$A$33,0),MATCH(BA$1,DF_Tarif_Access!$B$3:$CR$3,0)),'32ft_Volume'!$B$3:$AU$3,0))</f>
        <v>#N/A</v>
      </c>
      <c r="BB3" s="9" t="e">
        <f>INDEX('32ft_Volume'!$B$4:$AU$33,MATCH($A3,'32ft_Volume'!$A$4:$A$33,0),MATCH(INDEX(DF_Tarif_Access!$B$4:$CR$33,MATCH($A3,DF_Tarif_Access!$A$4:$A$33,0),MATCH(BB$1,DF_Tarif_Access!$B$3:$CR$3,0)),'32ft_Volume'!$B$3:$AU$3,0))</f>
        <v>#N/A</v>
      </c>
      <c r="BC3" s="9" t="e">
        <f>INDEX('32ft_Volume'!$B$4:$AU$33,MATCH($A3,'32ft_Volume'!$A$4:$A$33,0),MATCH(INDEX(DF_Tarif_Access!$B$4:$CR$33,MATCH($A3,DF_Tarif_Access!$A$4:$A$33,0),MATCH(BC$1,DF_Tarif_Access!$B$3:$CR$3,0)),'32ft_Volume'!$B$3:$AU$3,0))</f>
        <v>#N/A</v>
      </c>
      <c r="BD3" s="9" t="e">
        <f>INDEX('32ft_Volume'!$B$4:$AU$33,MATCH($A3,'32ft_Volume'!$A$4:$A$33,0),MATCH(INDEX(DF_Tarif_Access!$B$4:$CR$33,MATCH($A3,DF_Tarif_Access!$A$4:$A$33,0),MATCH(BD$1,DF_Tarif_Access!$B$3:$CR$3,0)),'32ft_Volume'!$B$3:$AU$3,0))</f>
        <v>#N/A</v>
      </c>
      <c r="BE3" s="9" t="e">
        <f>INDEX('32ft_Volume'!$B$4:$AU$33,MATCH($A3,'32ft_Volume'!$A$4:$A$33,0),MATCH(INDEX(DF_Tarif_Access!$B$4:$CR$33,MATCH($A3,DF_Tarif_Access!$A$4:$A$33,0),MATCH(BE$1,DF_Tarif_Access!$B$3:$CR$3,0)),'32ft_Volume'!$B$3:$AU$3,0))</f>
        <v>#N/A</v>
      </c>
      <c r="BF3" s="9" t="e">
        <f>INDEX('32ft_Volume'!$B$4:$AU$33,MATCH($A3,'32ft_Volume'!$A$4:$A$33,0),MATCH(INDEX(DF_Tarif_Access!$B$4:$CR$33,MATCH($A3,DF_Tarif_Access!$A$4:$A$33,0),MATCH(BF$1,DF_Tarif_Access!$B$3:$CR$3,0)),'32ft_Volume'!$B$3:$AU$3,0))</f>
        <v>#N/A</v>
      </c>
      <c r="BG3" s="9" t="e">
        <f>INDEX('32ft_Volume'!$B$4:$AU$33,MATCH($A3,'32ft_Volume'!$A$4:$A$33,0),MATCH(INDEX(DF_Tarif_Access!$B$4:$CR$33,MATCH($A3,DF_Tarif_Access!$A$4:$A$33,0),MATCH(BG$1,DF_Tarif_Access!$B$3:$CR$3,0)),'32ft_Volume'!$B$3:$AU$3,0))</f>
        <v>#N/A</v>
      </c>
      <c r="BH3" s="9" t="e">
        <f>INDEX('32ft_Volume'!$B$4:$AU$33,MATCH($A3,'32ft_Volume'!$A$4:$A$33,0),MATCH(INDEX(DF_Tarif_Access!$B$4:$CR$33,MATCH($A3,DF_Tarif_Access!$A$4:$A$33,0),MATCH(BH$1,DF_Tarif_Access!$B$3:$CR$3,0)),'32ft_Volume'!$B$3:$AU$3,0))</f>
        <v>#N/A</v>
      </c>
      <c r="BI3" s="9" t="e">
        <f>INDEX('32ft_Volume'!$B$4:$AU$33,MATCH($A3,'32ft_Volume'!$A$4:$A$33,0),MATCH(INDEX(DF_Tarif_Access!$B$4:$CR$33,MATCH($A3,DF_Tarif_Access!$A$4:$A$33,0),MATCH(BI$1,DF_Tarif_Access!$B$3:$CR$3,0)),'32ft_Volume'!$B$3:$AU$3,0))</f>
        <v>#N/A</v>
      </c>
      <c r="BJ3" s="9" t="e">
        <f>INDEX('32ft_Volume'!$B$4:$AU$33,MATCH($A3,'32ft_Volume'!$A$4:$A$33,0),MATCH(INDEX(DF_Tarif_Access!$B$4:$CR$33,MATCH($A3,DF_Tarif_Access!$A$4:$A$33,0),MATCH(BJ$1,DF_Tarif_Access!$B$3:$CR$3,0)),'32ft_Volume'!$B$3:$AU$3,0))</f>
        <v>#N/A</v>
      </c>
      <c r="BK3" s="9" t="e">
        <f>INDEX('32ft_Volume'!$B$4:$AU$33,MATCH($A3,'32ft_Volume'!$A$4:$A$33,0),MATCH(INDEX(DF_Tarif_Access!$B$4:$CR$33,MATCH($A3,DF_Tarif_Access!$A$4:$A$33,0),MATCH(BK$1,DF_Tarif_Access!$B$3:$CR$3,0)),'32ft_Volume'!$B$3:$AU$3,0))</f>
        <v>#N/A</v>
      </c>
      <c r="BL3" s="9" t="e">
        <f>INDEX('32ft_Volume'!$B$4:$AU$33,MATCH($A3,'32ft_Volume'!$A$4:$A$33,0),MATCH(INDEX(DF_Tarif_Access!$B$4:$CR$33,MATCH($A3,DF_Tarif_Access!$A$4:$A$33,0),MATCH(BL$1,DF_Tarif_Access!$B$3:$CR$3,0)),'32ft_Volume'!$B$3:$AU$3,0))</f>
        <v>#N/A</v>
      </c>
      <c r="BM3" s="9" t="e">
        <f>INDEX('32ft_Volume'!$B$4:$AU$33,MATCH($A3,'32ft_Volume'!$A$4:$A$33,0),MATCH(INDEX(DF_Tarif_Access!$B$4:$CR$33,MATCH($A3,DF_Tarif_Access!$A$4:$A$33,0),MATCH(BM$1,DF_Tarif_Access!$B$3:$CR$3,0)),'32ft_Volume'!$B$3:$AU$3,0))</f>
        <v>#N/A</v>
      </c>
      <c r="BN3" s="9" t="e">
        <f>INDEX('32ft_Volume'!$B$4:$AU$33,MATCH($A3,'32ft_Volume'!$A$4:$A$33,0),MATCH(INDEX(DF_Tarif_Access!$B$4:$CR$33,MATCH($A3,DF_Tarif_Access!$A$4:$A$33,0),MATCH(BN$1,DF_Tarif_Access!$B$3:$CR$3,0)),'32ft_Volume'!$B$3:$AU$3,0))</f>
        <v>#N/A</v>
      </c>
      <c r="BO3" s="9" t="e">
        <f>INDEX('32ft_Volume'!$B$4:$AU$33,MATCH($A3,'32ft_Volume'!$A$4:$A$33,0),MATCH(INDEX(DF_Tarif_Access!$B$4:$CR$33,MATCH($A3,DF_Tarif_Access!$A$4:$A$33,0),MATCH(BO$1,DF_Tarif_Access!$B$3:$CR$3,0)),'32ft_Volume'!$B$3:$AU$3,0))</f>
        <v>#N/A</v>
      </c>
      <c r="BP3" s="9" t="e">
        <f>INDEX('32ft_Volume'!$B$4:$AU$33,MATCH($A3,'32ft_Volume'!$A$4:$A$33,0),MATCH(INDEX(DF_Tarif_Access!$B$4:$CR$33,MATCH($A3,DF_Tarif_Access!$A$4:$A$33,0),MATCH(BP$1,DF_Tarif_Access!$B$3:$CR$3,0)),'32ft_Volume'!$B$3:$AU$3,0))</f>
        <v>#N/A</v>
      </c>
      <c r="BQ3" s="9" t="e">
        <f>INDEX('32ft_Volume'!$B$4:$AU$33,MATCH($A3,'32ft_Volume'!$A$4:$A$33,0),MATCH(INDEX(DF_Tarif_Access!$B$4:$CR$33,MATCH($A3,DF_Tarif_Access!$A$4:$A$33,0),MATCH(BQ$1,DF_Tarif_Access!$B$3:$CR$3,0)),'32ft_Volume'!$B$3:$AU$3,0))</f>
        <v>#N/A</v>
      </c>
      <c r="BR3" s="9" t="e">
        <f>INDEX('32ft_Volume'!$B$4:$AU$33,MATCH($A3,'32ft_Volume'!$A$4:$A$33,0),MATCH(INDEX(DF_Tarif_Access!$B$4:$CR$33,MATCH($A3,DF_Tarif_Access!$A$4:$A$33,0),MATCH(BR$1,DF_Tarif_Access!$B$3:$CR$3,0)),'32ft_Volume'!$B$3:$AU$3,0))</f>
        <v>#N/A</v>
      </c>
      <c r="BS3" s="9" t="e">
        <f>INDEX('32ft_Volume'!$B$4:$AU$33,MATCH($A3,'32ft_Volume'!$A$4:$A$33,0),MATCH(INDEX(DF_Tarif_Access!$B$4:$CR$33,MATCH($A3,DF_Tarif_Access!$A$4:$A$33,0),MATCH(BS$1,DF_Tarif_Access!$B$3:$CR$3,0)),'32ft_Volume'!$B$3:$AU$3,0))</f>
        <v>#N/A</v>
      </c>
      <c r="BT3" s="9" t="e">
        <f>INDEX('32ft_Volume'!$B$4:$AU$33,MATCH($A3,'32ft_Volume'!$A$4:$A$33,0),MATCH(INDEX(DF_Tarif_Access!$B$4:$CR$33,MATCH($A3,DF_Tarif_Access!$A$4:$A$33,0),MATCH(BT$1,DF_Tarif_Access!$B$3:$CR$3,0)),'32ft_Volume'!$B$3:$AU$3,0))</f>
        <v>#N/A</v>
      </c>
      <c r="BU3" s="9" t="e">
        <f>INDEX('32ft_Volume'!$B$4:$AU$33,MATCH($A3,'32ft_Volume'!$A$4:$A$33,0),MATCH(INDEX(DF_Tarif_Access!$B$4:$CR$33,MATCH($A3,DF_Tarif_Access!$A$4:$A$33,0),MATCH(BU$1,DF_Tarif_Access!$B$3:$CR$3,0)),'32ft_Volume'!$B$3:$AU$3,0))</f>
        <v>#N/A</v>
      </c>
      <c r="BV3" s="9" t="e">
        <f>INDEX('32ft_Volume'!$B$4:$AU$33,MATCH($A3,'32ft_Volume'!$A$4:$A$33,0),MATCH(INDEX(DF_Tarif_Access!$B$4:$CR$33,MATCH($A3,DF_Tarif_Access!$A$4:$A$33,0),MATCH(BV$1,DF_Tarif_Access!$B$3:$CR$3,0)),'32ft_Volume'!$B$3:$AU$3,0))</f>
        <v>#N/A</v>
      </c>
      <c r="BW3" s="9" t="e">
        <f>INDEX('32ft_Volume'!$B$4:$AU$33,MATCH($A3,'32ft_Volume'!$A$4:$A$33,0),MATCH(INDEX(DF_Tarif_Access!$B$4:$CR$33,MATCH($A3,DF_Tarif_Access!$A$4:$A$33,0),MATCH(BW$1,DF_Tarif_Access!$B$3:$CR$3,0)),'32ft_Volume'!$B$3:$AU$3,0))</f>
        <v>#N/A</v>
      </c>
      <c r="BX3" s="9" t="e">
        <f>INDEX('32ft_Volume'!$B$4:$AU$33,MATCH($A3,'32ft_Volume'!$A$4:$A$33,0),MATCH(INDEX(DF_Tarif_Access!$B$4:$CR$33,MATCH($A3,DF_Tarif_Access!$A$4:$A$33,0),MATCH(BX$1,DF_Tarif_Access!$B$3:$CR$3,0)),'32ft_Volume'!$B$3:$AU$3,0))</f>
        <v>#N/A</v>
      </c>
      <c r="BY3" s="9" t="e">
        <f>INDEX('32ft_Volume'!$B$4:$AU$33,MATCH($A3,'32ft_Volume'!$A$4:$A$33,0),MATCH(INDEX(DF_Tarif_Access!$B$4:$CR$33,MATCH($A3,DF_Tarif_Access!$A$4:$A$33,0),MATCH(BY$1,DF_Tarif_Access!$B$3:$CR$3,0)),'32ft_Volume'!$B$3:$AU$3,0))</f>
        <v>#N/A</v>
      </c>
      <c r="BZ3" s="9" t="e">
        <f>INDEX('32ft_Volume'!$B$4:$AU$33,MATCH($A3,'32ft_Volume'!$A$4:$A$33,0),MATCH(INDEX(DF_Tarif_Access!$B$4:$CR$33,MATCH($A3,DF_Tarif_Access!$A$4:$A$33,0),MATCH(BZ$1,DF_Tarif_Access!$B$3:$CR$3,0)),'32ft_Volume'!$B$3:$AU$3,0))</f>
        <v>#N/A</v>
      </c>
      <c r="CA3" s="9" t="e">
        <f>INDEX('32ft_Volume'!$B$4:$AU$33,MATCH($A3,'32ft_Volume'!$A$4:$A$33,0),MATCH(INDEX(DF_Tarif_Access!$B$4:$CR$33,MATCH($A3,DF_Tarif_Access!$A$4:$A$33,0),MATCH(CA$1,DF_Tarif_Access!$B$3:$CR$3,0)),'32ft_Volume'!$B$3:$AU$3,0))</f>
        <v>#N/A</v>
      </c>
      <c r="CB3" s="9" t="e">
        <f>INDEX('32ft_Volume'!$B$4:$AU$33,MATCH($A3,'32ft_Volume'!$A$4:$A$33,0),MATCH(INDEX(DF_Tarif_Access!$B$4:$CR$33,MATCH($A3,DF_Tarif_Access!$A$4:$A$33,0),MATCH(CB$1,DF_Tarif_Access!$B$3:$CR$3,0)),'32ft_Volume'!$B$3:$AU$3,0))</f>
        <v>#N/A</v>
      </c>
      <c r="CC3" s="9" t="e">
        <f>INDEX('32ft_Volume'!$B$4:$AU$33,MATCH($A3,'32ft_Volume'!$A$4:$A$33,0),MATCH(INDEX(DF_Tarif_Access!$B$4:$CR$33,MATCH($A3,DF_Tarif_Access!$A$4:$A$33,0),MATCH(CC$1,DF_Tarif_Access!$B$3:$CR$3,0)),'32ft_Volume'!$B$3:$AU$3,0))</f>
        <v>#N/A</v>
      </c>
      <c r="CD3" s="9" t="e">
        <f>INDEX('32ft_Volume'!$B$4:$AU$33,MATCH($A3,'32ft_Volume'!$A$4:$A$33,0),MATCH(INDEX(DF_Tarif_Access!$B$4:$CR$33,MATCH($A3,DF_Tarif_Access!$A$4:$A$33,0),MATCH(CD$1,DF_Tarif_Access!$B$3:$CR$3,0)),'32ft_Volume'!$B$3:$AU$3,0))</f>
        <v>#N/A</v>
      </c>
      <c r="CE3" s="9" t="e">
        <f>INDEX('32ft_Volume'!$B$4:$AU$33,MATCH($A3,'32ft_Volume'!$A$4:$A$33,0),MATCH(INDEX(DF_Tarif_Access!$B$4:$CR$33,MATCH($A3,DF_Tarif_Access!$A$4:$A$33,0),MATCH(CE$1,DF_Tarif_Access!$B$3:$CR$3,0)),'32ft_Volume'!$B$3:$AU$3,0))</f>
        <v>#N/A</v>
      </c>
      <c r="CF3" s="9" t="e">
        <f>INDEX('32ft_Volume'!$B$4:$AU$33,MATCH($A3,'32ft_Volume'!$A$4:$A$33,0),MATCH(INDEX(DF_Tarif_Access!$B$4:$CR$33,MATCH($A3,DF_Tarif_Access!$A$4:$A$33,0),MATCH(CF$1,DF_Tarif_Access!$B$3:$CR$3,0)),'32ft_Volume'!$B$3:$AU$3,0))</f>
        <v>#N/A</v>
      </c>
      <c r="CG3" s="9" t="e">
        <f>INDEX('32ft_Volume'!$B$4:$AU$33,MATCH($A3,'32ft_Volume'!$A$4:$A$33,0),MATCH(INDEX(DF_Tarif_Access!$B$4:$CR$33,MATCH($A3,DF_Tarif_Access!$A$4:$A$33,0),MATCH(CG$1,DF_Tarif_Access!$B$3:$CR$3,0)),'32ft_Volume'!$B$3:$AU$3,0))</f>
        <v>#N/A</v>
      </c>
      <c r="CH3" s="9" t="e">
        <f>INDEX('32ft_Volume'!$B$4:$AU$33,MATCH($A3,'32ft_Volume'!$A$4:$A$33,0),MATCH(INDEX(DF_Tarif_Access!$B$4:$CR$33,MATCH($A3,DF_Tarif_Access!$A$4:$A$33,0),MATCH(CH$1,DF_Tarif_Access!$B$3:$CR$3,0)),'32ft_Volume'!$B$3:$AU$3,0))</f>
        <v>#N/A</v>
      </c>
      <c r="CI3" s="9" t="e">
        <f>INDEX('32ft_Volume'!$B$4:$AU$33,MATCH($A3,'32ft_Volume'!$A$4:$A$33,0),MATCH(INDEX(DF_Tarif_Access!$B$4:$CR$33,MATCH($A3,DF_Tarif_Access!$A$4:$A$33,0),MATCH(CI$1,DF_Tarif_Access!$B$3:$CR$3,0)),'32ft_Volume'!$B$3:$AU$3,0))</f>
        <v>#N/A</v>
      </c>
      <c r="CJ3" s="9" t="e">
        <f>INDEX('32ft_Volume'!$B$4:$AU$33,MATCH($A3,'32ft_Volume'!$A$4:$A$33,0),MATCH(INDEX(DF_Tarif_Access!$B$4:$CR$33,MATCH($A3,DF_Tarif_Access!$A$4:$A$33,0),MATCH(CJ$1,DF_Tarif_Access!$B$3:$CR$3,0)),'32ft_Volume'!$B$3:$AU$3,0))</f>
        <v>#N/A</v>
      </c>
      <c r="CK3" s="9" t="e">
        <f>INDEX('32ft_Volume'!$B$4:$AU$33,MATCH($A3,'32ft_Volume'!$A$4:$A$33,0),MATCH(INDEX(DF_Tarif_Access!$B$4:$CR$33,MATCH($A3,DF_Tarif_Access!$A$4:$A$33,0),MATCH(CK$1,DF_Tarif_Access!$B$3:$CR$3,0)),'32ft_Volume'!$B$3:$AU$3,0))</f>
        <v>#N/A</v>
      </c>
      <c r="CL3" s="9" t="e">
        <f>INDEX('32ft_Volume'!$B$4:$AU$33,MATCH($A3,'32ft_Volume'!$A$4:$A$33,0),MATCH(INDEX(DF_Tarif_Access!$B$4:$CR$33,MATCH($A3,DF_Tarif_Access!$A$4:$A$33,0),MATCH(CL$1,DF_Tarif_Access!$B$3:$CR$3,0)),'32ft_Volume'!$B$3:$AU$3,0))</f>
        <v>#N/A</v>
      </c>
      <c r="CM3" s="9" t="e">
        <f>INDEX('32ft_Volume'!$B$4:$AU$33,MATCH($A3,'32ft_Volume'!$A$4:$A$33,0),MATCH(INDEX(DF_Tarif_Access!$B$4:$CR$33,MATCH($A3,DF_Tarif_Access!$A$4:$A$33,0),MATCH(CM$1,DF_Tarif_Access!$B$3:$CR$3,0)),'32ft_Volume'!$B$3:$AU$3,0))</f>
        <v>#N/A</v>
      </c>
      <c r="CN3" s="9" t="e">
        <f>INDEX('32ft_Volume'!$B$4:$AU$33,MATCH($A3,'32ft_Volume'!$A$4:$A$33,0),MATCH(INDEX(DF_Tarif_Access!$B$4:$CR$33,MATCH($A3,DF_Tarif_Access!$A$4:$A$33,0),MATCH(CN$1,DF_Tarif_Access!$B$3:$CR$3,0)),'32ft_Volume'!$B$3:$AU$3,0))</f>
        <v>#N/A</v>
      </c>
      <c r="CO3" s="9" t="e">
        <f>INDEX('32ft_Volume'!$B$4:$AU$33,MATCH($A3,'32ft_Volume'!$A$4:$A$33,0),MATCH(INDEX(DF_Tarif_Access!$B$4:$CR$33,MATCH($A3,DF_Tarif_Access!$A$4:$A$33,0),MATCH(CO$1,DF_Tarif_Access!$B$3:$CR$3,0)),'32ft_Volume'!$B$3:$AU$3,0))</f>
        <v>#N/A</v>
      </c>
      <c r="CP3" s="9" t="e">
        <f>INDEX('32ft_Volume'!$B$4:$AU$33,MATCH($A3,'32ft_Volume'!$A$4:$A$33,0),MATCH(INDEX(DF_Tarif_Access!$B$4:$CR$33,MATCH($A3,DF_Tarif_Access!$A$4:$A$33,0),MATCH(CP$1,DF_Tarif_Access!$B$3:$CR$3,0)),'32ft_Volume'!$B$3:$AU$3,0))</f>
        <v>#N/A</v>
      </c>
      <c r="CQ3" s="9" t="e">
        <f>INDEX('32ft_Volume'!$B$4:$AU$33,MATCH($A3,'32ft_Volume'!$A$4:$A$33,0),MATCH(INDEX(DF_Tarif_Access!$B$4:$CR$33,MATCH($A3,DF_Tarif_Access!$A$4:$A$33,0),MATCH(CQ$1,DF_Tarif_Access!$B$3:$CR$3,0)),'32ft_Volume'!$B$3:$AU$3,0))</f>
        <v>#N/A</v>
      </c>
      <c r="CR3" s="9" t="e">
        <f>INDEX('32ft_Volume'!$B$4:$AU$33,MATCH($A3,'32ft_Volume'!$A$4:$A$33,0),MATCH(INDEX(DF_Tarif_Access!$B$4:$CR$33,MATCH($A3,DF_Tarif_Access!$A$4:$A$33,0),MATCH(CR$1,DF_Tarif_Access!$B$3:$CR$3,0)),'32ft_Volume'!$B$3:$AU$3,0))</f>
        <v>#N/A</v>
      </c>
    </row>
    <row r="4" spans="1:96" x14ac:dyDescent="0.3">
      <c r="A4" s="8">
        <v>9</v>
      </c>
      <c r="B4" s="9" t="e">
        <f>INDEX('32ft_Volume'!$B$4:$AU$33,MATCH($A4,'32ft_Volume'!$A$4:$A$33,0),MATCH(INDEX(DF_Tarif_Access!$B$4:$CR$33,MATCH($A4,DF_Tarif_Access!$A$4:$A$33,0),MATCH(B$1,DF_Tarif_Access!$B$3:$CR$3,0)),'32ft_Volume'!$B$3:$AU$3,0))</f>
        <v>#N/A</v>
      </c>
      <c r="C4" s="9">
        <f>INDEX('32ft_Volume'!$B$4:$AU$33,MATCH($A4,'32ft_Volume'!$A$4:$A$33,0),MATCH(INDEX(DF_Tarif_Access!$B$4:$CR$33,MATCH($A4,DF_Tarif_Access!$A$4:$A$33,0),MATCH(C$1,DF_Tarif_Access!$B$3:$CR$3,0)),'32ft_Volume'!$B$3:$AU$3,0))</f>
        <v>20</v>
      </c>
      <c r="D4" s="9">
        <f>INDEX('32ft_Volume'!$B$4:$AU$33,MATCH($A4,'32ft_Volume'!$A$4:$A$33,0),MATCH(INDEX(DF_Tarif_Access!$B$4:$CR$33,MATCH($A4,DF_Tarif_Access!$A$4:$A$33,0),MATCH(D$1,DF_Tarif_Access!$B$3:$CR$3,0)),'32ft_Volume'!$B$3:$AU$3,0))</f>
        <v>20</v>
      </c>
      <c r="E4" s="9">
        <f>INDEX('32ft_Volume'!$B$4:$AU$33,MATCH($A4,'32ft_Volume'!$A$4:$A$33,0),MATCH(INDEX(DF_Tarif_Access!$B$4:$CR$33,MATCH($A4,DF_Tarif_Access!$A$4:$A$33,0),MATCH(E$1,DF_Tarif_Access!$B$3:$CR$3,0)),'32ft_Volume'!$B$3:$AU$3,0))</f>
        <v>20</v>
      </c>
      <c r="F4" s="9">
        <f>INDEX('32ft_Volume'!$B$4:$AU$33,MATCH($A4,'32ft_Volume'!$A$4:$A$33,0),MATCH(INDEX(DF_Tarif_Access!$B$4:$CR$33,MATCH($A4,DF_Tarif_Access!$A$4:$A$33,0),MATCH(F$1,DF_Tarif_Access!$B$3:$CR$3,0)),'32ft_Volume'!$B$3:$AU$3,0))</f>
        <v>20</v>
      </c>
      <c r="G4" s="9">
        <f>INDEX('32ft_Volume'!$B$4:$AU$33,MATCH($A4,'32ft_Volume'!$A$4:$A$33,0),MATCH(INDEX(DF_Tarif_Access!$B$4:$CR$33,MATCH($A4,DF_Tarif_Access!$A$4:$A$33,0),MATCH(G$1,DF_Tarif_Access!$B$3:$CR$3,0)),'32ft_Volume'!$B$3:$AU$3,0))</f>
        <v>20</v>
      </c>
      <c r="H4" s="9">
        <f>INDEX('32ft_Volume'!$B$4:$AU$33,MATCH($A4,'32ft_Volume'!$A$4:$A$33,0),MATCH(INDEX(DF_Tarif_Access!$B$4:$CR$33,MATCH($A4,DF_Tarif_Access!$A$4:$A$33,0),MATCH(H$1,DF_Tarif_Access!$B$3:$CR$3,0)),'32ft_Volume'!$B$3:$AU$3,0))</f>
        <v>20</v>
      </c>
      <c r="I4" s="9">
        <f>INDEX('32ft_Volume'!$B$4:$AU$33,MATCH($A4,'32ft_Volume'!$A$4:$A$33,0),MATCH(INDEX(DF_Tarif_Access!$B$4:$CR$33,MATCH($A4,DF_Tarif_Access!$A$4:$A$33,0),MATCH(I$1,DF_Tarif_Access!$B$3:$CR$3,0)),'32ft_Volume'!$B$3:$AU$3,0))</f>
        <v>20</v>
      </c>
      <c r="J4" s="9">
        <f>INDEX('32ft_Volume'!$B$4:$AU$33,MATCH($A4,'32ft_Volume'!$A$4:$A$33,0),MATCH(INDEX(DF_Tarif_Access!$B$4:$CR$33,MATCH($A4,DF_Tarif_Access!$A$4:$A$33,0),MATCH(J$1,DF_Tarif_Access!$B$3:$CR$3,0)),'32ft_Volume'!$B$3:$AU$3,0))</f>
        <v>20</v>
      </c>
      <c r="K4" s="9">
        <f>INDEX('32ft_Volume'!$B$4:$AU$33,MATCH($A4,'32ft_Volume'!$A$4:$A$33,0),MATCH(INDEX(DF_Tarif_Access!$B$4:$CR$33,MATCH($A4,DF_Tarif_Access!$A$4:$A$33,0),MATCH(K$1,DF_Tarif_Access!$B$3:$CR$3,0)),'32ft_Volume'!$B$3:$AU$3,0))</f>
        <v>30</v>
      </c>
      <c r="L4" s="9">
        <f>INDEX('32ft_Volume'!$B$4:$AU$33,MATCH($A4,'32ft_Volume'!$A$4:$A$33,0),MATCH(INDEX(DF_Tarif_Access!$B$4:$CR$33,MATCH($A4,DF_Tarif_Access!$A$4:$A$33,0),MATCH(L$1,DF_Tarif_Access!$B$3:$CR$3,0)),'32ft_Volume'!$B$3:$AU$3,0))</f>
        <v>30</v>
      </c>
      <c r="M4" s="9">
        <f>INDEX('32ft_Volume'!$B$4:$AU$33,MATCH($A4,'32ft_Volume'!$A$4:$A$33,0),MATCH(INDEX(DF_Tarif_Access!$B$4:$CR$33,MATCH($A4,DF_Tarif_Access!$A$4:$A$33,0),MATCH(M$1,DF_Tarif_Access!$B$3:$CR$3,0)),'32ft_Volume'!$B$3:$AU$3,0))</f>
        <v>30</v>
      </c>
      <c r="N4" s="9">
        <f>INDEX('32ft_Volume'!$B$4:$AU$33,MATCH($A4,'32ft_Volume'!$A$4:$A$33,0),MATCH(INDEX(DF_Tarif_Access!$B$4:$CR$33,MATCH($A4,DF_Tarif_Access!$A$4:$A$33,0),MATCH(N$1,DF_Tarif_Access!$B$3:$CR$3,0)),'32ft_Volume'!$B$3:$AU$3,0))</f>
        <v>30</v>
      </c>
      <c r="O4" s="9">
        <f>INDEX('32ft_Volume'!$B$4:$AU$33,MATCH($A4,'32ft_Volume'!$A$4:$A$33,0),MATCH(INDEX(DF_Tarif_Access!$B$4:$CR$33,MATCH($A4,DF_Tarif_Access!$A$4:$A$33,0),MATCH(O$1,DF_Tarif_Access!$B$3:$CR$3,0)),'32ft_Volume'!$B$3:$AU$3,0))</f>
        <v>30</v>
      </c>
      <c r="P4" s="9">
        <f>INDEX('32ft_Volume'!$B$4:$AU$33,MATCH($A4,'32ft_Volume'!$A$4:$A$33,0),MATCH(INDEX(DF_Tarif_Access!$B$4:$CR$33,MATCH($A4,DF_Tarif_Access!$A$4:$A$33,0),MATCH(P$1,DF_Tarif_Access!$B$3:$CR$3,0)),'32ft_Volume'!$B$3:$AU$3,0))</f>
        <v>40</v>
      </c>
      <c r="Q4" s="9">
        <f>INDEX('32ft_Volume'!$B$4:$AU$33,MATCH($A4,'32ft_Volume'!$A$4:$A$33,0),MATCH(INDEX(DF_Tarif_Access!$B$4:$CR$33,MATCH($A4,DF_Tarif_Access!$A$4:$A$33,0),MATCH(Q$1,DF_Tarif_Access!$B$3:$CR$3,0)),'32ft_Volume'!$B$3:$AU$3,0))</f>
        <v>40</v>
      </c>
      <c r="R4" s="9">
        <f>INDEX('32ft_Volume'!$B$4:$AU$33,MATCH($A4,'32ft_Volume'!$A$4:$A$33,0),MATCH(INDEX(DF_Tarif_Access!$B$4:$CR$33,MATCH($A4,DF_Tarif_Access!$A$4:$A$33,0),MATCH(R$1,DF_Tarif_Access!$B$3:$CR$3,0)),'32ft_Volume'!$B$3:$AU$3,0))</f>
        <v>40</v>
      </c>
      <c r="S4" s="9">
        <f>INDEX('32ft_Volume'!$B$4:$AU$33,MATCH($A4,'32ft_Volume'!$A$4:$A$33,0),MATCH(INDEX(DF_Tarif_Access!$B$4:$CR$33,MATCH($A4,DF_Tarif_Access!$A$4:$A$33,0),MATCH(S$1,DF_Tarif_Access!$B$3:$CR$3,0)),'32ft_Volume'!$B$3:$AU$3,0))</f>
        <v>70</v>
      </c>
      <c r="T4" s="9">
        <f>INDEX('32ft_Volume'!$B$4:$AU$33,MATCH($A4,'32ft_Volume'!$A$4:$A$33,0),MATCH(INDEX(DF_Tarif_Access!$B$4:$CR$33,MATCH($A4,DF_Tarif_Access!$A$4:$A$33,0),MATCH(T$1,DF_Tarif_Access!$B$3:$CR$3,0)),'32ft_Volume'!$B$3:$AU$3,0))</f>
        <v>70</v>
      </c>
      <c r="U4" s="9">
        <f>INDEX('32ft_Volume'!$B$4:$AU$33,MATCH($A4,'32ft_Volume'!$A$4:$A$33,0),MATCH(INDEX(DF_Tarif_Access!$B$4:$CR$33,MATCH($A4,DF_Tarif_Access!$A$4:$A$33,0),MATCH(U$1,DF_Tarif_Access!$B$3:$CR$3,0)),'32ft_Volume'!$B$3:$AU$3,0))</f>
        <v>60</v>
      </c>
      <c r="V4" s="9">
        <f>INDEX('32ft_Volume'!$B$4:$AU$33,MATCH($A4,'32ft_Volume'!$A$4:$A$33,0),MATCH(INDEX(DF_Tarif_Access!$B$4:$CR$33,MATCH($A4,DF_Tarif_Access!$A$4:$A$33,0),MATCH(V$1,DF_Tarif_Access!$B$3:$CR$3,0)),'32ft_Volume'!$B$3:$AU$3,0))</f>
        <v>60</v>
      </c>
      <c r="W4" s="9">
        <f>INDEX('32ft_Volume'!$B$4:$AU$33,MATCH($A4,'32ft_Volume'!$A$4:$A$33,0),MATCH(INDEX(DF_Tarif_Access!$B$4:$CR$33,MATCH($A4,DF_Tarif_Access!$A$4:$A$33,0),MATCH(W$1,DF_Tarif_Access!$B$3:$CR$3,0)),'32ft_Volume'!$B$3:$AU$3,0))</f>
        <v>60</v>
      </c>
      <c r="X4" s="9">
        <f>INDEX('32ft_Volume'!$B$4:$AU$33,MATCH($A4,'32ft_Volume'!$A$4:$A$33,0),MATCH(INDEX(DF_Tarif_Access!$B$4:$CR$33,MATCH($A4,DF_Tarif_Access!$A$4:$A$33,0),MATCH(X$1,DF_Tarif_Access!$B$3:$CR$3,0)),'32ft_Volume'!$B$3:$AU$3,0))</f>
        <v>60</v>
      </c>
      <c r="Y4" s="9">
        <f>INDEX('32ft_Volume'!$B$4:$AU$33,MATCH($A4,'32ft_Volume'!$A$4:$A$33,0),MATCH(INDEX(DF_Tarif_Access!$B$4:$CR$33,MATCH($A4,DF_Tarif_Access!$A$4:$A$33,0),MATCH(Y$1,DF_Tarif_Access!$B$3:$CR$3,0)),'32ft_Volume'!$B$3:$AU$3,0))</f>
        <v>60</v>
      </c>
      <c r="Z4" s="9">
        <f>INDEX('32ft_Volume'!$B$4:$AU$33,MATCH($A4,'32ft_Volume'!$A$4:$A$33,0),MATCH(INDEX(DF_Tarif_Access!$B$4:$CR$33,MATCH($A4,DF_Tarif_Access!$A$4:$A$33,0),MATCH(Z$1,DF_Tarif_Access!$B$3:$CR$3,0)),'32ft_Volume'!$B$3:$AU$3,0))</f>
        <v>60</v>
      </c>
      <c r="AA4" s="9">
        <f>INDEX('32ft_Volume'!$B$4:$AU$33,MATCH($A4,'32ft_Volume'!$A$4:$A$33,0),MATCH(INDEX(DF_Tarif_Access!$B$4:$CR$33,MATCH($A4,DF_Tarif_Access!$A$4:$A$33,0),MATCH(AA$1,DF_Tarif_Access!$B$3:$CR$3,0)),'32ft_Volume'!$B$3:$AU$3,0))</f>
        <v>70</v>
      </c>
      <c r="AB4" s="9">
        <f>INDEX('32ft_Volume'!$B$4:$AU$33,MATCH($A4,'32ft_Volume'!$A$4:$A$33,0),MATCH(INDEX(DF_Tarif_Access!$B$4:$CR$33,MATCH($A4,DF_Tarif_Access!$A$4:$A$33,0),MATCH(AB$1,DF_Tarif_Access!$B$3:$CR$3,0)),'32ft_Volume'!$B$3:$AU$3,0))</f>
        <v>70</v>
      </c>
      <c r="AC4" s="9">
        <f>INDEX('32ft_Volume'!$B$4:$AU$33,MATCH($A4,'32ft_Volume'!$A$4:$A$33,0),MATCH(INDEX(DF_Tarif_Access!$B$4:$CR$33,MATCH($A4,DF_Tarif_Access!$A$4:$A$33,0),MATCH(AC$1,DF_Tarif_Access!$B$3:$CR$3,0)),'32ft_Volume'!$B$3:$AU$3,0))</f>
        <v>70</v>
      </c>
      <c r="AD4" s="9">
        <f>INDEX('32ft_Volume'!$B$4:$AU$33,MATCH($A4,'32ft_Volume'!$A$4:$A$33,0),MATCH(INDEX(DF_Tarif_Access!$B$4:$CR$33,MATCH($A4,DF_Tarif_Access!$A$4:$A$33,0),MATCH(AD$1,DF_Tarif_Access!$B$3:$CR$3,0)),'32ft_Volume'!$B$3:$AU$3,0))</f>
        <v>70</v>
      </c>
      <c r="AE4" s="9">
        <f>INDEX('32ft_Volume'!$B$4:$AU$33,MATCH($A4,'32ft_Volume'!$A$4:$A$33,0),MATCH(INDEX(DF_Tarif_Access!$B$4:$CR$33,MATCH($A4,DF_Tarif_Access!$A$4:$A$33,0),MATCH(AE$1,DF_Tarif_Access!$B$3:$CR$3,0)),'32ft_Volume'!$B$3:$AU$3,0))</f>
        <v>70</v>
      </c>
      <c r="AF4" s="9">
        <f>INDEX('32ft_Volume'!$B$4:$AU$33,MATCH($A4,'32ft_Volume'!$A$4:$A$33,0),MATCH(INDEX(DF_Tarif_Access!$B$4:$CR$33,MATCH($A4,DF_Tarif_Access!$A$4:$A$33,0),MATCH(AF$1,DF_Tarif_Access!$B$3:$CR$3,0)),'32ft_Volume'!$B$3:$AU$3,0))</f>
        <v>70</v>
      </c>
      <c r="AG4" s="9">
        <f>INDEX('32ft_Volume'!$B$4:$AU$33,MATCH($A4,'32ft_Volume'!$A$4:$A$33,0),MATCH(INDEX(DF_Tarif_Access!$B$4:$CR$33,MATCH($A4,DF_Tarif_Access!$A$4:$A$33,0),MATCH(AG$1,DF_Tarif_Access!$B$3:$CR$3,0)),'32ft_Volume'!$B$3:$AU$3,0))</f>
        <v>70</v>
      </c>
      <c r="AH4" s="9">
        <f>INDEX('32ft_Volume'!$B$4:$AU$33,MATCH($A4,'32ft_Volume'!$A$4:$A$33,0),MATCH(INDEX(DF_Tarif_Access!$B$4:$CR$33,MATCH($A4,DF_Tarif_Access!$A$4:$A$33,0),MATCH(AH$1,DF_Tarif_Access!$B$3:$CR$3,0)),'32ft_Volume'!$B$3:$AU$3,0))</f>
        <v>80</v>
      </c>
      <c r="AI4" s="9">
        <f>INDEX('32ft_Volume'!$B$4:$AU$33,MATCH($A4,'32ft_Volume'!$A$4:$A$33,0),MATCH(INDEX(DF_Tarif_Access!$B$4:$CR$33,MATCH($A4,DF_Tarif_Access!$A$4:$A$33,0),MATCH(AI$1,DF_Tarif_Access!$B$3:$CR$3,0)),'32ft_Volume'!$B$3:$AU$3,0))</f>
        <v>80</v>
      </c>
      <c r="AJ4" s="9">
        <f>INDEX('32ft_Volume'!$B$4:$AU$33,MATCH($A4,'32ft_Volume'!$A$4:$A$33,0),MATCH(INDEX(DF_Tarif_Access!$B$4:$CR$33,MATCH($A4,DF_Tarif_Access!$A$4:$A$33,0),MATCH(AJ$1,DF_Tarif_Access!$B$3:$CR$3,0)),'32ft_Volume'!$B$3:$AU$3,0))</f>
        <v>80</v>
      </c>
      <c r="AK4" s="9">
        <f>INDEX('32ft_Volume'!$B$4:$AU$33,MATCH($A4,'32ft_Volume'!$A$4:$A$33,0),MATCH(INDEX(DF_Tarif_Access!$B$4:$CR$33,MATCH($A4,DF_Tarif_Access!$A$4:$A$33,0),MATCH(AK$1,DF_Tarif_Access!$B$3:$CR$3,0)),'32ft_Volume'!$B$3:$AU$3,0))</f>
        <v>80</v>
      </c>
      <c r="AL4" s="9">
        <f>INDEX('32ft_Volume'!$B$4:$AU$33,MATCH($A4,'32ft_Volume'!$A$4:$A$33,0),MATCH(INDEX(DF_Tarif_Access!$B$4:$CR$33,MATCH($A4,DF_Tarif_Access!$A$4:$A$33,0),MATCH(AL$1,DF_Tarif_Access!$B$3:$CR$3,0)),'32ft_Volume'!$B$3:$AU$3,0))</f>
        <v>90</v>
      </c>
      <c r="AM4" s="9">
        <f>INDEX('32ft_Volume'!$B$4:$AU$33,MATCH($A4,'32ft_Volume'!$A$4:$A$33,0),MATCH(INDEX(DF_Tarif_Access!$B$4:$CR$33,MATCH($A4,DF_Tarif_Access!$A$4:$A$33,0),MATCH(AM$1,DF_Tarif_Access!$B$3:$CR$3,0)),'32ft_Volume'!$B$3:$AU$3,0))</f>
        <v>90</v>
      </c>
      <c r="AN4" s="9">
        <f>INDEX('32ft_Volume'!$B$4:$AU$33,MATCH($A4,'32ft_Volume'!$A$4:$A$33,0),MATCH(INDEX(DF_Tarif_Access!$B$4:$CR$33,MATCH($A4,DF_Tarif_Access!$A$4:$A$33,0),MATCH(AN$1,DF_Tarif_Access!$B$3:$CR$3,0)),'32ft_Volume'!$B$3:$AU$3,0))</f>
        <v>90</v>
      </c>
      <c r="AO4" s="9">
        <f>INDEX('32ft_Volume'!$B$4:$AU$33,MATCH($A4,'32ft_Volume'!$A$4:$A$33,0),MATCH(INDEX(DF_Tarif_Access!$B$4:$CR$33,MATCH($A4,DF_Tarif_Access!$A$4:$A$33,0),MATCH(AO$1,DF_Tarif_Access!$B$3:$CR$3,0)),'32ft_Volume'!$B$3:$AU$3,0))</f>
        <v>90</v>
      </c>
      <c r="AP4" s="9">
        <f>INDEX('32ft_Volume'!$B$4:$AU$33,MATCH($A4,'32ft_Volume'!$A$4:$A$33,0),MATCH(INDEX(DF_Tarif_Access!$B$4:$CR$33,MATCH($A4,DF_Tarif_Access!$A$4:$A$33,0),MATCH(AP$1,DF_Tarif_Access!$B$3:$CR$3,0)),'32ft_Volume'!$B$3:$AU$3,0))</f>
        <v>90</v>
      </c>
      <c r="AQ4" s="9">
        <f>INDEX('32ft_Volume'!$B$4:$AU$33,MATCH($A4,'32ft_Volume'!$A$4:$A$33,0),MATCH(INDEX(DF_Tarif_Access!$B$4:$CR$33,MATCH($A4,DF_Tarif_Access!$A$4:$A$33,0),MATCH(AQ$1,DF_Tarif_Access!$B$3:$CR$3,0)),'32ft_Volume'!$B$3:$AU$3,0))</f>
        <v>100</v>
      </c>
      <c r="AR4" s="9">
        <f>INDEX('32ft_Volume'!$B$4:$AU$33,MATCH($A4,'32ft_Volume'!$A$4:$A$33,0),MATCH(INDEX(DF_Tarif_Access!$B$4:$CR$33,MATCH($A4,DF_Tarif_Access!$A$4:$A$33,0),MATCH(AR$1,DF_Tarif_Access!$B$3:$CR$3,0)),'32ft_Volume'!$B$3:$AU$3,0))</f>
        <v>100</v>
      </c>
      <c r="AS4" s="9">
        <f>INDEX('32ft_Volume'!$B$4:$AU$33,MATCH($A4,'32ft_Volume'!$A$4:$A$33,0),MATCH(INDEX(DF_Tarif_Access!$B$4:$CR$33,MATCH($A4,DF_Tarif_Access!$A$4:$A$33,0),MATCH(AS$1,DF_Tarif_Access!$B$3:$CR$3,0)),'32ft_Volume'!$B$3:$AU$3,0))</f>
        <v>100</v>
      </c>
      <c r="AT4" s="9">
        <f>INDEX('32ft_Volume'!$B$4:$AU$33,MATCH($A4,'32ft_Volume'!$A$4:$A$33,0),MATCH(INDEX(DF_Tarif_Access!$B$4:$CR$33,MATCH($A4,DF_Tarif_Access!$A$4:$A$33,0),MATCH(AT$1,DF_Tarif_Access!$B$3:$CR$3,0)),'32ft_Volume'!$B$3:$AU$3,0))</f>
        <v>100</v>
      </c>
      <c r="AU4" s="9">
        <f>INDEX('32ft_Volume'!$B$4:$AU$33,MATCH($A4,'32ft_Volume'!$A$4:$A$33,0),MATCH(INDEX(DF_Tarif_Access!$B$4:$CR$33,MATCH($A4,DF_Tarif_Access!$A$4:$A$33,0),MATCH(AU$1,DF_Tarif_Access!$B$3:$CR$3,0)),'32ft_Volume'!$B$3:$AU$3,0))</f>
        <v>100</v>
      </c>
      <c r="AV4" s="9">
        <f>INDEX('32ft_Volume'!$B$4:$AU$33,MATCH($A4,'32ft_Volume'!$A$4:$A$33,0),MATCH(INDEX(DF_Tarif_Access!$B$4:$CR$33,MATCH($A4,DF_Tarif_Access!$A$4:$A$33,0),MATCH(AV$1,DF_Tarif_Access!$B$3:$CR$3,0)),'32ft_Volume'!$B$3:$AU$3,0))</f>
        <v>100</v>
      </c>
      <c r="AW4" s="9">
        <f>INDEX('32ft_Volume'!$B$4:$AU$33,MATCH($A4,'32ft_Volume'!$A$4:$A$33,0),MATCH(INDEX(DF_Tarif_Access!$B$4:$CR$33,MATCH($A4,DF_Tarif_Access!$A$4:$A$33,0),MATCH(AW$1,DF_Tarif_Access!$B$3:$CR$3,0)),'32ft_Volume'!$B$3:$AU$3,0))</f>
        <v>100</v>
      </c>
      <c r="AX4" s="9">
        <f>INDEX('32ft_Volume'!$B$4:$AU$33,MATCH($A4,'32ft_Volume'!$A$4:$A$33,0),MATCH(INDEX(DF_Tarif_Access!$B$4:$CR$33,MATCH($A4,DF_Tarif_Access!$A$4:$A$33,0),MATCH(AX$1,DF_Tarif_Access!$B$3:$CR$3,0)),'32ft_Volume'!$B$3:$AU$3,0))</f>
        <v>110</v>
      </c>
      <c r="AY4" s="9">
        <f>INDEX('32ft_Volume'!$B$4:$AU$33,MATCH($A4,'32ft_Volume'!$A$4:$A$33,0),MATCH(INDEX(DF_Tarif_Access!$B$4:$CR$33,MATCH($A4,DF_Tarif_Access!$A$4:$A$33,0),MATCH(AY$1,DF_Tarif_Access!$B$3:$CR$3,0)),'32ft_Volume'!$B$3:$AU$3,0))</f>
        <v>110</v>
      </c>
      <c r="AZ4" s="9" t="e">
        <f>INDEX('32ft_Volume'!$B$4:$AU$33,MATCH($A4,'32ft_Volume'!$A$4:$A$33,0),MATCH(INDEX(DF_Tarif_Access!$B$4:$CR$33,MATCH($A4,DF_Tarif_Access!$A$4:$A$33,0),MATCH(AZ$1,DF_Tarif_Access!$B$3:$CR$3,0)),'32ft_Volume'!$B$3:$AU$3,0))</f>
        <v>#N/A</v>
      </c>
      <c r="BA4" s="9" t="e">
        <f>INDEX('32ft_Volume'!$B$4:$AU$33,MATCH($A4,'32ft_Volume'!$A$4:$A$33,0),MATCH(INDEX(DF_Tarif_Access!$B$4:$CR$33,MATCH($A4,DF_Tarif_Access!$A$4:$A$33,0),MATCH(BA$1,DF_Tarif_Access!$B$3:$CR$3,0)),'32ft_Volume'!$B$3:$AU$3,0))</f>
        <v>#N/A</v>
      </c>
      <c r="BB4" s="9" t="e">
        <f>INDEX('32ft_Volume'!$B$4:$AU$33,MATCH($A4,'32ft_Volume'!$A$4:$A$33,0),MATCH(INDEX(DF_Tarif_Access!$B$4:$CR$33,MATCH($A4,DF_Tarif_Access!$A$4:$A$33,0),MATCH(BB$1,DF_Tarif_Access!$B$3:$CR$3,0)),'32ft_Volume'!$B$3:$AU$3,0))</f>
        <v>#N/A</v>
      </c>
      <c r="BC4" s="9" t="e">
        <f>INDEX('32ft_Volume'!$B$4:$AU$33,MATCH($A4,'32ft_Volume'!$A$4:$A$33,0),MATCH(INDEX(DF_Tarif_Access!$B$4:$CR$33,MATCH($A4,DF_Tarif_Access!$A$4:$A$33,0),MATCH(BC$1,DF_Tarif_Access!$B$3:$CR$3,0)),'32ft_Volume'!$B$3:$AU$3,0))</f>
        <v>#N/A</v>
      </c>
      <c r="BD4" s="9" t="e">
        <f>INDEX('32ft_Volume'!$B$4:$AU$33,MATCH($A4,'32ft_Volume'!$A$4:$A$33,0),MATCH(INDEX(DF_Tarif_Access!$B$4:$CR$33,MATCH($A4,DF_Tarif_Access!$A$4:$A$33,0),MATCH(BD$1,DF_Tarif_Access!$B$3:$CR$3,0)),'32ft_Volume'!$B$3:$AU$3,0))</f>
        <v>#N/A</v>
      </c>
      <c r="BE4" s="9" t="e">
        <f>INDEX('32ft_Volume'!$B$4:$AU$33,MATCH($A4,'32ft_Volume'!$A$4:$A$33,0),MATCH(INDEX(DF_Tarif_Access!$B$4:$CR$33,MATCH($A4,DF_Tarif_Access!$A$4:$A$33,0),MATCH(BE$1,DF_Tarif_Access!$B$3:$CR$3,0)),'32ft_Volume'!$B$3:$AU$3,0))</f>
        <v>#N/A</v>
      </c>
      <c r="BF4" s="9" t="e">
        <f>INDEX('32ft_Volume'!$B$4:$AU$33,MATCH($A4,'32ft_Volume'!$A$4:$A$33,0),MATCH(INDEX(DF_Tarif_Access!$B$4:$CR$33,MATCH($A4,DF_Tarif_Access!$A$4:$A$33,0),MATCH(BF$1,DF_Tarif_Access!$B$3:$CR$3,0)),'32ft_Volume'!$B$3:$AU$3,0))</f>
        <v>#N/A</v>
      </c>
      <c r="BG4" s="9" t="e">
        <f>INDEX('32ft_Volume'!$B$4:$AU$33,MATCH($A4,'32ft_Volume'!$A$4:$A$33,0),MATCH(INDEX(DF_Tarif_Access!$B$4:$CR$33,MATCH($A4,DF_Tarif_Access!$A$4:$A$33,0),MATCH(BG$1,DF_Tarif_Access!$B$3:$CR$3,0)),'32ft_Volume'!$B$3:$AU$3,0))</f>
        <v>#N/A</v>
      </c>
      <c r="BH4" s="9" t="e">
        <f>INDEX('32ft_Volume'!$B$4:$AU$33,MATCH($A4,'32ft_Volume'!$A$4:$A$33,0),MATCH(INDEX(DF_Tarif_Access!$B$4:$CR$33,MATCH($A4,DF_Tarif_Access!$A$4:$A$33,0),MATCH(BH$1,DF_Tarif_Access!$B$3:$CR$3,0)),'32ft_Volume'!$B$3:$AU$3,0))</f>
        <v>#N/A</v>
      </c>
      <c r="BI4" s="9" t="e">
        <f>INDEX('32ft_Volume'!$B$4:$AU$33,MATCH($A4,'32ft_Volume'!$A$4:$A$33,0),MATCH(INDEX(DF_Tarif_Access!$B$4:$CR$33,MATCH($A4,DF_Tarif_Access!$A$4:$A$33,0),MATCH(BI$1,DF_Tarif_Access!$B$3:$CR$3,0)),'32ft_Volume'!$B$3:$AU$3,0))</f>
        <v>#N/A</v>
      </c>
      <c r="BJ4" s="9" t="e">
        <f>INDEX('32ft_Volume'!$B$4:$AU$33,MATCH($A4,'32ft_Volume'!$A$4:$A$33,0),MATCH(INDEX(DF_Tarif_Access!$B$4:$CR$33,MATCH($A4,DF_Tarif_Access!$A$4:$A$33,0),MATCH(BJ$1,DF_Tarif_Access!$B$3:$CR$3,0)),'32ft_Volume'!$B$3:$AU$3,0))</f>
        <v>#N/A</v>
      </c>
      <c r="BK4" s="9" t="e">
        <f>INDEX('32ft_Volume'!$B$4:$AU$33,MATCH($A4,'32ft_Volume'!$A$4:$A$33,0),MATCH(INDEX(DF_Tarif_Access!$B$4:$CR$33,MATCH($A4,DF_Tarif_Access!$A$4:$A$33,0),MATCH(BK$1,DF_Tarif_Access!$B$3:$CR$3,0)),'32ft_Volume'!$B$3:$AU$3,0))</f>
        <v>#N/A</v>
      </c>
      <c r="BL4" s="9" t="e">
        <f>INDEX('32ft_Volume'!$B$4:$AU$33,MATCH($A4,'32ft_Volume'!$A$4:$A$33,0),MATCH(INDEX(DF_Tarif_Access!$B$4:$CR$33,MATCH($A4,DF_Tarif_Access!$A$4:$A$33,0),MATCH(BL$1,DF_Tarif_Access!$B$3:$CR$3,0)),'32ft_Volume'!$B$3:$AU$3,0))</f>
        <v>#N/A</v>
      </c>
      <c r="BM4" s="9" t="e">
        <f>INDEX('32ft_Volume'!$B$4:$AU$33,MATCH($A4,'32ft_Volume'!$A$4:$A$33,0),MATCH(INDEX(DF_Tarif_Access!$B$4:$CR$33,MATCH($A4,DF_Tarif_Access!$A$4:$A$33,0),MATCH(BM$1,DF_Tarif_Access!$B$3:$CR$3,0)),'32ft_Volume'!$B$3:$AU$3,0))</f>
        <v>#N/A</v>
      </c>
      <c r="BN4" s="9" t="e">
        <f>INDEX('32ft_Volume'!$B$4:$AU$33,MATCH($A4,'32ft_Volume'!$A$4:$A$33,0),MATCH(INDEX(DF_Tarif_Access!$B$4:$CR$33,MATCH($A4,DF_Tarif_Access!$A$4:$A$33,0),MATCH(BN$1,DF_Tarif_Access!$B$3:$CR$3,0)),'32ft_Volume'!$B$3:$AU$3,0))</f>
        <v>#N/A</v>
      </c>
      <c r="BO4" s="9" t="e">
        <f>INDEX('32ft_Volume'!$B$4:$AU$33,MATCH($A4,'32ft_Volume'!$A$4:$A$33,0),MATCH(INDEX(DF_Tarif_Access!$B$4:$CR$33,MATCH($A4,DF_Tarif_Access!$A$4:$A$33,0),MATCH(BO$1,DF_Tarif_Access!$B$3:$CR$3,0)),'32ft_Volume'!$B$3:$AU$3,0))</f>
        <v>#N/A</v>
      </c>
      <c r="BP4" s="9" t="e">
        <f>INDEX('32ft_Volume'!$B$4:$AU$33,MATCH($A4,'32ft_Volume'!$A$4:$A$33,0),MATCH(INDEX(DF_Tarif_Access!$B$4:$CR$33,MATCH($A4,DF_Tarif_Access!$A$4:$A$33,0),MATCH(BP$1,DF_Tarif_Access!$B$3:$CR$3,0)),'32ft_Volume'!$B$3:$AU$3,0))</f>
        <v>#N/A</v>
      </c>
      <c r="BQ4" s="9" t="e">
        <f>INDEX('32ft_Volume'!$B$4:$AU$33,MATCH($A4,'32ft_Volume'!$A$4:$A$33,0),MATCH(INDEX(DF_Tarif_Access!$B$4:$CR$33,MATCH($A4,DF_Tarif_Access!$A$4:$A$33,0),MATCH(BQ$1,DF_Tarif_Access!$B$3:$CR$3,0)),'32ft_Volume'!$B$3:$AU$3,0))</f>
        <v>#N/A</v>
      </c>
      <c r="BR4" s="9" t="e">
        <f>INDEX('32ft_Volume'!$B$4:$AU$33,MATCH($A4,'32ft_Volume'!$A$4:$A$33,0),MATCH(INDEX(DF_Tarif_Access!$B$4:$CR$33,MATCH($A4,DF_Tarif_Access!$A$4:$A$33,0),MATCH(BR$1,DF_Tarif_Access!$B$3:$CR$3,0)),'32ft_Volume'!$B$3:$AU$3,0))</f>
        <v>#N/A</v>
      </c>
      <c r="BS4" s="9" t="e">
        <f>INDEX('32ft_Volume'!$B$4:$AU$33,MATCH($A4,'32ft_Volume'!$A$4:$A$33,0),MATCH(INDEX(DF_Tarif_Access!$B$4:$CR$33,MATCH($A4,DF_Tarif_Access!$A$4:$A$33,0),MATCH(BS$1,DF_Tarif_Access!$B$3:$CR$3,0)),'32ft_Volume'!$B$3:$AU$3,0))</f>
        <v>#N/A</v>
      </c>
      <c r="BT4" s="9" t="e">
        <f>INDEX('32ft_Volume'!$B$4:$AU$33,MATCH($A4,'32ft_Volume'!$A$4:$A$33,0),MATCH(INDEX(DF_Tarif_Access!$B$4:$CR$33,MATCH($A4,DF_Tarif_Access!$A$4:$A$33,0),MATCH(BT$1,DF_Tarif_Access!$B$3:$CR$3,0)),'32ft_Volume'!$B$3:$AU$3,0))</f>
        <v>#N/A</v>
      </c>
      <c r="BU4" s="9" t="e">
        <f>INDEX('32ft_Volume'!$B$4:$AU$33,MATCH($A4,'32ft_Volume'!$A$4:$A$33,0),MATCH(INDEX(DF_Tarif_Access!$B$4:$CR$33,MATCH($A4,DF_Tarif_Access!$A$4:$A$33,0),MATCH(BU$1,DF_Tarif_Access!$B$3:$CR$3,0)),'32ft_Volume'!$B$3:$AU$3,0))</f>
        <v>#N/A</v>
      </c>
      <c r="BV4" s="9" t="e">
        <f>INDEX('32ft_Volume'!$B$4:$AU$33,MATCH($A4,'32ft_Volume'!$A$4:$A$33,0),MATCH(INDEX(DF_Tarif_Access!$B$4:$CR$33,MATCH($A4,DF_Tarif_Access!$A$4:$A$33,0),MATCH(BV$1,DF_Tarif_Access!$B$3:$CR$3,0)),'32ft_Volume'!$B$3:$AU$3,0))</f>
        <v>#N/A</v>
      </c>
      <c r="BW4" s="9" t="e">
        <f>INDEX('32ft_Volume'!$B$4:$AU$33,MATCH($A4,'32ft_Volume'!$A$4:$A$33,0),MATCH(INDEX(DF_Tarif_Access!$B$4:$CR$33,MATCH($A4,DF_Tarif_Access!$A$4:$A$33,0),MATCH(BW$1,DF_Tarif_Access!$B$3:$CR$3,0)),'32ft_Volume'!$B$3:$AU$3,0))</f>
        <v>#N/A</v>
      </c>
      <c r="BX4" s="9" t="e">
        <f>INDEX('32ft_Volume'!$B$4:$AU$33,MATCH($A4,'32ft_Volume'!$A$4:$A$33,0),MATCH(INDEX(DF_Tarif_Access!$B$4:$CR$33,MATCH($A4,DF_Tarif_Access!$A$4:$A$33,0),MATCH(BX$1,DF_Tarif_Access!$B$3:$CR$3,0)),'32ft_Volume'!$B$3:$AU$3,0))</f>
        <v>#N/A</v>
      </c>
      <c r="BY4" s="9" t="e">
        <f>INDEX('32ft_Volume'!$B$4:$AU$33,MATCH($A4,'32ft_Volume'!$A$4:$A$33,0),MATCH(INDEX(DF_Tarif_Access!$B$4:$CR$33,MATCH($A4,DF_Tarif_Access!$A$4:$A$33,0),MATCH(BY$1,DF_Tarif_Access!$B$3:$CR$3,0)),'32ft_Volume'!$B$3:$AU$3,0))</f>
        <v>#N/A</v>
      </c>
      <c r="BZ4" s="9" t="e">
        <f>INDEX('32ft_Volume'!$B$4:$AU$33,MATCH($A4,'32ft_Volume'!$A$4:$A$33,0),MATCH(INDEX(DF_Tarif_Access!$B$4:$CR$33,MATCH($A4,DF_Tarif_Access!$A$4:$A$33,0),MATCH(BZ$1,DF_Tarif_Access!$B$3:$CR$3,0)),'32ft_Volume'!$B$3:$AU$3,0))</f>
        <v>#N/A</v>
      </c>
      <c r="CA4" s="9" t="e">
        <f>INDEX('32ft_Volume'!$B$4:$AU$33,MATCH($A4,'32ft_Volume'!$A$4:$A$33,0),MATCH(INDEX(DF_Tarif_Access!$B$4:$CR$33,MATCH($A4,DF_Tarif_Access!$A$4:$A$33,0),MATCH(CA$1,DF_Tarif_Access!$B$3:$CR$3,0)),'32ft_Volume'!$B$3:$AU$3,0))</f>
        <v>#N/A</v>
      </c>
      <c r="CB4" s="9" t="e">
        <f>INDEX('32ft_Volume'!$B$4:$AU$33,MATCH($A4,'32ft_Volume'!$A$4:$A$33,0),MATCH(INDEX(DF_Tarif_Access!$B$4:$CR$33,MATCH($A4,DF_Tarif_Access!$A$4:$A$33,0),MATCH(CB$1,DF_Tarif_Access!$B$3:$CR$3,0)),'32ft_Volume'!$B$3:$AU$3,0))</f>
        <v>#N/A</v>
      </c>
      <c r="CC4" s="9" t="e">
        <f>INDEX('32ft_Volume'!$B$4:$AU$33,MATCH($A4,'32ft_Volume'!$A$4:$A$33,0),MATCH(INDEX(DF_Tarif_Access!$B$4:$CR$33,MATCH($A4,DF_Tarif_Access!$A$4:$A$33,0),MATCH(CC$1,DF_Tarif_Access!$B$3:$CR$3,0)),'32ft_Volume'!$B$3:$AU$3,0))</f>
        <v>#N/A</v>
      </c>
      <c r="CD4" s="9" t="e">
        <f>INDEX('32ft_Volume'!$B$4:$AU$33,MATCH($A4,'32ft_Volume'!$A$4:$A$33,0),MATCH(INDEX(DF_Tarif_Access!$B$4:$CR$33,MATCH($A4,DF_Tarif_Access!$A$4:$A$33,0),MATCH(CD$1,DF_Tarif_Access!$B$3:$CR$3,0)),'32ft_Volume'!$B$3:$AU$3,0))</f>
        <v>#N/A</v>
      </c>
      <c r="CE4" s="9" t="e">
        <f>INDEX('32ft_Volume'!$B$4:$AU$33,MATCH($A4,'32ft_Volume'!$A$4:$A$33,0),MATCH(INDEX(DF_Tarif_Access!$B$4:$CR$33,MATCH($A4,DF_Tarif_Access!$A$4:$A$33,0),MATCH(CE$1,DF_Tarif_Access!$B$3:$CR$3,0)),'32ft_Volume'!$B$3:$AU$3,0))</f>
        <v>#N/A</v>
      </c>
      <c r="CF4" s="9" t="e">
        <f>INDEX('32ft_Volume'!$B$4:$AU$33,MATCH($A4,'32ft_Volume'!$A$4:$A$33,0),MATCH(INDEX(DF_Tarif_Access!$B$4:$CR$33,MATCH($A4,DF_Tarif_Access!$A$4:$A$33,0),MATCH(CF$1,DF_Tarif_Access!$B$3:$CR$3,0)),'32ft_Volume'!$B$3:$AU$3,0))</f>
        <v>#N/A</v>
      </c>
      <c r="CG4" s="9" t="e">
        <f>INDEX('32ft_Volume'!$B$4:$AU$33,MATCH($A4,'32ft_Volume'!$A$4:$A$33,0),MATCH(INDEX(DF_Tarif_Access!$B$4:$CR$33,MATCH($A4,DF_Tarif_Access!$A$4:$A$33,0),MATCH(CG$1,DF_Tarif_Access!$B$3:$CR$3,0)),'32ft_Volume'!$B$3:$AU$3,0))</f>
        <v>#N/A</v>
      </c>
      <c r="CH4" s="9" t="e">
        <f>INDEX('32ft_Volume'!$B$4:$AU$33,MATCH($A4,'32ft_Volume'!$A$4:$A$33,0),MATCH(INDEX(DF_Tarif_Access!$B$4:$CR$33,MATCH($A4,DF_Tarif_Access!$A$4:$A$33,0),MATCH(CH$1,DF_Tarif_Access!$B$3:$CR$3,0)),'32ft_Volume'!$B$3:$AU$3,0))</f>
        <v>#N/A</v>
      </c>
      <c r="CI4" s="9" t="e">
        <f>INDEX('32ft_Volume'!$B$4:$AU$33,MATCH($A4,'32ft_Volume'!$A$4:$A$33,0),MATCH(INDEX(DF_Tarif_Access!$B$4:$CR$33,MATCH($A4,DF_Tarif_Access!$A$4:$A$33,0),MATCH(CI$1,DF_Tarif_Access!$B$3:$CR$3,0)),'32ft_Volume'!$B$3:$AU$3,0))</f>
        <v>#N/A</v>
      </c>
      <c r="CJ4" s="9" t="e">
        <f>INDEX('32ft_Volume'!$B$4:$AU$33,MATCH($A4,'32ft_Volume'!$A$4:$A$33,0),MATCH(INDEX(DF_Tarif_Access!$B$4:$CR$33,MATCH($A4,DF_Tarif_Access!$A$4:$A$33,0),MATCH(CJ$1,DF_Tarif_Access!$B$3:$CR$3,0)),'32ft_Volume'!$B$3:$AU$3,0))</f>
        <v>#N/A</v>
      </c>
      <c r="CK4" s="9" t="e">
        <f>INDEX('32ft_Volume'!$B$4:$AU$33,MATCH($A4,'32ft_Volume'!$A$4:$A$33,0),MATCH(INDEX(DF_Tarif_Access!$B$4:$CR$33,MATCH($A4,DF_Tarif_Access!$A$4:$A$33,0),MATCH(CK$1,DF_Tarif_Access!$B$3:$CR$3,0)),'32ft_Volume'!$B$3:$AU$3,0))</f>
        <v>#N/A</v>
      </c>
      <c r="CL4" s="9" t="e">
        <f>INDEX('32ft_Volume'!$B$4:$AU$33,MATCH($A4,'32ft_Volume'!$A$4:$A$33,0),MATCH(INDEX(DF_Tarif_Access!$B$4:$CR$33,MATCH($A4,DF_Tarif_Access!$A$4:$A$33,0),MATCH(CL$1,DF_Tarif_Access!$B$3:$CR$3,0)),'32ft_Volume'!$B$3:$AU$3,0))</f>
        <v>#N/A</v>
      </c>
      <c r="CM4" s="9" t="e">
        <f>INDEX('32ft_Volume'!$B$4:$AU$33,MATCH($A4,'32ft_Volume'!$A$4:$A$33,0),MATCH(INDEX(DF_Tarif_Access!$B$4:$CR$33,MATCH($A4,DF_Tarif_Access!$A$4:$A$33,0),MATCH(CM$1,DF_Tarif_Access!$B$3:$CR$3,0)),'32ft_Volume'!$B$3:$AU$3,0))</f>
        <v>#N/A</v>
      </c>
      <c r="CN4" s="9" t="e">
        <f>INDEX('32ft_Volume'!$B$4:$AU$33,MATCH($A4,'32ft_Volume'!$A$4:$A$33,0),MATCH(INDEX(DF_Tarif_Access!$B$4:$CR$33,MATCH($A4,DF_Tarif_Access!$A$4:$A$33,0),MATCH(CN$1,DF_Tarif_Access!$B$3:$CR$3,0)),'32ft_Volume'!$B$3:$AU$3,0))</f>
        <v>#N/A</v>
      </c>
      <c r="CO4" s="9" t="e">
        <f>INDEX('32ft_Volume'!$B$4:$AU$33,MATCH($A4,'32ft_Volume'!$A$4:$A$33,0),MATCH(INDEX(DF_Tarif_Access!$B$4:$CR$33,MATCH($A4,DF_Tarif_Access!$A$4:$A$33,0),MATCH(CO$1,DF_Tarif_Access!$B$3:$CR$3,0)),'32ft_Volume'!$B$3:$AU$3,0))</f>
        <v>#N/A</v>
      </c>
      <c r="CP4" s="9" t="e">
        <f>INDEX('32ft_Volume'!$B$4:$AU$33,MATCH($A4,'32ft_Volume'!$A$4:$A$33,0),MATCH(INDEX(DF_Tarif_Access!$B$4:$CR$33,MATCH($A4,DF_Tarif_Access!$A$4:$A$33,0),MATCH(CP$1,DF_Tarif_Access!$B$3:$CR$3,0)),'32ft_Volume'!$B$3:$AU$3,0))</f>
        <v>#N/A</v>
      </c>
      <c r="CQ4" s="9" t="e">
        <f>INDEX('32ft_Volume'!$B$4:$AU$33,MATCH($A4,'32ft_Volume'!$A$4:$A$33,0),MATCH(INDEX(DF_Tarif_Access!$B$4:$CR$33,MATCH($A4,DF_Tarif_Access!$A$4:$A$33,0),MATCH(CQ$1,DF_Tarif_Access!$B$3:$CR$3,0)),'32ft_Volume'!$B$3:$AU$3,0))</f>
        <v>#N/A</v>
      </c>
      <c r="CR4" s="9" t="e">
        <f>INDEX('32ft_Volume'!$B$4:$AU$33,MATCH($A4,'32ft_Volume'!$A$4:$A$33,0),MATCH(INDEX(DF_Tarif_Access!$B$4:$CR$33,MATCH($A4,DF_Tarif_Access!$A$4:$A$33,0),MATCH(CR$1,DF_Tarif_Access!$B$3:$CR$3,0)),'32ft_Volume'!$B$3:$AU$3,0))</f>
        <v>#N/A</v>
      </c>
    </row>
    <row r="5" spans="1:96" x14ac:dyDescent="0.3">
      <c r="A5" s="8">
        <v>10</v>
      </c>
      <c r="B5" s="9" t="e">
        <f>INDEX('32ft_Volume'!$B$4:$AU$33,MATCH($A5,'32ft_Volume'!$A$4:$A$33,0),MATCH(INDEX(DF_Tarif_Access!$B$4:$CR$33,MATCH($A5,DF_Tarif_Access!$A$4:$A$33,0),MATCH(B$1,DF_Tarif_Access!$B$3:$CR$3,0)),'32ft_Volume'!$B$3:$AU$3,0))</f>
        <v>#N/A</v>
      </c>
      <c r="C5" s="9" t="e">
        <f>INDEX('32ft_Volume'!$B$4:$AU$33,MATCH($A5,'32ft_Volume'!$A$4:$A$33,0),MATCH(INDEX(DF_Tarif_Access!$B$4:$CR$33,MATCH($A5,DF_Tarif_Access!$A$4:$A$33,0),MATCH(C$1,DF_Tarif_Access!$B$3:$CR$3,0)),'32ft_Volume'!$B$3:$AU$3,0))</f>
        <v>#N/A</v>
      </c>
      <c r="D5" s="9">
        <f>INDEX('32ft_Volume'!$B$4:$AU$33,MATCH($A5,'32ft_Volume'!$A$4:$A$33,0),MATCH(INDEX(DF_Tarif_Access!$B$4:$CR$33,MATCH($A5,DF_Tarif_Access!$A$4:$A$33,0),MATCH(D$1,DF_Tarif_Access!$B$3:$CR$3,0)),'32ft_Volume'!$B$3:$AU$3,0))</f>
        <v>20</v>
      </c>
      <c r="E5" s="9">
        <f>INDEX('32ft_Volume'!$B$4:$AU$33,MATCH($A5,'32ft_Volume'!$A$4:$A$33,0),MATCH(INDEX(DF_Tarif_Access!$B$4:$CR$33,MATCH($A5,DF_Tarif_Access!$A$4:$A$33,0),MATCH(E$1,DF_Tarif_Access!$B$3:$CR$3,0)),'32ft_Volume'!$B$3:$AU$3,0))</f>
        <v>20</v>
      </c>
      <c r="F5" s="9">
        <f>INDEX('32ft_Volume'!$B$4:$AU$33,MATCH($A5,'32ft_Volume'!$A$4:$A$33,0),MATCH(INDEX(DF_Tarif_Access!$B$4:$CR$33,MATCH($A5,DF_Tarif_Access!$A$4:$A$33,0),MATCH(F$1,DF_Tarif_Access!$B$3:$CR$3,0)),'32ft_Volume'!$B$3:$AU$3,0))</f>
        <v>20</v>
      </c>
      <c r="G5" s="9">
        <f>INDEX('32ft_Volume'!$B$4:$AU$33,MATCH($A5,'32ft_Volume'!$A$4:$A$33,0),MATCH(INDEX(DF_Tarif_Access!$B$4:$CR$33,MATCH($A5,DF_Tarif_Access!$A$4:$A$33,0),MATCH(G$1,DF_Tarif_Access!$B$3:$CR$3,0)),'32ft_Volume'!$B$3:$AU$3,0))</f>
        <v>20</v>
      </c>
      <c r="H5" s="9">
        <f>INDEX('32ft_Volume'!$B$4:$AU$33,MATCH($A5,'32ft_Volume'!$A$4:$A$33,0),MATCH(INDEX(DF_Tarif_Access!$B$4:$CR$33,MATCH($A5,DF_Tarif_Access!$A$4:$A$33,0),MATCH(H$1,DF_Tarif_Access!$B$3:$CR$3,0)),'32ft_Volume'!$B$3:$AU$3,0))</f>
        <v>20</v>
      </c>
      <c r="I5" s="9">
        <f>INDEX('32ft_Volume'!$B$4:$AU$33,MATCH($A5,'32ft_Volume'!$A$4:$A$33,0),MATCH(INDEX(DF_Tarif_Access!$B$4:$CR$33,MATCH($A5,DF_Tarif_Access!$A$4:$A$33,0),MATCH(I$1,DF_Tarif_Access!$B$3:$CR$3,0)),'32ft_Volume'!$B$3:$AU$3,0))</f>
        <v>30</v>
      </c>
      <c r="J5" s="9">
        <f>INDEX('32ft_Volume'!$B$4:$AU$33,MATCH($A5,'32ft_Volume'!$A$4:$A$33,0),MATCH(INDEX(DF_Tarif_Access!$B$4:$CR$33,MATCH($A5,DF_Tarif_Access!$A$4:$A$33,0),MATCH(J$1,DF_Tarif_Access!$B$3:$CR$3,0)),'32ft_Volume'!$B$3:$AU$3,0))</f>
        <v>30</v>
      </c>
      <c r="K5" s="9">
        <f>INDEX('32ft_Volume'!$B$4:$AU$33,MATCH($A5,'32ft_Volume'!$A$4:$A$33,0),MATCH(INDEX(DF_Tarif_Access!$B$4:$CR$33,MATCH($A5,DF_Tarif_Access!$A$4:$A$33,0),MATCH(K$1,DF_Tarif_Access!$B$3:$CR$3,0)),'32ft_Volume'!$B$3:$AU$3,0))</f>
        <v>30</v>
      </c>
      <c r="L5" s="9">
        <f>INDEX('32ft_Volume'!$B$4:$AU$33,MATCH($A5,'32ft_Volume'!$A$4:$A$33,0),MATCH(INDEX(DF_Tarif_Access!$B$4:$CR$33,MATCH($A5,DF_Tarif_Access!$A$4:$A$33,0),MATCH(L$1,DF_Tarif_Access!$B$3:$CR$3,0)),'32ft_Volume'!$B$3:$AU$3,0))</f>
        <v>30</v>
      </c>
      <c r="M5" s="9">
        <f>INDEX('32ft_Volume'!$B$4:$AU$33,MATCH($A5,'32ft_Volume'!$A$4:$A$33,0),MATCH(INDEX(DF_Tarif_Access!$B$4:$CR$33,MATCH($A5,DF_Tarif_Access!$A$4:$A$33,0),MATCH(M$1,DF_Tarif_Access!$B$3:$CR$3,0)),'32ft_Volume'!$B$3:$AU$3,0))</f>
        <v>30</v>
      </c>
      <c r="N5" s="9">
        <f>INDEX('32ft_Volume'!$B$4:$AU$33,MATCH($A5,'32ft_Volume'!$A$4:$A$33,0),MATCH(INDEX(DF_Tarif_Access!$B$4:$CR$33,MATCH($A5,DF_Tarif_Access!$A$4:$A$33,0),MATCH(N$1,DF_Tarif_Access!$B$3:$CR$3,0)),'32ft_Volume'!$B$3:$AU$3,0))</f>
        <v>40</v>
      </c>
      <c r="O5" s="9">
        <f>INDEX('32ft_Volume'!$B$4:$AU$33,MATCH($A5,'32ft_Volume'!$A$4:$A$33,0),MATCH(INDEX(DF_Tarif_Access!$B$4:$CR$33,MATCH($A5,DF_Tarif_Access!$A$4:$A$33,0),MATCH(O$1,DF_Tarif_Access!$B$3:$CR$3,0)),'32ft_Volume'!$B$3:$AU$3,0))</f>
        <v>40</v>
      </c>
      <c r="P5" s="9">
        <f>INDEX('32ft_Volume'!$B$4:$AU$33,MATCH($A5,'32ft_Volume'!$A$4:$A$33,0),MATCH(INDEX(DF_Tarif_Access!$B$4:$CR$33,MATCH($A5,DF_Tarif_Access!$A$4:$A$33,0),MATCH(P$1,DF_Tarif_Access!$B$3:$CR$3,0)),'32ft_Volume'!$B$3:$AU$3,0))</f>
        <v>60</v>
      </c>
      <c r="Q5" s="9">
        <f>INDEX('32ft_Volume'!$B$4:$AU$33,MATCH($A5,'32ft_Volume'!$A$4:$A$33,0),MATCH(INDEX(DF_Tarif_Access!$B$4:$CR$33,MATCH($A5,DF_Tarif_Access!$A$4:$A$33,0),MATCH(Q$1,DF_Tarif_Access!$B$3:$CR$3,0)),'32ft_Volume'!$B$3:$AU$3,0))</f>
        <v>70</v>
      </c>
      <c r="R5" s="9">
        <f>INDEX('32ft_Volume'!$B$4:$AU$33,MATCH($A5,'32ft_Volume'!$A$4:$A$33,0),MATCH(INDEX(DF_Tarif_Access!$B$4:$CR$33,MATCH($A5,DF_Tarif_Access!$A$4:$A$33,0),MATCH(R$1,DF_Tarif_Access!$B$3:$CR$3,0)),'32ft_Volume'!$B$3:$AU$3,0))</f>
        <v>70</v>
      </c>
      <c r="S5" s="9">
        <f>INDEX('32ft_Volume'!$B$4:$AU$33,MATCH($A5,'32ft_Volume'!$A$4:$A$33,0),MATCH(INDEX(DF_Tarif_Access!$B$4:$CR$33,MATCH($A5,DF_Tarif_Access!$A$4:$A$33,0),MATCH(S$1,DF_Tarif_Access!$B$3:$CR$3,0)),'32ft_Volume'!$B$3:$AU$3,0))</f>
        <v>60</v>
      </c>
      <c r="T5" s="9">
        <f>INDEX('32ft_Volume'!$B$4:$AU$33,MATCH($A5,'32ft_Volume'!$A$4:$A$33,0),MATCH(INDEX(DF_Tarif_Access!$B$4:$CR$33,MATCH($A5,DF_Tarif_Access!$A$4:$A$33,0),MATCH(T$1,DF_Tarif_Access!$B$3:$CR$3,0)),'32ft_Volume'!$B$3:$AU$3,0))</f>
        <v>60</v>
      </c>
      <c r="U5" s="9">
        <f>INDEX('32ft_Volume'!$B$4:$AU$33,MATCH($A5,'32ft_Volume'!$A$4:$A$33,0),MATCH(INDEX(DF_Tarif_Access!$B$4:$CR$33,MATCH($A5,DF_Tarif_Access!$A$4:$A$33,0),MATCH(U$1,DF_Tarif_Access!$B$3:$CR$3,0)),'32ft_Volume'!$B$3:$AU$3,0))</f>
        <v>60</v>
      </c>
      <c r="V5" s="9">
        <f>INDEX('32ft_Volume'!$B$4:$AU$33,MATCH($A5,'32ft_Volume'!$A$4:$A$33,0),MATCH(INDEX(DF_Tarif_Access!$B$4:$CR$33,MATCH($A5,DF_Tarif_Access!$A$4:$A$33,0),MATCH(V$1,DF_Tarif_Access!$B$3:$CR$3,0)),'32ft_Volume'!$B$3:$AU$3,0))</f>
        <v>60</v>
      </c>
      <c r="W5" s="9">
        <f>INDEX('32ft_Volume'!$B$4:$AU$33,MATCH($A5,'32ft_Volume'!$A$4:$A$33,0),MATCH(INDEX(DF_Tarif_Access!$B$4:$CR$33,MATCH($A5,DF_Tarif_Access!$A$4:$A$33,0),MATCH(W$1,DF_Tarif_Access!$B$3:$CR$3,0)),'32ft_Volume'!$B$3:$AU$3,0))</f>
        <v>70</v>
      </c>
      <c r="X5" s="9">
        <f>INDEX('32ft_Volume'!$B$4:$AU$33,MATCH($A5,'32ft_Volume'!$A$4:$A$33,0),MATCH(INDEX(DF_Tarif_Access!$B$4:$CR$33,MATCH($A5,DF_Tarif_Access!$A$4:$A$33,0),MATCH(X$1,DF_Tarif_Access!$B$3:$CR$3,0)),'32ft_Volume'!$B$3:$AU$3,0))</f>
        <v>70</v>
      </c>
      <c r="Y5" s="9">
        <f>INDEX('32ft_Volume'!$B$4:$AU$33,MATCH($A5,'32ft_Volume'!$A$4:$A$33,0),MATCH(INDEX(DF_Tarif_Access!$B$4:$CR$33,MATCH($A5,DF_Tarif_Access!$A$4:$A$33,0),MATCH(Y$1,DF_Tarif_Access!$B$3:$CR$3,0)),'32ft_Volume'!$B$3:$AU$3,0))</f>
        <v>80</v>
      </c>
      <c r="Z5" s="9">
        <f>INDEX('32ft_Volume'!$B$4:$AU$33,MATCH($A5,'32ft_Volume'!$A$4:$A$33,0),MATCH(INDEX(DF_Tarif_Access!$B$4:$CR$33,MATCH($A5,DF_Tarif_Access!$A$4:$A$33,0),MATCH(Z$1,DF_Tarif_Access!$B$3:$CR$3,0)),'32ft_Volume'!$B$3:$AU$3,0))</f>
        <v>80</v>
      </c>
      <c r="AA5" s="9">
        <f>INDEX('32ft_Volume'!$B$4:$AU$33,MATCH($A5,'32ft_Volume'!$A$4:$A$33,0),MATCH(INDEX(DF_Tarif_Access!$B$4:$CR$33,MATCH($A5,DF_Tarif_Access!$A$4:$A$33,0),MATCH(AA$1,DF_Tarif_Access!$B$3:$CR$3,0)),'32ft_Volume'!$B$3:$AU$3,0))</f>
        <v>80</v>
      </c>
      <c r="AB5" s="9">
        <f>INDEX('32ft_Volume'!$B$4:$AU$33,MATCH($A5,'32ft_Volume'!$A$4:$A$33,0),MATCH(INDEX(DF_Tarif_Access!$B$4:$CR$33,MATCH($A5,DF_Tarif_Access!$A$4:$A$33,0),MATCH(AB$1,DF_Tarif_Access!$B$3:$CR$3,0)),'32ft_Volume'!$B$3:$AU$3,0))</f>
        <v>80</v>
      </c>
      <c r="AC5" s="9">
        <f>INDEX('32ft_Volume'!$B$4:$AU$33,MATCH($A5,'32ft_Volume'!$A$4:$A$33,0),MATCH(INDEX(DF_Tarif_Access!$B$4:$CR$33,MATCH($A5,DF_Tarif_Access!$A$4:$A$33,0),MATCH(AC$1,DF_Tarif_Access!$B$3:$CR$3,0)),'32ft_Volume'!$B$3:$AU$3,0))</f>
        <v>80</v>
      </c>
      <c r="AD5" s="9">
        <f>INDEX('32ft_Volume'!$B$4:$AU$33,MATCH($A5,'32ft_Volume'!$A$4:$A$33,0),MATCH(INDEX(DF_Tarif_Access!$B$4:$CR$33,MATCH($A5,DF_Tarif_Access!$A$4:$A$33,0),MATCH(AD$1,DF_Tarif_Access!$B$3:$CR$3,0)),'32ft_Volume'!$B$3:$AU$3,0))</f>
        <v>80</v>
      </c>
      <c r="AE5" s="9">
        <f>INDEX('32ft_Volume'!$B$4:$AU$33,MATCH($A5,'32ft_Volume'!$A$4:$A$33,0),MATCH(INDEX(DF_Tarif_Access!$B$4:$CR$33,MATCH($A5,DF_Tarif_Access!$A$4:$A$33,0),MATCH(AE$1,DF_Tarif_Access!$B$3:$CR$3,0)),'32ft_Volume'!$B$3:$AU$3,0))</f>
        <v>90</v>
      </c>
      <c r="AF5" s="9">
        <f>INDEX('32ft_Volume'!$B$4:$AU$33,MATCH($A5,'32ft_Volume'!$A$4:$A$33,0),MATCH(INDEX(DF_Tarif_Access!$B$4:$CR$33,MATCH($A5,DF_Tarif_Access!$A$4:$A$33,0),MATCH(AF$1,DF_Tarif_Access!$B$3:$CR$3,0)),'32ft_Volume'!$B$3:$AU$3,0))</f>
        <v>90</v>
      </c>
      <c r="AG5" s="9">
        <f>INDEX('32ft_Volume'!$B$4:$AU$33,MATCH($A5,'32ft_Volume'!$A$4:$A$33,0),MATCH(INDEX(DF_Tarif_Access!$B$4:$CR$33,MATCH($A5,DF_Tarif_Access!$A$4:$A$33,0),MATCH(AG$1,DF_Tarif_Access!$B$3:$CR$3,0)),'32ft_Volume'!$B$3:$AU$3,0))</f>
        <v>90</v>
      </c>
      <c r="AH5" s="9">
        <f>INDEX('32ft_Volume'!$B$4:$AU$33,MATCH($A5,'32ft_Volume'!$A$4:$A$33,0),MATCH(INDEX(DF_Tarif_Access!$B$4:$CR$33,MATCH($A5,DF_Tarif_Access!$A$4:$A$33,0),MATCH(AH$1,DF_Tarif_Access!$B$3:$CR$3,0)),'32ft_Volume'!$B$3:$AU$3,0))</f>
        <v>90</v>
      </c>
      <c r="AI5" s="9">
        <f>INDEX('32ft_Volume'!$B$4:$AU$33,MATCH($A5,'32ft_Volume'!$A$4:$A$33,0),MATCH(INDEX(DF_Tarif_Access!$B$4:$CR$33,MATCH($A5,DF_Tarif_Access!$A$4:$A$33,0),MATCH(AI$1,DF_Tarif_Access!$B$3:$CR$3,0)),'32ft_Volume'!$B$3:$AU$3,0))</f>
        <v>90</v>
      </c>
      <c r="AJ5" s="9">
        <f>INDEX('32ft_Volume'!$B$4:$AU$33,MATCH($A5,'32ft_Volume'!$A$4:$A$33,0),MATCH(INDEX(DF_Tarif_Access!$B$4:$CR$33,MATCH($A5,DF_Tarif_Access!$A$4:$A$33,0),MATCH(AJ$1,DF_Tarif_Access!$B$3:$CR$3,0)),'32ft_Volume'!$B$3:$AU$3,0))</f>
        <v>90</v>
      </c>
      <c r="AK5" s="9">
        <f>INDEX('32ft_Volume'!$B$4:$AU$33,MATCH($A5,'32ft_Volume'!$A$4:$A$33,0),MATCH(INDEX(DF_Tarif_Access!$B$4:$CR$33,MATCH($A5,DF_Tarif_Access!$A$4:$A$33,0),MATCH(AK$1,DF_Tarif_Access!$B$3:$CR$3,0)),'32ft_Volume'!$B$3:$AU$3,0))</f>
        <v>90</v>
      </c>
      <c r="AL5" s="9">
        <f>INDEX('32ft_Volume'!$B$4:$AU$33,MATCH($A5,'32ft_Volume'!$A$4:$A$33,0),MATCH(INDEX(DF_Tarif_Access!$B$4:$CR$33,MATCH($A5,DF_Tarif_Access!$A$4:$A$33,0),MATCH(AL$1,DF_Tarif_Access!$B$3:$CR$3,0)),'32ft_Volume'!$B$3:$AU$3,0))</f>
        <v>90</v>
      </c>
      <c r="AM5" s="9">
        <f>INDEX('32ft_Volume'!$B$4:$AU$33,MATCH($A5,'32ft_Volume'!$A$4:$A$33,0),MATCH(INDEX(DF_Tarif_Access!$B$4:$CR$33,MATCH($A5,DF_Tarif_Access!$A$4:$A$33,0),MATCH(AM$1,DF_Tarif_Access!$B$3:$CR$3,0)),'32ft_Volume'!$B$3:$AU$3,0))</f>
        <v>100</v>
      </c>
      <c r="AN5" s="9">
        <f>INDEX('32ft_Volume'!$B$4:$AU$33,MATCH($A5,'32ft_Volume'!$A$4:$A$33,0),MATCH(INDEX(DF_Tarif_Access!$B$4:$CR$33,MATCH($A5,DF_Tarif_Access!$A$4:$A$33,0),MATCH(AN$1,DF_Tarif_Access!$B$3:$CR$3,0)),'32ft_Volume'!$B$3:$AU$3,0))</f>
        <v>100</v>
      </c>
      <c r="AO5" s="9">
        <f>INDEX('32ft_Volume'!$B$4:$AU$33,MATCH($A5,'32ft_Volume'!$A$4:$A$33,0),MATCH(INDEX(DF_Tarif_Access!$B$4:$CR$33,MATCH($A5,DF_Tarif_Access!$A$4:$A$33,0),MATCH(AO$1,DF_Tarif_Access!$B$3:$CR$3,0)),'32ft_Volume'!$B$3:$AU$3,0))</f>
        <v>100</v>
      </c>
      <c r="AP5" s="9">
        <f>INDEX('32ft_Volume'!$B$4:$AU$33,MATCH($A5,'32ft_Volume'!$A$4:$A$33,0),MATCH(INDEX(DF_Tarif_Access!$B$4:$CR$33,MATCH($A5,DF_Tarif_Access!$A$4:$A$33,0),MATCH(AP$1,DF_Tarif_Access!$B$3:$CR$3,0)),'32ft_Volume'!$B$3:$AU$3,0))</f>
        <v>100</v>
      </c>
      <c r="AQ5" s="9">
        <f>INDEX('32ft_Volume'!$B$4:$AU$33,MATCH($A5,'32ft_Volume'!$A$4:$A$33,0),MATCH(INDEX(DF_Tarif_Access!$B$4:$CR$33,MATCH($A5,DF_Tarif_Access!$A$4:$A$33,0),MATCH(AQ$1,DF_Tarif_Access!$B$3:$CR$3,0)),'32ft_Volume'!$B$3:$AU$3,0))</f>
        <v>100</v>
      </c>
      <c r="AR5" s="9">
        <f>INDEX('32ft_Volume'!$B$4:$AU$33,MATCH($A5,'32ft_Volume'!$A$4:$A$33,0),MATCH(INDEX(DF_Tarif_Access!$B$4:$CR$33,MATCH($A5,DF_Tarif_Access!$A$4:$A$33,0),MATCH(AR$1,DF_Tarif_Access!$B$3:$CR$3,0)),'32ft_Volume'!$B$3:$AU$3,0))</f>
        <v>120</v>
      </c>
      <c r="AS5" s="9">
        <f>INDEX('32ft_Volume'!$B$4:$AU$33,MATCH($A5,'32ft_Volume'!$A$4:$A$33,0),MATCH(INDEX(DF_Tarif_Access!$B$4:$CR$33,MATCH($A5,DF_Tarif_Access!$A$4:$A$33,0),MATCH(AS$1,DF_Tarif_Access!$B$3:$CR$3,0)),'32ft_Volume'!$B$3:$AU$3,0))</f>
        <v>120</v>
      </c>
      <c r="AT5" s="9">
        <f>INDEX('32ft_Volume'!$B$4:$AU$33,MATCH($A5,'32ft_Volume'!$A$4:$A$33,0),MATCH(INDEX(DF_Tarif_Access!$B$4:$CR$33,MATCH($A5,DF_Tarif_Access!$A$4:$A$33,0),MATCH(AT$1,DF_Tarif_Access!$B$3:$CR$3,0)),'32ft_Volume'!$B$3:$AU$3,0))</f>
        <v>130</v>
      </c>
      <c r="AU5" s="9">
        <f>INDEX('32ft_Volume'!$B$4:$AU$33,MATCH($A5,'32ft_Volume'!$A$4:$A$33,0),MATCH(INDEX(DF_Tarif_Access!$B$4:$CR$33,MATCH($A5,DF_Tarif_Access!$A$4:$A$33,0),MATCH(AU$1,DF_Tarif_Access!$B$3:$CR$3,0)),'32ft_Volume'!$B$3:$AU$3,0))</f>
        <v>130</v>
      </c>
      <c r="AV5" s="9">
        <f>INDEX('32ft_Volume'!$B$4:$AU$33,MATCH($A5,'32ft_Volume'!$A$4:$A$33,0),MATCH(INDEX(DF_Tarif_Access!$B$4:$CR$33,MATCH($A5,DF_Tarif_Access!$A$4:$A$33,0),MATCH(AV$1,DF_Tarif_Access!$B$3:$CR$3,0)),'32ft_Volume'!$B$3:$AU$3,0))</f>
        <v>130</v>
      </c>
      <c r="AW5" s="9">
        <f>INDEX('32ft_Volume'!$B$4:$AU$33,MATCH($A5,'32ft_Volume'!$A$4:$A$33,0),MATCH(INDEX(DF_Tarif_Access!$B$4:$CR$33,MATCH($A5,DF_Tarif_Access!$A$4:$A$33,0),MATCH(AW$1,DF_Tarif_Access!$B$3:$CR$3,0)),'32ft_Volume'!$B$3:$AU$3,0))</f>
        <v>130</v>
      </c>
      <c r="AX5" s="9">
        <f>INDEX('32ft_Volume'!$B$4:$AU$33,MATCH($A5,'32ft_Volume'!$A$4:$A$33,0),MATCH(INDEX(DF_Tarif_Access!$B$4:$CR$33,MATCH($A5,DF_Tarif_Access!$A$4:$A$33,0),MATCH(AX$1,DF_Tarif_Access!$B$3:$CR$3,0)),'32ft_Volume'!$B$3:$AU$3,0))</f>
        <v>130</v>
      </c>
      <c r="AY5" s="9">
        <f>INDEX('32ft_Volume'!$B$4:$AU$33,MATCH($A5,'32ft_Volume'!$A$4:$A$33,0),MATCH(INDEX(DF_Tarif_Access!$B$4:$CR$33,MATCH($A5,DF_Tarif_Access!$A$4:$A$33,0),MATCH(AY$1,DF_Tarif_Access!$B$3:$CR$3,0)),'32ft_Volume'!$B$3:$AU$3,0))</f>
        <v>130</v>
      </c>
      <c r="AZ5" s="9">
        <f>INDEX('32ft_Volume'!$B$4:$AU$33,MATCH($A5,'32ft_Volume'!$A$4:$A$33,0),MATCH(INDEX(DF_Tarif_Access!$B$4:$CR$33,MATCH($A5,DF_Tarif_Access!$A$4:$A$33,0),MATCH(AZ$1,DF_Tarif_Access!$B$3:$CR$3,0)),'32ft_Volume'!$B$3:$AU$3,0))</f>
        <v>140</v>
      </c>
      <c r="BA5" s="9">
        <f>INDEX('32ft_Volume'!$B$4:$AU$33,MATCH($A5,'32ft_Volume'!$A$4:$A$33,0),MATCH(INDEX(DF_Tarif_Access!$B$4:$CR$33,MATCH($A5,DF_Tarif_Access!$A$4:$A$33,0),MATCH(BA$1,DF_Tarif_Access!$B$3:$CR$3,0)),'32ft_Volume'!$B$3:$AU$3,0))</f>
        <v>140</v>
      </c>
      <c r="BB5" s="9">
        <f>INDEX('32ft_Volume'!$B$4:$AU$33,MATCH($A5,'32ft_Volume'!$A$4:$A$33,0),MATCH(INDEX(DF_Tarif_Access!$B$4:$CR$33,MATCH($A5,DF_Tarif_Access!$A$4:$A$33,0),MATCH(BB$1,DF_Tarif_Access!$B$3:$CR$3,0)),'32ft_Volume'!$B$3:$AU$3,0))</f>
        <v>140</v>
      </c>
      <c r="BC5" s="9" t="e">
        <f>INDEX('32ft_Volume'!$B$4:$AU$33,MATCH($A5,'32ft_Volume'!$A$4:$A$33,0),MATCH(INDEX(DF_Tarif_Access!$B$4:$CR$33,MATCH($A5,DF_Tarif_Access!$A$4:$A$33,0),MATCH(BC$1,DF_Tarif_Access!$B$3:$CR$3,0)),'32ft_Volume'!$B$3:$AU$3,0))</f>
        <v>#N/A</v>
      </c>
      <c r="BD5" s="9" t="e">
        <f>INDEX('32ft_Volume'!$B$4:$AU$33,MATCH($A5,'32ft_Volume'!$A$4:$A$33,0),MATCH(INDEX(DF_Tarif_Access!$B$4:$CR$33,MATCH($A5,DF_Tarif_Access!$A$4:$A$33,0),MATCH(BD$1,DF_Tarif_Access!$B$3:$CR$3,0)),'32ft_Volume'!$B$3:$AU$3,0))</f>
        <v>#N/A</v>
      </c>
      <c r="BE5" s="9" t="e">
        <f>INDEX('32ft_Volume'!$B$4:$AU$33,MATCH($A5,'32ft_Volume'!$A$4:$A$33,0),MATCH(INDEX(DF_Tarif_Access!$B$4:$CR$33,MATCH($A5,DF_Tarif_Access!$A$4:$A$33,0),MATCH(BE$1,DF_Tarif_Access!$B$3:$CR$3,0)),'32ft_Volume'!$B$3:$AU$3,0))</f>
        <v>#N/A</v>
      </c>
      <c r="BF5" s="9" t="e">
        <f>INDEX('32ft_Volume'!$B$4:$AU$33,MATCH($A5,'32ft_Volume'!$A$4:$A$33,0),MATCH(INDEX(DF_Tarif_Access!$B$4:$CR$33,MATCH($A5,DF_Tarif_Access!$A$4:$A$33,0),MATCH(BF$1,DF_Tarif_Access!$B$3:$CR$3,0)),'32ft_Volume'!$B$3:$AU$3,0))</f>
        <v>#N/A</v>
      </c>
      <c r="BG5" s="9" t="e">
        <f>INDEX('32ft_Volume'!$B$4:$AU$33,MATCH($A5,'32ft_Volume'!$A$4:$A$33,0),MATCH(INDEX(DF_Tarif_Access!$B$4:$CR$33,MATCH($A5,DF_Tarif_Access!$A$4:$A$33,0),MATCH(BG$1,DF_Tarif_Access!$B$3:$CR$3,0)),'32ft_Volume'!$B$3:$AU$3,0))</f>
        <v>#N/A</v>
      </c>
      <c r="BH5" s="9" t="e">
        <f>INDEX('32ft_Volume'!$B$4:$AU$33,MATCH($A5,'32ft_Volume'!$A$4:$A$33,0),MATCH(INDEX(DF_Tarif_Access!$B$4:$CR$33,MATCH($A5,DF_Tarif_Access!$A$4:$A$33,0),MATCH(BH$1,DF_Tarif_Access!$B$3:$CR$3,0)),'32ft_Volume'!$B$3:$AU$3,0))</f>
        <v>#N/A</v>
      </c>
      <c r="BI5" s="9" t="e">
        <f>INDEX('32ft_Volume'!$B$4:$AU$33,MATCH($A5,'32ft_Volume'!$A$4:$A$33,0),MATCH(INDEX(DF_Tarif_Access!$B$4:$CR$33,MATCH($A5,DF_Tarif_Access!$A$4:$A$33,0),MATCH(BI$1,DF_Tarif_Access!$B$3:$CR$3,0)),'32ft_Volume'!$B$3:$AU$3,0))</f>
        <v>#N/A</v>
      </c>
      <c r="BJ5" s="9" t="e">
        <f>INDEX('32ft_Volume'!$B$4:$AU$33,MATCH($A5,'32ft_Volume'!$A$4:$A$33,0),MATCH(INDEX(DF_Tarif_Access!$B$4:$CR$33,MATCH($A5,DF_Tarif_Access!$A$4:$A$33,0),MATCH(BJ$1,DF_Tarif_Access!$B$3:$CR$3,0)),'32ft_Volume'!$B$3:$AU$3,0))</f>
        <v>#N/A</v>
      </c>
      <c r="BK5" s="9" t="e">
        <f>INDEX('32ft_Volume'!$B$4:$AU$33,MATCH($A5,'32ft_Volume'!$A$4:$A$33,0),MATCH(INDEX(DF_Tarif_Access!$B$4:$CR$33,MATCH($A5,DF_Tarif_Access!$A$4:$A$33,0),MATCH(BK$1,DF_Tarif_Access!$B$3:$CR$3,0)),'32ft_Volume'!$B$3:$AU$3,0))</f>
        <v>#N/A</v>
      </c>
      <c r="BL5" s="9" t="e">
        <f>INDEX('32ft_Volume'!$B$4:$AU$33,MATCH($A5,'32ft_Volume'!$A$4:$A$33,0),MATCH(INDEX(DF_Tarif_Access!$B$4:$CR$33,MATCH($A5,DF_Tarif_Access!$A$4:$A$33,0),MATCH(BL$1,DF_Tarif_Access!$B$3:$CR$3,0)),'32ft_Volume'!$B$3:$AU$3,0))</f>
        <v>#N/A</v>
      </c>
      <c r="BM5" s="9" t="e">
        <f>INDEX('32ft_Volume'!$B$4:$AU$33,MATCH($A5,'32ft_Volume'!$A$4:$A$33,0),MATCH(INDEX(DF_Tarif_Access!$B$4:$CR$33,MATCH($A5,DF_Tarif_Access!$A$4:$A$33,0),MATCH(BM$1,DF_Tarif_Access!$B$3:$CR$3,0)),'32ft_Volume'!$B$3:$AU$3,0))</f>
        <v>#N/A</v>
      </c>
      <c r="BN5" s="9" t="e">
        <f>INDEX('32ft_Volume'!$B$4:$AU$33,MATCH($A5,'32ft_Volume'!$A$4:$A$33,0),MATCH(INDEX(DF_Tarif_Access!$B$4:$CR$33,MATCH($A5,DF_Tarif_Access!$A$4:$A$33,0),MATCH(BN$1,DF_Tarif_Access!$B$3:$CR$3,0)),'32ft_Volume'!$B$3:$AU$3,0))</f>
        <v>#N/A</v>
      </c>
      <c r="BO5" s="9" t="e">
        <f>INDEX('32ft_Volume'!$B$4:$AU$33,MATCH($A5,'32ft_Volume'!$A$4:$A$33,0),MATCH(INDEX(DF_Tarif_Access!$B$4:$CR$33,MATCH($A5,DF_Tarif_Access!$A$4:$A$33,0),MATCH(BO$1,DF_Tarif_Access!$B$3:$CR$3,0)),'32ft_Volume'!$B$3:$AU$3,0))</f>
        <v>#N/A</v>
      </c>
      <c r="BP5" s="9" t="e">
        <f>INDEX('32ft_Volume'!$B$4:$AU$33,MATCH($A5,'32ft_Volume'!$A$4:$A$33,0),MATCH(INDEX(DF_Tarif_Access!$B$4:$CR$33,MATCH($A5,DF_Tarif_Access!$A$4:$A$33,0),MATCH(BP$1,DF_Tarif_Access!$B$3:$CR$3,0)),'32ft_Volume'!$B$3:$AU$3,0))</f>
        <v>#N/A</v>
      </c>
      <c r="BQ5" s="9" t="e">
        <f>INDEX('32ft_Volume'!$B$4:$AU$33,MATCH($A5,'32ft_Volume'!$A$4:$A$33,0),MATCH(INDEX(DF_Tarif_Access!$B$4:$CR$33,MATCH($A5,DF_Tarif_Access!$A$4:$A$33,0),MATCH(BQ$1,DF_Tarif_Access!$B$3:$CR$3,0)),'32ft_Volume'!$B$3:$AU$3,0))</f>
        <v>#N/A</v>
      </c>
      <c r="BR5" s="9" t="e">
        <f>INDEX('32ft_Volume'!$B$4:$AU$33,MATCH($A5,'32ft_Volume'!$A$4:$A$33,0),MATCH(INDEX(DF_Tarif_Access!$B$4:$CR$33,MATCH($A5,DF_Tarif_Access!$A$4:$A$33,0),MATCH(BR$1,DF_Tarif_Access!$B$3:$CR$3,0)),'32ft_Volume'!$B$3:$AU$3,0))</f>
        <v>#N/A</v>
      </c>
      <c r="BS5" s="9" t="e">
        <f>INDEX('32ft_Volume'!$B$4:$AU$33,MATCH($A5,'32ft_Volume'!$A$4:$A$33,0),MATCH(INDEX(DF_Tarif_Access!$B$4:$CR$33,MATCH($A5,DF_Tarif_Access!$A$4:$A$33,0),MATCH(BS$1,DF_Tarif_Access!$B$3:$CR$3,0)),'32ft_Volume'!$B$3:$AU$3,0))</f>
        <v>#N/A</v>
      </c>
      <c r="BT5" s="9" t="e">
        <f>INDEX('32ft_Volume'!$B$4:$AU$33,MATCH($A5,'32ft_Volume'!$A$4:$A$33,0),MATCH(INDEX(DF_Tarif_Access!$B$4:$CR$33,MATCH($A5,DF_Tarif_Access!$A$4:$A$33,0),MATCH(BT$1,DF_Tarif_Access!$B$3:$CR$3,0)),'32ft_Volume'!$B$3:$AU$3,0))</f>
        <v>#N/A</v>
      </c>
      <c r="BU5" s="9" t="e">
        <f>INDEX('32ft_Volume'!$B$4:$AU$33,MATCH($A5,'32ft_Volume'!$A$4:$A$33,0),MATCH(INDEX(DF_Tarif_Access!$B$4:$CR$33,MATCH($A5,DF_Tarif_Access!$A$4:$A$33,0),MATCH(BU$1,DF_Tarif_Access!$B$3:$CR$3,0)),'32ft_Volume'!$B$3:$AU$3,0))</f>
        <v>#N/A</v>
      </c>
      <c r="BV5" s="9" t="e">
        <f>INDEX('32ft_Volume'!$B$4:$AU$33,MATCH($A5,'32ft_Volume'!$A$4:$A$33,0),MATCH(INDEX(DF_Tarif_Access!$B$4:$CR$33,MATCH($A5,DF_Tarif_Access!$A$4:$A$33,0),MATCH(BV$1,DF_Tarif_Access!$B$3:$CR$3,0)),'32ft_Volume'!$B$3:$AU$3,0))</f>
        <v>#N/A</v>
      </c>
      <c r="BW5" s="9" t="e">
        <f>INDEX('32ft_Volume'!$B$4:$AU$33,MATCH($A5,'32ft_Volume'!$A$4:$A$33,0),MATCH(INDEX(DF_Tarif_Access!$B$4:$CR$33,MATCH($A5,DF_Tarif_Access!$A$4:$A$33,0),MATCH(BW$1,DF_Tarif_Access!$B$3:$CR$3,0)),'32ft_Volume'!$B$3:$AU$3,0))</f>
        <v>#N/A</v>
      </c>
      <c r="BX5" s="9" t="e">
        <f>INDEX('32ft_Volume'!$B$4:$AU$33,MATCH($A5,'32ft_Volume'!$A$4:$A$33,0),MATCH(INDEX(DF_Tarif_Access!$B$4:$CR$33,MATCH($A5,DF_Tarif_Access!$A$4:$A$33,0),MATCH(BX$1,DF_Tarif_Access!$B$3:$CR$3,0)),'32ft_Volume'!$B$3:$AU$3,0))</f>
        <v>#N/A</v>
      </c>
      <c r="BY5" s="9" t="e">
        <f>INDEX('32ft_Volume'!$B$4:$AU$33,MATCH($A5,'32ft_Volume'!$A$4:$A$33,0),MATCH(INDEX(DF_Tarif_Access!$B$4:$CR$33,MATCH($A5,DF_Tarif_Access!$A$4:$A$33,0),MATCH(BY$1,DF_Tarif_Access!$B$3:$CR$3,0)),'32ft_Volume'!$B$3:$AU$3,0))</f>
        <v>#N/A</v>
      </c>
      <c r="BZ5" s="9" t="e">
        <f>INDEX('32ft_Volume'!$B$4:$AU$33,MATCH($A5,'32ft_Volume'!$A$4:$A$33,0),MATCH(INDEX(DF_Tarif_Access!$B$4:$CR$33,MATCH($A5,DF_Tarif_Access!$A$4:$A$33,0),MATCH(BZ$1,DF_Tarif_Access!$B$3:$CR$3,0)),'32ft_Volume'!$B$3:$AU$3,0))</f>
        <v>#N/A</v>
      </c>
      <c r="CA5" s="9" t="e">
        <f>INDEX('32ft_Volume'!$B$4:$AU$33,MATCH($A5,'32ft_Volume'!$A$4:$A$33,0),MATCH(INDEX(DF_Tarif_Access!$B$4:$CR$33,MATCH($A5,DF_Tarif_Access!$A$4:$A$33,0),MATCH(CA$1,DF_Tarif_Access!$B$3:$CR$3,0)),'32ft_Volume'!$B$3:$AU$3,0))</f>
        <v>#N/A</v>
      </c>
      <c r="CB5" s="9" t="e">
        <f>INDEX('32ft_Volume'!$B$4:$AU$33,MATCH($A5,'32ft_Volume'!$A$4:$A$33,0),MATCH(INDEX(DF_Tarif_Access!$B$4:$CR$33,MATCH($A5,DF_Tarif_Access!$A$4:$A$33,0),MATCH(CB$1,DF_Tarif_Access!$B$3:$CR$3,0)),'32ft_Volume'!$B$3:$AU$3,0))</f>
        <v>#N/A</v>
      </c>
      <c r="CC5" s="9" t="e">
        <f>INDEX('32ft_Volume'!$B$4:$AU$33,MATCH($A5,'32ft_Volume'!$A$4:$A$33,0),MATCH(INDEX(DF_Tarif_Access!$B$4:$CR$33,MATCH($A5,DF_Tarif_Access!$A$4:$A$33,0),MATCH(CC$1,DF_Tarif_Access!$B$3:$CR$3,0)),'32ft_Volume'!$B$3:$AU$3,0))</f>
        <v>#N/A</v>
      </c>
      <c r="CD5" s="9" t="e">
        <f>INDEX('32ft_Volume'!$B$4:$AU$33,MATCH($A5,'32ft_Volume'!$A$4:$A$33,0),MATCH(INDEX(DF_Tarif_Access!$B$4:$CR$33,MATCH($A5,DF_Tarif_Access!$A$4:$A$33,0),MATCH(CD$1,DF_Tarif_Access!$B$3:$CR$3,0)),'32ft_Volume'!$B$3:$AU$3,0))</f>
        <v>#N/A</v>
      </c>
      <c r="CE5" s="9" t="e">
        <f>INDEX('32ft_Volume'!$B$4:$AU$33,MATCH($A5,'32ft_Volume'!$A$4:$A$33,0),MATCH(INDEX(DF_Tarif_Access!$B$4:$CR$33,MATCH($A5,DF_Tarif_Access!$A$4:$A$33,0),MATCH(CE$1,DF_Tarif_Access!$B$3:$CR$3,0)),'32ft_Volume'!$B$3:$AU$3,0))</f>
        <v>#N/A</v>
      </c>
      <c r="CF5" s="9" t="e">
        <f>INDEX('32ft_Volume'!$B$4:$AU$33,MATCH($A5,'32ft_Volume'!$A$4:$A$33,0),MATCH(INDEX(DF_Tarif_Access!$B$4:$CR$33,MATCH($A5,DF_Tarif_Access!$A$4:$A$33,0),MATCH(CF$1,DF_Tarif_Access!$B$3:$CR$3,0)),'32ft_Volume'!$B$3:$AU$3,0))</f>
        <v>#N/A</v>
      </c>
      <c r="CG5" s="9" t="e">
        <f>INDEX('32ft_Volume'!$B$4:$AU$33,MATCH($A5,'32ft_Volume'!$A$4:$A$33,0),MATCH(INDEX(DF_Tarif_Access!$B$4:$CR$33,MATCH($A5,DF_Tarif_Access!$A$4:$A$33,0),MATCH(CG$1,DF_Tarif_Access!$B$3:$CR$3,0)),'32ft_Volume'!$B$3:$AU$3,0))</f>
        <v>#N/A</v>
      </c>
      <c r="CH5" s="9" t="e">
        <f>INDEX('32ft_Volume'!$B$4:$AU$33,MATCH($A5,'32ft_Volume'!$A$4:$A$33,0),MATCH(INDEX(DF_Tarif_Access!$B$4:$CR$33,MATCH($A5,DF_Tarif_Access!$A$4:$A$33,0),MATCH(CH$1,DF_Tarif_Access!$B$3:$CR$3,0)),'32ft_Volume'!$B$3:$AU$3,0))</f>
        <v>#N/A</v>
      </c>
      <c r="CI5" s="9" t="e">
        <f>INDEX('32ft_Volume'!$B$4:$AU$33,MATCH($A5,'32ft_Volume'!$A$4:$A$33,0),MATCH(INDEX(DF_Tarif_Access!$B$4:$CR$33,MATCH($A5,DF_Tarif_Access!$A$4:$A$33,0),MATCH(CI$1,DF_Tarif_Access!$B$3:$CR$3,0)),'32ft_Volume'!$B$3:$AU$3,0))</f>
        <v>#N/A</v>
      </c>
      <c r="CJ5" s="9" t="e">
        <f>INDEX('32ft_Volume'!$B$4:$AU$33,MATCH($A5,'32ft_Volume'!$A$4:$A$33,0),MATCH(INDEX(DF_Tarif_Access!$B$4:$CR$33,MATCH($A5,DF_Tarif_Access!$A$4:$A$33,0),MATCH(CJ$1,DF_Tarif_Access!$B$3:$CR$3,0)),'32ft_Volume'!$B$3:$AU$3,0))</f>
        <v>#N/A</v>
      </c>
      <c r="CK5" s="9" t="e">
        <f>INDEX('32ft_Volume'!$B$4:$AU$33,MATCH($A5,'32ft_Volume'!$A$4:$A$33,0),MATCH(INDEX(DF_Tarif_Access!$B$4:$CR$33,MATCH($A5,DF_Tarif_Access!$A$4:$A$33,0),MATCH(CK$1,DF_Tarif_Access!$B$3:$CR$3,0)),'32ft_Volume'!$B$3:$AU$3,0))</f>
        <v>#N/A</v>
      </c>
      <c r="CL5" s="9" t="e">
        <f>INDEX('32ft_Volume'!$B$4:$AU$33,MATCH($A5,'32ft_Volume'!$A$4:$A$33,0),MATCH(INDEX(DF_Tarif_Access!$B$4:$CR$33,MATCH($A5,DF_Tarif_Access!$A$4:$A$33,0),MATCH(CL$1,DF_Tarif_Access!$B$3:$CR$3,0)),'32ft_Volume'!$B$3:$AU$3,0))</f>
        <v>#N/A</v>
      </c>
      <c r="CM5" s="9" t="e">
        <f>INDEX('32ft_Volume'!$B$4:$AU$33,MATCH($A5,'32ft_Volume'!$A$4:$A$33,0),MATCH(INDEX(DF_Tarif_Access!$B$4:$CR$33,MATCH($A5,DF_Tarif_Access!$A$4:$A$33,0),MATCH(CM$1,DF_Tarif_Access!$B$3:$CR$3,0)),'32ft_Volume'!$B$3:$AU$3,0))</f>
        <v>#N/A</v>
      </c>
      <c r="CN5" s="9" t="e">
        <f>INDEX('32ft_Volume'!$B$4:$AU$33,MATCH($A5,'32ft_Volume'!$A$4:$A$33,0),MATCH(INDEX(DF_Tarif_Access!$B$4:$CR$33,MATCH($A5,DF_Tarif_Access!$A$4:$A$33,0),MATCH(CN$1,DF_Tarif_Access!$B$3:$CR$3,0)),'32ft_Volume'!$B$3:$AU$3,0))</f>
        <v>#N/A</v>
      </c>
      <c r="CO5" s="9" t="e">
        <f>INDEX('32ft_Volume'!$B$4:$AU$33,MATCH($A5,'32ft_Volume'!$A$4:$A$33,0),MATCH(INDEX(DF_Tarif_Access!$B$4:$CR$33,MATCH($A5,DF_Tarif_Access!$A$4:$A$33,0),MATCH(CO$1,DF_Tarif_Access!$B$3:$CR$3,0)),'32ft_Volume'!$B$3:$AU$3,0))</f>
        <v>#N/A</v>
      </c>
      <c r="CP5" s="9" t="e">
        <f>INDEX('32ft_Volume'!$B$4:$AU$33,MATCH($A5,'32ft_Volume'!$A$4:$A$33,0),MATCH(INDEX(DF_Tarif_Access!$B$4:$CR$33,MATCH($A5,DF_Tarif_Access!$A$4:$A$33,0),MATCH(CP$1,DF_Tarif_Access!$B$3:$CR$3,0)),'32ft_Volume'!$B$3:$AU$3,0))</f>
        <v>#N/A</v>
      </c>
      <c r="CQ5" s="9" t="e">
        <f>INDEX('32ft_Volume'!$B$4:$AU$33,MATCH($A5,'32ft_Volume'!$A$4:$A$33,0),MATCH(INDEX(DF_Tarif_Access!$B$4:$CR$33,MATCH($A5,DF_Tarif_Access!$A$4:$A$33,0),MATCH(CQ$1,DF_Tarif_Access!$B$3:$CR$3,0)),'32ft_Volume'!$B$3:$AU$3,0))</f>
        <v>#N/A</v>
      </c>
      <c r="CR5" s="9" t="e">
        <f>INDEX('32ft_Volume'!$B$4:$AU$33,MATCH($A5,'32ft_Volume'!$A$4:$A$33,0),MATCH(INDEX(DF_Tarif_Access!$B$4:$CR$33,MATCH($A5,DF_Tarif_Access!$A$4:$A$33,0),MATCH(CR$1,DF_Tarif_Access!$B$3:$CR$3,0)),'32ft_Volume'!$B$3:$AU$3,0))</f>
        <v>#N/A</v>
      </c>
    </row>
    <row r="6" spans="1:96" x14ac:dyDescent="0.3">
      <c r="A6" s="8">
        <v>11</v>
      </c>
      <c r="B6" s="9" t="e">
        <f>INDEX('32ft_Volume'!$B$4:$AU$33,MATCH($A6,'32ft_Volume'!$A$4:$A$33,0),MATCH(INDEX(DF_Tarif_Access!$B$4:$CR$33,MATCH($A6,DF_Tarif_Access!$A$4:$A$33,0),MATCH(B$1,DF_Tarif_Access!$B$3:$CR$3,0)),'32ft_Volume'!$B$3:$AU$3,0))</f>
        <v>#N/A</v>
      </c>
      <c r="C6" s="9" t="e">
        <f>INDEX('32ft_Volume'!$B$4:$AU$33,MATCH($A6,'32ft_Volume'!$A$4:$A$33,0),MATCH(INDEX(DF_Tarif_Access!$B$4:$CR$33,MATCH($A6,DF_Tarif_Access!$A$4:$A$33,0),MATCH(C$1,DF_Tarif_Access!$B$3:$CR$3,0)),'32ft_Volume'!$B$3:$AU$3,0))</f>
        <v>#N/A</v>
      </c>
      <c r="D6" s="9" t="e">
        <f>INDEX('32ft_Volume'!$B$4:$AU$33,MATCH($A6,'32ft_Volume'!$A$4:$A$33,0),MATCH(INDEX(DF_Tarif_Access!$B$4:$CR$33,MATCH($A6,DF_Tarif_Access!$A$4:$A$33,0),MATCH(D$1,DF_Tarif_Access!$B$3:$CR$3,0)),'32ft_Volume'!$B$3:$AU$3,0))</f>
        <v>#N/A</v>
      </c>
      <c r="E6" s="9">
        <f>INDEX('32ft_Volume'!$B$4:$AU$33,MATCH($A6,'32ft_Volume'!$A$4:$A$33,0),MATCH(INDEX(DF_Tarif_Access!$B$4:$CR$33,MATCH($A6,DF_Tarif_Access!$A$4:$A$33,0),MATCH(E$1,DF_Tarif_Access!$B$3:$CR$3,0)),'32ft_Volume'!$B$3:$AU$3,0))</f>
        <v>20</v>
      </c>
      <c r="F6" s="9">
        <f>INDEX('32ft_Volume'!$B$4:$AU$33,MATCH($A6,'32ft_Volume'!$A$4:$A$33,0),MATCH(INDEX(DF_Tarif_Access!$B$4:$CR$33,MATCH($A6,DF_Tarif_Access!$A$4:$A$33,0),MATCH(F$1,DF_Tarif_Access!$B$3:$CR$3,0)),'32ft_Volume'!$B$3:$AU$3,0))</f>
        <v>20</v>
      </c>
      <c r="G6" s="9">
        <f>INDEX('32ft_Volume'!$B$4:$AU$33,MATCH($A6,'32ft_Volume'!$A$4:$A$33,0),MATCH(INDEX(DF_Tarif_Access!$B$4:$CR$33,MATCH($A6,DF_Tarif_Access!$A$4:$A$33,0),MATCH(G$1,DF_Tarif_Access!$B$3:$CR$3,0)),'32ft_Volume'!$B$3:$AU$3,0))</f>
        <v>20</v>
      </c>
      <c r="H6" s="9">
        <f>INDEX('32ft_Volume'!$B$4:$AU$33,MATCH($A6,'32ft_Volume'!$A$4:$A$33,0),MATCH(INDEX(DF_Tarif_Access!$B$4:$CR$33,MATCH($A6,DF_Tarif_Access!$A$4:$A$33,0),MATCH(H$1,DF_Tarif_Access!$B$3:$CR$3,0)),'32ft_Volume'!$B$3:$AU$3,0))</f>
        <v>30</v>
      </c>
      <c r="I6" s="9">
        <f>INDEX('32ft_Volume'!$B$4:$AU$33,MATCH($A6,'32ft_Volume'!$A$4:$A$33,0),MATCH(INDEX(DF_Tarif_Access!$B$4:$CR$33,MATCH($A6,DF_Tarif_Access!$A$4:$A$33,0),MATCH(I$1,DF_Tarif_Access!$B$3:$CR$3,0)),'32ft_Volume'!$B$3:$AU$3,0))</f>
        <v>30</v>
      </c>
      <c r="J6" s="9">
        <f>INDEX('32ft_Volume'!$B$4:$AU$33,MATCH($A6,'32ft_Volume'!$A$4:$A$33,0),MATCH(INDEX(DF_Tarif_Access!$B$4:$CR$33,MATCH($A6,DF_Tarif_Access!$A$4:$A$33,0),MATCH(J$1,DF_Tarif_Access!$B$3:$CR$3,0)),'32ft_Volume'!$B$3:$AU$3,0))</f>
        <v>30</v>
      </c>
      <c r="K6" s="9">
        <f>INDEX('32ft_Volume'!$B$4:$AU$33,MATCH($A6,'32ft_Volume'!$A$4:$A$33,0),MATCH(INDEX(DF_Tarif_Access!$B$4:$CR$33,MATCH($A6,DF_Tarif_Access!$A$4:$A$33,0),MATCH(K$1,DF_Tarif_Access!$B$3:$CR$3,0)),'32ft_Volume'!$B$3:$AU$3,0))</f>
        <v>30</v>
      </c>
      <c r="L6" s="9">
        <f>INDEX('32ft_Volume'!$B$4:$AU$33,MATCH($A6,'32ft_Volume'!$A$4:$A$33,0),MATCH(INDEX(DF_Tarif_Access!$B$4:$CR$33,MATCH($A6,DF_Tarif_Access!$A$4:$A$33,0),MATCH(L$1,DF_Tarif_Access!$B$3:$CR$3,0)),'32ft_Volume'!$B$3:$AU$3,0))</f>
        <v>30</v>
      </c>
      <c r="M6" s="9">
        <f>INDEX('32ft_Volume'!$B$4:$AU$33,MATCH($A6,'32ft_Volume'!$A$4:$A$33,0),MATCH(INDEX(DF_Tarif_Access!$B$4:$CR$33,MATCH($A6,DF_Tarif_Access!$A$4:$A$33,0),MATCH(M$1,DF_Tarif_Access!$B$3:$CR$3,0)),'32ft_Volume'!$B$3:$AU$3,0))</f>
        <v>40</v>
      </c>
      <c r="N6" s="9">
        <f>INDEX('32ft_Volume'!$B$4:$AU$33,MATCH($A6,'32ft_Volume'!$A$4:$A$33,0),MATCH(INDEX(DF_Tarif_Access!$B$4:$CR$33,MATCH($A6,DF_Tarif_Access!$A$4:$A$33,0),MATCH(N$1,DF_Tarif_Access!$B$3:$CR$3,0)),'32ft_Volume'!$B$3:$AU$3,0))</f>
        <v>60</v>
      </c>
      <c r="O6" s="9">
        <f>INDEX('32ft_Volume'!$B$4:$AU$33,MATCH($A6,'32ft_Volume'!$A$4:$A$33,0),MATCH(INDEX(DF_Tarif_Access!$B$4:$CR$33,MATCH($A6,DF_Tarif_Access!$A$4:$A$33,0),MATCH(O$1,DF_Tarif_Access!$B$3:$CR$3,0)),'32ft_Volume'!$B$3:$AU$3,0))</f>
        <v>60</v>
      </c>
      <c r="P6" s="9">
        <f>INDEX('32ft_Volume'!$B$4:$AU$33,MATCH($A6,'32ft_Volume'!$A$4:$A$33,0),MATCH(INDEX(DF_Tarif_Access!$B$4:$CR$33,MATCH($A6,DF_Tarif_Access!$A$4:$A$33,0),MATCH(P$1,DF_Tarif_Access!$B$3:$CR$3,0)),'32ft_Volume'!$B$3:$AU$3,0))</f>
        <v>70</v>
      </c>
      <c r="Q6" s="9">
        <f>INDEX('32ft_Volume'!$B$4:$AU$33,MATCH($A6,'32ft_Volume'!$A$4:$A$33,0),MATCH(INDEX(DF_Tarif_Access!$B$4:$CR$33,MATCH($A6,DF_Tarif_Access!$A$4:$A$33,0),MATCH(Q$1,DF_Tarif_Access!$B$3:$CR$3,0)),'32ft_Volume'!$B$3:$AU$3,0))</f>
        <v>70</v>
      </c>
      <c r="R6" s="9">
        <f>INDEX('32ft_Volume'!$B$4:$AU$33,MATCH($A6,'32ft_Volume'!$A$4:$A$33,0),MATCH(INDEX(DF_Tarif_Access!$B$4:$CR$33,MATCH($A6,DF_Tarif_Access!$A$4:$A$33,0),MATCH(R$1,DF_Tarif_Access!$B$3:$CR$3,0)),'32ft_Volume'!$B$3:$AU$3,0))</f>
        <v>70</v>
      </c>
      <c r="S6" s="9">
        <f>INDEX('32ft_Volume'!$B$4:$AU$33,MATCH($A6,'32ft_Volume'!$A$4:$A$33,0),MATCH(INDEX(DF_Tarif_Access!$B$4:$CR$33,MATCH($A6,DF_Tarif_Access!$A$4:$A$33,0),MATCH(S$1,DF_Tarif_Access!$B$3:$CR$3,0)),'32ft_Volume'!$B$3:$AU$3,0))</f>
        <v>70</v>
      </c>
      <c r="T6" s="9">
        <f>INDEX('32ft_Volume'!$B$4:$AU$33,MATCH($A6,'32ft_Volume'!$A$4:$A$33,0),MATCH(INDEX(DF_Tarif_Access!$B$4:$CR$33,MATCH($A6,DF_Tarif_Access!$A$4:$A$33,0),MATCH(T$1,DF_Tarif_Access!$B$3:$CR$3,0)),'32ft_Volume'!$B$3:$AU$3,0))</f>
        <v>70</v>
      </c>
      <c r="U6" s="9">
        <f>INDEX('32ft_Volume'!$B$4:$AU$33,MATCH($A6,'32ft_Volume'!$A$4:$A$33,0),MATCH(INDEX(DF_Tarif_Access!$B$4:$CR$33,MATCH($A6,DF_Tarif_Access!$A$4:$A$33,0),MATCH(U$1,DF_Tarif_Access!$B$3:$CR$3,0)),'32ft_Volume'!$B$3:$AU$3,0))</f>
        <v>70</v>
      </c>
      <c r="V6" s="9">
        <f>INDEX('32ft_Volume'!$B$4:$AU$33,MATCH($A6,'32ft_Volume'!$A$4:$A$33,0),MATCH(INDEX(DF_Tarif_Access!$B$4:$CR$33,MATCH($A6,DF_Tarif_Access!$A$4:$A$33,0),MATCH(V$1,DF_Tarif_Access!$B$3:$CR$3,0)),'32ft_Volume'!$B$3:$AU$3,0))</f>
        <v>70</v>
      </c>
      <c r="W6" s="9">
        <f>INDEX('32ft_Volume'!$B$4:$AU$33,MATCH($A6,'32ft_Volume'!$A$4:$A$33,0),MATCH(INDEX(DF_Tarif_Access!$B$4:$CR$33,MATCH($A6,DF_Tarif_Access!$A$4:$A$33,0),MATCH(W$1,DF_Tarif_Access!$B$3:$CR$3,0)),'32ft_Volume'!$B$3:$AU$3,0))</f>
        <v>80</v>
      </c>
      <c r="X6" s="9">
        <f>INDEX('32ft_Volume'!$B$4:$AU$33,MATCH($A6,'32ft_Volume'!$A$4:$A$33,0),MATCH(INDEX(DF_Tarif_Access!$B$4:$CR$33,MATCH($A6,DF_Tarif_Access!$A$4:$A$33,0),MATCH(X$1,DF_Tarif_Access!$B$3:$CR$3,0)),'32ft_Volume'!$B$3:$AU$3,0))</f>
        <v>80</v>
      </c>
      <c r="Y6" s="9">
        <f>INDEX('32ft_Volume'!$B$4:$AU$33,MATCH($A6,'32ft_Volume'!$A$4:$A$33,0),MATCH(INDEX(DF_Tarif_Access!$B$4:$CR$33,MATCH($A6,DF_Tarif_Access!$A$4:$A$33,0),MATCH(Y$1,DF_Tarif_Access!$B$3:$CR$3,0)),'32ft_Volume'!$B$3:$AU$3,0))</f>
        <v>80</v>
      </c>
      <c r="Z6" s="9">
        <f>INDEX('32ft_Volume'!$B$4:$AU$33,MATCH($A6,'32ft_Volume'!$A$4:$A$33,0),MATCH(INDEX(DF_Tarif_Access!$B$4:$CR$33,MATCH($A6,DF_Tarif_Access!$A$4:$A$33,0),MATCH(Z$1,DF_Tarif_Access!$B$3:$CR$3,0)),'32ft_Volume'!$B$3:$AU$3,0))</f>
        <v>90</v>
      </c>
      <c r="AA6" s="9">
        <f>INDEX('32ft_Volume'!$B$4:$AU$33,MATCH($A6,'32ft_Volume'!$A$4:$A$33,0),MATCH(INDEX(DF_Tarif_Access!$B$4:$CR$33,MATCH($A6,DF_Tarif_Access!$A$4:$A$33,0),MATCH(AA$1,DF_Tarif_Access!$B$3:$CR$3,0)),'32ft_Volume'!$B$3:$AU$3,0))</f>
        <v>90</v>
      </c>
      <c r="AB6" s="9">
        <f>INDEX('32ft_Volume'!$B$4:$AU$33,MATCH($A6,'32ft_Volume'!$A$4:$A$33,0),MATCH(INDEX(DF_Tarif_Access!$B$4:$CR$33,MATCH($A6,DF_Tarif_Access!$A$4:$A$33,0),MATCH(AB$1,DF_Tarif_Access!$B$3:$CR$3,0)),'32ft_Volume'!$B$3:$AU$3,0))</f>
        <v>100</v>
      </c>
      <c r="AC6" s="9">
        <f>INDEX('32ft_Volume'!$B$4:$AU$33,MATCH($A6,'32ft_Volume'!$A$4:$A$33,0),MATCH(INDEX(DF_Tarif_Access!$B$4:$CR$33,MATCH($A6,DF_Tarif_Access!$A$4:$A$33,0),MATCH(AC$1,DF_Tarif_Access!$B$3:$CR$3,0)),'32ft_Volume'!$B$3:$AU$3,0))</f>
        <v>100</v>
      </c>
      <c r="AD6" s="9">
        <f>INDEX('32ft_Volume'!$B$4:$AU$33,MATCH($A6,'32ft_Volume'!$A$4:$A$33,0),MATCH(INDEX(DF_Tarif_Access!$B$4:$CR$33,MATCH($A6,DF_Tarif_Access!$A$4:$A$33,0),MATCH(AD$1,DF_Tarif_Access!$B$3:$CR$3,0)),'32ft_Volume'!$B$3:$AU$3,0))</f>
        <v>100</v>
      </c>
      <c r="AE6" s="9">
        <f>INDEX('32ft_Volume'!$B$4:$AU$33,MATCH($A6,'32ft_Volume'!$A$4:$A$33,0),MATCH(INDEX(DF_Tarif_Access!$B$4:$CR$33,MATCH($A6,DF_Tarif_Access!$A$4:$A$33,0),MATCH(AE$1,DF_Tarif_Access!$B$3:$CR$3,0)),'32ft_Volume'!$B$3:$AU$3,0))</f>
        <v>100</v>
      </c>
      <c r="AF6" s="9">
        <f>INDEX('32ft_Volume'!$B$4:$AU$33,MATCH($A6,'32ft_Volume'!$A$4:$A$33,0),MATCH(INDEX(DF_Tarif_Access!$B$4:$CR$33,MATCH($A6,DF_Tarif_Access!$A$4:$A$33,0),MATCH(AF$1,DF_Tarif_Access!$B$3:$CR$3,0)),'32ft_Volume'!$B$3:$AU$3,0))</f>
        <v>100</v>
      </c>
      <c r="AG6" s="9">
        <f>INDEX('32ft_Volume'!$B$4:$AU$33,MATCH($A6,'32ft_Volume'!$A$4:$A$33,0),MATCH(INDEX(DF_Tarif_Access!$B$4:$CR$33,MATCH($A6,DF_Tarif_Access!$A$4:$A$33,0),MATCH(AG$1,DF_Tarif_Access!$B$3:$CR$3,0)),'32ft_Volume'!$B$3:$AU$3,0))</f>
        <v>100</v>
      </c>
      <c r="AH6" s="9">
        <f>INDEX('32ft_Volume'!$B$4:$AU$33,MATCH($A6,'32ft_Volume'!$A$4:$A$33,0),MATCH(INDEX(DF_Tarif_Access!$B$4:$CR$33,MATCH($A6,DF_Tarif_Access!$A$4:$A$33,0),MATCH(AH$1,DF_Tarif_Access!$B$3:$CR$3,0)),'32ft_Volume'!$B$3:$AU$3,0))</f>
        <v>100</v>
      </c>
      <c r="AI6" s="9">
        <f>INDEX('32ft_Volume'!$B$4:$AU$33,MATCH($A6,'32ft_Volume'!$A$4:$A$33,0),MATCH(INDEX(DF_Tarif_Access!$B$4:$CR$33,MATCH($A6,DF_Tarif_Access!$A$4:$A$33,0),MATCH(AI$1,DF_Tarif_Access!$B$3:$CR$3,0)),'32ft_Volume'!$B$3:$AU$3,0))</f>
        <v>100</v>
      </c>
      <c r="AJ6" s="9">
        <f>INDEX('32ft_Volume'!$B$4:$AU$33,MATCH($A6,'32ft_Volume'!$A$4:$A$33,0),MATCH(INDEX(DF_Tarif_Access!$B$4:$CR$33,MATCH($A6,DF_Tarif_Access!$A$4:$A$33,0),MATCH(AJ$1,DF_Tarif_Access!$B$3:$CR$3,0)),'32ft_Volume'!$B$3:$AU$3,0))</f>
        <v>100</v>
      </c>
      <c r="AK6" s="9">
        <f>INDEX('32ft_Volume'!$B$4:$AU$33,MATCH($A6,'32ft_Volume'!$A$4:$A$33,0),MATCH(INDEX(DF_Tarif_Access!$B$4:$CR$33,MATCH($A6,DF_Tarif_Access!$A$4:$A$33,0),MATCH(AK$1,DF_Tarif_Access!$B$3:$CR$3,0)),'32ft_Volume'!$B$3:$AU$3,0))</f>
        <v>110</v>
      </c>
      <c r="AL6" s="9">
        <f>INDEX('32ft_Volume'!$B$4:$AU$33,MATCH($A6,'32ft_Volume'!$A$4:$A$33,0),MATCH(INDEX(DF_Tarif_Access!$B$4:$CR$33,MATCH($A6,DF_Tarif_Access!$A$4:$A$33,0),MATCH(AL$1,DF_Tarif_Access!$B$3:$CR$3,0)),'32ft_Volume'!$B$3:$AU$3,0))</f>
        <v>110</v>
      </c>
      <c r="AM6" s="9">
        <f>INDEX('32ft_Volume'!$B$4:$AU$33,MATCH($A6,'32ft_Volume'!$A$4:$A$33,0),MATCH(INDEX(DF_Tarif_Access!$B$4:$CR$33,MATCH($A6,DF_Tarif_Access!$A$4:$A$33,0),MATCH(AM$1,DF_Tarif_Access!$B$3:$CR$3,0)),'32ft_Volume'!$B$3:$AU$3,0))</f>
        <v>130</v>
      </c>
      <c r="AN6" s="9">
        <f>INDEX('32ft_Volume'!$B$4:$AU$33,MATCH($A6,'32ft_Volume'!$A$4:$A$33,0),MATCH(INDEX(DF_Tarif_Access!$B$4:$CR$33,MATCH($A6,DF_Tarif_Access!$A$4:$A$33,0),MATCH(AN$1,DF_Tarif_Access!$B$3:$CR$3,0)),'32ft_Volume'!$B$3:$AU$3,0))</f>
        <v>130</v>
      </c>
      <c r="AO6" s="9">
        <f>INDEX('32ft_Volume'!$B$4:$AU$33,MATCH($A6,'32ft_Volume'!$A$4:$A$33,0),MATCH(INDEX(DF_Tarif_Access!$B$4:$CR$33,MATCH($A6,DF_Tarif_Access!$A$4:$A$33,0),MATCH(AO$1,DF_Tarif_Access!$B$3:$CR$3,0)),'32ft_Volume'!$B$3:$AU$3,0))</f>
        <v>130</v>
      </c>
      <c r="AP6" s="9">
        <f>INDEX('32ft_Volume'!$B$4:$AU$33,MATCH($A6,'32ft_Volume'!$A$4:$A$33,0),MATCH(INDEX(DF_Tarif_Access!$B$4:$CR$33,MATCH($A6,DF_Tarif_Access!$A$4:$A$33,0),MATCH(AP$1,DF_Tarif_Access!$B$3:$CR$3,0)),'32ft_Volume'!$B$3:$AU$3,0))</f>
        <v>130</v>
      </c>
      <c r="AQ6" s="9">
        <f>INDEX('32ft_Volume'!$B$4:$AU$33,MATCH($A6,'32ft_Volume'!$A$4:$A$33,0),MATCH(INDEX(DF_Tarif_Access!$B$4:$CR$33,MATCH($A6,DF_Tarif_Access!$A$4:$A$33,0),MATCH(AQ$1,DF_Tarif_Access!$B$3:$CR$3,0)),'32ft_Volume'!$B$3:$AU$3,0))</f>
        <v>130</v>
      </c>
      <c r="AR6" s="9">
        <f>INDEX('32ft_Volume'!$B$4:$AU$33,MATCH($A6,'32ft_Volume'!$A$4:$A$33,0),MATCH(INDEX(DF_Tarif_Access!$B$4:$CR$33,MATCH($A6,DF_Tarif_Access!$A$4:$A$33,0),MATCH(AR$1,DF_Tarif_Access!$B$3:$CR$3,0)),'32ft_Volume'!$B$3:$AU$3,0))</f>
        <v>140</v>
      </c>
      <c r="AS6" s="9">
        <f>INDEX('32ft_Volume'!$B$4:$AU$33,MATCH($A6,'32ft_Volume'!$A$4:$A$33,0),MATCH(INDEX(DF_Tarif_Access!$B$4:$CR$33,MATCH($A6,DF_Tarif_Access!$A$4:$A$33,0),MATCH(AS$1,DF_Tarif_Access!$B$3:$CR$3,0)),'32ft_Volume'!$B$3:$AU$3,0))</f>
        <v>140</v>
      </c>
      <c r="AT6" s="9">
        <f>INDEX('32ft_Volume'!$B$4:$AU$33,MATCH($A6,'32ft_Volume'!$A$4:$A$33,0),MATCH(INDEX(DF_Tarif_Access!$B$4:$CR$33,MATCH($A6,DF_Tarif_Access!$A$4:$A$33,0),MATCH(AT$1,DF_Tarif_Access!$B$3:$CR$3,0)),'32ft_Volume'!$B$3:$AU$3,0))</f>
        <v>140</v>
      </c>
      <c r="AU6" s="9">
        <f>INDEX('32ft_Volume'!$B$4:$AU$33,MATCH($A6,'32ft_Volume'!$A$4:$A$33,0),MATCH(INDEX(DF_Tarif_Access!$B$4:$CR$33,MATCH($A6,DF_Tarif_Access!$A$4:$A$33,0),MATCH(AU$1,DF_Tarif_Access!$B$3:$CR$3,0)),'32ft_Volume'!$B$3:$AU$3,0))</f>
        <v>140</v>
      </c>
      <c r="AV6" s="9">
        <f>INDEX('32ft_Volume'!$B$4:$AU$33,MATCH($A6,'32ft_Volume'!$A$4:$A$33,0),MATCH(INDEX(DF_Tarif_Access!$B$4:$CR$33,MATCH($A6,DF_Tarif_Access!$A$4:$A$33,0),MATCH(AV$1,DF_Tarif_Access!$B$3:$CR$3,0)),'32ft_Volume'!$B$3:$AU$3,0))</f>
        <v>140</v>
      </c>
      <c r="AW6" s="9">
        <f>INDEX('32ft_Volume'!$B$4:$AU$33,MATCH($A6,'32ft_Volume'!$A$4:$A$33,0),MATCH(INDEX(DF_Tarif_Access!$B$4:$CR$33,MATCH($A6,DF_Tarif_Access!$A$4:$A$33,0),MATCH(AW$1,DF_Tarif_Access!$B$3:$CR$3,0)),'32ft_Volume'!$B$3:$AU$3,0))</f>
        <v>140</v>
      </c>
      <c r="AX6" s="9">
        <f>INDEX('32ft_Volume'!$B$4:$AU$33,MATCH($A6,'32ft_Volume'!$A$4:$A$33,0),MATCH(INDEX(DF_Tarif_Access!$B$4:$CR$33,MATCH($A6,DF_Tarif_Access!$A$4:$A$33,0),MATCH(AX$1,DF_Tarif_Access!$B$3:$CR$3,0)),'32ft_Volume'!$B$3:$AU$3,0))</f>
        <v>160</v>
      </c>
      <c r="AY6" s="9">
        <f>INDEX('32ft_Volume'!$B$4:$AU$33,MATCH($A6,'32ft_Volume'!$A$4:$A$33,0),MATCH(INDEX(DF_Tarif_Access!$B$4:$CR$33,MATCH($A6,DF_Tarif_Access!$A$4:$A$33,0),MATCH(AY$1,DF_Tarif_Access!$B$3:$CR$3,0)),'32ft_Volume'!$B$3:$AU$3,0))</f>
        <v>160</v>
      </c>
      <c r="AZ6" s="9">
        <f>INDEX('32ft_Volume'!$B$4:$AU$33,MATCH($A6,'32ft_Volume'!$A$4:$A$33,0),MATCH(INDEX(DF_Tarif_Access!$B$4:$CR$33,MATCH($A6,DF_Tarif_Access!$A$4:$A$33,0),MATCH(AZ$1,DF_Tarif_Access!$B$3:$CR$3,0)),'32ft_Volume'!$B$3:$AU$3,0))</f>
        <v>160</v>
      </c>
      <c r="BA6" s="9">
        <f>INDEX('32ft_Volume'!$B$4:$AU$33,MATCH($A6,'32ft_Volume'!$A$4:$A$33,0),MATCH(INDEX(DF_Tarif_Access!$B$4:$CR$33,MATCH($A6,DF_Tarif_Access!$A$4:$A$33,0),MATCH(BA$1,DF_Tarif_Access!$B$3:$CR$3,0)),'32ft_Volume'!$B$3:$AU$3,0))</f>
        <v>160</v>
      </c>
      <c r="BB6" s="9">
        <f>INDEX('32ft_Volume'!$B$4:$AU$33,MATCH($A6,'32ft_Volume'!$A$4:$A$33,0),MATCH(INDEX(DF_Tarif_Access!$B$4:$CR$33,MATCH($A6,DF_Tarif_Access!$A$4:$A$33,0),MATCH(BB$1,DF_Tarif_Access!$B$3:$CR$3,0)),'32ft_Volume'!$B$3:$AU$3,0))</f>
        <v>160</v>
      </c>
      <c r="BC6" s="9">
        <f>INDEX('32ft_Volume'!$B$4:$AU$33,MATCH($A6,'32ft_Volume'!$A$4:$A$33,0),MATCH(INDEX(DF_Tarif_Access!$B$4:$CR$33,MATCH($A6,DF_Tarif_Access!$A$4:$A$33,0),MATCH(BC$1,DF_Tarif_Access!$B$3:$CR$3,0)),'32ft_Volume'!$B$3:$AU$3,0))</f>
        <v>160</v>
      </c>
      <c r="BD6" s="9">
        <f>INDEX('32ft_Volume'!$B$4:$AU$33,MATCH($A6,'32ft_Volume'!$A$4:$A$33,0),MATCH(INDEX(DF_Tarif_Access!$B$4:$CR$33,MATCH($A6,DF_Tarif_Access!$A$4:$A$33,0),MATCH(BD$1,DF_Tarif_Access!$B$3:$CR$3,0)),'32ft_Volume'!$B$3:$AU$3,0))</f>
        <v>160</v>
      </c>
      <c r="BE6" s="9">
        <f>INDEX('32ft_Volume'!$B$4:$AU$33,MATCH($A6,'32ft_Volume'!$A$4:$A$33,0),MATCH(INDEX(DF_Tarif_Access!$B$4:$CR$33,MATCH($A6,DF_Tarif_Access!$A$4:$A$33,0),MATCH(BE$1,DF_Tarif_Access!$B$3:$CR$3,0)),'32ft_Volume'!$B$3:$AU$3,0))</f>
        <v>170</v>
      </c>
      <c r="BF6" s="9" t="e">
        <f>INDEX('32ft_Volume'!$B$4:$AU$33,MATCH($A6,'32ft_Volume'!$A$4:$A$33,0),MATCH(INDEX(DF_Tarif_Access!$B$4:$CR$33,MATCH($A6,DF_Tarif_Access!$A$4:$A$33,0),MATCH(BF$1,DF_Tarif_Access!$B$3:$CR$3,0)),'32ft_Volume'!$B$3:$AU$3,0))</f>
        <v>#N/A</v>
      </c>
      <c r="BG6" s="9" t="e">
        <f>INDEX('32ft_Volume'!$B$4:$AU$33,MATCH($A6,'32ft_Volume'!$A$4:$A$33,0),MATCH(INDEX(DF_Tarif_Access!$B$4:$CR$33,MATCH($A6,DF_Tarif_Access!$A$4:$A$33,0),MATCH(BG$1,DF_Tarif_Access!$B$3:$CR$3,0)),'32ft_Volume'!$B$3:$AU$3,0))</f>
        <v>#N/A</v>
      </c>
      <c r="BH6" s="9" t="e">
        <f>INDEX('32ft_Volume'!$B$4:$AU$33,MATCH($A6,'32ft_Volume'!$A$4:$A$33,0),MATCH(INDEX(DF_Tarif_Access!$B$4:$CR$33,MATCH($A6,DF_Tarif_Access!$A$4:$A$33,0),MATCH(BH$1,DF_Tarif_Access!$B$3:$CR$3,0)),'32ft_Volume'!$B$3:$AU$3,0))</f>
        <v>#N/A</v>
      </c>
      <c r="BI6" s="9" t="e">
        <f>INDEX('32ft_Volume'!$B$4:$AU$33,MATCH($A6,'32ft_Volume'!$A$4:$A$33,0),MATCH(INDEX(DF_Tarif_Access!$B$4:$CR$33,MATCH($A6,DF_Tarif_Access!$A$4:$A$33,0),MATCH(BI$1,DF_Tarif_Access!$B$3:$CR$3,0)),'32ft_Volume'!$B$3:$AU$3,0))</f>
        <v>#N/A</v>
      </c>
      <c r="BJ6" s="9" t="e">
        <f>INDEX('32ft_Volume'!$B$4:$AU$33,MATCH($A6,'32ft_Volume'!$A$4:$A$33,0),MATCH(INDEX(DF_Tarif_Access!$B$4:$CR$33,MATCH($A6,DF_Tarif_Access!$A$4:$A$33,0),MATCH(BJ$1,DF_Tarif_Access!$B$3:$CR$3,0)),'32ft_Volume'!$B$3:$AU$3,0))</f>
        <v>#N/A</v>
      </c>
      <c r="BK6" s="9" t="e">
        <f>INDEX('32ft_Volume'!$B$4:$AU$33,MATCH($A6,'32ft_Volume'!$A$4:$A$33,0),MATCH(INDEX(DF_Tarif_Access!$B$4:$CR$33,MATCH($A6,DF_Tarif_Access!$A$4:$A$33,0),MATCH(BK$1,DF_Tarif_Access!$B$3:$CR$3,0)),'32ft_Volume'!$B$3:$AU$3,0))</f>
        <v>#N/A</v>
      </c>
      <c r="BL6" s="9" t="e">
        <f>INDEX('32ft_Volume'!$B$4:$AU$33,MATCH($A6,'32ft_Volume'!$A$4:$A$33,0),MATCH(INDEX(DF_Tarif_Access!$B$4:$CR$33,MATCH($A6,DF_Tarif_Access!$A$4:$A$33,0),MATCH(BL$1,DF_Tarif_Access!$B$3:$CR$3,0)),'32ft_Volume'!$B$3:$AU$3,0))</f>
        <v>#N/A</v>
      </c>
      <c r="BM6" s="9" t="e">
        <f>INDEX('32ft_Volume'!$B$4:$AU$33,MATCH($A6,'32ft_Volume'!$A$4:$A$33,0),MATCH(INDEX(DF_Tarif_Access!$B$4:$CR$33,MATCH($A6,DF_Tarif_Access!$A$4:$A$33,0),MATCH(BM$1,DF_Tarif_Access!$B$3:$CR$3,0)),'32ft_Volume'!$B$3:$AU$3,0))</f>
        <v>#N/A</v>
      </c>
      <c r="BN6" s="9" t="e">
        <f>INDEX('32ft_Volume'!$B$4:$AU$33,MATCH($A6,'32ft_Volume'!$A$4:$A$33,0),MATCH(INDEX(DF_Tarif_Access!$B$4:$CR$33,MATCH($A6,DF_Tarif_Access!$A$4:$A$33,0),MATCH(BN$1,DF_Tarif_Access!$B$3:$CR$3,0)),'32ft_Volume'!$B$3:$AU$3,0))</f>
        <v>#N/A</v>
      </c>
      <c r="BO6" s="9" t="e">
        <f>INDEX('32ft_Volume'!$B$4:$AU$33,MATCH($A6,'32ft_Volume'!$A$4:$A$33,0),MATCH(INDEX(DF_Tarif_Access!$B$4:$CR$33,MATCH($A6,DF_Tarif_Access!$A$4:$A$33,0),MATCH(BO$1,DF_Tarif_Access!$B$3:$CR$3,0)),'32ft_Volume'!$B$3:$AU$3,0))</f>
        <v>#N/A</v>
      </c>
      <c r="BP6" s="9" t="e">
        <f>INDEX('32ft_Volume'!$B$4:$AU$33,MATCH($A6,'32ft_Volume'!$A$4:$A$33,0),MATCH(INDEX(DF_Tarif_Access!$B$4:$CR$33,MATCH($A6,DF_Tarif_Access!$A$4:$A$33,0),MATCH(BP$1,DF_Tarif_Access!$B$3:$CR$3,0)),'32ft_Volume'!$B$3:$AU$3,0))</f>
        <v>#N/A</v>
      </c>
      <c r="BQ6" s="9" t="e">
        <f>INDEX('32ft_Volume'!$B$4:$AU$33,MATCH($A6,'32ft_Volume'!$A$4:$A$33,0),MATCH(INDEX(DF_Tarif_Access!$B$4:$CR$33,MATCH($A6,DF_Tarif_Access!$A$4:$A$33,0),MATCH(BQ$1,DF_Tarif_Access!$B$3:$CR$3,0)),'32ft_Volume'!$B$3:$AU$3,0))</f>
        <v>#N/A</v>
      </c>
      <c r="BR6" s="9" t="e">
        <f>INDEX('32ft_Volume'!$B$4:$AU$33,MATCH($A6,'32ft_Volume'!$A$4:$A$33,0),MATCH(INDEX(DF_Tarif_Access!$B$4:$CR$33,MATCH($A6,DF_Tarif_Access!$A$4:$A$33,0),MATCH(BR$1,DF_Tarif_Access!$B$3:$CR$3,0)),'32ft_Volume'!$B$3:$AU$3,0))</f>
        <v>#N/A</v>
      </c>
      <c r="BS6" s="9" t="e">
        <f>INDEX('32ft_Volume'!$B$4:$AU$33,MATCH($A6,'32ft_Volume'!$A$4:$A$33,0),MATCH(INDEX(DF_Tarif_Access!$B$4:$CR$33,MATCH($A6,DF_Tarif_Access!$A$4:$A$33,0),MATCH(BS$1,DF_Tarif_Access!$B$3:$CR$3,0)),'32ft_Volume'!$B$3:$AU$3,0))</f>
        <v>#N/A</v>
      </c>
      <c r="BT6" s="9" t="e">
        <f>INDEX('32ft_Volume'!$B$4:$AU$33,MATCH($A6,'32ft_Volume'!$A$4:$A$33,0),MATCH(INDEX(DF_Tarif_Access!$B$4:$CR$33,MATCH($A6,DF_Tarif_Access!$A$4:$A$33,0),MATCH(BT$1,DF_Tarif_Access!$B$3:$CR$3,0)),'32ft_Volume'!$B$3:$AU$3,0))</f>
        <v>#N/A</v>
      </c>
      <c r="BU6" s="9" t="e">
        <f>INDEX('32ft_Volume'!$B$4:$AU$33,MATCH($A6,'32ft_Volume'!$A$4:$A$33,0),MATCH(INDEX(DF_Tarif_Access!$B$4:$CR$33,MATCH($A6,DF_Tarif_Access!$A$4:$A$33,0),MATCH(BU$1,DF_Tarif_Access!$B$3:$CR$3,0)),'32ft_Volume'!$B$3:$AU$3,0))</f>
        <v>#N/A</v>
      </c>
      <c r="BV6" s="9" t="e">
        <f>INDEX('32ft_Volume'!$B$4:$AU$33,MATCH($A6,'32ft_Volume'!$A$4:$A$33,0),MATCH(INDEX(DF_Tarif_Access!$B$4:$CR$33,MATCH($A6,DF_Tarif_Access!$A$4:$A$33,0),MATCH(BV$1,DF_Tarif_Access!$B$3:$CR$3,0)),'32ft_Volume'!$B$3:$AU$3,0))</f>
        <v>#N/A</v>
      </c>
      <c r="BW6" s="9" t="e">
        <f>INDEX('32ft_Volume'!$B$4:$AU$33,MATCH($A6,'32ft_Volume'!$A$4:$A$33,0),MATCH(INDEX(DF_Tarif_Access!$B$4:$CR$33,MATCH($A6,DF_Tarif_Access!$A$4:$A$33,0),MATCH(BW$1,DF_Tarif_Access!$B$3:$CR$3,0)),'32ft_Volume'!$B$3:$AU$3,0))</f>
        <v>#N/A</v>
      </c>
      <c r="BX6" s="9" t="e">
        <f>INDEX('32ft_Volume'!$B$4:$AU$33,MATCH($A6,'32ft_Volume'!$A$4:$A$33,0),MATCH(INDEX(DF_Tarif_Access!$B$4:$CR$33,MATCH($A6,DF_Tarif_Access!$A$4:$A$33,0),MATCH(BX$1,DF_Tarif_Access!$B$3:$CR$3,0)),'32ft_Volume'!$B$3:$AU$3,0))</f>
        <v>#N/A</v>
      </c>
      <c r="BY6" s="9" t="e">
        <f>INDEX('32ft_Volume'!$B$4:$AU$33,MATCH($A6,'32ft_Volume'!$A$4:$A$33,0),MATCH(INDEX(DF_Tarif_Access!$B$4:$CR$33,MATCH($A6,DF_Tarif_Access!$A$4:$A$33,0),MATCH(BY$1,DF_Tarif_Access!$B$3:$CR$3,0)),'32ft_Volume'!$B$3:$AU$3,0))</f>
        <v>#N/A</v>
      </c>
      <c r="BZ6" s="9" t="e">
        <f>INDEX('32ft_Volume'!$B$4:$AU$33,MATCH($A6,'32ft_Volume'!$A$4:$A$33,0),MATCH(INDEX(DF_Tarif_Access!$B$4:$CR$33,MATCH($A6,DF_Tarif_Access!$A$4:$A$33,0),MATCH(BZ$1,DF_Tarif_Access!$B$3:$CR$3,0)),'32ft_Volume'!$B$3:$AU$3,0))</f>
        <v>#N/A</v>
      </c>
      <c r="CA6" s="9" t="e">
        <f>INDEX('32ft_Volume'!$B$4:$AU$33,MATCH($A6,'32ft_Volume'!$A$4:$A$33,0),MATCH(INDEX(DF_Tarif_Access!$B$4:$CR$33,MATCH($A6,DF_Tarif_Access!$A$4:$A$33,0),MATCH(CA$1,DF_Tarif_Access!$B$3:$CR$3,0)),'32ft_Volume'!$B$3:$AU$3,0))</f>
        <v>#N/A</v>
      </c>
      <c r="CB6" s="9" t="e">
        <f>INDEX('32ft_Volume'!$B$4:$AU$33,MATCH($A6,'32ft_Volume'!$A$4:$A$33,0),MATCH(INDEX(DF_Tarif_Access!$B$4:$CR$33,MATCH($A6,DF_Tarif_Access!$A$4:$A$33,0),MATCH(CB$1,DF_Tarif_Access!$B$3:$CR$3,0)),'32ft_Volume'!$B$3:$AU$3,0))</f>
        <v>#N/A</v>
      </c>
      <c r="CC6" s="9" t="e">
        <f>INDEX('32ft_Volume'!$B$4:$AU$33,MATCH($A6,'32ft_Volume'!$A$4:$A$33,0),MATCH(INDEX(DF_Tarif_Access!$B$4:$CR$33,MATCH($A6,DF_Tarif_Access!$A$4:$A$33,0),MATCH(CC$1,DF_Tarif_Access!$B$3:$CR$3,0)),'32ft_Volume'!$B$3:$AU$3,0))</f>
        <v>#N/A</v>
      </c>
      <c r="CD6" s="9" t="e">
        <f>INDEX('32ft_Volume'!$B$4:$AU$33,MATCH($A6,'32ft_Volume'!$A$4:$A$33,0),MATCH(INDEX(DF_Tarif_Access!$B$4:$CR$33,MATCH($A6,DF_Tarif_Access!$A$4:$A$33,0),MATCH(CD$1,DF_Tarif_Access!$B$3:$CR$3,0)),'32ft_Volume'!$B$3:$AU$3,0))</f>
        <v>#N/A</v>
      </c>
      <c r="CE6" s="9" t="e">
        <f>INDEX('32ft_Volume'!$B$4:$AU$33,MATCH($A6,'32ft_Volume'!$A$4:$A$33,0),MATCH(INDEX(DF_Tarif_Access!$B$4:$CR$33,MATCH($A6,DF_Tarif_Access!$A$4:$A$33,0),MATCH(CE$1,DF_Tarif_Access!$B$3:$CR$3,0)),'32ft_Volume'!$B$3:$AU$3,0))</f>
        <v>#N/A</v>
      </c>
      <c r="CF6" s="9" t="e">
        <f>INDEX('32ft_Volume'!$B$4:$AU$33,MATCH($A6,'32ft_Volume'!$A$4:$A$33,0),MATCH(INDEX(DF_Tarif_Access!$B$4:$CR$33,MATCH($A6,DF_Tarif_Access!$A$4:$A$33,0),MATCH(CF$1,DF_Tarif_Access!$B$3:$CR$3,0)),'32ft_Volume'!$B$3:$AU$3,0))</f>
        <v>#N/A</v>
      </c>
      <c r="CG6" s="9" t="e">
        <f>INDEX('32ft_Volume'!$B$4:$AU$33,MATCH($A6,'32ft_Volume'!$A$4:$A$33,0),MATCH(INDEX(DF_Tarif_Access!$B$4:$CR$33,MATCH($A6,DF_Tarif_Access!$A$4:$A$33,0),MATCH(CG$1,DF_Tarif_Access!$B$3:$CR$3,0)),'32ft_Volume'!$B$3:$AU$3,0))</f>
        <v>#N/A</v>
      </c>
      <c r="CH6" s="9" t="e">
        <f>INDEX('32ft_Volume'!$B$4:$AU$33,MATCH($A6,'32ft_Volume'!$A$4:$A$33,0),MATCH(INDEX(DF_Tarif_Access!$B$4:$CR$33,MATCH($A6,DF_Tarif_Access!$A$4:$A$33,0),MATCH(CH$1,DF_Tarif_Access!$B$3:$CR$3,0)),'32ft_Volume'!$B$3:$AU$3,0))</f>
        <v>#N/A</v>
      </c>
      <c r="CI6" s="9" t="e">
        <f>INDEX('32ft_Volume'!$B$4:$AU$33,MATCH($A6,'32ft_Volume'!$A$4:$A$33,0),MATCH(INDEX(DF_Tarif_Access!$B$4:$CR$33,MATCH($A6,DF_Tarif_Access!$A$4:$A$33,0),MATCH(CI$1,DF_Tarif_Access!$B$3:$CR$3,0)),'32ft_Volume'!$B$3:$AU$3,0))</f>
        <v>#N/A</v>
      </c>
      <c r="CJ6" s="9" t="e">
        <f>INDEX('32ft_Volume'!$B$4:$AU$33,MATCH($A6,'32ft_Volume'!$A$4:$A$33,0),MATCH(INDEX(DF_Tarif_Access!$B$4:$CR$33,MATCH($A6,DF_Tarif_Access!$A$4:$A$33,0),MATCH(CJ$1,DF_Tarif_Access!$B$3:$CR$3,0)),'32ft_Volume'!$B$3:$AU$3,0))</f>
        <v>#N/A</v>
      </c>
      <c r="CK6" s="9" t="e">
        <f>INDEX('32ft_Volume'!$B$4:$AU$33,MATCH($A6,'32ft_Volume'!$A$4:$A$33,0),MATCH(INDEX(DF_Tarif_Access!$B$4:$CR$33,MATCH($A6,DF_Tarif_Access!$A$4:$A$33,0),MATCH(CK$1,DF_Tarif_Access!$B$3:$CR$3,0)),'32ft_Volume'!$B$3:$AU$3,0))</f>
        <v>#N/A</v>
      </c>
      <c r="CL6" s="9" t="e">
        <f>INDEX('32ft_Volume'!$B$4:$AU$33,MATCH($A6,'32ft_Volume'!$A$4:$A$33,0),MATCH(INDEX(DF_Tarif_Access!$B$4:$CR$33,MATCH($A6,DF_Tarif_Access!$A$4:$A$33,0),MATCH(CL$1,DF_Tarif_Access!$B$3:$CR$3,0)),'32ft_Volume'!$B$3:$AU$3,0))</f>
        <v>#N/A</v>
      </c>
      <c r="CM6" s="9" t="e">
        <f>INDEX('32ft_Volume'!$B$4:$AU$33,MATCH($A6,'32ft_Volume'!$A$4:$A$33,0),MATCH(INDEX(DF_Tarif_Access!$B$4:$CR$33,MATCH($A6,DF_Tarif_Access!$A$4:$A$33,0),MATCH(CM$1,DF_Tarif_Access!$B$3:$CR$3,0)),'32ft_Volume'!$B$3:$AU$3,0))</f>
        <v>#N/A</v>
      </c>
      <c r="CN6" s="9" t="e">
        <f>INDEX('32ft_Volume'!$B$4:$AU$33,MATCH($A6,'32ft_Volume'!$A$4:$A$33,0),MATCH(INDEX(DF_Tarif_Access!$B$4:$CR$33,MATCH($A6,DF_Tarif_Access!$A$4:$A$33,0),MATCH(CN$1,DF_Tarif_Access!$B$3:$CR$3,0)),'32ft_Volume'!$B$3:$AU$3,0))</f>
        <v>#N/A</v>
      </c>
      <c r="CO6" s="9" t="e">
        <f>INDEX('32ft_Volume'!$B$4:$AU$33,MATCH($A6,'32ft_Volume'!$A$4:$A$33,0),MATCH(INDEX(DF_Tarif_Access!$B$4:$CR$33,MATCH($A6,DF_Tarif_Access!$A$4:$A$33,0),MATCH(CO$1,DF_Tarif_Access!$B$3:$CR$3,0)),'32ft_Volume'!$B$3:$AU$3,0))</f>
        <v>#N/A</v>
      </c>
      <c r="CP6" s="9" t="e">
        <f>INDEX('32ft_Volume'!$B$4:$AU$33,MATCH($A6,'32ft_Volume'!$A$4:$A$33,0),MATCH(INDEX(DF_Tarif_Access!$B$4:$CR$33,MATCH($A6,DF_Tarif_Access!$A$4:$A$33,0),MATCH(CP$1,DF_Tarif_Access!$B$3:$CR$3,0)),'32ft_Volume'!$B$3:$AU$3,0))</f>
        <v>#N/A</v>
      </c>
      <c r="CQ6" s="9" t="e">
        <f>INDEX('32ft_Volume'!$B$4:$AU$33,MATCH($A6,'32ft_Volume'!$A$4:$A$33,0),MATCH(INDEX(DF_Tarif_Access!$B$4:$CR$33,MATCH($A6,DF_Tarif_Access!$A$4:$A$33,0),MATCH(CQ$1,DF_Tarif_Access!$B$3:$CR$3,0)),'32ft_Volume'!$B$3:$AU$3,0))</f>
        <v>#N/A</v>
      </c>
      <c r="CR6" s="9" t="e">
        <f>INDEX('32ft_Volume'!$B$4:$AU$33,MATCH($A6,'32ft_Volume'!$A$4:$A$33,0),MATCH(INDEX(DF_Tarif_Access!$B$4:$CR$33,MATCH($A6,DF_Tarif_Access!$A$4:$A$33,0),MATCH(CR$1,DF_Tarif_Access!$B$3:$CR$3,0)),'32ft_Volume'!$B$3:$AU$3,0))</f>
        <v>#N/A</v>
      </c>
    </row>
    <row r="7" spans="1:96" x14ac:dyDescent="0.3">
      <c r="A7" s="8">
        <v>12</v>
      </c>
      <c r="B7" s="9" t="e">
        <f>INDEX('32ft_Volume'!$B$4:$AU$33,MATCH($A7,'32ft_Volume'!$A$4:$A$33,0),MATCH(INDEX(DF_Tarif_Access!$B$4:$CR$33,MATCH($A7,DF_Tarif_Access!$A$4:$A$33,0),MATCH(B$1,DF_Tarif_Access!$B$3:$CR$3,0)),'32ft_Volume'!$B$3:$AU$3,0))</f>
        <v>#N/A</v>
      </c>
      <c r="C7" s="9" t="e">
        <f>INDEX('32ft_Volume'!$B$4:$AU$33,MATCH($A7,'32ft_Volume'!$A$4:$A$33,0),MATCH(INDEX(DF_Tarif_Access!$B$4:$CR$33,MATCH($A7,DF_Tarif_Access!$A$4:$A$33,0),MATCH(C$1,DF_Tarif_Access!$B$3:$CR$3,0)),'32ft_Volume'!$B$3:$AU$3,0))</f>
        <v>#N/A</v>
      </c>
      <c r="D7" s="9" t="e">
        <f>INDEX('32ft_Volume'!$B$4:$AU$33,MATCH($A7,'32ft_Volume'!$A$4:$A$33,0),MATCH(INDEX(DF_Tarif_Access!$B$4:$CR$33,MATCH($A7,DF_Tarif_Access!$A$4:$A$33,0),MATCH(D$1,DF_Tarif_Access!$B$3:$CR$3,0)),'32ft_Volume'!$B$3:$AU$3,0))</f>
        <v>#N/A</v>
      </c>
      <c r="E7" s="9">
        <f>INDEX('32ft_Volume'!$B$4:$AU$33,MATCH($A7,'32ft_Volume'!$A$4:$A$33,0),MATCH(INDEX(DF_Tarif_Access!$B$4:$CR$33,MATCH($A7,DF_Tarif_Access!$A$4:$A$33,0),MATCH(E$1,DF_Tarif_Access!$B$3:$CR$3,0)),'32ft_Volume'!$B$3:$AU$3,0))</f>
        <v>20</v>
      </c>
      <c r="F7" s="9">
        <f>INDEX('32ft_Volume'!$B$4:$AU$33,MATCH($A7,'32ft_Volume'!$A$4:$A$33,0),MATCH(INDEX(DF_Tarif_Access!$B$4:$CR$33,MATCH($A7,DF_Tarif_Access!$A$4:$A$33,0),MATCH(F$1,DF_Tarif_Access!$B$3:$CR$3,0)),'32ft_Volume'!$B$3:$AU$3,0))</f>
        <v>20</v>
      </c>
      <c r="G7" s="9">
        <f>INDEX('32ft_Volume'!$B$4:$AU$33,MATCH($A7,'32ft_Volume'!$A$4:$A$33,0),MATCH(INDEX(DF_Tarif_Access!$B$4:$CR$33,MATCH($A7,DF_Tarif_Access!$A$4:$A$33,0),MATCH(G$1,DF_Tarif_Access!$B$3:$CR$3,0)),'32ft_Volume'!$B$3:$AU$3,0))</f>
        <v>20</v>
      </c>
      <c r="H7" s="9">
        <f>INDEX('32ft_Volume'!$B$4:$AU$33,MATCH($A7,'32ft_Volume'!$A$4:$A$33,0),MATCH(INDEX(DF_Tarif_Access!$B$4:$CR$33,MATCH($A7,DF_Tarif_Access!$A$4:$A$33,0),MATCH(H$1,DF_Tarif_Access!$B$3:$CR$3,0)),'32ft_Volume'!$B$3:$AU$3,0))</f>
        <v>30</v>
      </c>
      <c r="I7" s="9">
        <f>INDEX('32ft_Volume'!$B$4:$AU$33,MATCH($A7,'32ft_Volume'!$A$4:$A$33,0),MATCH(INDEX(DF_Tarif_Access!$B$4:$CR$33,MATCH($A7,DF_Tarif_Access!$A$4:$A$33,0),MATCH(I$1,DF_Tarif_Access!$B$3:$CR$3,0)),'32ft_Volume'!$B$3:$AU$3,0))</f>
        <v>30</v>
      </c>
      <c r="J7" s="9">
        <f>INDEX('32ft_Volume'!$B$4:$AU$33,MATCH($A7,'32ft_Volume'!$A$4:$A$33,0),MATCH(INDEX(DF_Tarif_Access!$B$4:$CR$33,MATCH($A7,DF_Tarif_Access!$A$4:$A$33,0),MATCH(J$1,DF_Tarif_Access!$B$3:$CR$3,0)),'32ft_Volume'!$B$3:$AU$3,0))</f>
        <v>30</v>
      </c>
      <c r="K7" s="9">
        <f>INDEX('32ft_Volume'!$B$4:$AU$33,MATCH($A7,'32ft_Volume'!$A$4:$A$33,0),MATCH(INDEX(DF_Tarif_Access!$B$4:$CR$33,MATCH($A7,DF_Tarif_Access!$A$4:$A$33,0),MATCH(K$1,DF_Tarif_Access!$B$3:$CR$3,0)),'32ft_Volume'!$B$3:$AU$3,0))</f>
        <v>40</v>
      </c>
      <c r="L7" s="9">
        <f>INDEX('32ft_Volume'!$B$4:$AU$33,MATCH($A7,'32ft_Volume'!$A$4:$A$33,0),MATCH(INDEX(DF_Tarif_Access!$B$4:$CR$33,MATCH($A7,DF_Tarif_Access!$A$4:$A$33,0),MATCH(L$1,DF_Tarif_Access!$B$3:$CR$3,0)),'32ft_Volume'!$B$3:$AU$3,0))</f>
        <v>60</v>
      </c>
      <c r="M7" s="9">
        <f>INDEX('32ft_Volume'!$B$4:$AU$33,MATCH($A7,'32ft_Volume'!$A$4:$A$33,0),MATCH(INDEX(DF_Tarif_Access!$B$4:$CR$33,MATCH($A7,DF_Tarif_Access!$A$4:$A$33,0),MATCH(M$1,DF_Tarif_Access!$B$3:$CR$3,0)),'32ft_Volume'!$B$3:$AU$3,0))</f>
        <v>60</v>
      </c>
      <c r="N7" s="9">
        <f>INDEX('32ft_Volume'!$B$4:$AU$33,MATCH($A7,'32ft_Volume'!$A$4:$A$33,0),MATCH(INDEX(DF_Tarif_Access!$B$4:$CR$33,MATCH($A7,DF_Tarif_Access!$A$4:$A$33,0),MATCH(N$1,DF_Tarif_Access!$B$3:$CR$3,0)),'32ft_Volume'!$B$3:$AU$3,0))</f>
        <v>60</v>
      </c>
      <c r="O7" s="9">
        <f>INDEX('32ft_Volume'!$B$4:$AU$33,MATCH($A7,'32ft_Volume'!$A$4:$A$33,0),MATCH(INDEX(DF_Tarif_Access!$B$4:$CR$33,MATCH($A7,DF_Tarif_Access!$A$4:$A$33,0),MATCH(O$1,DF_Tarif_Access!$B$3:$CR$3,0)),'32ft_Volume'!$B$3:$AU$3,0))</f>
        <v>80</v>
      </c>
      <c r="P7" s="9">
        <f>INDEX('32ft_Volume'!$B$4:$AU$33,MATCH($A7,'32ft_Volume'!$A$4:$A$33,0),MATCH(INDEX(DF_Tarif_Access!$B$4:$CR$33,MATCH($A7,DF_Tarif_Access!$A$4:$A$33,0),MATCH(P$1,DF_Tarif_Access!$B$3:$CR$3,0)),'32ft_Volume'!$B$3:$AU$3,0))</f>
        <v>80</v>
      </c>
      <c r="Q7" s="9">
        <f>INDEX('32ft_Volume'!$B$4:$AU$33,MATCH($A7,'32ft_Volume'!$A$4:$A$33,0),MATCH(INDEX(DF_Tarif_Access!$B$4:$CR$33,MATCH($A7,DF_Tarif_Access!$A$4:$A$33,0),MATCH(Q$1,DF_Tarif_Access!$B$3:$CR$3,0)),'32ft_Volume'!$B$3:$AU$3,0))</f>
        <v>80</v>
      </c>
      <c r="R7" s="9">
        <f>INDEX('32ft_Volume'!$B$4:$AU$33,MATCH($A7,'32ft_Volume'!$A$4:$A$33,0),MATCH(INDEX(DF_Tarif_Access!$B$4:$CR$33,MATCH($A7,DF_Tarif_Access!$A$4:$A$33,0),MATCH(R$1,DF_Tarif_Access!$B$3:$CR$3,0)),'32ft_Volume'!$B$3:$AU$3,0))</f>
        <v>70</v>
      </c>
      <c r="S7" s="9">
        <f>INDEX('32ft_Volume'!$B$4:$AU$33,MATCH($A7,'32ft_Volume'!$A$4:$A$33,0),MATCH(INDEX(DF_Tarif_Access!$B$4:$CR$33,MATCH($A7,DF_Tarif_Access!$A$4:$A$33,0),MATCH(S$1,DF_Tarif_Access!$B$3:$CR$3,0)),'32ft_Volume'!$B$3:$AU$3,0))</f>
        <v>70</v>
      </c>
      <c r="T7" s="9">
        <f>INDEX('32ft_Volume'!$B$4:$AU$33,MATCH($A7,'32ft_Volume'!$A$4:$A$33,0),MATCH(INDEX(DF_Tarif_Access!$B$4:$CR$33,MATCH($A7,DF_Tarif_Access!$A$4:$A$33,0),MATCH(T$1,DF_Tarif_Access!$B$3:$CR$3,0)),'32ft_Volume'!$B$3:$AU$3,0))</f>
        <v>80</v>
      </c>
      <c r="U7" s="9">
        <f>INDEX('32ft_Volume'!$B$4:$AU$33,MATCH($A7,'32ft_Volume'!$A$4:$A$33,0),MATCH(INDEX(DF_Tarif_Access!$B$4:$CR$33,MATCH($A7,DF_Tarif_Access!$A$4:$A$33,0),MATCH(U$1,DF_Tarif_Access!$B$3:$CR$3,0)),'32ft_Volume'!$B$3:$AU$3,0))</f>
        <v>80</v>
      </c>
      <c r="V7" s="9">
        <f>INDEX('32ft_Volume'!$B$4:$AU$33,MATCH($A7,'32ft_Volume'!$A$4:$A$33,0),MATCH(INDEX(DF_Tarif_Access!$B$4:$CR$33,MATCH($A7,DF_Tarif_Access!$A$4:$A$33,0),MATCH(V$1,DF_Tarif_Access!$B$3:$CR$3,0)),'32ft_Volume'!$B$3:$AU$3,0))</f>
        <v>90</v>
      </c>
      <c r="W7" s="9">
        <f>INDEX('32ft_Volume'!$B$4:$AU$33,MATCH($A7,'32ft_Volume'!$A$4:$A$33,0),MATCH(INDEX(DF_Tarif_Access!$B$4:$CR$33,MATCH($A7,DF_Tarif_Access!$A$4:$A$33,0),MATCH(W$1,DF_Tarif_Access!$B$3:$CR$3,0)),'32ft_Volume'!$B$3:$AU$3,0))</f>
        <v>90</v>
      </c>
      <c r="X7" s="9">
        <f>INDEX('32ft_Volume'!$B$4:$AU$33,MATCH($A7,'32ft_Volume'!$A$4:$A$33,0),MATCH(INDEX(DF_Tarif_Access!$B$4:$CR$33,MATCH($A7,DF_Tarif_Access!$A$4:$A$33,0),MATCH(X$1,DF_Tarif_Access!$B$3:$CR$3,0)),'32ft_Volume'!$B$3:$AU$3,0))</f>
        <v>90</v>
      </c>
      <c r="Y7" s="9">
        <f>INDEX('32ft_Volume'!$B$4:$AU$33,MATCH($A7,'32ft_Volume'!$A$4:$A$33,0),MATCH(INDEX(DF_Tarif_Access!$B$4:$CR$33,MATCH($A7,DF_Tarif_Access!$A$4:$A$33,0),MATCH(Y$1,DF_Tarif_Access!$B$3:$CR$3,0)),'32ft_Volume'!$B$3:$AU$3,0))</f>
        <v>90</v>
      </c>
      <c r="Z7" s="9">
        <f>INDEX('32ft_Volume'!$B$4:$AU$33,MATCH($A7,'32ft_Volume'!$A$4:$A$33,0),MATCH(INDEX(DF_Tarif_Access!$B$4:$CR$33,MATCH($A7,DF_Tarif_Access!$A$4:$A$33,0),MATCH(Z$1,DF_Tarif_Access!$B$3:$CR$3,0)),'32ft_Volume'!$B$3:$AU$3,0))</f>
        <v>90</v>
      </c>
      <c r="AA7" s="9">
        <f>INDEX('32ft_Volume'!$B$4:$AU$33,MATCH($A7,'32ft_Volume'!$A$4:$A$33,0),MATCH(INDEX(DF_Tarif_Access!$B$4:$CR$33,MATCH($A7,DF_Tarif_Access!$A$4:$A$33,0),MATCH(AA$1,DF_Tarif_Access!$B$3:$CR$3,0)),'32ft_Volume'!$B$3:$AU$3,0))</f>
        <v>100</v>
      </c>
      <c r="AB7" s="9">
        <f>INDEX('32ft_Volume'!$B$4:$AU$33,MATCH($A7,'32ft_Volume'!$A$4:$A$33,0),MATCH(INDEX(DF_Tarif_Access!$B$4:$CR$33,MATCH($A7,DF_Tarif_Access!$A$4:$A$33,0),MATCH(AB$1,DF_Tarif_Access!$B$3:$CR$3,0)),'32ft_Volume'!$B$3:$AU$3,0))</f>
        <v>100</v>
      </c>
      <c r="AC7" s="9">
        <f>INDEX('32ft_Volume'!$B$4:$AU$33,MATCH($A7,'32ft_Volume'!$A$4:$A$33,0),MATCH(INDEX(DF_Tarif_Access!$B$4:$CR$33,MATCH($A7,DF_Tarif_Access!$A$4:$A$33,0),MATCH(AC$1,DF_Tarif_Access!$B$3:$CR$3,0)),'32ft_Volume'!$B$3:$AU$3,0))</f>
        <v>100</v>
      </c>
      <c r="AD7" s="9">
        <f>INDEX('32ft_Volume'!$B$4:$AU$33,MATCH($A7,'32ft_Volume'!$A$4:$A$33,0),MATCH(INDEX(DF_Tarif_Access!$B$4:$CR$33,MATCH($A7,DF_Tarif_Access!$A$4:$A$33,0),MATCH(AD$1,DF_Tarif_Access!$B$3:$CR$3,0)),'32ft_Volume'!$B$3:$AU$3,0))</f>
        <v>100</v>
      </c>
      <c r="AE7" s="9">
        <f>INDEX('32ft_Volume'!$B$4:$AU$33,MATCH($A7,'32ft_Volume'!$A$4:$A$33,0),MATCH(INDEX(DF_Tarif_Access!$B$4:$CR$33,MATCH($A7,DF_Tarif_Access!$A$4:$A$33,0),MATCH(AE$1,DF_Tarif_Access!$B$3:$CR$3,0)),'32ft_Volume'!$B$3:$AU$3,0))</f>
        <v>100</v>
      </c>
      <c r="AF7" s="9">
        <f>INDEX('32ft_Volume'!$B$4:$AU$33,MATCH($A7,'32ft_Volume'!$A$4:$A$33,0),MATCH(INDEX(DF_Tarif_Access!$B$4:$CR$33,MATCH($A7,DF_Tarif_Access!$A$4:$A$33,0),MATCH(AF$1,DF_Tarif_Access!$B$3:$CR$3,0)),'32ft_Volume'!$B$3:$AU$3,0))</f>
        <v>120</v>
      </c>
      <c r="AG7" s="9">
        <f>INDEX('32ft_Volume'!$B$4:$AU$33,MATCH($A7,'32ft_Volume'!$A$4:$A$33,0),MATCH(INDEX(DF_Tarif_Access!$B$4:$CR$33,MATCH($A7,DF_Tarif_Access!$A$4:$A$33,0),MATCH(AG$1,DF_Tarif_Access!$B$3:$CR$3,0)),'32ft_Volume'!$B$3:$AU$3,0))</f>
        <v>120</v>
      </c>
      <c r="AH7" s="9">
        <f>INDEX('32ft_Volume'!$B$4:$AU$33,MATCH($A7,'32ft_Volume'!$A$4:$A$33,0),MATCH(INDEX(DF_Tarif_Access!$B$4:$CR$33,MATCH($A7,DF_Tarif_Access!$A$4:$A$33,0),MATCH(AH$1,DF_Tarif_Access!$B$3:$CR$3,0)),'32ft_Volume'!$B$3:$AU$3,0))</f>
        <v>120</v>
      </c>
      <c r="AI7" s="9">
        <f>INDEX('32ft_Volume'!$B$4:$AU$33,MATCH($A7,'32ft_Volume'!$A$4:$A$33,0),MATCH(INDEX(DF_Tarif_Access!$B$4:$CR$33,MATCH($A7,DF_Tarif_Access!$A$4:$A$33,0),MATCH(AI$1,DF_Tarif_Access!$B$3:$CR$3,0)),'32ft_Volume'!$B$3:$AU$3,0))</f>
        <v>120</v>
      </c>
      <c r="AJ7" s="9">
        <f>INDEX('32ft_Volume'!$B$4:$AU$33,MATCH($A7,'32ft_Volume'!$A$4:$A$33,0),MATCH(INDEX(DF_Tarif_Access!$B$4:$CR$33,MATCH($A7,DF_Tarif_Access!$A$4:$A$33,0),MATCH(AJ$1,DF_Tarif_Access!$B$3:$CR$3,0)),'32ft_Volume'!$B$3:$AU$3,0))</f>
        <v>150</v>
      </c>
      <c r="AK7" s="9">
        <f>INDEX('32ft_Volume'!$B$4:$AU$33,MATCH($A7,'32ft_Volume'!$A$4:$A$33,0),MATCH(INDEX(DF_Tarif_Access!$B$4:$CR$33,MATCH($A7,DF_Tarif_Access!$A$4:$A$33,0),MATCH(AK$1,DF_Tarif_Access!$B$3:$CR$3,0)),'32ft_Volume'!$B$3:$AU$3,0))</f>
        <v>150</v>
      </c>
      <c r="AL7" s="9">
        <f>INDEX('32ft_Volume'!$B$4:$AU$33,MATCH($A7,'32ft_Volume'!$A$4:$A$33,0),MATCH(INDEX(DF_Tarif_Access!$B$4:$CR$33,MATCH($A7,DF_Tarif_Access!$A$4:$A$33,0),MATCH(AL$1,DF_Tarif_Access!$B$3:$CR$3,0)),'32ft_Volume'!$B$3:$AU$3,0))</f>
        <v>150</v>
      </c>
      <c r="AM7" s="9">
        <f>INDEX('32ft_Volume'!$B$4:$AU$33,MATCH($A7,'32ft_Volume'!$A$4:$A$33,0),MATCH(INDEX(DF_Tarif_Access!$B$4:$CR$33,MATCH($A7,DF_Tarif_Access!$A$4:$A$33,0),MATCH(AM$1,DF_Tarif_Access!$B$3:$CR$3,0)),'32ft_Volume'!$B$3:$AU$3,0))</f>
        <v>150</v>
      </c>
      <c r="AN7" s="9">
        <f>INDEX('32ft_Volume'!$B$4:$AU$33,MATCH($A7,'32ft_Volume'!$A$4:$A$33,0),MATCH(INDEX(DF_Tarif_Access!$B$4:$CR$33,MATCH($A7,DF_Tarif_Access!$A$4:$A$33,0),MATCH(AN$1,DF_Tarif_Access!$B$3:$CR$3,0)),'32ft_Volume'!$B$3:$AU$3,0))</f>
        <v>150</v>
      </c>
      <c r="AO7" s="9">
        <f>INDEX('32ft_Volume'!$B$4:$AU$33,MATCH($A7,'32ft_Volume'!$A$4:$A$33,0),MATCH(INDEX(DF_Tarif_Access!$B$4:$CR$33,MATCH($A7,DF_Tarif_Access!$A$4:$A$33,0),MATCH(AO$1,DF_Tarif_Access!$B$3:$CR$3,0)),'32ft_Volume'!$B$3:$AU$3,0))</f>
        <v>150</v>
      </c>
      <c r="AP7" s="9">
        <f>INDEX('32ft_Volume'!$B$4:$AU$33,MATCH($A7,'32ft_Volume'!$A$4:$A$33,0),MATCH(INDEX(DF_Tarif_Access!$B$4:$CR$33,MATCH($A7,DF_Tarif_Access!$A$4:$A$33,0),MATCH(AP$1,DF_Tarif_Access!$B$3:$CR$3,0)),'32ft_Volume'!$B$3:$AU$3,0))</f>
        <v>160</v>
      </c>
      <c r="AQ7" s="9">
        <f>INDEX('32ft_Volume'!$B$4:$AU$33,MATCH($A7,'32ft_Volume'!$A$4:$A$33,0),MATCH(INDEX(DF_Tarif_Access!$B$4:$CR$33,MATCH($A7,DF_Tarif_Access!$A$4:$A$33,0),MATCH(AQ$1,DF_Tarif_Access!$B$3:$CR$3,0)),'32ft_Volume'!$B$3:$AU$3,0))</f>
        <v>170</v>
      </c>
      <c r="AR7" s="9">
        <f>INDEX('32ft_Volume'!$B$4:$AU$33,MATCH($A7,'32ft_Volume'!$A$4:$A$33,0),MATCH(INDEX(DF_Tarif_Access!$B$4:$CR$33,MATCH($A7,DF_Tarif_Access!$A$4:$A$33,0),MATCH(AR$1,DF_Tarif_Access!$B$3:$CR$3,0)),'32ft_Volume'!$B$3:$AU$3,0))</f>
        <v>170</v>
      </c>
      <c r="AS7" s="9">
        <f>INDEX('32ft_Volume'!$B$4:$AU$33,MATCH($A7,'32ft_Volume'!$A$4:$A$33,0),MATCH(INDEX(DF_Tarif_Access!$B$4:$CR$33,MATCH($A7,DF_Tarif_Access!$A$4:$A$33,0),MATCH(AS$1,DF_Tarif_Access!$B$3:$CR$3,0)),'32ft_Volume'!$B$3:$AU$3,0))</f>
        <v>170</v>
      </c>
      <c r="AT7" s="9">
        <f>INDEX('32ft_Volume'!$B$4:$AU$33,MATCH($A7,'32ft_Volume'!$A$4:$A$33,0),MATCH(INDEX(DF_Tarif_Access!$B$4:$CR$33,MATCH($A7,DF_Tarif_Access!$A$4:$A$33,0),MATCH(AT$1,DF_Tarif_Access!$B$3:$CR$3,0)),'32ft_Volume'!$B$3:$AU$3,0))</f>
        <v>170</v>
      </c>
      <c r="AU7" s="9">
        <f>INDEX('32ft_Volume'!$B$4:$AU$33,MATCH($A7,'32ft_Volume'!$A$4:$A$33,0),MATCH(INDEX(DF_Tarif_Access!$B$4:$CR$33,MATCH($A7,DF_Tarif_Access!$A$4:$A$33,0),MATCH(AU$1,DF_Tarif_Access!$B$3:$CR$3,0)),'32ft_Volume'!$B$3:$AU$3,0))</f>
        <v>180</v>
      </c>
      <c r="AV7" s="9">
        <f>INDEX('32ft_Volume'!$B$4:$AU$33,MATCH($A7,'32ft_Volume'!$A$4:$A$33,0),MATCH(INDEX(DF_Tarif_Access!$B$4:$CR$33,MATCH($A7,DF_Tarif_Access!$A$4:$A$33,0),MATCH(AV$1,DF_Tarif_Access!$B$3:$CR$3,0)),'32ft_Volume'!$B$3:$AU$3,0))</f>
        <v>180</v>
      </c>
      <c r="AW7" s="9">
        <f>INDEX('32ft_Volume'!$B$4:$AU$33,MATCH($A7,'32ft_Volume'!$A$4:$A$33,0),MATCH(INDEX(DF_Tarif_Access!$B$4:$CR$33,MATCH($A7,DF_Tarif_Access!$A$4:$A$33,0),MATCH(AW$1,DF_Tarif_Access!$B$3:$CR$3,0)),'32ft_Volume'!$B$3:$AU$3,0))</f>
        <v>180</v>
      </c>
      <c r="AX7" s="9">
        <f>INDEX('32ft_Volume'!$B$4:$AU$33,MATCH($A7,'32ft_Volume'!$A$4:$A$33,0),MATCH(INDEX(DF_Tarif_Access!$B$4:$CR$33,MATCH($A7,DF_Tarif_Access!$A$4:$A$33,0),MATCH(AX$1,DF_Tarif_Access!$B$3:$CR$3,0)),'32ft_Volume'!$B$3:$AU$3,0))</f>
        <v>180</v>
      </c>
      <c r="AY7" s="9">
        <f>INDEX('32ft_Volume'!$B$4:$AU$33,MATCH($A7,'32ft_Volume'!$A$4:$A$33,0),MATCH(INDEX(DF_Tarif_Access!$B$4:$CR$33,MATCH($A7,DF_Tarif_Access!$A$4:$A$33,0),MATCH(AY$1,DF_Tarif_Access!$B$3:$CR$3,0)),'32ft_Volume'!$B$3:$AU$3,0))</f>
        <v>180</v>
      </c>
      <c r="AZ7" s="9">
        <f>INDEX('32ft_Volume'!$B$4:$AU$33,MATCH($A7,'32ft_Volume'!$A$4:$A$33,0),MATCH(INDEX(DF_Tarif_Access!$B$4:$CR$33,MATCH($A7,DF_Tarif_Access!$A$4:$A$33,0),MATCH(AZ$1,DF_Tarif_Access!$B$3:$CR$3,0)),'32ft_Volume'!$B$3:$AU$3,0))</f>
        <v>180</v>
      </c>
      <c r="BA7" s="9">
        <f>INDEX('32ft_Volume'!$B$4:$AU$33,MATCH($A7,'32ft_Volume'!$A$4:$A$33,0),MATCH(INDEX(DF_Tarif_Access!$B$4:$CR$33,MATCH($A7,DF_Tarif_Access!$A$4:$A$33,0),MATCH(BA$1,DF_Tarif_Access!$B$3:$CR$3,0)),'32ft_Volume'!$B$3:$AU$3,0))</f>
        <v>180</v>
      </c>
      <c r="BB7" s="9">
        <f>INDEX('32ft_Volume'!$B$4:$AU$33,MATCH($A7,'32ft_Volume'!$A$4:$A$33,0),MATCH(INDEX(DF_Tarif_Access!$B$4:$CR$33,MATCH($A7,DF_Tarif_Access!$A$4:$A$33,0),MATCH(BB$1,DF_Tarif_Access!$B$3:$CR$3,0)),'32ft_Volume'!$B$3:$AU$3,0))</f>
        <v>180</v>
      </c>
      <c r="BC7" s="9">
        <f>INDEX('32ft_Volume'!$B$4:$AU$33,MATCH($A7,'32ft_Volume'!$A$4:$A$33,0),MATCH(INDEX(DF_Tarif_Access!$B$4:$CR$33,MATCH($A7,DF_Tarif_Access!$A$4:$A$33,0),MATCH(BC$1,DF_Tarif_Access!$B$3:$CR$3,0)),'32ft_Volume'!$B$3:$AU$3,0))</f>
        <v>190</v>
      </c>
      <c r="BD7" s="9">
        <f>INDEX('32ft_Volume'!$B$4:$AU$33,MATCH($A7,'32ft_Volume'!$A$4:$A$33,0),MATCH(INDEX(DF_Tarif_Access!$B$4:$CR$33,MATCH($A7,DF_Tarif_Access!$A$4:$A$33,0),MATCH(BD$1,DF_Tarif_Access!$B$3:$CR$3,0)),'32ft_Volume'!$B$3:$AU$3,0))</f>
        <v>190</v>
      </c>
      <c r="BE7" s="9">
        <f>INDEX('32ft_Volume'!$B$4:$AU$33,MATCH($A7,'32ft_Volume'!$A$4:$A$33,0),MATCH(INDEX(DF_Tarif_Access!$B$4:$CR$33,MATCH($A7,DF_Tarif_Access!$A$4:$A$33,0),MATCH(BE$1,DF_Tarif_Access!$B$3:$CR$3,0)),'32ft_Volume'!$B$3:$AU$3,0))</f>
        <v>200</v>
      </c>
      <c r="BF7" s="9">
        <f>INDEX('32ft_Volume'!$B$4:$AU$33,MATCH($A7,'32ft_Volume'!$A$4:$A$33,0),MATCH(INDEX(DF_Tarif_Access!$B$4:$CR$33,MATCH($A7,DF_Tarif_Access!$A$4:$A$33,0),MATCH(BF$1,DF_Tarif_Access!$B$3:$CR$3,0)),'32ft_Volume'!$B$3:$AU$3,0))</f>
        <v>200</v>
      </c>
      <c r="BG7" s="9">
        <f>INDEX('32ft_Volume'!$B$4:$AU$33,MATCH($A7,'32ft_Volume'!$A$4:$A$33,0),MATCH(INDEX(DF_Tarif_Access!$B$4:$CR$33,MATCH($A7,DF_Tarif_Access!$A$4:$A$33,0),MATCH(BG$1,DF_Tarif_Access!$B$3:$CR$3,0)),'32ft_Volume'!$B$3:$AU$3,0))</f>
        <v>220</v>
      </c>
      <c r="BH7" s="9" t="e">
        <f>INDEX('32ft_Volume'!$B$4:$AU$33,MATCH($A7,'32ft_Volume'!$A$4:$A$33,0),MATCH(INDEX(DF_Tarif_Access!$B$4:$CR$33,MATCH($A7,DF_Tarif_Access!$A$4:$A$33,0),MATCH(BH$1,DF_Tarif_Access!$B$3:$CR$3,0)),'32ft_Volume'!$B$3:$AU$3,0))</f>
        <v>#N/A</v>
      </c>
      <c r="BI7" s="9" t="e">
        <f>INDEX('32ft_Volume'!$B$4:$AU$33,MATCH($A7,'32ft_Volume'!$A$4:$A$33,0),MATCH(INDEX(DF_Tarif_Access!$B$4:$CR$33,MATCH($A7,DF_Tarif_Access!$A$4:$A$33,0),MATCH(BI$1,DF_Tarif_Access!$B$3:$CR$3,0)),'32ft_Volume'!$B$3:$AU$3,0))</f>
        <v>#N/A</v>
      </c>
      <c r="BJ7" s="9" t="e">
        <f>INDEX('32ft_Volume'!$B$4:$AU$33,MATCH($A7,'32ft_Volume'!$A$4:$A$33,0),MATCH(INDEX(DF_Tarif_Access!$B$4:$CR$33,MATCH($A7,DF_Tarif_Access!$A$4:$A$33,0),MATCH(BJ$1,DF_Tarif_Access!$B$3:$CR$3,0)),'32ft_Volume'!$B$3:$AU$3,0))</f>
        <v>#N/A</v>
      </c>
      <c r="BK7" s="9" t="e">
        <f>INDEX('32ft_Volume'!$B$4:$AU$33,MATCH($A7,'32ft_Volume'!$A$4:$A$33,0),MATCH(INDEX(DF_Tarif_Access!$B$4:$CR$33,MATCH($A7,DF_Tarif_Access!$A$4:$A$33,0),MATCH(BK$1,DF_Tarif_Access!$B$3:$CR$3,0)),'32ft_Volume'!$B$3:$AU$3,0))</f>
        <v>#N/A</v>
      </c>
      <c r="BL7" s="9" t="e">
        <f>INDEX('32ft_Volume'!$B$4:$AU$33,MATCH($A7,'32ft_Volume'!$A$4:$A$33,0),MATCH(INDEX(DF_Tarif_Access!$B$4:$CR$33,MATCH($A7,DF_Tarif_Access!$A$4:$A$33,0),MATCH(BL$1,DF_Tarif_Access!$B$3:$CR$3,0)),'32ft_Volume'!$B$3:$AU$3,0))</f>
        <v>#N/A</v>
      </c>
      <c r="BM7" s="9" t="e">
        <f>INDEX('32ft_Volume'!$B$4:$AU$33,MATCH($A7,'32ft_Volume'!$A$4:$A$33,0),MATCH(INDEX(DF_Tarif_Access!$B$4:$CR$33,MATCH($A7,DF_Tarif_Access!$A$4:$A$33,0),MATCH(BM$1,DF_Tarif_Access!$B$3:$CR$3,0)),'32ft_Volume'!$B$3:$AU$3,0))</f>
        <v>#N/A</v>
      </c>
      <c r="BN7" s="9" t="e">
        <f>INDEX('32ft_Volume'!$B$4:$AU$33,MATCH($A7,'32ft_Volume'!$A$4:$A$33,0),MATCH(INDEX(DF_Tarif_Access!$B$4:$CR$33,MATCH($A7,DF_Tarif_Access!$A$4:$A$33,0),MATCH(BN$1,DF_Tarif_Access!$B$3:$CR$3,0)),'32ft_Volume'!$B$3:$AU$3,0))</f>
        <v>#N/A</v>
      </c>
      <c r="BO7" s="9" t="e">
        <f>INDEX('32ft_Volume'!$B$4:$AU$33,MATCH($A7,'32ft_Volume'!$A$4:$A$33,0),MATCH(INDEX(DF_Tarif_Access!$B$4:$CR$33,MATCH($A7,DF_Tarif_Access!$A$4:$A$33,0),MATCH(BO$1,DF_Tarif_Access!$B$3:$CR$3,0)),'32ft_Volume'!$B$3:$AU$3,0))</f>
        <v>#N/A</v>
      </c>
      <c r="BP7" s="9" t="e">
        <f>INDEX('32ft_Volume'!$B$4:$AU$33,MATCH($A7,'32ft_Volume'!$A$4:$A$33,0),MATCH(INDEX(DF_Tarif_Access!$B$4:$CR$33,MATCH($A7,DF_Tarif_Access!$A$4:$A$33,0),MATCH(BP$1,DF_Tarif_Access!$B$3:$CR$3,0)),'32ft_Volume'!$B$3:$AU$3,0))</f>
        <v>#N/A</v>
      </c>
      <c r="BQ7" s="9" t="e">
        <f>INDEX('32ft_Volume'!$B$4:$AU$33,MATCH($A7,'32ft_Volume'!$A$4:$A$33,0),MATCH(INDEX(DF_Tarif_Access!$B$4:$CR$33,MATCH($A7,DF_Tarif_Access!$A$4:$A$33,0),MATCH(BQ$1,DF_Tarif_Access!$B$3:$CR$3,0)),'32ft_Volume'!$B$3:$AU$3,0))</f>
        <v>#N/A</v>
      </c>
      <c r="BR7" s="9" t="e">
        <f>INDEX('32ft_Volume'!$B$4:$AU$33,MATCH($A7,'32ft_Volume'!$A$4:$A$33,0),MATCH(INDEX(DF_Tarif_Access!$B$4:$CR$33,MATCH($A7,DF_Tarif_Access!$A$4:$A$33,0),MATCH(BR$1,DF_Tarif_Access!$B$3:$CR$3,0)),'32ft_Volume'!$B$3:$AU$3,0))</f>
        <v>#N/A</v>
      </c>
      <c r="BS7" s="9" t="e">
        <f>INDEX('32ft_Volume'!$B$4:$AU$33,MATCH($A7,'32ft_Volume'!$A$4:$A$33,0),MATCH(INDEX(DF_Tarif_Access!$B$4:$CR$33,MATCH($A7,DF_Tarif_Access!$A$4:$A$33,0),MATCH(BS$1,DF_Tarif_Access!$B$3:$CR$3,0)),'32ft_Volume'!$B$3:$AU$3,0))</f>
        <v>#N/A</v>
      </c>
      <c r="BT7" s="9" t="e">
        <f>INDEX('32ft_Volume'!$B$4:$AU$33,MATCH($A7,'32ft_Volume'!$A$4:$A$33,0),MATCH(INDEX(DF_Tarif_Access!$B$4:$CR$33,MATCH($A7,DF_Tarif_Access!$A$4:$A$33,0),MATCH(BT$1,DF_Tarif_Access!$B$3:$CR$3,0)),'32ft_Volume'!$B$3:$AU$3,0))</f>
        <v>#N/A</v>
      </c>
      <c r="BU7" s="9" t="e">
        <f>INDEX('32ft_Volume'!$B$4:$AU$33,MATCH($A7,'32ft_Volume'!$A$4:$A$33,0),MATCH(INDEX(DF_Tarif_Access!$B$4:$CR$33,MATCH($A7,DF_Tarif_Access!$A$4:$A$33,0),MATCH(BU$1,DF_Tarif_Access!$B$3:$CR$3,0)),'32ft_Volume'!$B$3:$AU$3,0))</f>
        <v>#N/A</v>
      </c>
      <c r="BV7" s="9" t="e">
        <f>INDEX('32ft_Volume'!$B$4:$AU$33,MATCH($A7,'32ft_Volume'!$A$4:$A$33,0),MATCH(INDEX(DF_Tarif_Access!$B$4:$CR$33,MATCH($A7,DF_Tarif_Access!$A$4:$A$33,0),MATCH(BV$1,DF_Tarif_Access!$B$3:$CR$3,0)),'32ft_Volume'!$B$3:$AU$3,0))</f>
        <v>#N/A</v>
      </c>
      <c r="BW7" s="9" t="e">
        <f>INDEX('32ft_Volume'!$B$4:$AU$33,MATCH($A7,'32ft_Volume'!$A$4:$A$33,0),MATCH(INDEX(DF_Tarif_Access!$B$4:$CR$33,MATCH($A7,DF_Tarif_Access!$A$4:$A$33,0),MATCH(BW$1,DF_Tarif_Access!$B$3:$CR$3,0)),'32ft_Volume'!$B$3:$AU$3,0))</f>
        <v>#N/A</v>
      </c>
      <c r="BX7" s="9" t="e">
        <f>INDEX('32ft_Volume'!$B$4:$AU$33,MATCH($A7,'32ft_Volume'!$A$4:$A$33,0),MATCH(INDEX(DF_Tarif_Access!$B$4:$CR$33,MATCH($A7,DF_Tarif_Access!$A$4:$A$33,0),MATCH(BX$1,DF_Tarif_Access!$B$3:$CR$3,0)),'32ft_Volume'!$B$3:$AU$3,0))</f>
        <v>#N/A</v>
      </c>
      <c r="BY7" s="9" t="e">
        <f>INDEX('32ft_Volume'!$B$4:$AU$33,MATCH($A7,'32ft_Volume'!$A$4:$A$33,0),MATCH(INDEX(DF_Tarif_Access!$B$4:$CR$33,MATCH($A7,DF_Tarif_Access!$A$4:$A$33,0),MATCH(BY$1,DF_Tarif_Access!$B$3:$CR$3,0)),'32ft_Volume'!$B$3:$AU$3,0))</f>
        <v>#N/A</v>
      </c>
      <c r="BZ7" s="9" t="e">
        <f>INDEX('32ft_Volume'!$B$4:$AU$33,MATCH($A7,'32ft_Volume'!$A$4:$A$33,0),MATCH(INDEX(DF_Tarif_Access!$B$4:$CR$33,MATCH($A7,DF_Tarif_Access!$A$4:$A$33,0),MATCH(BZ$1,DF_Tarif_Access!$B$3:$CR$3,0)),'32ft_Volume'!$B$3:$AU$3,0))</f>
        <v>#N/A</v>
      </c>
      <c r="CA7" s="9" t="e">
        <f>INDEX('32ft_Volume'!$B$4:$AU$33,MATCH($A7,'32ft_Volume'!$A$4:$A$33,0),MATCH(INDEX(DF_Tarif_Access!$B$4:$CR$33,MATCH($A7,DF_Tarif_Access!$A$4:$A$33,0),MATCH(CA$1,DF_Tarif_Access!$B$3:$CR$3,0)),'32ft_Volume'!$B$3:$AU$3,0))</f>
        <v>#N/A</v>
      </c>
      <c r="CB7" s="9" t="e">
        <f>INDEX('32ft_Volume'!$B$4:$AU$33,MATCH($A7,'32ft_Volume'!$A$4:$A$33,0),MATCH(INDEX(DF_Tarif_Access!$B$4:$CR$33,MATCH($A7,DF_Tarif_Access!$A$4:$A$33,0),MATCH(CB$1,DF_Tarif_Access!$B$3:$CR$3,0)),'32ft_Volume'!$B$3:$AU$3,0))</f>
        <v>#N/A</v>
      </c>
      <c r="CC7" s="9" t="e">
        <f>INDEX('32ft_Volume'!$B$4:$AU$33,MATCH($A7,'32ft_Volume'!$A$4:$A$33,0),MATCH(INDEX(DF_Tarif_Access!$B$4:$CR$33,MATCH($A7,DF_Tarif_Access!$A$4:$A$33,0),MATCH(CC$1,DF_Tarif_Access!$B$3:$CR$3,0)),'32ft_Volume'!$B$3:$AU$3,0))</f>
        <v>#N/A</v>
      </c>
      <c r="CD7" s="9" t="e">
        <f>INDEX('32ft_Volume'!$B$4:$AU$33,MATCH($A7,'32ft_Volume'!$A$4:$A$33,0),MATCH(INDEX(DF_Tarif_Access!$B$4:$CR$33,MATCH($A7,DF_Tarif_Access!$A$4:$A$33,0),MATCH(CD$1,DF_Tarif_Access!$B$3:$CR$3,0)),'32ft_Volume'!$B$3:$AU$3,0))</f>
        <v>#N/A</v>
      </c>
      <c r="CE7" s="9" t="e">
        <f>INDEX('32ft_Volume'!$B$4:$AU$33,MATCH($A7,'32ft_Volume'!$A$4:$A$33,0),MATCH(INDEX(DF_Tarif_Access!$B$4:$CR$33,MATCH($A7,DF_Tarif_Access!$A$4:$A$33,0),MATCH(CE$1,DF_Tarif_Access!$B$3:$CR$3,0)),'32ft_Volume'!$B$3:$AU$3,0))</f>
        <v>#N/A</v>
      </c>
      <c r="CF7" s="9" t="e">
        <f>INDEX('32ft_Volume'!$B$4:$AU$33,MATCH($A7,'32ft_Volume'!$A$4:$A$33,0),MATCH(INDEX(DF_Tarif_Access!$B$4:$CR$33,MATCH($A7,DF_Tarif_Access!$A$4:$A$33,0),MATCH(CF$1,DF_Tarif_Access!$B$3:$CR$3,0)),'32ft_Volume'!$B$3:$AU$3,0))</f>
        <v>#N/A</v>
      </c>
      <c r="CG7" s="9" t="e">
        <f>INDEX('32ft_Volume'!$B$4:$AU$33,MATCH($A7,'32ft_Volume'!$A$4:$A$33,0),MATCH(INDEX(DF_Tarif_Access!$B$4:$CR$33,MATCH($A7,DF_Tarif_Access!$A$4:$A$33,0),MATCH(CG$1,DF_Tarif_Access!$B$3:$CR$3,0)),'32ft_Volume'!$B$3:$AU$3,0))</f>
        <v>#N/A</v>
      </c>
      <c r="CH7" s="9" t="e">
        <f>INDEX('32ft_Volume'!$B$4:$AU$33,MATCH($A7,'32ft_Volume'!$A$4:$A$33,0),MATCH(INDEX(DF_Tarif_Access!$B$4:$CR$33,MATCH($A7,DF_Tarif_Access!$A$4:$A$33,0),MATCH(CH$1,DF_Tarif_Access!$B$3:$CR$3,0)),'32ft_Volume'!$B$3:$AU$3,0))</f>
        <v>#N/A</v>
      </c>
      <c r="CI7" s="9" t="e">
        <f>INDEX('32ft_Volume'!$B$4:$AU$33,MATCH($A7,'32ft_Volume'!$A$4:$A$33,0),MATCH(INDEX(DF_Tarif_Access!$B$4:$CR$33,MATCH($A7,DF_Tarif_Access!$A$4:$A$33,0),MATCH(CI$1,DF_Tarif_Access!$B$3:$CR$3,0)),'32ft_Volume'!$B$3:$AU$3,0))</f>
        <v>#N/A</v>
      </c>
      <c r="CJ7" s="9" t="e">
        <f>INDEX('32ft_Volume'!$B$4:$AU$33,MATCH($A7,'32ft_Volume'!$A$4:$A$33,0),MATCH(INDEX(DF_Tarif_Access!$B$4:$CR$33,MATCH($A7,DF_Tarif_Access!$A$4:$A$33,0),MATCH(CJ$1,DF_Tarif_Access!$B$3:$CR$3,0)),'32ft_Volume'!$B$3:$AU$3,0))</f>
        <v>#N/A</v>
      </c>
      <c r="CK7" s="9" t="e">
        <f>INDEX('32ft_Volume'!$B$4:$AU$33,MATCH($A7,'32ft_Volume'!$A$4:$A$33,0),MATCH(INDEX(DF_Tarif_Access!$B$4:$CR$33,MATCH($A7,DF_Tarif_Access!$A$4:$A$33,0),MATCH(CK$1,DF_Tarif_Access!$B$3:$CR$3,0)),'32ft_Volume'!$B$3:$AU$3,0))</f>
        <v>#N/A</v>
      </c>
      <c r="CL7" s="9" t="e">
        <f>INDEX('32ft_Volume'!$B$4:$AU$33,MATCH($A7,'32ft_Volume'!$A$4:$A$33,0),MATCH(INDEX(DF_Tarif_Access!$B$4:$CR$33,MATCH($A7,DF_Tarif_Access!$A$4:$A$33,0),MATCH(CL$1,DF_Tarif_Access!$B$3:$CR$3,0)),'32ft_Volume'!$B$3:$AU$3,0))</f>
        <v>#N/A</v>
      </c>
      <c r="CM7" s="9" t="e">
        <f>INDEX('32ft_Volume'!$B$4:$AU$33,MATCH($A7,'32ft_Volume'!$A$4:$A$33,0),MATCH(INDEX(DF_Tarif_Access!$B$4:$CR$33,MATCH($A7,DF_Tarif_Access!$A$4:$A$33,0),MATCH(CM$1,DF_Tarif_Access!$B$3:$CR$3,0)),'32ft_Volume'!$B$3:$AU$3,0))</f>
        <v>#N/A</v>
      </c>
      <c r="CN7" s="9" t="e">
        <f>INDEX('32ft_Volume'!$B$4:$AU$33,MATCH($A7,'32ft_Volume'!$A$4:$A$33,0),MATCH(INDEX(DF_Tarif_Access!$B$4:$CR$33,MATCH($A7,DF_Tarif_Access!$A$4:$A$33,0),MATCH(CN$1,DF_Tarif_Access!$B$3:$CR$3,0)),'32ft_Volume'!$B$3:$AU$3,0))</f>
        <v>#N/A</v>
      </c>
      <c r="CO7" s="9" t="e">
        <f>INDEX('32ft_Volume'!$B$4:$AU$33,MATCH($A7,'32ft_Volume'!$A$4:$A$33,0),MATCH(INDEX(DF_Tarif_Access!$B$4:$CR$33,MATCH($A7,DF_Tarif_Access!$A$4:$A$33,0),MATCH(CO$1,DF_Tarif_Access!$B$3:$CR$3,0)),'32ft_Volume'!$B$3:$AU$3,0))</f>
        <v>#N/A</v>
      </c>
      <c r="CP7" s="9" t="e">
        <f>INDEX('32ft_Volume'!$B$4:$AU$33,MATCH($A7,'32ft_Volume'!$A$4:$A$33,0),MATCH(INDEX(DF_Tarif_Access!$B$4:$CR$33,MATCH($A7,DF_Tarif_Access!$A$4:$A$33,0),MATCH(CP$1,DF_Tarif_Access!$B$3:$CR$3,0)),'32ft_Volume'!$B$3:$AU$3,0))</f>
        <v>#N/A</v>
      </c>
      <c r="CQ7" s="9" t="e">
        <f>INDEX('32ft_Volume'!$B$4:$AU$33,MATCH($A7,'32ft_Volume'!$A$4:$A$33,0),MATCH(INDEX(DF_Tarif_Access!$B$4:$CR$33,MATCH($A7,DF_Tarif_Access!$A$4:$A$33,0),MATCH(CQ$1,DF_Tarif_Access!$B$3:$CR$3,0)),'32ft_Volume'!$B$3:$AU$3,0))</f>
        <v>#N/A</v>
      </c>
      <c r="CR7" s="9" t="e">
        <f>INDEX('32ft_Volume'!$B$4:$AU$33,MATCH($A7,'32ft_Volume'!$A$4:$A$33,0),MATCH(INDEX(DF_Tarif_Access!$B$4:$CR$33,MATCH($A7,DF_Tarif_Access!$A$4:$A$33,0),MATCH(CR$1,DF_Tarif_Access!$B$3:$CR$3,0)),'32ft_Volume'!$B$3:$AU$3,0))</f>
        <v>#N/A</v>
      </c>
    </row>
    <row r="8" spans="1:96" x14ac:dyDescent="0.3">
      <c r="A8" s="8">
        <v>13</v>
      </c>
      <c r="B8" s="9" t="e">
        <f>INDEX('32ft_Volume'!$B$4:$AU$33,MATCH($A8,'32ft_Volume'!$A$4:$A$33,0),MATCH(INDEX(DF_Tarif_Access!$B$4:$CR$33,MATCH($A8,DF_Tarif_Access!$A$4:$A$33,0),MATCH(B$1,DF_Tarif_Access!$B$3:$CR$3,0)),'32ft_Volume'!$B$3:$AU$3,0))</f>
        <v>#N/A</v>
      </c>
      <c r="C8" s="9" t="e">
        <f>INDEX('32ft_Volume'!$B$4:$AU$33,MATCH($A8,'32ft_Volume'!$A$4:$A$33,0),MATCH(INDEX(DF_Tarif_Access!$B$4:$CR$33,MATCH($A8,DF_Tarif_Access!$A$4:$A$33,0),MATCH(C$1,DF_Tarif_Access!$B$3:$CR$3,0)),'32ft_Volume'!$B$3:$AU$3,0))</f>
        <v>#N/A</v>
      </c>
      <c r="D8" s="9" t="e">
        <f>INDEX('32ft_Volume'!$B$4:$AU$33,MATCH($A8,'32ft_Volume'!$A$4:$A$33,0),MATCH(INDEX(DF_Tarif_Access!$B$4:$CR$33,MATCH($A8,DF_Tarif_Access!$A$4:$A$33,0),MATCH(D$1,DF_Tarif_Access!$B$3:$CR$3,0)),'32ft_Volume'!$B$3:$AU$3,0))</f>
        <v>#N/A</v>
      </c>
      <c r="E8" s="9" t="e">
        <f>INDEX('32ft_Volume'!$B$4:$AU$33,MATCH($A8,'32ft_Volume'!$A$4:$A$33,0),MATCH(INDEX(DF_Tarif_Access!$B$4:$CR$33,MATCH($A8,DF_Tarif_Access!$A$4:$A$33,0),MATCH(E$1,DF_Tarif_Access!$B$3:$CR$3,0)),'32ft_Volume'!$B$3:$AU$3,0))</f>
        <v>#N/A</v>
      </c>
      <c r="F8" s="9">
        <f>INDEX('32ft_Volume'!$B$4:$AU$33,MATCH($A8,'32ft_Volume'!$A$4:$A$33,0),MATCH(INDEX(DF_Tarif_Access!$B$4:$CR$33,MATCH($A8,DF_Tarif_Access!$A$4:$A$33,0),MATCH(F$1,DF_Tarif_Access!$B$3:$CR$3,0)),'32ft_Volume'!$B$3:$AU$3,0))</f>
        <v>20</v>
      </c>
      <c r="G8" s="9">
        <f>INDEX('32ft_Volume'!$B$4:$AU$33,MATCH($A8,'32ft_Volume'!$A$4:$A$33,0),MATCH(INDEX(DF_Tarif_Access!$B$4:$CR$33,MATCH($A8,DF_Tarif_Access!$A$4:$A$33,0),MATCH(G$1,DF_Tarif_Access!$B$3:$CR$3,0)),'32ft_Volume'!$B$3:$AU$3,0))</f>
        <v>30</v>
      </c>
      <c r="H8" s="9">
        <f>INDEX('32ft_Volume'!$B$4:$AU$33,MATCH($A8,'32ft_Volume'!$A$4:$A$33,0),MATCH(INDEX(DF_Tarif_Access!$B$4:$CR$33,MATCH($A8,DF_Tarif_Access!$A$4:$A$33,0),MATCH(H$1,DF_Tarif_Access!$B$3:$CR$3,0)),'32ft_Volume'!$B$3:$AU$3,0))</f>
        <v>30</v>
      </c>
      <c r="I8" s="9">
        <f>INDEX('32ft_Volume'!$B$4:$AU$33,MATCH($A8,'32ft_Volume'!$A$4:$A$33,0),MATCH(INDEX(DF_Tarif_Access!$B$4:$CR$33,MATCH($A8,DF_Tarif_Access!$A$4:$A$33,0),MATCH(I$1,DF_Tarif_Access!$B$3:$CR$3,0)),'32ft_Volume'!$B$3:$AU$3,0))</f>
        <v>30</v>
      </c>
      <c r="J8" s="9">
        <f>INDEX('32ft_Volume'!$B$4:$AU$33,MATCH($A8,'32ft_Volume'!$A$4:$A$33,0),MATCH(INDEX(DF_Tarif_Access!$B$4:$CR$33,MATCH($A8,DF_Tarif_Access!$A$4:$A$33,0),MATCH(J$1,DF_Tarif_Access!$B$3:$CR$3,0)),'32ft_Volume'!$B$3:$AU$3,0))</f>
        <v>30</v>
      </c>
      <c r="K8" s="9">
        <f>INDEX('32ft_Volume'!$B$4:$AU$33,MATCH($A8,'32ft_Volume'!$A$4:$A$33,0),MATCH(INDEX(DF_Tarif_Access!$B$4:$CR$33,MATCH($A8,DF_Tarif_Access!$A$4:$A$33,0),MATCH(K$1,DF_Tarif_Access!$B$3:$CR$3,0)),'32ft_Volume'!$B$3:$AU$3,0))</f>
        <v>60</v>
      </c>
      <c r="L8" s="9">
        <f>INDEX('32ft_Volume'!$B$4:$AU$33,MATCH($A8,'32ft_Volume'!$A$4:$A$33,0),MATCH(INDEX(DF_Tarif_Access!$B$4:$CR$33,MATCH($A8,DF_Tarif_Access!$A$4:$A$33,0),MATCH(L$1,DF_Tarif_Access!$B$3:$CR$3,0)),'32ft_Volume'!$B$3:$AU$3,0))</f>
        <v>60</v>
      </c>
      <c r="M8" s="9">
        <f>INDEX('32ft_Volume'!$B$4:$AU$33,MATCH($A8,'32ft_Volume'!$A$4:$A$33,0),MATCH(INDEX(DF_Tarif_Access!$B$4:$CR$33,MATCH($A8,DF_Tarif_Access!$A$4:$A$33,0),MATCH(M$1,DF_Tarif_Access!$B$3:$CR$3,0)),'32ft_Volume'!$B$3:$AU$3,0))</f>
        <v>70</v>
      </c>
      <c r="N8" s="9">
        <f>INDEX('32ft_Volume'!$B$4:$AU$33,MATCH($A8,'32ft_Volume'!$A$4:$A$33,0),MATCH(INDEX(DF_Tarif_Access!$B$4:$CR$33,MATCH($A8,DF_Tarif_Access!$A$4:$A$33,0),MATCH(N$1,DF_Tarif_Access!$B$3:$CR$3,0)),'32ft_Volume'!$B$3:$AU$3,0))</f>
        <v>80</v>
      </c>
      <c r="O8" s="9">
        <f>INDEX('32ft_Volume'!$B$4:$AU$33,MATCH($A8,'32ft_Volume'!$A$4:$A$33,0),MATCH(INDEX(DF_Tarif_Access!$B$4:$CR$33,MATCH($A8,DF_Tarif_Access!$A$4:$A$33,0),MATCH(O$1,DF_Tarif_Access!$B$3:$CR$3,0)),'32ft_Volume'!$B$3:$AU$3,0))</f>
        <v>80</v>
      </c>
      <c r="P8" s="9">
        <f>INDEX('32ft_Volume'!$B$4:$AU$33,MATCH($A8,'32ft_Volume'!$A$4:$A$33,0),MATCH(INDEX(DF_Tarif_Access!$B$4:$CR$33,MATCH($A8,DF_Tarif_Access!$A$4:$A$33,0),MATCH(P$1,DF_Tarif_Access!$B$3:$CR$3,0)),'32ft_Volume'!$B$3:$AU$3,0))</f>
        <v>80</v>
      </c>
      <c r="Q8" s="9">
        <f>INDEX('32ft_Volume'!$B$4:$AU$33,MATCH($A8,'32ft_Volume'!$A$4:$A$33,0),MATCH(INDEX(DF_Tarif_Access!$B$4:$CR$33,MATCH($A8,DF_Tarif_Access!$A$4:$A$33,0),MATCH(Q$1,DF_Tarif_Access!$B$3:$CR$3,0)),'32ft_Volume'!$B$3:$AU$3,0))</f>
        <v>70</v>
      </c>
      <c r="R8" s="9">
        <f>INDEX('32ft_Volume'!$B$4:$AU$33,MATCH($A8,'32ft_Volume'!$A$4:$A$33,0),MATCH(INDEX(DF_Tarif_Access!$B$4:$CR$33,MATCH($A8,DF_Tarif_Access!$A$4:$A$33,0),MATCH(R$1,DF_Tarif_Access!$B$3:$CR$3,0)),'32ft_Volume'!$B$3:$AU$3,0))</f>
        <v>80</v>
      </c>
      <c r="S8" s="9">
        <f>INDEX('32ft_Volume'!$B$4:$AU$33,MATCH($A8,'32ft_Volume'!$A$4:$A$33,0),MATCH(INDEX(DF_Tarif_Access!$B$4:$CR$33,MATCH($A8,DF_Tarif_Access!$A$4:$A$33,0),MATCH(S$1,DF_Tarif_Access!$B$3:$CR$3,0)),'32ft_Volume'!$B$3:$AU$3,0))</f>
        <v>80</v>
      </c>
      <c r="T8" s="9">
        <f>INDEX('32ft_Volume'!$B$4:$AU$33,MATCH($A8,'32ft_Volume'!$A$4:$A$33,0),MATCH(INDEX(DF_Tarif_Access!$B$4:$CR$33,MATCH($A8,DF_Tarif_Access!$A$4:$A$33,0),MATCH(T$1,DF_Tarif_Access!$B$3:$CR$3,0)),'32ft_Volume'!$B$3:$AU$3,0))</f>
        <v>90</v>
      </c>
      <c r="U8" s="9">
        <f>INDEX('32ft_Volume'!$B$4:$AU$33,MATCH($A8,'32ft_Volume'!$A$4:$A$33,0),MATCH(INDEX(DF_Tarif_Access!$B$4:$CR$33,MATCH($A8,DF_Tarif_Access!$A$4:$A$33,0),MATCH(U$1,DF_Tarif_Access!$B$3:$CR$3,0)),'32ft_Volume'!$B$3:$AU$3,0))</f>
        <v>90</v>
      </c>
      <c r="V8" s="9">
        <f>INDEX('32ft_Volume'!$B$4:$AU$33,MATCH($A8,'32ft_Volume'!$A$4:$A$33,0),MATCH(INDEX(DF_Tarif_Access!$B$4:$CR$33,MATCH($A8,DF_Tarif_Access!$A$4:$A$33,0),MATCH(V$1,DF_Tarif_Access!$B$3:$CR$3,0)),'32ft_Volume'!$B$3:$AU$3,0))</f>
        <v>90</v>
      </c>
      <c r="W8" s="9">
        <f>INDEX('32ft_Volume'!$B$4:$AU$33,MATCH($A8,'32ft_Volume'!$A$4:$A$33,0),MATCH(INDEX(DF_Tarif_Access!$B$4:$CR$33,MATCH($A8,DF_Tarif_Access!$A$4:$A$33,0),MATCH(W$1,DF_Tarif_Access!$B$3:$CR$3,0)),'32ft_Volume'!$B$3:$AU$3,0))</f>
        <v>90</v>
      </c>
      <c r="X8" s="9">
        <f>INDEX('32ft_Volume'!$B$4:$AU$33,MATCH($A8,'32ft_Volume'!$A$4:$A$33,0),MATCH(INDEX(DF_Tarif_Access!$B$4:$CR$33,MATCH($A8,DF_Tarif_Access!$A$4:$A$33,0),MATCH(X$1,DF_Tarif_Access!$B$3:$CR$3,0)),'32ft_Volume'!$B$3:$AU$3,0))</f>
        <v>110</v>
      </c>
      <c r="Y8" s="9">
        <f>INDEX('32ft_Volume'!$B$4:$AU$33,MATCH($A8,'32ft_Volume'!$A$4:$A$33,0),MATCH(INDEX(DF_Tarif_Access!$B$4:$CR$33,MATCH($A8,DF_Tarif_Access!$A$4:$A$33,0),MATCH(Y$1,DF_Tarif_Access!$B$3:$CR$3,0)),'32ft_Volume'!$B$3:$AU$3,0))</f>
        <v>110</v>
      </c>
      <c r="Z8" s="9">
        <f>INDEX('32ft_Volume'!$B$4:$AU$33,MATCH($A8,'32ft_Volume'!$A$4:$A$33,0),MATCH(INDEX(DF_Tarif_Access!$B$4:$CR$33,MATCH($A8,DF_Tarif_Access!$A$4:$A$33,0),MATCH(Z$1,DF_Tarif_Access!$B$3:$CR$3,0)),'32ft_Volume'!$B$3:$AU$3,0))</f>
        <v>120</v>
      </c>
      <c r="AA8" s="9">
        <f>INDEX('32ft_Volume'!$B$4:$AU$33,MATCH($A8,'32ft_Volume'!$A$4:$A$33,0),MATCH(INDEX(DF_Tarif_Access!$B$4:$CR$33,MATCH($A8,DF_Tarif_Access!$A$4:$A$33,0),MATCH(AA$1,DF_Tarif_Access!$B$3:$CR$3,0)),'32ft_Volume'!$B$3:$AU$3,0))</f>
        <v>120</v>
      </c>
      <c r="AB8" s="9">
        <f>INDEX('32ft_Volume'!$B$4:$AU$33,MATCH($A8,'32ft_Volume'!$A$4:$A$33,0),MATCH(INDEX(DF_Tarif_Access!$B$4:$CR$33,MATCH($A8,DF_Tarif_Access!$A$4:$A$33,0),MATCH(AB$1,DF_Tarif_Access!$B$3:$CR$3,0)),'32ft_Volume'!$B$3:$AU$3,0))</f>
        <v>120</v>
      </c>
      <c r="AC8" s="9">
        <f>INDEX('32ft_Volume'!$B$4:$AU$33,MATCH($A8,'32ft_Volume'!$A$4:$A$33,0),MATCH(INDEX(DF_Tarif_Access!$B$4:$CR$33,MATCH($A8,DF_Tarif_Access!$A$4:$A$33,0),MATCH(AC$1,DF_Tarif_Access!$B$3:$CR$3,0)),'32ft_Volume'!$B$3:$AU$3,0))</f>
        <v>120</v>
      </c>
      <c r="AD8" s="9">
        <f>INDEX('32ft_Volume'!$B$4:$AU$33,MATCH($A8,'32ft_Volume'!$A$4:$A$33,0),MATCH(INDEX(DF_Tarif_Access!$B$4:$CR$33,MATCH($A8,DF_Tarif_Access!$A$4:$A$33,0),MATCH(AD$1,DF_Tarif_Access!$B$3:$CR$3,0)),'32ft_Volume'!$B$3:$AU$3,0))</f>
        <v>120</v>
      </c>
      <c r="AE8" s="9">
        <f>INDEX('32ft_Volume'!$B$4:$AU$33,MATCH($A8,'32ft_Volume'!$A$4:$A$33,0),MATCH(INDEX(DF_Tarif_Access!$B$4:$CR$33,MATCH($A8,DF_Tarif_Access!$A$4:$A$33,0),MATCH(AE$1,DF_Tarif_Access!$B$3:$CR$3,0)),'32ft_Volume'!$B$3:$AU$3,0))</f>
        <v>120</v>
      </c>
      <c r="AF8" s="9">
        <f>INDEX('32ft_Volume'!$B$4:$AU$33,MATCH($A8,'32ft_Volume'!$A$4:$A$33,0),MATCH(INDEX(DF_Tarif_Access!$B$4:$CR$33,MATCH($A8,DF_Tarif_Access!$A$4:$A$33,0),MATCH(AF$1,DF_Tarif_Access!$B$3:$CR$3,0)),'32ft_Volume'!$B$3:$AU$3,0))</f>
        <v>120</v>
      </c>
      <c r="AG8" s="9">
        <f>INDEX('32ft_Volume'!$B$4:$AU$33,MATCH($A8,'32ft_Volume'!$A$4:$A$33,0),MATCH(INDEX(DF_Tarif_Access!$B$4:$CR$33,MATCH($A8,DF_Tarif_Access!$A$4:$A$33,0),MATCH(AG$1,DF_Tarif_Access!$B$3:$CR$3,0)),'32ft_Volume'!$B$3:$AU$3,0))</f>
        <v>120</v>
      </c>
      <c r="AH8" s="9">
        <f>INDEX('32ft_Volume'!$B$4:$AU$33,MATCH($A8,'32ft_Volume'!$A$4:$A$33,0),MATCH(INDEX(DF_Tarif_Access!$B$4:$CR$33,MATCH($A8,DF_Tarif_Access!$A$4:$A$33,0),MATCH(AH$1,DF_Tarif_Access!$B$3:$CR$3,0)),'32ft_Volume'!$B$3:$AU$3,0))</f>
        <v>130</v>
      </c>
      <c r="AI8" s="9">
        <f>INDEX('32ft_Volume'!$B$4:$AU$33,MATCH($A8,'32ft_Volume'!$A$4:$A$33,0),MATCH(INDEX(DF_Tarif_Access!$B$4:$CR$33,MATCH($A8,DF_Tarif_Access!$A$4:$A$33,0),MATCH(AI$1,DF_Tarif_Access!$B$3:$CR$3,0)),'32ft_Volume'!$B$3:$AU$3,0))</f>
        <v>150</v>
      </c>
      <c r="AJ8" s="9">
        <f>INDEX('32ft_Volume'!$B$4:$AU$33,MATCH($A8,'32ft_Volume'!$A$4:$A$33,0),MATCH(INDEX(DF_Tarif_Access!$B$4:$CR$33,MATCH($A8,DF_Tarif_Access!$A$4:$A$33,0),MATCH(AJ$1,DF_Tarif_Access!$B$3:$CR$3,0)),'32ft_Volume'!$B$3:$AU$3,0))</f>
        <v>150</v>
      </c>
      <c r="AK8" s="9">
        <f>INDEX('32ft_Volume'!$B$4:$AU$33,MATCH($A8,'32ft_Volume'!$A$4:$A$33,0),MATCH(INDEX(DF_Tarif_Access!$B$4:$CR$33,MATCH($A8,DF_Tarif_Access!$A$4:$A$33,0),MATCH(AK$1,DF_Tarif_Access!$B$3:$CR$3,0)),'32ft_Volume'!$B$3:$AU$3,0))</f>
        <v>150</v>
      </c>
      <c r="AL8" s="9">
        <f>INDEX('32ft_Volume'!$B$4:$AU$33,MATCH($A8,'32ft_Volume'!$A$4:$A$33,0),MATCH(INDEX(DF_Tarif_Access!$B$4:$CR$33,MATCH($A8,DF_Tarif_Access!$A$4:$A$33,0),MATCH(AL$1,DF_Tarif_Access!$B$3:$CR$3,0)),'32ft_Volume'!$B$3:$AU$3,0))</f>
        <v>150</v>
      </c>
      <c r="AM8" s="9">
        <f>INDEX('32ft_Volume'!$B$4:$AU$33,MATCH($A8,'32ft_Volume'!$A$4:$A$33,0),MATCH(INDEX(DF_Tarif_Access!$B$4:$CR$33,MATCH($A8,DF_Tarif_Access!$A$4:$A$33,0),MATCH(AM$1,DF_Tarif_Access!$B$3:$CR$3,0)),'32ft_Volume'!$B$3:$AU$3,0))</f>
        <v>150</v>
      </c>
      <c r="AN8" s="9">
        <f>INDEX('32ft_Volume'!$B$4:$AU$33,MATCH($A8,'32ft_Volume'!$A$4:$A$33,0),MATCH(INDEX(DF_Tarif_Access!$B$4:$CR$33,MATCH($A8,DF_Tarif_Access!$A$4:$A$33,0),MATCH(AN$1,DF_Tarif_Access!$B$3:$CR$3,0)),'32ft_Volume'!$B$3:$AU$3,0))</f>
        <v>160</v>
      </c>
      <c r="AO8" s="9">
        <f>INDEX('32ft_Volume'!$B$4:$AU$33,MATCH($A8,'32ft_Volume'!$A$4:$A$33,0),MATCH(INDEX(DF_Tarif_Access!$B$4:$CR$33,MATCH($A8,DF_Tarif_Access!$A$4:$A$33,0),MATCH(AO$1,DF_Tarif_Access!$B$3:$CR$3,0)),'32ft_Volume'!$B$3:$AU$3,0))</f>
        <v>200</v>
      </c>
      <c r="AP8" s="9">
        <f>INDEX('32ft_Volume'!$B$4:$AU$33,MATCH($A8,'32ft_Volume'!$A$4:$A$33,0),MATCH(INDEX(DF_Tarif_Access!$B$4:$CR$33,MATCH($A8,DF_Tarif_Access!$A$4:$A$33,0),MATCH(AP$1,DF_Tarif_Access!$B$3:$CR$3,0)),'32ft_Volume'!$B$3:$AU$3,0))</f>
        <v>200</v>
      </c>
      <c r="AQ8" s="9">
        <f>INDEX('32ft_Volume'!$B$4:$AU$33,MATCH($A8,'32ft_Volume'!$A$4:$A$33,0),MATCH(INDEX(DF_Tarif_Access!$B$4:$CR$33,MATCH($A8,DF_Tarif_Access!$A$4:$A$33,0),MATCH(AQ$1,DF_Tarif_Access!$B$3:$CR$3,0)),'32ft_Volume'!$B$3:$AU$3,0))</f>
        <v>200</v>
      </c>
      <c r="AR8" s="9">
        <f>INDEX('32ft_Volume'!$B$4:$AU$33,MATCH($A8,'32ft_Volume'!$A$4:$A$33,0),MATCH(INDEX(DF_Tarif_Access!$B$4:$CR$33,MATCH($A8,DF_Tarif_Access!$A$4:$A$33,0),MATCH(AR$1,DF_Tarif_Access!$B$3:$CR$3,0)),'32ft_Volume'!$B$3:$AU$3,0))</f>
        <v>200</v>
      </c>
      <c r="AS8" s="9">
        <f>INDEX('32ft_Volume'!$B$4:$AU$33,MATCH($A8,'32ft_Volume'!$A$4:$A$33,0),MATCH(INDEX(DF_Tarif_Access!$B$4:$CR$33,MATCH($A8,DF_Tarif_Access!$A$4:$A$33,0),MATCH(AS$1,DF_Tarif_Access!$B$3:$CR$3,0)),'32ft_Volume'!$B$3:$AU$3,0))</f>
        <v>200</v>
      </c>
      <c r="AT8" s="9">
        <f>INDEX('32ft_Volume'!$B$4:$AU$33,MATCH($A8,'32ft_Volume'!$A$4:$A$33,0),MATCH(INDEX(DF_Tarif_Access!$B$4:$CR$33,MATCH($A8,DF_Tarif_Access!$A$4:$A$33,0),MATCH(AT$1,DF_Tarif_Access!$B$3:$CR$3,0)),'32ft_Volume'!$B$3:$AU$3,0))</f>
        <v>210</v>
      </c>
      <c r="AU8" s="9">
        <f>INDEX('32ft_Volume'!$B$4:$AU$33,MATCH($A8,'32ft_Volume'!$A$4:$A$33,0),MATCH(INDEX(DF_Tarif_Access!$B$4:$CR$33,MATCH($A8,DF_Tarif_Access!$A$4:$A$33,0),MATCH(AU$1,DF_Tarif_Access!$B$3:$CR$3,0)),'32ft_Volume'!$B$3:$AU$3,0))</f>
        <v>220</v>
      </c>
      <c r="AV8" s="9">
        <f>INDEX('32ft_Volume'!$B$4:$AU$33,MATCH($A8,'32ft_Volume'!$A$4:$A$33,0),MATCH(INDEX(DF_Tarif_Access!$B$4:$CR$33,MATCH($A8,DF_Tarif_Access!$A$4:$A$33,0),MATCH(AV$1,DF_Tarif_Access!$B$3:$CR$3,0)),'32ft_Volume'!$B$3:$AU$3,0))</f>
        <v>220</v>
      </c>
      <c r="AW8" s="9">
        <f>INDEX('32ft_Volume'!$B$4:$AU$33,MATCH($A8,'32ft_Volume'!$A$4:$A$33,0),MATCH(INDEX(DF_Tarif_Access!$B$4:$CR$33,MATCH($A8,DF_Tarif_Access!$A$4:$A$33,0),MATCH(AW$1,DF_Tarif_Access!$B$3:$CR$3,0)),'32ft_Volume'!$B$3:$AU$3,0))</f>
        <v>220</v>
      </c>
      <c r="AX8" s="9">
        <f>INDEX('32ft_Volume'!$B$4:$AU$33,MATCH($A8,'32ft_Volume'!$A$4:$A$33,0),MATCH(INDEX(DF_Tarif_Access!$B$4:$CR$33,MATCH($A8,DF_Tarif_Access!$A$4:$A$33,0),MATCH(AX$1,DF_Tarif_Access!$B$3:$CR$3,0)),'32ft_Volume'!$B$3:$AU$3,0))</f>
        <v>220</v>
      </c>
      <c r="AY8" s="9">
        <f>INDEX('32ft_Volume'!$B$4:$AU$33,MATCH($A8,'32ft_Volume'!$A$4:$A$33,0),MATCH(INDEX(DF_Tarif_Access!$B$4:$CR$33,MATCH($A8,DF_Tarif_Access!$A$4:$A$33,0),MATCH(AY$1,DF_Tarif_Access!$B$3:$CR$3,0)),'32ft_Volume'!$B$3:$AU$3,0))</f>
        <v>220</v>
      </c>
      <c r="AZ8" s="9">
        <f>INDEX('32ft_Volume'!$B$4:$AU$33,MATCH($A8,'32ft_Volume'!$A$4:$A$33,0),MATCH(INDEX(DF_Tarif_Access!$B$4:$CR$33,MATCH($A8,DF_Tarif_Access!$A$4:$A$33,0),MATCH(AZ$1,DF_Tarif_Access!$B$3:$CR$3,0)),'32ft_Volume'!$B$3:$AU$3,0))</f>
        <v>220</v>
      </c>
      <c r="BA8" s="9">
        <f>INDEX('32ft_Volume'!$B$4:$AU$33,MATCH($A8,'32ft_Volume'!$A$4:$A$33,0),MATCH(INDEX(DF_Tarif_Access!$B$4:$CR$33,MATCH($A8,DF_Tarif_Access!$A$4:$A$33,0),MATCH(BA$1,DF_Tarif_Access!$B$3:$CR$3,0)),'32ft_Volume'!$B$3:$AU$3,0))</f>
        <v>220</v>
      </c>
      <c r="BB8" s="9">
        <f>INDEX('32ft_Volume'!$B$4:$AU$33,MATCH($A8,'32ft_Volume'!$A$4:$A$33,0),MATCH(INDEX(DF_Tarif_Access!$B$4:$CR$33,MATCH($A8,DF_Tarif_Access!$A$4:$A$33,0),MATCH(BB$1,DF_Tarif_Access!$B$3:$CR$3,0)),'32ft_Volume'!$B$3:$AU$3,0))</f>
        <v>230</v>
      </c>
      <c r="BC8" s="9">
        <f>INDEX('32ft_Volume'!$B$4:$AU$33,MATCH($A8,'32ft_Volume'!$A$4:$A$33,0),MATCH(INDEX(DF_Tarif_Access!$B$4:$CR$33,MATCH($A8,DF_Tarif_Access!$A$4:$A$33,0),MATCH(BC$1,DF_Tarif_Access!$B$3:$CR$3,0)),'32ft_Volume'!$B$3:$AU$3,0))</f>
        <v>230</v>
      </c>
      <c r="BD8" s="9">
        <f>INDEX('32ft_Volume'!$B$4:$AU$33,MATCH($A8,'32ft_Volume'!$A$4:$A$33,0),MATCH(INDEX(DF_Tarif_Access!$B$4:$CR$33,MATCH($A8,DF_Tarif_Access!$A$4:$A$33,0),MATCH(BD$1,DF_Tarif_Access!$B$3:$CR$3,0)),'32ft_Volume'!$B$3:$AU$3,0))</f>
        <v>250</v>
      </c>
      <c r="BE8" s="9">
        <f>INDEX('32ft_Volume'!$B$4:$AU$33,MATCH($A8,'32ft_Volume'!$A$4:$A$33,0),MATCH(INDEX(DF_Tarif_Access!$B$4:$CR$33,MATCH($A8,DF_Tarif_Access!$A$4:$A$33,0),MATCH(BE$1,DF_Tarif_Access!$B$3:$CR$3,0)),'32ft_Volume'!$B$3:$AU$3,0))</f>
        <v>250</v>
      </c>
      <c r="BF8" s="9">
        <f>INDEX('32ft_Volume'!$B$4:$AU$33,MATCH($A8,'32ft_Volume'!$A$4:$A$33,0),MATCH(INDEX(DF_Tarif_Access!$B$4:$CR$33,MATCH($A8,DF_Tarif_Access!$A$4:$A$33,0),MATCH(BF$1,DF_Tarif_Access!$B$3:$CR$3,0)),'32ft_Volume'!$B$3:$AU$3,0))</f>
        <v>250</v>
      </c>
      <c r="BG8" s="9">
        <f>INDEX('32ft_Volume'!$B$4:$AU$33,MATCH($A8,'32ft_Volume'!$A$4:$A$33,0),MATCH(INDEX(DF_Tarif_Access!$B$4:$CR$33,MATCH($A8,DF_Tarif_Access!$A$4:$A$33,0),MATCH(BG$1,DF_Tarif_Access!$B$3:$CR$3,0)),'32ft_Volume'!$B$3:$AU$3,0))</f>
        <v>250</v>
      </c>
      <c r="BH8" s="9">
        <f>INDEX('32ft_Volume'!$B$4:$AU$33,MATCH($A8,'32ft_Volume'!$A$4:$A$33,0),MATCH(INDEX(DF_Tarif_Access!$B$4:$CR$33,MATCH($A8,DF_Tarif_Access!$A$4:$A$33,0),MATCH(BH$1,DF_Tarif_Access!$B$3:$CR$3,0)),'32ft_Volume'!$B$3:$AU$3,0))</f>
        <v>260</v>
      </c>
      <c r="BI8" s="9">
        <f>INDEX('32ft_Volume'!$B$4:$AU$33,MATCH($A8,'32ft_Volume'!$A$4:$A$33,0),MATCH(INDEX(DF_Tarif_Access!$B$4:$CR$33,MATCH($A8,DF_Tarif_Access!$A$4:$A$33,0),MATCH(BI$1,DF_Tarif_Access!$B$3:$CR$3,0)),'32ft_Volume'!$B$3:$AU$3,0))</f>
        <v>260</v>
      </c>
      <c r="BJ8" s="9" t="e">
        <f>INDEX('32ft_Volume'!$B$4:$AU$33,MATCH($A8,'32ft_Volume'!$A$4:$A$33,0),MATCH(INDEX(DF_Tarif_Access!$B$4:$CR$33,MATCH($A8,DF_Tarif_Access!$A$4:$A$33,0),MATCH(BJ$1,DF_Tarif_Access!$B$3:$CR$3,0)),'32ft_Volume'!$B$3:$AU$3,0))</f>
        <v>#N/A</v>
      </c>
      <c r="BK8" s="9" t="e">
        <f>INDEX('32ft_Volume'!$B$4:$AU$33,MATCH($A8,'32ft_Volume'!$A$4:$A$33,0),MATCH(INDEX(DF_Tarif_Access!$B$4:$CR$33,MATCH($A8,DF_Tarif_Access!$A$4:$A$33,0),MATCH(BK$1,DF_Tarif_Access!$B$3:$CR$3,0)),'32ft_Volume'!$B$3:$AU$3,0))</f>
        <v>#N/A</v>
      </c>
      <c r="BL8" s="9" t="e">
        <f>INDEX('32ft_Volume'!$B$4:$AU$33,MATCH($A8,'32ft_Volume'!$A$4:$A$33,0),MATCH(INDEX(DF_Tarif_Access!$B$4:$CR$33,MATCH($A8,DF_Tarif_Access!$A$4:$A$33,0),MATCH(BL$1,DF_Tarif_Access!$B$3:$CR$3,0)),'32ft_Volume'!$B$3:$AU$3,0))</f>
        <v>#N/A</v>
      </c>
      <c r="BM8" s="9" t="e">
        <f>INDEX('32ft_Volume'!$B$4:$AU$33,MATCH($A8,'32ft_Volume'!$A$4:$A$33,0),MATCH(INDEX(DF_Tarif_Access!$B$4:$CR$33,MATCH($A8,DF_Tarif_Access!$A$4:$A$33,0),MATCH(BM$1,DF_Tarif_Access!$B$3:$CR$3,0)),'32ft_Volume'!$B$3:$AU$3,0))</f>
        <v>#N/A</v>
      </c>
      <c r="BN8" s="9" t="e">
        <f>INDEX('32ft_Volume'!$B$4:$AU$33,MATCH($A8,'32ft_Volume'!$A$4:$A$33,0),MATCH(INDEX(DF_Tarif_Access!$B$4:$CR$33,MATCH($A8,DF_Tarif_Access!$A$4:$A$33,0),MATCH(BN$1,DF_Tarif_Access!$B$3:$CR$3,0)),'32ft_Volume'!$B$3:$AU$3,0))</f>
        <v>#N/A</v>
      </c>
      <c r="BO8" s="9" t="e">
        <f>INDEX('32ft_Volume'!$B$4:$AU$33,MATCH($A8,'32ft_Volume'!$A$4:$A$33,0),MATCH(INDEX(DF_Tarif_Access!$B$4:$CR$33,MATCH($A8,DF_Tarif_Access!$A$4:$A$33,0),MATCH(BO$1,DF_Tarif_Access!$B$3:$CR$3,0)),'32ft_Volume'!$B$3:$AU$3,0))</f>
        <v>#N/A</v>
      </c>
      <c r="BP8" s="9" t="e">
        <f>INDEX('32ft_Volume'!$B$4:$AU$33,MATCH($A8,'32ft_Volume'!$A$4:$A$33,0),MATCH(INDEX(DF_Tarif_Access!$B$4:$CR$33,MATCH($A8,DF_Tarif_Access!$A$4:$A$33,0),MATCH(BP$1,DF_Tarif_Access!$B$3:$CR$3,0)),'32ft_Volume'!$B$3:$AU$3,0))</f>
        <v>#N/A</v>
      </c>
      <c r="BQ8" s="9" t="e">
        <f>INDEX('32ft_Volume'!$B$4:$AU$33,MATCH($A8,'32ft_Volume'!$A$4:$A$33,0),MATCH(INDEX(DF_Tarif_Access!$B$4:$CR$33,MATCH($A8,DF_Tarif_Access!$A$4:$A$33,0),MATCH(BQ$1,DF_Tarif_Access!$B$3:$CR$3,0)),'32ft_Volume'!$B$3:$AU$3,0))</f>
        <v>#N/A</v>
      </c>
      <c r="BR8" s="9" t="e">
        <f>INDEX('32ft_Volume'!$B$4:$AU$33,MATCH($A8,'32ft_Volume'!$A$4:$A$33,0),MATCH(INDEX(DF_Tarif_Access!$B$4:$CR$33,MATCH($A8,DF_Tarif_Access!$A$4:$A$33,0),MATCH(BR$1,DF_Tarif_Access!$B$3:$CR$3,0)),'32ft_Volume'!$B$3:$AU$3,0))</f>
        <v>#N/A</v>
      </c>
      <c r="BS8" s="9" t="e">
        <f>INDEX('32ft_Volume'!$B$4:$AU$33,MATCH($A8,'32ft_Volume'!$A$4:$A$33,0),MATCH(INDEX(DF_Tarif_Access!$B$4:$CR$33,MATCH($A8,DF_Tarif_Access!$A$4:$A$33,0),MATCH(BS$1,DF_Tarif_Access!$B$3:$CR$3,0)),'32ft_Volume'!$B$3:$AU$3,0))</f>
        <v>#N/A</v>
      </c>
      <c r="BT8" s="9" t="e">
        <f>INDEX('32ft_Volume'!$B$4:$AU$33,MATCH($A8,'32ft_Volume'!$A$4:$A$33,0),MATCH(INDEX(DF_Tarif_Access!$B$4:$CR$33,MATCH($A8,DF_Tarif_Access!$A$4:$A$33,0),MATCH(BT$1,DF_Tarif_Access!$B$3:$CR$3,0)),'32ft_Volume'!$B$3:$AU$3,0))</f>
        <v>#N/A</v>
      </c>
      <c r="BU8" s="9" t="e">
        <f>INDEX('32ft_Volume'!$B$4:$AU$33,MATCH($A8,'32ft_Volume'!$A$4:$A$33,0),MATCH(INDEX(DF_Tarif_Access!$B$4:$CR$33,MATCH($A8,DF_Tarif_Access!$A$4:$A$33,0),MATCH(BU$1,DF_Tarif_Access!$B$3:$CR$3,0)),'32ft_Volume'!$B$3:$AU$3,0))</f>
        <v>#N/A</v>
      </c>
      <c r="BV8" s="9" t="e">
        <f>INDEX('32ft_Volume'!$B$4:$AU$33,MATCH($A8,'32ft_Volume'!$A$4:$A$33,0),MATCH(INDEX(DF_Tarif_Access!$B$4:$CR$33,MATCH($A8,DF_Tarif_Access!$A$4:$A$33,0),MATCH(BV$1,DF_Tarif_Access!$B$3:$CR$3,0)),'32ft_Volume'!$B$3:$AU$3,0))</f>
        <v>#N/A</v>
      </c>
      <c r="BW8" s="9" t="e">
        <f>INDEX('32ft_Volume'!$B$4:$AU$33,MATCH($A8,'32ft_Volume'!$A$4:$A$33,0),MATCH(INDEX(DF_Tarif_Access!$B$4:$CR$33,MATCH($A8,DF_Tarif_Access!$A$4:$A$33,0),MATCH(BW$1,DF_Tarif_Access!$B$3:$CR$3,0)),'32ft_Volume'!$B$3:$AU$3,0))</f>
        <v>#N/A</v>
      </c>
      <c r="BX8" s="9" t="e">
        <f>INDEX('32ft_Volume'!$B$4:$AU$33,MATCH($A8,'32ft_Volume'!$A$4:$A$33,0),MATCH(INDEX(DF_Tarif_Access!$B$4:$CR$33,MATCH($A8,DF_Tarif_Access!$A$4:$A$33,0),MATCH(BX$1,DF_Tarif_Access!$B$3:$CR$3,0)),'32ft_Volume'!$B$3:$AU$3,0))</f>
        <v>#N/A</v>
      </c>
      <c r="BY8" s="9" t="e">
        <f>INDEX('32ft_Volume'!$B$4:$AU$33,MATCH($A8,'32ft_Volume'!$A$4:$A$33,0),MATCH(INDEX(DF_Tarif_Access!$B$4:$CR$33,MATCH($A8,DF_Tarif_Access!$A$4:$A$33,0),MATCH(BY$1,DF_Tarif_Access!$B$3:$CR$3,0)),'32ft_Volume'!$B$3:$AU$3,0))</f>
        <v>#N/A</v>
      </c>
      <c r="BZ8" s="9" t="e">
        <f>INDEX('32ft_Volume'!$B$4:$AU$33,MATCH($A8,'32ft_Volume'!$A$4:$A$33,0),MATCH(INDEX(DF_Tarif_Access!$B$4:$CR$33,MATCH($A8,DF_Tarif_Access!$A$4:$A$33,0),MATCH(BZ$1,DF_Tarif_Access!$B$3:$CR$3,0)),'32ft_Volume'!$B$3:$AU$3,0))</f>
        <v>#N/A</v>
      </c>
      <c r="CA8" s="9" t="e">
        <f>INDEX('32ft_Volume'!$B$4:$AU$33,MATCH($A8,'32ft_Volume'!$A$4:$A$33,0),MATCH(INDEX(DF_Tarif_Access!$B$4:$CR$33,MATCH($A8,DF_Tarif_Access!$A$4:$A$33,0),MATCH(CA$1,DF_Tarif_Access!$B$3:$CR$3,0)),'32ft_Volume'!$B$3:$AU$3,0))</f>
        <v>#N/A</v>
      </c>
      <c r="CB8" s="9" t="e">
        <f>INDEX('32ft_Volume'!$B$4:$AU$33,MATCH($A8,'32ft_Volume'!$A$4:$A$33,0),MATCH(INDEX(DF_Tarif_Access!$B$4:$CR$33,MATCH($A8,DF_Tarif_Access!$A$4:$A$33,0),MATCH(CB$1,DF_Tarif_Access!$B$3:$CR$3,0)),'32ft_Volume'!$B$3:$AU$3,0))</f>
        <v>#N/A</v>
      </c>
      <c r="CC8" s="9" t="e">
        <f>INDEX('32ft_Volume'!$B$4:$AU$33,MATCH($A8,'32ft_Volume'!$A$4:$A$33,0),MATCH(INDEX(DF_Tarif_Access!$B$4:$CR$33,MATCH($A8,DF_Tarif_Access!$A$4:$A$33,0),MATCH(CC$1,DF_Tarif_Access!$B$3:$CR$3,0)),'32ft_Volume'!$B$3:$AU$3,0))</f>
        <v>#N/A</v>
      </c>
      <c r="CD8" s="9" t="e">
        <f>INDEX('32ft_Volume'!$B$4:$AU$33,MATCH($A8,'32ft_Volume'!$A$4:$A$33,0),MATCH(INDEX(DF_Tarif_Access!$B$4:$CR$33,MATCH($A8,DF_Tarif_Access!$A$4:$A$33,0),MATCH(CD$1,DF_Tarif_Access!$B$3:$CR$3,0)),'32ft_Volume'!$B$3:$AU$3,0))</f>
        <v>#N/A</v>
      </c>
      <c r="CE8" s="9" t="e">
        <f>INDEX('32ft_Volume'!$B$4:$AU$33,MATCH($A8,'32ft_Volume'!$A$4:$A$33,0),MATCH(INDEX(DF_Tarif_Access!$B$4:$CR$33,MATCH($A8,DF_Tarif_Access!$A$4:$A$33,0),MATCH(CE$1,DF_Tarif_Access!$B$3:$CR$3,0)),'32ft_Volume'!$B$3:$AU$3,0))</f>
        <v>#N/A</v>
      </c>
      <c r="CF8" s="9" t="e">
        <f>INDEX('32ft_Volume'!$B$4:$AU$33,MATCH($A8,'32ft_Volume'!$A$4:$A$33,0),MATCH(INDEX(DF_Tarif_Access!$B$4:$CR$33,MATCH($A8,DF_Tarif_Access!$A$4:$A$33,0),MATCH(CF$1,DF_Tarif_Access!$B$3:$CR$3,0)),'32ft_Volume'!$B$3:$AU$3,0))</f>
        <v>#N/A</v>
      </c>
      <c r="CG8" s="9" t="e">
        <f>INDEX('32ft_Volume'!$B$4:$AU$33,MATCH($A8,'32ft_Volume'!$A$4:$A$33,0),MATCH(INDEX(DF_Tarif_Access!$B$4:$CR$33,MATCH($A8,DF_Tarif_Access!$A$4:$A$33,0),MATCH(CG$1,DF_Tarif_Access!$B$3:$CR$3,0)),'32ft_Volume'!$B$3:$AU$3,0))</f>
        <v>#N/A</v>
      </c>
      <c r="CH8" s="9" t="e">
        <f>INDEX('32ft_Volume'!$B$4:$AU$33,MATCH($A8,'32ft_Volume'!$A$4:$A$33,0),MATCH(INDEX(DF_Tarif_Access!$B$4:$CR$33,MATCH($A8,DF_Tarif_Access!$A$4:$A$33,0),MATCH(CH$1,DF_Tarif_Access!$B$3:$CR$3,0)),'32ft_Volume'!$B$3:$AU$3,0))</f>
        <v>#N/A</v>
      </c>
      <c r="CI8" s="9" t="e">
        <f>INDEX('32ft_Volume'!$B$4:$AU$33,MATCH($A8,'32ft_Volume'!$A$4:$A$33,0),MATCH(INDEX(DF_Tarif_Access!$B$4:$CR$33,MATCH($A8,DF_Tarif_Access!$A$4:$A$33,0),MATCH(CI$1,DF_Tarif_Access!$B$3:$CR$3,0)),'32ft_Volume'!$B$3:$AU$3,0))</f>
        <v>#N/A</v>
      </c>
      <c r="CJ8" s="9" t="e">
        <f>INDEX('32ft_Volume'!$B$4:$AU$33,MATCH($A8,'32ft_Volume'!$A$4:$A$33,0),MATCH(INDEX(DF_Tarif_Access!$B$4:$CR$33,MATCH($A8,DF_Tarif_Access!$A$4:$A$33,0),MATCH(CJ$1,DF_Tarif_Access!$B$3:$CR$3,0)),'32ft_Volume'!$B$3:$AU$3,0))</f>
        <v>#N/A</v>
      </c>
      <c r="CK8" s="9" t="e">
        <f>INDEX('32ft_Volume'!$B$4:$AU$33,MATCH($A8,'32ft_Volume'!$A$4:$A$33,0),MATCH(INDEX(DF_Tarif_Access!$B$4:$CR$33,MATCH($A8,DF_Tarif_Access!$A$4:$A$33,0),MATCH(CK$1,DF_Tarif_Access!$B$3:$CR$3,0)),'32ft_Volume'!$B$3:$AU$3,0))</f>
        <v>#N/A</v>
      </c>
      <c r="CL8" s="9" t="e">
        <f>INDEX('32ft_Volume'!$B$4:$AU$33,MATCH($A8,'32ft_Volume'!$A$4:$A$33,0),MATCH(INDEX(DF_Tarif_Access!$B$4:$CR$33,MATCH($A8,DF_Tarif_Access!$A$4:$A$33,0),MATCH(CL$1,DF_Tarif_Access!$B$3:$CR$3,0)),'32ft_Volume'!$B$3:$AU$3,0))</f>
        <v>#N/A</v>
      </c>
      <c r="CM8" s="9" t="e">
        <f>INDEX('32ft_Volume'!$B$4:$AU$33,MATCH($A8,'32ft_Volume'!$A$4:$A$33,0),MATCH(INDEX(DF_Tarif_Access!$B$4:$CR$33,MATCH($A8,DF_Tarif_Access!$A$4:$A$33,0),MATCH(CM$1,DF_Tarif_Access!$B$3:$CR$3,0)),'32ft_Volume'!$B$3:$AU$3,0))</f>
        <v>#N/A</v>
      </c>
      <c r="CN8" s="9" t="e">
        <f>INDEX('32ft_Volume'!$B$4:$AU$33,MATCH($A8,'32ft_Volume'!$A$4:$A$33,0),MATCH(INDEX(DF_Tarif_Access!$B$4:$CR$33,MATCH($A8,DF_Tarif_Access!$A$4:$A$33,0),MATCH(CN$1,DF_Tarif_Access!$B$3:$CR$3,0)),'32ft_Volume'!$B$3:$AU$3,0))</f>
        <v>#N/A</v>
      </c>
      <c r="CO8" s="9" t="e">
        <f>INDEX('32ft_Volume'!$B$4:$AU$33,MATCH($A8,'32ft_Volume'!$A$4:$A$33,0),MATCH(INDEX(DF_Tarif_Access!$B$4:$CR$33,MATCH($A8,DF_Tarif_Access!$A$4:$A$33,0),MATCH(CO$1,DF_Tarif_Access!$B$3:$CR$3,0)),'32ft_Volume'!$B$3:$AU$3,0))</f>
        <v>#N/A</v>
      </c>
      <c r="CP8" s="9" t="e">
        <f>INDEX('32ft_Volume'!$B$4:$AU$33,MATCH($A8,'32ft_Volume'!$A$4:$A$33,0),MATCH(INDEX(DF_Tarif_Access!$B$4:$CR$33,MATCH($A8,DF_Tarif_Access!$A$4:$A$33,0),MATCH(CP$1,DF_Tarif_Access!$B$3:$CR$3,0)),'32ft_Volume'!$B$3:$AU$3,0))</f>
        <v>#N/A</v>
      </c>
      <c r="CQ8" s="9" t="e">
        <f>INDEX('32ft_Volume'!$B$4:$AU$33,MATCH($A8,'32ft_Volume'!$A$4:$A$33,0),MATCH(INDEX(DF_Tarif_Access!$B$4:$CR$33,MATCH($A8,DF_Tarif_Access!$A$4:$A$33,0),MATCH(CQ$1,DF_Tarif_Access!$B$3:$CR$3,0)),'32ft_Volume'!$B$3:$AU$3,0))</f>
        <v>#N/A</v>
      </c>
      <c r="CR8" s="9" t="e">
        <f>INDEX('32ft_Volume'!$B$4:$AU$33,MATCH($A8,'32ft_Volume'!$A$4:$A$33,0),MATCH(INDEX(DF_Tarif_Access!$B$4:$CR$33,MATCH($A8,DF_Tarif_Access!$A$4:$A$33,0),MATCH(CR$1,DF_Tarif_Access!$B$3:$CR$3,0)),'32ft_Volume'!$B$3:$AU$3,0))</f>
        <v>#N/A</v>
      </c>
    </row>
    <row r="9" spans="1:96" x14ac:dyDescent="0.3">
      <c r="A9" s="8">
        <v>14</v>
      </c>
      <c r="B9" s="9" t="e">
        <f>INDEX('32ft_Volume'!$B$4:$AU$33,MATCH($A9,'32ft_Volume'!$A$4:$A$33,0),MATCH(INDEX(DF_Tarif_Access!$B$4:$CR$33,MATCH($A9,DF_Tarif_Access!$A$4:$A$33,0),MATCH(B$1,DF_Tarif_Access!$B$3:$CR$3,0)),'32ft_Volume'!$B$3:$AU$3,0))</f>
        <v>#N/A</v>
      </c>
      <c r="C9" s="9" t="e">
        <f>INDEX('32ft_Volume'!$B$4:$AU$33,MATCH($A9,'32ft_Volume'!$A$4:$A$33,0),MATCH(INDEX(DF_Tarif_Access!$B$4:$CR$33,MATCH($A9,DF_Tarif_Access!$A$4:$A$33,0),MATCH(C$1,DF_Tarif_Access!$B$3:$CR$3,0)),'32ft_Volume'!$B$3:$AU$3,0))</f>
        <v>#N/A</v>
      </c>
      <c r="D9" s="9" t="e">
        <f>INDEX('32ft_Volume'!$B$4:$AU$33,MATCH($A9,'32ft_Volume'!$A$4:$A$33,0),MATCH(INDEX(DF_Tarif_Access!$B$4:$CR$33,MATCH($A9,DF_Tarif_Access!$A$4:$A$33,0),MATCH(D$1,DF_Tarif_Access!$B$3:$CR$3,0)),'32ft_Volume'!$B$3:$AU$3,0))</f>
        <v>#N/A</v>
      </c>
      <c r="E9" s="9" t="e">
        <f>INDEX('32ft_Volume'!$B$4:$AU$33,MATCH($A9,'32ft_Volume'!$A$4:$A$33,0),MATCH(INDEX(DF_Tarif_Access!$B$4:$CR$33,MATCH($A9,DF_Tarif_Access!$A$4:$A$33,0),MATCH(E$1,DF_Tarif_Access!$B$3:$CR$3,0)),'32ft_Volume'!$B$3:$AU$3,0))</f>
        <v>#N/A</v>
      </c>
      <c r="F9" s="9">
        <f>INDEX('32ft_Volume'!$B$4:$AU$33,MATCH($A9,'32ft_Volume'!$A$4:$A$33,0),MATCH(INDEX(DF_Tarif_Access!$B$4:$CR$33,MATCH($A9,DF_Tarif_Access!$A$4:$A$33,0),MATCH(F$1,DF_Tarif_Access!$B$3:$CR$3,0)),'32ft_Volume'!$B$3:$AU$3,0))</f>
        <v>30</v>
      </c>
      <c r="G9" s="9">
        <f>INDEX('32ft_Volume'!$B$4:$AU$33,MATCH($A9,'32ft_Volume'!$A$4:$A$33,0),MATCH(INDEX(DF_Tarif_Access!$B$4:$CR$33,MATCH($A9,DF_Tarif_Access!$A$4:$A$33,0),MATCH(G$1,DF_Tarif_Access!$B$3:$CR$3,0)),'32ft_Volume'!$B$3:$AU$3,0))</f>
        <v>30</v>
      </c>
      <c r="H9" s="9">
        <f>INDEX('32ft_Volume'!$B$4:$AU$33,MATCH($A9,'32ft_Volume'!$A$4:$A$33,0),MATCH(INDEX(DF_Tarif_Access!$B$4:$CR$33,MATCH($A9,DF_Tarif_Access!$A$4:$A$33,0),MATCH(H$1,DF_Tarif_Access!$B$3:$CR$3,0)),'32ft_Volume'!$B$3:$AU$3,0))</f>
        <v>30</v>
      </c>
      <c r="I9" s="9">
        <f>INDEX('32ft_Volume'!$B$4:$AU$33,MATCH($A9,'32ft_Volume'!$A$4:$A$33,0),MATCH(INDEX(DF_Tarif_Access!$B$4:$CR$33,MATCH($A9,DF_Tarif_Access!$A$4:$A$33,0),MATCH(I$1,DF_Tarif_Access!$B$3:$CR$3,0)),'32ft_Volume'!$B$3:$AU$3,0))</f>
        <v>30</v>
      </c>
      <c r="J9" s="9">
        <f>INDEX('32ft_Volume'!$B$4:$AU$33,MATCH($A9,'32ft_Volume'!$A$4:$A$33,0),MATCH(INDEX(DF_Tarif_Access!$B$4:$CR$33,MATCH($A9,DF_Tarif_Access!$A$4:$A$33,0),MATCH(J$1,DF_Tarif_Access!$B$3:$CR$3,0)),'32ft_Volume'!$B$3:$AU$3,0))</f>
        <v>60</v>
      </c>
      <c r="K9" s="9">
        <f>INDEX('32ft_Volume'!$B$4:$AU$33,MATCH($A9,'32ft_Volume'!$A$4:$A$33,0),MATCH(INDEX(DF_Tarif_Access!$B$4:$CR$33,MATCH($A9,DF_Tarif_Access!$A$4:$A$33,0),MATCH(K$1,DF_Tarif_Access!$B$3:$CR$3,0)),'32ft_Volume'!$B$3:$AU$3,0))</f>
        <v>60</v>
      </c>
      <c r="L9" s="9">
        <f>INDEX('32ft_Volume'!$B$4:$AU$33,MATCH($A9,'32ft_Volume'!$A$4:$A$33,0),MATCH(INDEX(DF_Tarif_Access!$B$4:$CR$33,MATCH($A9,DF_Tarif_Access!$A$4:$A$33,0),MATCH(L$1,DF_Tarif_Access!$B$3:$CR$3,0)),'32ft_Volume'!$B$3:$AU$3,0))</f>
        <v>60</v>
      </c>
      <c r="M9" s="9">
        <f>INDEX('32ft_Volume'!$B$4:$AU$33,MATCH($A9,'32ft_Volume'!$A$4:$A$33,0),MATCH(INDEX(DF_Tarif_Access!$B$4:$CR$33,MATCH($A9,DF_Tarif_Access!$A$4:$A$33,0),MATCH(M$1,DF_Tarif_Access!$B$3:$CR$3,0)),'32ft_Volume'!$B$3:$AU$3,0))</f>
        <v>70</v>
      </c>
      <c r="N9" s="9">
        <f>INDEX('32ft_Volume'!$B$4:$AU$33,MATCH($A9,'32ft_Volume'!$A$4:$A$33,0),MATCH(INDEX(DF_Tarif_Access!$B$4:$CR$33,MATCH($A9,DF_Tarif_Access!$A$4:$A$33,0),MATCH(N$1,DF_Tarif_Access!$B$3:$CR$3,0)),'32ft_Volume'!$B$3:$AU$3,0))</f>
        <v>80</v>
      </c>
      <c r="O9" s="9">
        <f>INDEX('32ft_Volume'!$B$4:$AU$33,MATCH($A9,'32ft_Volume'!$A$4:$A$33,0),MATCH(INDEX(DF_Tarif_Access!$B$4:$CR$33,MATCH($A9,DF_Tarif_Access!$A$4:$A$33,0),MATCH(O$1,DF_Tarif_Access!$B$3:$CR$3,0)),'32ft_Volume'!$B$3:$AU$3,0))</f>
        <v>90</v>
      </c>
      <c r="P9" s="9">
        <f>INDEX('32ft_Volume'!$B$4:$AU$33,MATCH($A9,'32ft_Volume'!$A$4:$A$33,0),MATCH(INDEX(DF_Tarif_Access!$B$4:$CR$33,MATCH($A9,DF_Tarif_Access!$A$4:$A$33,0),MATCH(P$1,DF_Tarif_Access!$B$3:$CR$3,0)),'32ft_Volume'!$B$3:$AU$3,0))</f>
        <v>80</v>
      </c>
      <c r="Q9" s="9">
        <f>INDEX('32ft_Volume'!$B$4:$AU$33,MATCH($A9,'32ft_Volume'!$A$4:$A$33,0),MATCH(INDEX(DF_Tarif_Access!$B$4:$CR$33,MATCH($A9,DF_Tarif_Access!$A$4:$A$33,0),MATCH(Q$1,DF_Tarif_Access!$B$3:$CR$3,0)),'32ft_Volume'!$B$3:$AU$3,0))</f>
        <v>80</v>
      </c>
      <c r="R9" s="9">
        <f>INDEX('32ft_Volume'!$B$4:$AU$33,MATCH($A9,'32ft_Volume'!$A$4:$A$33,0),MATCH(INDEX(DF_Tarif_Access!$B$4:$CR$33,MATCH($A9,DF_Tarif_Access!$A$4:$A$33,0),MATCH(R$1,DF_Tarif_Access!$B$3:$CR$3,0)),'32ft_Volume'!$B$3:$AU$3,0))</f>
        <v>80</v>
      </c>
      <c r="S9" s="9">
        <f>INDEX('32ft_Volume'!$B$4:$AU$33,MATCH($A9,'32ft_Volume'!$A$4:$A$33,0),MATCH(INDEX(DF_Tarif_Access!$B$4:$CR$33,MATCH($A9,DF_Tarif_Access!$A$4:$A$33,0),MATCH(S$1,DF_Tarif_Access!$B$3:$CR$3,0)),'32ft_Volume'!$B$3:$AU$3,0))</f>
        <v>80</v>
      </c>
      <c r="T9" s="9">
        <f>INDEX('32ft_Volume'!$B$4:$AU$33,MATCH($A9,'32ft_Volume'!$A$4:$A$33,0),MATCH(INDEX(DF_Tarif_Access!$B$4:$CR$33,MATCH($A9,DF_Tarif_Access!$A$4:$A$33,0),MATCH(T$1,DF_Tarif_Access!$B$3:$CR$3,0)),'32ft_Volume'!$B$3:$AU$3,0))</f>
        <v>110</v>
      </c>
      <c r="U9" s="9">
        <f>INDEX('32ft_Volume'!$B$4:$AU$33,MATCH($A9,'32ft_Volume'!$A$4:$A$33,0),MATCH(INDEX(DF_Tarif_Access!$B$4:$CR$33,MATCH($A9,DF_Tarif_Access!$A$4:$A$33,0),MATCH(U$1,DF_Tarif_Access!$B$3:$CR$3,0)),'32ft_Volume'!$B$3:$AU$3,0))</f>
        <v>110</v>
      </c>
      <c r="V9" s="9">
        <f>INDEX('32ft_Volume'!$B$4:$AU$33,MATCH($A9,'32ft_Volume'!$A$4:$A$33,0),MATCH(INDEX(DF_Tarif_Access!$B$4:$CR$33,MATCH($A9,DF_Tarif_Access!$A$4:$A$33,0),MATCH(V$1,DF_Tarif_Access!$B$3:$CR$3,0)),'32ft_Volume'!$B$3:$AU$3,0))</f>
        <v>110</v>
      </c>
      <c r="W9" s="9">
        <f>INDEX('32ft_Volume'!$B$4:$AU$33,MATCH($A9,'32ft_Volume'!$A$4:$A$33,0),MATCH(INDEX(DF_Tarif_Access!$B$4:$CR$33,MATCH($A9,DF_Tarif_Access!$A$4:$A$33,0),MATCH(W$1,DF_Tarif_Access!$B$3:$CR$3,0)),'32ft_Volume'!$B$3:$AU$3,0))</f>
        <v>110</v>
      </c>
      <c r="X9" s="9">
        <f>INDEX('32ft_Volume'!$B$4:$AU$33,MATCH($A9,'32ft_Volume'!$A$4:$A$33,0),MATCH(INDEX(DF_Tarif_Access!$B$4:$CR$33,MATCH($A9,DF_Tarif_Access!$A$4:$A$33,0),MATCH(X$1,DF_Tarif_Access!$B$3:$CR$3,0)),'32ft_Volume'!$B$3:$AU$3,0))</f>
        <v>110</v>
      </c>
      <c r="Y9" s="9">
        <f>INDEX('32ft_Volume'!$B$4:$AU$33,MATCH($A9,'32ft_Volume'!$A$4:$A$33,0),MATCH(INDEX(DF_Tarif_Access!$B$4:$CR$33,MATCH($A9,DF_Tarif_Access!$A$4:$A$33,0),MATCH(Y$1,DF_Tarif_Access!$B$3:$CR$3,0)),'32ft_Volume'!$B$3:$AU$3,0))</f>
        <v>120</v>
      </c>
      <c r="Z9" s="9">
        <f>INDEX('32ft_Volume'!$B$4:$AU$33,MATCH($A9,'32ft_Volume'!$A$4:$A$33,0),MATCH(INDEX(DF_Tarif_Access!$B$4:$CR$33,MATCH($A9,DF_Tarif_Access!$A$4:$A$33,0),MATCH(Z$1,DF_Tarif_Access!$B$3:$CR$3,0)),'32ft_Volume'!$B$3:$AU$3,0))</f>
        <v>120</v>
      </c>
      <c r="AA9" s="9">
        <f>INDEX('32ft_Volume'!$B$4:$AU$33,MATCH($A9,'32ft_Volume'!$A$4:$A$33,0),MATCH(INDEX(DF_Tarif_Access!$B$4:$CR$33,MATCH($A9,DF_Tarif_Access!$A$4:$A$33,0),MATCH(AA$1,DF_Tarif_Access!$B$3:$CR$3,0)),'32ft_Volume'!$B$3:$AU$3,0))</f>
        <v>120</v>
      </c>
      <c r="AB9" s="9">
        <f>INDEX('32ft_Volume'!$B$4:$AU$33,MATCH($A9,'32ft_Volume'!$A$4:$A$33,0),MATCH(INDEX(DF_Tarif_Access!$B$4:$CR$33,MATCH($A9,DF_Tarif_Access!$A$4:$A$33,0),MATCH(AB$1,DF_Tarif_Access!$B$3:$CR$3,0)),'32ft_Volume'!$B$3:$AU$3,0))</f>
        <v>120</v>
      </c>
      <c r="AC9" s="9">
        <f>INDEX('32ft_Volume'!$B$4:$AU$33,MATCH($A9,'32ft_Volume'!$A$4:$A$33,0),MATCH(INDEX(DF_Tarif_Access!$B$4:$CR$33,MATCH($A9,DF_Tarif_Access!$A$4:$A$33,0),MATCH(AC$1,DF_Tarif_Access!$B$3:$CR$3,0)),'32ft_Volume'!$B$3:$AU$3,0))</f>
        <v>150</v>
      </c>
      <c r="AD9" s="9">
        <f>INDEX('32ft_Volume'!$B$4:$AU$33,MATCH($A9,'32ft_Volume'!$A$4:$A$33,0),MATCH(INDEX(DF_Tarif_Access!$B$4:$CR$33,MATCH($A9,DF_Tarif_Access!$A$4:$A$33,0),MATCH(AD$1,DF_Tarif_Access!$B$3:$CR$3,0)),'32ft_Volume'!$B$3:$AU$3,0))</f>
        <v>150</v>
      </c>
      <c r="AE9" s="9">
        <f>INDEX('32ft_Volume'!$B$4:$AU$33,MATCH($A9,'32ft_Volume'!$A$4:$A$33,0),MATCH(INDEX(DF_Tarif_Access!$B$4:$CR$33,MATCH($A9,DF_Tarif_Access!$A$4:$A$33,0),MATCH(AE$1,DF_Tarif_Access!$B$3:$CR$3,0)),'32ft_Volume'!$B$3:$AU$3,0))</f>
        <v>150</v>
      </c>
      <c r="AF9" s="9">
        <f>INDEX('32ft_Volume'!$B$4:$AU$33,MATCH($A9,'32ft_Volume'!$A$4:$A$33,0),MATCH(INDEX(DF_Tarif_Access!$B$4:$CR$33,MATCH($A9,DF_Tarif_Access!$A$4:$A$33,0),MATCH(AF$1,DF_Tarif_Access!$B$3:$CR$3,0)),'32ft_Volume'!$B$3:$AU$3,0))</f>
        <v>180</v>
      </c>
      <c r="AG9" s="9">
        <f>INDEX('32ft_Volume'!$B$4:$AU$33,MATCH($A9,'32ft_Volume'!$A$4:$A$33,0),MATCH(INDEX(DF_Tarif_Access!$B$4:$CR$33,MATCH($A9,DF_Tarif_Access!$A$4:$A$33,0),MATCH(AG$1,DF_Tarif_Access!$B$3:$CR$3,0)),'32ft_Volume'!$B$3:$AU$3,0))</f>
        <v>180</v>
      </c>
      <c r="AH9" s="9">
        <f>INDEX('32ft_Volume'!$B$4:$AU$33,MATCH($A9,'32ft_Volume'!$A$4:$A$33,0),MATCH(INDEX(DF_Tarif_Access!$B$4:$CR$33,MATCH($A9,DF_Tarif_Access!$A$4:$A$33,0),MATCH(AH$1,DF_Tarif_Access!$B$3:$CR$3,0)),'32ft_Volume'!$B$3:$AU$3,0))</f>
        <v>180</v>
      </c>
      <c r="AI9" s="9">
        <f>INDEX('32ft_Volume'!$B$4:$AU$33,MATCH($A9,'32ft_Volume'!$A$4:$A$33,0),MATCH(INDEX(DF_Tarif_Access!$B$4:$CR$33,MATCH($A9,DF_Tarif_Access!$A$4:$A$33,0),MATCH(AI$1,DF_Tarif_Access!$B$3:$CR$3,0)),'32ft_Volume'!$B$3:$AU$3,0))</f>
        <v>180</v>
      </c>
      <c r="AJ9" s="9">
        <f>INDEX('32ft_Volume'!$B$4:$AU$33,MATCH($A9,'32ft_Volume'!$A$4:$A$33,0),MATCH(INDEX(DF_Tarif_Access!$B$4:$CR$33,MATCH($A9,DF_Tarif_Access!$A$4:$A$33,0),MATCH(AJ$1,DF_Tarif_Access!$B$3:$CR$3,0)),'32ft_Volume'!$B$3:$AU$3,0))</f>
        <v>180</v>
      </c>
      <c r="AK9" s="9">
        <f>INDEX('32ft_Volume'!$B$4:$AU$33,MATCH($A9,'32ft_Volume'!$A$4:$A$33,0),MATCH(INDEX(DF_Tarif_Access!$B$4:$CR$33,MATCH($A9,DF_Tarif_Access!$A$4:$A$33,0),MATCH(AK$1,DF_Tarif_Access!$B$3:$CR$3,0)),'32ft_Volume'!$B$3:$AU$3,0))</f>
        <v>190</v>
      </c>
      <c r="AL9" s="9">
        <f>INDEX('32ft_Volume'!$B$4:$AU$33,MATCH($A9,'32ft_Volume'!$A$4:$A$33,0),MATCH(INDEX(DF_Tarif_Access!$B$4:$CR$33,MATCH($A9,DF_Tarif_Access!$A$4:$A$33,0),MATCH(AL$1,DF_Tarif_Access!$B$3:$CR$3,0)),'32ft_Volume'!$B$3:$AU$3,0))</f>
        <v>190</v>
      </c>
      <c r="AM9" s="9">
        <f>INDEX('32ft_Volume'!$B$4:$AU$33,MATCH($A9,'32ft_Volume'!$A$4:$A$33,0),MATCH(INDEX(DF_Tarif_Access!$B$4:$CR$33,MATCH($A9,DF_Tarif_Access!$A$4:$A$33,0),MATCH(AM$1,DF_Tarif_Access!$B$3:$CR$3,0)),'32ft_Volume'!$B$3:$AU$3,0))</f>
        <v>190</v>
      </c>
      <c r="AN9" s="9">
        <f>INDEX('32ft_Volume'!$B$4:$AU$33,MATCH($A9,'32ft_Volume'!$A$4:$A$33,0),MATCH(INDEX(DF_Tarif_Access!$B$4:$CR$33,MATCH($A9,DF_Tarif_Access!$A$4:$A$33,0),MATCH(AN$1,DF_Tarif_Access!$B$3:$CR$3,0)),'32ft_Volume'!$B$3:$AU$3,0))</f>
        <v>200</v>
      </c>
      <c r="AO9" s="9">
        <f>INDEX('32ft_Volume'!$B$4:$AU$33,MATCH($A9,'32ft_Volume'!$A$4:$A$33,0),MATCH(INDEX(DF_Tarif_Access!$B$4:$CR$33,MATCH($A9,DF_Tarif_Access!$A$4:$A$33,0),MATCH(AO$1,DF_Tarif_Access!$B$3:$CR$3,0)),'32ft_Volume'!$B$3:$AU$3,0))</f>
        <v>200</v>
      </c>
      <c r="AP9" s="9">
        <f>INDEX('32ft_Volume'!$B$4:$AU$33,MATCH($A9,'32ft_Volume'!$A$4:$A$33,0),MATCH(INDEX(DF_Tarif_Access!$B$4:$CR$33,MATCH($A9,DF_Tarif_Access!$A$4:$A$33,0),MATCH(AP$1,DF_Tarif_Access!$B$3:$CR$3,0)),'32ft_Volume'!$B$3:$AU$3,0))</f>
        <v>200</v>
      </c>
      <c r="AQ9" s="9">
        <f>INDEX('32ft_Volume'!$B$4:$AU$33,MATCH($A9,'32ft_Volume'!$A$4:$A$33,0),MATCH(INDEX(DF_Tarif_Access!$B$4:$CR$33,MATCH($A9,DF_Tarif_Access!$A$4:$A$33,0),MATCH(AQ$1,DF_Tarif_Access!$B$3:$CR$3,0)),'32ft_Volume'!$B$3:$AU$3,0))</f>
        <v>200</v>
      </c>
      <c r="AR9" s="9">
        <f>INDEX('32ft_Volume'!$B$4:$AU$33,MATCH($A9,'32ft_Volume'!$A$4:$A$33,0),MATCH(INDEX(DF_Tarif_Access!$B$4:$CR$33,MATCH($A9,DF_Tarif_Access!$A$4:$A$33,0),MATCH(AR$1,DF_Tarif_Access!$B$3:$CR$3,0)),'32ft_Volume'!$B$3:$AU$3,0))</f>
        <v>220</v>
      </c>
      <c r="AS9" s="9">
        <f>INDEX('32ft_Volume'!$B$4:$AU$33,MATCH($A9,'32ft_Volume'!$A$4:$A$33,0),MATCH(INDEX(DF_Tarif_Access!$B$4:$CR$33,MATCH($A9,DF_Tarif_Access!$A$4:$A$33,0),MATCH(AS$1,DF_Tarif_Access!$B$3:$CR$3,0)),'32ft_Volume'!$B$3:$AU$3,0))</f>
        <v>220</v>
      </c>
      <c r="AT9" s="9">
        <f>INDEX('32ft_Volume'!$B$4:$AU$33,MATCH($A9,'32ft_Volume'!$A$4:$A$33,0),MATCH(INDEX(DF_Tarif_Access!$B$4:$CR$33,MATCH($A9,DF_Tarif_Access!$A$4:$A$33,0),MATCH(AT$1,DF_Tarif_Access!$B$3:$CR$3,0)),'32ft_Volume'!$B$3:$AU$3,0))</f>
        <v>220</v>
      </c>
      <c r="AU9" s="9">
        <f>INDEX('32ft_Volume'!$B$4:$AU$33,MATCH($A9,'32ft_Volume'!$A$4:$A$33,0),MATCH(INDEX(DF_Tarif_Access!$B$4:$CR$33,MATCH($A9,DF_Tarif_Access!$A$4:$A$33,0),MATCH(AU$1,DF_Tarif_Access!$B$3:$CR$3,0)),'32ft_Volume'!$B$3:$AU$3,0))</f>
        <v>220</v>
      </c>
      <c r="AV9" s="9">
        <f>INDEX('32ft_Volume'!$B$4:$AU$33,MATCH($A9,'32ft_Volume'!$A$4:$A$33,0),MATCH(INDEX(DF_Tarif_Access!$B$4:$CR$33,MATCH($A9,DF_Tarif_Access!$A$4:$A$33,0),MATCH(AV$1,DF_Tarif_Access!$B$3:$CR$3,0)),'32ft_Volume'!$B$3:$AU$3,0))</f>
        <v>220</v>
      </c>
      <c r="AW9" s="9">
        <f>INDEX('32ft_Volume'!$B$4:$AU$33,MATCH($A9,'32ft_Volume'!$A$4:$A$33,0),MATCH(INDEX(DF_Tarif_Access!$B$4:$CR$33,MATCH($A9,DF_Tarif_Access!$A$4:$A$33,0),MATCH(AW$1,DF_Tarif_Access!$B$3:$CR$3,0)),'32ft_Volume'!$B$3:$AU$3,0))</f>
        <v>220</v>
      </c>
      <c r="AX9" s="9">
        <f>INDEX('32ft_Volume'!$B$4:$AU$33,MATCH($A9,'32ft_Volume'!$A$4:$A$33,0),MATCH(INDEX(DF_Tarif_Access!$B$4:$CR$33,MATCH($A9,DF_Tarif_Access!$A$4:$A$33,0),MATCH(AX$1,DF_Tarif_Access!$B$3:$CR$3,0)),'32ft_Volume'!$B$3:$AU$3,0))</f>
        <v>220</v>
      </c>
      <c r="AY9" s="9">
        <f>INDEX('32ft_Volume'!$B$4:$AU$33,MATCH($A9,'32ft_Volume'!$A$4:$A$33,0),MATCH(INDEX(DF_Tarif_Access!$B$4:$CR$33,MATCH($A9,DF_Tarif_Access!$A$4:$A$33,0),MATCH(AY$1,DF_Tarif_Access!$B$3:$CR$3,0)),'32ft_Volume'!$B$3:$AU$3,0))</f>
        <v>220</v>
      </c>
      <c r="AZ9" s="9">
        <f>INDEX('32ft_Volume'!$B$4:$AU$33,MATCH($A9,'32ft_Volume'!$A$4:$A$33,0),MATCH(INDEX(DF_Tarif_Access!$B$4:$CR$33,MATCH($A9,DF_Tarif_Access!$A$4:$A$33,0),MATCH(AZ$1,DF_Tarif_Access!$B$3:$CR$3,0)),'32ft_Volume'!$B$3:$AU$3,0))</f>
        <v>220</v>
      </c>
      <c r="BA9" s="9">
        <f>INDEX('32ft_Volume'!$B$4:$AU$33,MATCH($A9,'32ft_Volume'!$A$4:$A$33,0),MATCH(INDEX(DF_Tarif_Access!$B$4:$CR$33,MATCH($A9,DF_Tarif_Access!$A$4:$A$33,0),MATCH(BA$1,DF_Tarif_Access!$B$3:$CR$3,0)),'32ft_Volume'!$B$3:$AU$3,0))</f>
        <v>230</v>
      </c>
      <c r="BB9" s="9">
        <f>INDEX('32ft_Volume'!$B$4:$AU$33,MATCH($A9,'32ft_Volume'!$A$4:$A$33,0),MATCH(INDEX(DF_Tarif_Access!$B$4:$CR$33,MATCH($A9,DF_Tarif_Access!$A$4:$A$33,0),MATCH(BB$1,DF_Tarif_Access!$B$3:$CR$3,0)),'32ft_Volume'!$B$3:$AU$3,0))</f>
        <v>270</v>
      </c>
      <c r="BC9" s="9">
        <f>INDEX('32ft_Volume'!$B$4:$AU$33,MATCH($A9,'32ft_Volume'!$A$4:$A$33,0),MATCH(INDEX(DF_Tarif_Access!$B$4:$CR$33,MATCH($A9,DF_Tarif_Access!$A$4:$A$33,0),MATCH(BC$1,DF_Tarif_Access!$B$3:$CR$3,0)),'32ft_Volume'!$B$3:$AU$3,0))</f>
        <v>270</v>
      </c>
      <c r="BD9" s="9">
        <f>INDEX('32ft_Volume'!$B$4:$AU$33,MATCH($A9,'32ft_Volume'!$A$4:$A$33,0),MATCH(INDEX(DF_Tarif_Access!$B$4:$CR$33,MATCH($A9,DF_Tarif_Access!$A$4:$A$33,0),MATCH(BD$1,DF_Tarif_Access!$B$3:$CR$3,0)),'32ft_Volume'!$B$3:$AU$3,0))</f>
        <v>270</v>
      </c>
      <c r="BE9" s="9">
        <f>INDEX('32ft_Volume'!$B$4:$AU$33,MATCH($A9,'32ft_Volume'!$A$4:$A$33,0),MATCH(INDEX(DF_Tarif_Access!$B$4:$CR$33,MATCH($A9,DF_Tarif_Access!$A$4:$A$33,0),MATCH(BE$1,DF_Tarif_Access!$B$3:$CR$3,0)),'32ft_Volume'!$B$3:$AU$3,0))</f>
        <v>270</v>
      </c>
      <c r="BF9" s="9">
        <f>INDEX('32ft_Volume'!$B$4:$AU$33,MATCH($A9,'32ft_Volume'!$A$4:$A$33,0),MATCH(INDEX(DF_Tarif_Access!$B$4:$CR$33,MATCH($A9,DF_Tarif_Access!$A$4:$A$33,0),MATCH(BF$1,DF_Tarif_Access!$B$3:$CR$3,0)),'32ft_Volume'!$B$3:$AU$3,0))</f>
        <v>280</v>
      </c>
      <c r="BG9" s="9">
        <f>INDEX('32ft_Volume'!$B$4:$AU$33,MATCH($A9,'32ft_Volume'!$A$4:$A$33,0),MATCH(INDEX(DF_Tarif_Access!$B$4:$CR$33,MATCH($A9,DF_Tarif_Access!$A$4:$A$33,0),MATCH(BG$1,DF_Tarif_Access!$B$3:$CR$3,0)),'32ft_Volume'!$B$3:$AU$3,0))</f>
        <v>280</v>
      </c>
      <c r="BH9" s="9">
        <f>INDEX('32ft_Volume'!$B$4:$AU$33,MATCH($A9,'32ft_Volume'!$A$4:$A$33,0),MATCH(INDEX(DF_Tarif_Access!$B$4:$CR$33,MATCH($A9,DF_Tarif_Access!$A$4:$A$33,0),MATCH(BH$1,DF_Tarif_Access!$B$3:$CR$3,0)),'32ft_Volume'!$B$3:$AU$3,0))</f>
        <v>300</v>
      </c>
      <c r="BI9" s="9">
        <f>INDEX('32ft_Volume'!$B$4:$AU$33,MATCH($A9,'32ft_Volume'!$A$4:$A$33,0),MATCH(INDEX(DF_Tarif_Access!$B$4:$CR$33,MATCH($A9,DF_Tarif_Access!$A$4:$A$33,0),MATCH(BI$1,DF_Tarif_Access!$B$3:$CR$3,0)),'32ft_Volume'!$B$3:$AU$3,0))</f>
        <v>310</v>
      </c>
      <c r="BJ9" s="9">
        <f>INDEX('32ft_Volume'!$B$4:$AU$33,MATCH($A9,'32ft_Volume'!$A$4:$A$33,0),MATCH(INDEX(DF_Tarif_Access!$B$4:$CR$33,MATCH($A9,DF_Tarif_Access!$A$4:$A$33,0),MATCH(BJ$1,DF_Tarif_Access!$B$3:$CR$3,0)),'32ft_Volume'!$B$3:$AU$3,0))</f>
        <v>310</v>
      </c>
      <c r="BK9" s="9">
        <f>INDEX('32ft_Volume'!$B$4:$AU$33,MATCH($A9,'32ft_Volume'!$A$4:$A$33,0),MATCH(INDEX(DF_Tarif_Access!$B$4:$CR$33,MATCH($A9,DF_Tarif_Access!$A$4:$A$33,0),MATCH(BK$1,DF_Tarif_Access!$B$3:$CR$3,0)),'32ft_Volume'!$B$3:$AU$3,0))</f>
        <v>310</v>
      </c>
      <c r="BL9" s="9">
        <f>INDEX('32ft_Volume'!$B$4:$AU$33,MATCH($A9,'32ft_Volume'!$A$4:$A$33,0),MATCH(INDEX(DF_Tarif_Access!$B$4:$CR$33,MATCH($A9,DF_Tarif_Access!$A$4:$A$33,0),MATCH(BL$1,DF_Tarif_Access!$B$3:$CR$3,0)),'32ft_Volume'!$B$3:$AU$3,0))</f>
        <v>320</v>
      </c>
      <c r="BM9" s="9" t="e">
        <f>INDEX('32ft_Volume'!$B$4:$AU$33,MATCH($A9,'32ft_Volume'!$A$4:$A$33,0),MATCH(INDEX(DF_Tarif_Access!$B$4:$CR$33,MATCH($A9,DF_Tarif_Access!$A$4:$A$33,0),MATCH(BM$1,DF_Tarif_Access!$B$3:$CR$3,0)),'32ft_Volume'!$B$3:$AU$3,0))</f>
        <v>#N/A</v>
      </c>
      <c r="BN9" s="9" t="e">
        <f>INDEX('32ft_Volume'!$B$4:$AU$33,MATCH($A9,'32ft_Volume'!$A$4:$A$33,0),MATCH(INDEX(DF_Tarif_Access!$B$4:$CR$33,MATCH($A9,DF_Tarif_Access!$A$4:$A$33,0),MATCH(BN$1,DF_Tarif_Access!$B$3:$CR$3,0)),'32ft_Volume'!$B$3:$AU$3,0))</f>
        <v>#N/A</v>
      </c>
      <c r="BO9" s="9" t="e">
        <f>INDEX('32ft_Volume'!$B$4:$AU$33,MATCH($A9,'32ft_Volume'!$A$4:$A$33,0),MATCH(INDEX(DF_Tarif_Access!$B$4:$CR$33,MATCH($A9,DF_Tarif_Access!$A$4:$A$33,0),MATCH(BO$1,DF_Tarif_Access!$B$3:$CR$3,0)),'32ft_Volume'!$B$3:$AU$3,0))</f>
        <v>#N/A</v>
      </c>
      <c r="BP9" s="9" t="e">
        <f>INDEX('32ft_Volume'!$B$4:$AU$33,MATCH($A9,'32ft_Volume'!$A$4:$A$33,0),MATCH(INDEX(DF_Tarif_Access!$B$4:$CR$33,MATCH($A9,DF_Tarif_Access!$A$4:$A$33,0),MATCH(BP$1,DF_Tarif_Access!$B$3:$CR$3,0)),'32ft_Volume'!$B$3:$AU$3,0))</f>
        <v>#N/A</v>
      </c>
      <c r="BQ9" s="9" t="e">
        <f>INDEX('32ft_Volume'!$B$4:$AU$33,MATCH($A9,'32ft_Volume'!$A$4:$A$33,0),MATCH(INDEX(DF_Tarif_Access!$B$4:$CR$33,MATCH($A9,DF_Tarif_Access!$A$4:$A$33,0),MATCH(BQ$1,DF_Tarif_Access!$B$3:$CR$3,0)),'32ft_Volume'!$B$3:$AU$3,0))</f>
        <v>#N/A</v>
      </c>
      <c r="BR9" s="9" t="e">
        <f>INDEX('32ft_Volume'!$B$4:$AU$33,MATCH($A9,'32ft_Volume'!$A$4:$A$33,0),MATCH(INDEX(DF_Tarif_Access!$B$4:$CR$33,MATCH($A9,DF_Tarif_Access!$A$4:$A$33,0),MATCH(BR$1,DF_Tarif_Access!$B$3:$CR$3,0)),'32ft_Volume'!$B$3:$AU$3,0))</f>
        <v>#N/A</v>
      </c>
      <c r="BS9" s="9" t="e">
        <f>INDEX('32ft_Volume'!$B$4:$AU$33,MATCH($A9,'32ft_Volume'!$A$4:$A$33,0),MATCH(INDEX(DF_Tarif_Access!$B$4:$CR$33,MATCH($A9,DF_Tarif_Access!$A$4:$A$33,0),MATCH(BS$1,DF_Tarif_Access!$B$3:$CR$3,0)),'32ft_Volume'!$B$3:$AU$3,0))</f>
        <v>#N/A</v>
      </c>
      <c r="BT9" s="9" t="e">
        <f>INDEX('32ft_Volume'!$B$4:$AU$33,MATCH($A9,'32ft_Volume'!$A$4:$A$33,0),MATCH(INDEX(DF_Tarif_Access!$B$4:$CR$33,MATCH($A9,DF_Tarif_Access!$A$4:$A$33,0),MATCH(BT$1,DF_Tarif_Access!$B$3:$CR$3,0)),'32ft_Volume'!$B$3:$AU$3,0))</f>
        <v>#N/A</v>
      </c>
      <c r="BU9" s="9" t="e">
        <f>INDEX('32ft_Volume'!$B$4:$AU$33,MATCH($A9,'32ft_Volume'!$A$4:$A$33,0),MATCH(INDEX(DF_Tarif_Access!$B$4:$CR$33,MATCH($A9,DF_Tarif_Access!$A$4:$A$33,0),MATCH(BU$1,DF_Tarif_Access!$B$3:$CR$3,0)),'32ft_Volume'!$B$3:$AU$3,0))</f>
        <v>#N/A</v>
      </c>
      <c r="BV9" s="9" t="e">
        <f>INDEX('32ft_Volume'!$B$4:$AU$33,MATCH($A9,'32ft_Volume'!$A$4:$A$33,0),MATCH(INDEX(DF_Tarif_Access!$B$4:$CR$33,MATCH($A9,DF_Tarif_Access!$A$4:$A$33,0),MATCH(BV$1,DF_Tarif_Access!$B$3:$CR$3,0)),'32ft_Volume'!$B$3:$AU$3,0))</f>
        <v>#N/A</v>
      </c>
      <c r="BW9" s="9" t="e">
        <f>INDEX('32ft_Volume'!$B$4:$AU$33,MATCH($A9,'32ft_Volume'!$A$4:$A$33,0),MATCH(INDEX(DF_Tarif_Access!$B$4:$CR$33,MATCH($A9,DF_Tarif_Access!$A$4:$A$33,0),MATCH(BW$1,DF_Tarif_Access!$B$3:$CR$3,0)),'32ft_Volume'!$B$3:$AU$3,0))</f>
        <v>#N/A</v>
      </c>
      <c r="BX9" s="9" t="e">
        <f>INDEX('32ft_Volume'!$B$4:$AU$33,MATCH($A9,'32ft_Volume'!$A$4:$A$33,0),MATCH(INDEX(DF_Tarif_Access!$B$4:$CR$33,MATCH($A9,DF_Tarif_Access!$A$4:$A$33,0),MATCH(BX$1,DF_Tarif_Access!$B$3:$CR$3,0)),'32ft_Volume'!$B$3:$AU$3,0))</f>
        <v>#N/A</v>
      </c>
      <c r="BY9" s="9" t="e">
        <f>INDEX('32ft_Volume'!$B$4:$AU$33,MATCH($A9,'32ft_Volume'!$A$4:$A$33,0),MATCH(INDEX(DF_Tarif_Access!$B$4:$CR$33,MATCH($A9,DF_Tarif_Access!$A$4:$A$33,0),MATCH(BY$1,DF_Tarif_Access!$B$3:$CR$3,0)),'32ft_Volume'!$B$3:$AU$3,0))</f>
        <v>#N/A</v>
      </c>
      <c r="BZ9" s="9" t="e">
        <f>INDEX('32ft_Volume'!$B$4:$AU$33,MATCH($A9,'32ft_Volume'!$A$4:$A$33,0),MATCH(INDEX(DF_Tarif_Access!$B$4:$CR$33,MATCH($A9,DF_Tarif_Access!$A$4:$A$33,0),MATCH(BZ$1,DF_Tarif_Access!$B$3:$CR$3,0)),'32ft_Volume'!$B$3:$AU$3,0))</f>
        <v>#N/A</v>
      </c>
      <c r="CA9" s="9" t="e">
        <f>INDEX('32ft_Volume'!$B$4:$AU$33,MATCH($A9,'32ft_Volume'!$A$4:$A$33,0),MATCH(INDEX(DF_Tarif_Access!$B$4:$CR$33,MATCH($A9,DF_Tarif_Access!$A$4:$A$33,0),MATCH(CA$1,DF_Tarif_Access!$B$3:$CR$3,0)),'32ft_Volume'!$B$3:$AU$3,0))</f>
        <v>#N/A</v>
      </c>
      <c r="CB9" s="9" t="e">
        <f>INDEX('32ft_Volume'!$B$4:$AU$33,MATCH($A9,'32ft_Volume'!$A$4:$A$33,0),MATCH(INDEX(DF_Tarif_Access!$B$4:$CR$33,MATCH($A9,DF_Tarif_Access!$A$4:$A$33,0),MATCH(CB$1,DF_Tarif_Access!$B$3:$CR$3,0)),'32ft_Volume'!$B$3:$AU$3,0))</f>
        <v>#N/A</v>
      </c>
      <c r="CC9" s="9" t="e">
        <f>INDEX('32ft_Volume'!$B$4:$AU$33,MATCH($A9,'32ft_Volume'!$A$4:$A$33,0),MATCH(INDEX(DF_Tarif_Access!$B$4:$CR$33,MATCH($A9,DF_Tarif_Access!$A$4:$A$33,0),MATCH(CC$1,DF_Tarif_Access!$B$3:$CR$3,0)),'32ft_Volume'!$B$3:$AU$3,0))</f>
        <v>#N/A</v>
      </c>
      <c r="CD9" s="9" t="e">
        <f>INDEX('32ft_Volume'!$B$4:$AU$33,MATCH($A9,'32ft_Volume'!$A$4:$A$33,0),MATCH(INDEX(DF_Tarif_Access!$B$4:$CR$33,MATCH($A9,DF_Tarif_Access!$A$4:$A$33,0),MATCH(CD$1,DF_Tarif_Access!$B$3:$CR$3,0)),'32ft_Volume'!$B$3:$AU$3,0))</f>
        <v>#N/A</v>
      </c>
      <c r="CE9" s="9" t="e">
        <f>INDEX('32ft_Volume'!$B$4:$AU$33,MATCH($A9,'32ft_Volume'!$A$4:$A$33,0),MATCH(INDEX(DF_Tarif_Access!$B$4:$CR$33,MATCH($A9,DF_Tarif_Access!$A$4:$A$33,0),MATCH(CE$1,DF_Tarif_Access!$B$3:$CR$3,0)),'32ft_Volume'!$B$3:$AU$3,0))</f>
        <v>#N/A</v>
      </c>
      <c r="CF9" s="9" t="e">
        <f>INDEX('32ft_Volume'!$B$4:$AU$33,MATCH($A9,'32ft_Volume'!$A$4:$A$33,0),MATCH(INDEX(DF_Tarif_Access!$B$4:$CR$33,MATCH($A9,DF_Tarif_Access!$A$4:$A$33,0),MATCH(CF$1,DF_Tarif_Access!$B$3:$CR$3,0)),'32ft_Volume'!$B$3:$AU$3,0))</f>
        <v>#N/A</v>
      </c>
      <c r="CG9" s="9" t="e">
        <f>INDEX('32ft_Volume'!$B$4:$AU$33,MATCH($A9,'32ft_Volume'!$A$4:$A$33,0),MATCH(INDEX(DF_Tarif_Access!$B$4:$CR$33,MATCH($A9,DF_Tarif_Access!$A$4:$A$33,0),MATCH(CG$1,DF_Tarif_Access!$B$3:$CR$3,0)),'32ft_Volume'!$B$3:$AU$3,0))</f>
        <v>#N/A</v>
      </c>
      <c r="CH9" s="9" t="e">
        <f>INDEX('32ft_Volume'!$B$4:$AU$33,MATCH($A9,'32ft_Volume'!$A$4:$A$33,0),MATCH(INDEX(DF_Tarif_Access!$B$4:$CR$33,MATCH($A9,DF_Tarif_Access!$A$4:$A$33,0),MATCH(CH$1,DF_Tarif_Access!$B$3:$CR$3,0)),'32ft_Volume'!$B$3:$AU$3,0))</f>
        <v>#N/A</v>
      </c>
      <c r="CI9" s="9" t="e">
        <f>INDEX('32ft_Volume'!$B$4:$AU$33,MATCH($A9,'32ft_Volume'!$A$4:$A$33,0),MATCH(INDEX(DF_Tarif_Access!$B$4:$CR$33,MATCH($A9,DF_Tarif_Access!$A$4:$A$33,0),MATCH(CI$1,DF_Tarif_Access!$B$3:$CR$3,0)),'32ft_Volume'!$B$3:$AU$3,0))</f>
        <v>#N/A</v>
      </c>
      <c r="CJ9" s="9" t="e">
        <f>INDEX('32ft_Volume'!$B$4:$AU$33,MATCH($A9,'32ft_Volume'!$A$4:$A$33,0),MATCH(INDEX(DF_Tarif_Access!$B$4:$CR$33,MATCH($A9,DF_Tarif_Access!$A$4:$A$33,0),MATCH(CJ$1,DF_Tarif_Access!$B$3:$CR$3,0)),'32ft_Volume'!$B$3:$AU$3,0))</f>
        <v>#N/A</v>
      </c>
      <c r="CK9" s="9" t="e">
        <f>INDEX('32ft_Volume'!$B$4:$AU$33,MATCH($A9,'32ft_Volume'!$A$4:$A$33,0),MATCH(INDEX(DF_Tarif_Access!$B$4:$CR$33,MATCH($A9,DF_Tarif_Access!$A$4:$A$33,0),MATCH(CK$1,DF_Tarif_Access!$B$3:$CR$3,0)),'32ft_Volume'!$B$3:$AU$3,0))</f>
        <v>#N/A</v>
      </c>
      <c r="CL9" s="9" t="e">
        <f>INDEX('32ft_Volume'!$B$4:$AU$33,MATCH($A9,'32ft_Volume'!$A$4:$A$33,0),MATCH(INDEX(DF_Tarif_Access!$B$4:$CR$33,MATCH($A9,DF_Tarif_Access!$A$4:$A$33,0),MATCH(CL$1,DF_Tarif_Access!$B$3:$CR$3,0)),'32ft_Volume'!$B$3:$AU$3,0))</f>
        <v>#N/A</v>
      </c>
      <c r="CM9" s="9" t="e">
        <f>INDEX('32ft_Volume'!$B$4:$AU$33,MATCH($A9,'32ft_Volume'!$A$4:$A$33,0),MATCH(INDEX(DF_Tarif_Access!$B$4:$CR$33,MATCH($A9,DF_Tarif_Access!$A$4:$A$33,0),MATCH(CM$1,DF_Tarif_Access!$B$3:$CR$3,0)),'32ft_Volume'!$B$3:$AU$3,0))</f>
        <v>#N/A</v>
      </c>
      <c r="CN9" s="9" t="e">
        <f>INDEX('32ft_Volume'!$B$4:$AU$33,MATCH($A9,'32ft_Volume'!$A$4:$A$33,0),MATCH(INDEX(DF_Tarif_Access!$B$4:$CR$33,MATCH($A9,DF_Tarif_Access!$A$4:$A$33,0),MATCH(CN$1,DF_Tarif_Access!$B$3:$CR$3,0)),'32ft_Volume'!$B$3:$AU$3,0))</f>
        <v>#N/A</v>
      </c>
      <c r="CO9" s="9" t="e">
        <f>INDEX('32ft_Volume'!$B$4:$AU$33,MATCH($A9,'32ft_Volume'!$A$4:$A$33,0),MATCH(INDEX(DF_Tarif_Access!$B$4:$CR$33,MATCH($A9,DF_Tarif_Access!$A$4:$A$33,0),MATCH(CO$1,DF_Tarif_Access!$B$3:$CR$3,0)),'32ft_Volume'!$B$3:$AU$3,0))</f>
        <v>#N/A</v>
      </c>
      <c r="CP9" s="9" t="e">
        <f>INDEX('32ft_Volume'!$B$4:$AU$33,MATCH($A9,'32ft_Volume'!$A$4:$A$33,0),MATCH(INDEX(DF_Tarif_Access!$B$4:$CR$33,MATCH($A9,DF_Tarif_Access!$A$4:$A$33,0),MATCH(CP$1,DF_Tarif_Access!$B$3:$CR$3,0)),'32ft_Volume'!$B$3:$AU$3,0))</f>
        <v>#N/A</v>
      </c>
      <c r="CQ9" s="9" t="e">
        <f>INDEX('32ft_Volume'!$B$4:$AU$33,MATCH($A9,'32ft_Volume'!$A$4:$A$33,0),MATCH(INDEX(DF_Tarif_Access!$B$4:$CR$33,MATCH($A9,DF_Tarif_Access!$A$4:$A$33,0),MATCH(CQ$1,DF_Tarif_Access!$B$3:$CR$3,0)),'32ft_Volume'!$B$3:$AU$3,0))</f>
        <v>#N/A</v>
      </c>
      <c r="CR9" s="9" t="e">
        <f>INDEX('32ft_Volume'!$B$4:$AU$33,MATCH($A9,'32ft_Volume'!$A$4:$A$33,0),MATCH(INDEX(DF_Tarif_Access!$B$4:$CR$33,MATCH($A9,DF_Tarif_Access!$A$4:$A$33,0),MATCH(CR$1,DF_Tarif_Access!$B$3:$CR$3,0)),'32ft_Volume'!$B$3:$AU$3,0))</f>
        <v>#N/A</v>
      </c>
    </row>
    <row r="10" spans="1:96" x14ac:dyDescent="0.3">
      <c r="A10" s="8">
        <v>15</v>
      </c>
      <c r="B10" s="9" t="e">
        <f>INDEX('32ft_Volume'!$B$4:$AU$33,MATCH($A10,'32ft_Volume'!$A$4:$A$33,0),MATCH(INDEX(DF_Tarif_Access!$B$4:$CR$33,MATCH($A10,DF_Tarif_Access!$A$4:$A$33,0),MATCH(B$1,DF_Tarif_Access!$B$3:$CR$3,0)),'32ft_Volume'!$B$3:$AU$3,0))</f>
        <v>#N/A</v>
      </c>
      <c r="C10" s="9" t="e">
        <f>INDEX('32ft_Volume'!$B$4:$AU$33,MATCH($A10,'32ft_Volume'!$A$4:$A$33,0),MATCH(INDEX(DF_Tarif_Access!$B$4:$CR$33,MATCH($A10,DF_Tarif_Access!$A$4:$A$33,0),MATCH(C$1,DF_Tarif_Access!$B$3:$CR$3,0)),'32ft_Volume'!$B$3:$AU$3,0))</f>
        <v>#N/A</v>
      </c>
      <c r="D10" s="9" t="e">
        <f>INDEX('32ft_Volume'!$B$4:$AU$33,MATCH($A10,'32ft_Volume'!$A$4:$A$33,0),MATCH(INDEX(DF_Tarif_Access!$B$4:$CR$33,MATCH($A10,DF_Tarif_Access!$A$4:$A$33,0),MATCH(D$1,DF_Tarif_Access!$B$3:$CR$3,0)),'32ft_Volume'!$B$3:$AU$3,0))</f>
        <v>#N/A</v>
      </c>
      <c r="E10" s="9" t="e">
        <f>INDEX('32ft_Volume'!$B$4:$AU$33,MATCH($A10,'32ft_Volume'!$A$4:$A$33,0),MATCH(INDEX(DF_Tarif_Access!$B$4:$CR$33,MATCH($A10,DF_Tarif_Access!$A$4:$A$33,0),MATCH(E$1,DF_Tarif_Access!$B$3:$CR$3,0)),'32ft_Volume'!$B$3:$AU$3,0))</f>
        <v>#N/A</v>
      </c>
      <c r="F10" s="9" t="e">
        <f>INDEX('32ft_Volume'!$B$4:$AU$33,MATCH($A10,'32ft_Volume'!$A$4:$A$33,0),MATCH(INDEX(DF_Tarif_Access!$B$4:$CR$33,MATCH($A10,DF_Tarif_Access!$A$4:$A$33,0),MATCH(F$1,DF_Tarif_Access!$B$3:$CR$3,0)),'32ft_Volume'!$B$3:$AU$3,0))</f>
        <v>#N/A</v>
      </c>
      <c r="G10" s="9">
        <f>INDEX('32ft_Volume'!$B$4:$AU$33,MATCH($A10,'32ft_Volume'!$A$4:$A$33,0),MATCH(INDEX(DF_Tarif_Access!$B$4:$CR$33,MATCH($A10,DF_Tarif_Access!$A$4:$A$33,0),MATCH(G$1,DF_Tarif_Access!$B$3:$CR$3,0)),'32ft_Volume'!$B$3:$AU$3,0))</f>
        <v>30</v>
      </c>
      <c r="H10" s="9">
        <f>INDEX('32ft_Volume'!$B$4:$AU$33,MATCH($A10,'32ft_Volume'!$A$4:$A$33,0),MATCH(INDEX(DF_Tarif_Access!$B$4:$CR$33,MATCH($A10,DF_Tarif_Access!$A$4:$A$33,0),MATCH(H$1,DF_Tarif_Access!$B$3:$CR$3,0)),'32ft_Volume'!$B$3:$AU$3,0))</f>
        <v>30</v>
      </c>
      <c r="I10" s="9">
        <f>INDEX('32ft_Volume'!$B$4:$AU$33,MATCH($A10,'32ft_Volume'!$A$4:$A$33,0),MATCH(INDEX(DF_Tarif_Access!$B$4:$CR$33,MATCH($A10,DF_Tarif_Access!$A$4:$A$33,0),MATCH(I$1,DF_Tarif_Access!$B$3:$CR$3,0)),'32ft_Volume'!$B$3:$AU$3,0))</f>
        <v>60</v>
      </c>
      <c r="J10" s="9">
        <f>INDEX('32ft_Volume'!$B$4:$AU$33,MATCH($A10,'32ft_Volume'!$A$4:$A$33,0),MATCH(INDEX(DF_Tarif_Access!$B$4:$CR$33,MATCH($A10,DF_Tarif_Access!$A$4:$A$33,0),MATCH(J$1,DF_Tarif_Access!$B$3:$CR$3,0)),'32ft_Volume'!$B$3:$AU$3,0))</f>
        <v>60</v>
      </c>
      <c r="K10" s="9">
        <f>INDEX('32ft_Volume'!$B$4:$AU$33,MATCH($A10,'32ft_Volume'!$A$4:$A$33,0),MATCH(INDEX(DF_Tarif_Access!$B$4:$CR$33,MATCH($A10,DF_Tarif_Access!$A$4:$A$33,0),MATCH(K$1,DF_Tarif_Access!$B$3:$CR$3,0)),'32ft_Volume'!$B$3:$AU$3,0))</f>
        <v>70</v>
      </c>
      <c r="L10" s="9">
        <f>INDEX('32ft_Volume'!$B$4:$AU$33,MATCH($A10,'32ft_Volume'!$A$4:$A$33,0),MATCH(INDEX(DF_Tarif_Access!$B$4:$CR$33,MATCH($A10,DF_Tarif_Access!$A$4:$A$33,0),MATCH(L$1,DF_Tarif_Access!$B$3:$CR$3,0)),'32ft_Volume'!$B$3:$AU$3,0))</f>
        <v>70</v>
      </c>
      <c r="M10" s="9">
        <f>INDEX('32ft_Volume'!$B$4:$AU$33,MATCH($A10,'32ft_Volume'!$A$4:$A$33,0),MATCH(INDEX(DF_Tarif_Access!$B$4:$CR$33,MATCH($A10,DF_Tarif_Access!$A$4:$A$33,0),MATCH(M$1,DF_Tarif_Access!$B$3:$CR$3,0)),'32ft_Volume'!$B$3:$AU$3,0))</f>
        <v>80</v>
      </c>
      <c r="N10" s="9">
        <f>INDEX('32ft_Volume'!$B$4:$AU$33,MATCH($A10,'32ft_Volume'!$A$4:$A$33,0),MATCH(INDEX(DF_Tarif_Access!$B$4:$CR$33,MATCH($A10,DF_Tarif_Access!$A$4:$A$33,0),MATCH(N$1,DF_Tarif_Access!$B$3:$CR$3,0)),'32ft_Volume'!$B$3:$AU$3,0))</f>
        <v>90</v>
      </c>
      <c r="O10" s="9">
        <f>INDEX('32ft_Volume'!$B$4:$AU$33,MATCH($A10,'32ft_Volume'!$A$4:$A$33,0),MATCH(INDEX(DF_Tarif_Access!$B$4:$CR$33,MATCH($A10,DF_Tarif_Access!$A$4:$A$33,0),MATCH(O$1,DF_Tarif_Access!$B$3:$CR$3,0)),'32ft_Volume'!$B$3:$AU$3,0))</f>
        <v>90</v>
      </c>
      <c r="P10" s="9">
        <f>INDEX('32ft_Volume'!$B$4:$AU$33,MATCH($A10,'32ft_Volume'!$A$4:$A$33,0),MATCH(INDEX(DF_Tarif_Access!$B$4:$CR$33,MATCH($A10,DF_Tarif_Access!$A$4:$A$33,0),MATCH(P$1,DF_Tarif_Access!$B$3:$CR$3,0)),'32ft_Volume'!$B$3:$AU$3,0))</f>
        <v>80</v>
      </c>
      <c r="Q10" s="9">
        <f>INDEX('32ft_Volume'!$B$4:$AU$33,MATCH($A10,'32ft_Volume'!$A$4:$A$33,0),MATCH(INDEX(DF_Tarif_Access!$B$4:$CR$33,MATCH($A10,DF_Tarif_Access!$A$4:$A$33,0),MATCH(Q$1,DF_Tarif_Access!$B$3:$CR$3,0)),'32ft_Volume'!$B$3:$AU$3,0))</f>
        <v>80</v>
      </c>
      <c r="R10" s="9">
        <f>INDEX('32ft_Volume'!$B$4:$AU$33,MATCH($A10,'32ft_Volume'!$A$4:$A$33,0),MATCH(INDEX(DF_Tarif_Access!$B$4:$CR$33,MATCH($A10,DF_Tarif_Access!$A$4:$A$33,0),MATCH(R$1,DF_Tarif_Access!$B$3:$CR$3,0)),'32ft_Volume'!$B$3:$AU$3,0))</f>
        <v>110</v>
      </c>
      <c r="S10" s="9">
        <f>INDEX('32ft_Volume'!$B$4:$AU$33,MATCH($A10,'32ft_Volume'!$A$4:$A$33,0),MATCH(INDEX(DF_Tarif_Access!$B$4:$CR$33,MATCH($A10,DF_Tarif_Access!$A$4:$A$33,0),MATCH(S$1,DF_Tarif_Access!$B$3:$CR$3,0)),'32ft_Volume'!$B$3:$AU$3,0))</f>
        <v>110</v>
      </c>
      <c r="T10" s="9">
        <f>INDEX('32ft_Volume'!$B$4:$AU$33,MATCH($A10,'32ft_Volume'!$A$4:$A$33,0),MATCH(INDEX(DF_Tarif_Access!$B$4:$CR$33,MATCH($A10,DF_Tarif_Access!$A$4:$A$33,0),MATCH(T$1,DF_Tarif_Access!$B$3:$CR$3,0)),'32ft_Volume'!$B$3:$AU$3,0))</f>
        <v>110</v>
      </c>
      <c r="U10" s="9">
        <f>INDEX('32ft_Volume'!$B$4:$AU$33,MATCH($A10,'32ft_Volume'!$A$4:$A$33,0),MATCH(INDEX(DF_Tarif_Access!$B$4:$CR$33,MATCH($A10,DF_Tarif_Access!$A$4:$A$33,0),MATCH(U$1,DF_Tarif_Access!$B$3:$CR$3,0)),'32ft_Volume'!$B$3:$AU$3,0))</f>
        <v>110</v>
      </c>
      <c r="V10" s="9">
        <f>INDEX('32ft_Volume'!$B$4:$AU$33,MATCH($A10,'32ft_Volume'!$A$4:$A$33,0),MATCH(INDEX(DF_Tarif_Access!$B$4:$CR$33,MATCH($A10,DF_Tarif_Access!$A$4:$A$33,0),MATCH(V$1,DF_Tarif_Access!$B$3:$CR$3,0)),'32ft_Volume'!$B$3:$AU$3,0))</f>
        <v>110</v>
      </c>
      <c r="W10" s="9">
        <f>INDEX('32ft_Volume'!$B$4:$AU$33,MATCH($A10,'32ft_Volume'!$A$4:$A$33,0),MATCH(INDEX(DF_Tarif_Access!$B$4:$CR$33,MATCH($A10,DF_Tarif_Access!$A$4:$A$33,0),MATCH(W$1,DF_Tarif_Access!$B$3:$CR$3,0)),'32ft_Volume'!$B$3:$AU$3,0))</f>
        <v>140</v>
      </c>
      <c r="X10" s="9">
        <f>INDEX('32ft_Volume'!$B$4:$AU$33,MATCH($A10,'32ft_Volume'!$A$4:$A$33,0),MATCH(INDEX(DF_Tarif_Access!$B$4:$CR$33,MATCH($A10,DF_Tarif_Access!$A$4:$A$33,0),MATCH(X$1,DF_Tarif_Access!$B$3:$CR$3,0)),'32ft_Volume'!$B$3:$AU$3,0))</f>
        <v>140</v>
      </c>
      <c r="Y10" s="9">
        <f>INDEX('32ft_Volume'!$B$4:$AU$33,MATCH($A10,'32ft_Volume'!$A$4:$A$33,0),MATCH(INDEX(DF_Tarif_Access!$B$4:$CR$33,MATCH($A10,DF_Tarif_Access!$A$4:$A$33,0),MATCH(Y$1,DF_Tarif_Access!$B$3:$CR$3,0)),'32ft_Volume'!$B$3:$AU$3,0))</f>
        <v>150</v>
      </c>
      <c r="Z10" s="9">
        <f>INDEX('32ft_Volume'!$B$4:$AU$33,MATCH($A10,'32ft_Volume'!$A$4:$A$33,0),MATCH(INDEX(DF_Tarif_Access!$B$4:$CR$33,MATCH($A10,DF_Tarif_Access!$A$4:$A$33,0),MATCH(Z$1,DF_Tarif_Access!$B$3:$CR$3,0)),'32ft_Volume'!$B$3:$AU$3,0))</f>
        <v>150</v>
      </c>
      <c r="AA10" s="9">
        <f>INDEX('32ft_Volume'!$B$4:$AU$33,MATCH($A10,'32ft_Volume'!$A$4:$A$33,0),MATCH(INDEX(DF_Tarif_Access!$B$4:$CR$33,MATCH($A10,DF_Tarif_Access!$A$4:$A$33,0),MATCH(AA$1,DF_Tarif_Access!$B$3:$CR$3,0)),'32ft_Volume'!$B$3:$AU$3,0))</f>
        <v>150</v>
      </c>
      <c r="AB10" s="9">
        <f>INDEX('32ft_Volume'!$B$4:$AU$33,MATCH($A10,'32ft_Volume'!$A$4:$A$33,0),MATCH(INDEX(DF_Tarif_Access!$B$4:$CR$33,MATCH($A10,DF_Tarif_Access!$A$4:$A$33,0),MATCH(AB$1,DF_Tarif_Access!$B$3:$CR$3,0)),'32ft_Volume'!$B$3:$AU$3,0))</f>
        <v>150</v>
      </c>
      <c r="AC10" s="9">
        <f>INDEX('32ft_Volume'!$B$4:$AU$33,MATCH($A10,'32ft_Volume'!$A$4:$A$33,0),MATCH(INDEX(DF_Tarif_Access!$B$4:$CR$33,MATCH($A10,DF_Tarif_Access!$A$4:$A$33,0),MATCH(AC$1,DF_Tarif_Access!$B$3:$CR$3,0)),'32ft_Volume'!$B$3:$AU$3,0))</f>
        <v>150</v>
      </c>
      <c r="AD10" s="9">
        <f>INDEX('32ft_Volume'!$B$4:$AU$33,MATCH($A10,'32ft_Volume'!$A$4:$A$33,0),MATCH(INDEX(DF_Tarif_Access!$B$4:$CR$33,MATCH($A10,DF_Tarif_Access!$A$4:$A$33,0),MATCH(AD$1,DF_Tarif_Access!$B$3:$CR$3,0)),'32ft_Volume'!$B$3:$AU$3,0))</f>
        <v>150</v>
      </c>
      <c r="AE10" s="9">
        <f>INDEX('32ft_Volume'!$B$4:$AU$33,MATCH($A10,'32ft_Volume'!$A$4:$A$33,0),MATCH(INDEX(DF_Tarif_Access!$B$4:$CR$33,MATCH($A10,DF_Tarif_Access!$A$4:$A$33,0),MATCH(AE$1,DF_Tarif_Access!$B$3:$CR$3,0)),'32ft_Volume'!$B$3:$AU$3,0))</f>
        <v>170</v>
      </c>
      <c r="AF10" s="9">
        <f>INDEX('32ft_Volume'!$B$4:$AU$33,MATCH($A10,'32ft_Volume'!$A$4:$A$33,0),MATCH(INDEX(DF_Tarif_Access!$B$4:$CR$33,MATCH($A10,DF_Tarif_Access!$A$4:$A$33,0),MATCH(AF$1,DF_Tarif_Access!$B$3:$CR$3,0)),'32ft_Volume'!$B$3:$AU$3,0))</f>
        <v>180</v>
      </c>
      <c r="AG10" s="9">
        <f>INDEX('32ft_Volume'!$B$4:$AU$33,MATCH($A10,'32ft_Volume'!$A$4:$A$33,0),MATCH(INDEX(DF_Tarif_Access!$B$4:$CR$33,MATCH($A10,DF_Tarif_Access!$A$4:$A$33,0),MATCH(AG$1,DF_Tarif_Access!$B$3:$CR$3,0)),'32ft_Volume'!$B$3:$AU$3,0))</f>
        <v>180</v>
      </c>
      <c r="AH10" s="9">
        <f>INDEX('32ft_Volume'!$B$4:$AU$33,MATCH($A10,'32ft_Volume'!$A$4:$A$33,0),MATCH(INDEX(DF_Tarif_Access!$B$4:$CR$33,MATCH($A10,DF_Tarif_Access!$A$4:$A$33,0),MATCH(AH$1,DF_Tarif_Access!$B$3:$CR$3,0)),'32ft_Volume'!$B$3:$AU$3,0))</f>
        <v>200</v>
      </c>
      <c r="AI10" s="9">
        <f>INDEX('32ft_Volume'!$B$4:$AU$33,MATCH($A10,'32ft_Volume'!$A$4:$A$33,0),MATCH(INDEX(DF_Tarif_Access!$B$4:$CR$33,MATCH($A10,DF_Tarif_Access!$A$4:$A$33,0),MATCH(AI$1,DF_Tarif_Access!$B$3:$CR$3,0)),'32ft_Volume'!$B$3:$AU$3,0))</f>
        <v>210</v>
      </c>
      <c r="AJ10" s="9">
        <f>INDEX('32ft_Volume'!$B$4:$AU$33,MATCH($A10,'32ft_Volume'!$A$4:$A$33,0),MATCH(INDEX(DF_Tarif_Access!$B$4:$CR$33,MATCH($A10,DF_Tarif_Access!$A$4:$A$33,0),MATCH(AJ$1,DF_Tarif_Access!$B$3:$CR$3,0)),'32ft_Volume'!$B$3:$AU$3,0))</f>
        <v>210</v>
      </c>
      <c r="AK10" s="9">
        <f>INDEX('32ft_Volume'!$B$4:$AU$33,MATCH($A10,'32ft_Volume'!$A$4:$A$33,0),MATCH(INDEX(DF_Tarif_Access!$B$4:$CR$33,MATCH($A10,DF_Tarif_Access!$A$4:$A$33,0),MATCH(AK$1,DF_Tarif_Access!$B$3:$CR$3,0)),'32ft_Volume'!$B$3:$AU$3,0))</f>
        <v>210</v>
      </c>
      <c r="AL10" s="9">
        <f>INDEX('32ft_Volume'!$B$4:$AU$33,MATCH($A10,'32ft_Volume'!$A$4:$A$33,0),MATCH(INDEX(DF_Tarif_Access!$B$4:$CR$33,MATCH($A10,DF_Tarif_Access!$A$4:$A$33,0),MATCH(AL$1,DF_Tarif_Access!$B$3:$CR$3,0)),'32ft_Volume'!$B$3:$AU$3,0))</f>
        <v>210</v>
      </c>
      <c r="AM10" s="9">
        <f>INDEX('32ft_Volume'!$B$4:$AU$33,MATCH($A10,'32ft_Volume'!$A$4:$A$33,0),MATCH(INDEX(DF_Tarif_Access!$B$4:$CR$33,MATCH($A10,DF_Tarif_Access!$A$4:$A$33,0),MATCH(AM$1,DF_Tarif_Access!$B$3:$CR$3,0)),'32ft_Volume'!$B$3:$AU$3,0))</f>
        <v>220</v>
      </c>
      <c r="AN10" s="9">
        <f>INDEX('32ft_Volume'!$B$4:$AU$33,MATCH($A10,'32ft_Volume'!$A$4:$A$33,0),MATCH(INDEX(DF_Tarif_Access!$B$4:$CR$33,MATCH($A10,DF_Tarif_Access!$A$4:$A$33,0),MATCH(AN$1,DF_Tarif_Access!$B$3:$CR$3,0)),'32ft_Volume'!$B$3:$AU$3,0))</f>
        <v>230</v>
      </c>
      <c r="AO10" s="9">
        <f>INDEX('32ft_Volume'!$B$4:$AU$33,MATCH($A10,'32ft_Volume'!$A$4:$A$33,0),MATCH(INDEX(DF_Tarif_Access!$B$4:$CR$33,MATCH($A10,DF_Tarif_Access!$A$4:$A$33,0),MATCH(AO$1,DF_Tarif_Access!$B$3:$CR$3,0)),'32ft_Volume'!$B$3:$AU$3,0))</f>
        <v>230</v>
      </c>
      <c r="AP10" s="9">
        <f>INDEX('32ft_Volume'!$B$4:$AU$33,MATCH($A10,'32ft_Volume'!$A$4:$A$33,0),MATCH(INDEX(DF_Tarif_Access!$B$4:$CR$33,MATCH($A10,DF_Tarif_Access!$A$4:$A$33,0),MATCH(AP$1,DF_Tarif_Access!$B$3:$CR$3,0)),'32ft_Volume'!$B$3:$AU$3,0))</f>
        <v>230</v>
      </c>
      <c r="AQ10" s="9">
        <f>INDEX('32ft_Volume'!$B$4:$AU$33,MATCH($A10,'32ft_Volume'!$A$4:$A$33,0),MATCH(INDEX(DF_Tarif_Access!$B$4:$CR$33,MATCH($A10,DF_Tarif_Access!$A$4:$A$33,0),MATCH(AQ$1,DF_Tarif_Access!$B$3:$CR$3,0)),'32ft_Volume'!$B$3:$AU$3,0))</f>
        <v>230</v>
      </c>
      <c r="AR10" s="9">
        <f>INDEX('32ft_Volume'!$B$4:$AU$33,MATCH($A10,'32ft_Volume'!$A$4:$A$33,0),MATCH(INDEX(DF_Tarif_Access!$B$4:$CR$33,MATCH($A10,DF_Tarif_Access!$A$4:$A$33,0),MATCH(AR$1,DF_Tarif_Access!$B$3:$CR$3,0)),'32ft_Volume'!$B$3:$AU$3,0))</f>
        <v>240</v>
      </c>
      <c r="AS10" s="9">
        <f>INDEX('32ft_Volume'!$B$4:$AU$33,MATCH($A10,'32ft_Volume'!$A$4:$A$33,0),MATCH(INDEX(DF_Tarif_Access!$B$4:$CR$33,MATCH($A10,DF_Tarif_Access!$A$4:$A$33,0),MATCH(AS$1,DF_Tarif_Access!$B$3:$CR$3,0)),'32ft_Volume'!$B$3:$AU$3,0))</f>
        <v>240</v>
      </c>
      <c r="AT10" s="9">
        <f>INDEX('32ft_Volume'!$B$4:$AU$33,MATCH($A10,'32ft_Volume'!$A$4:$A$33,0),MATCH(INDEX(DF_Tarif_Access!$B$4:$CR$33,MATCH($A10,DF_Tarif_Access!$A$4:$A$33,0),MATCH(AT$1,DF_Tarif_Access!$B$3:$CR$3,0)),'32ft_Volume'!$B$3:$AU$3,0))</f>
        <v>240</v>
      </c>
      <c r="AU10" s="9">
        <f>INDEX('32ft_Volume'!$B$4:$AU$33,MATCH($A10,'32ft_Volume'!$A$4:$A$33,0),MATCH(INDEX(DF_Tarif_Access!$B$4:$CR$33,MATCH($A10,DF_Tarif_Access!$A$4:$A$33,0),MATCH(AU$1,DF_Tarif_Access!$B$3:$CR$3,0)),'32ft_Volume'!$B$3:$AU$3,0))</f>
        <v>240</v>
      </c>
      <c r="AV10" s="9">
        <f>INDEX('32ft_Volume'!$B$4:$AU$33,MATCH($A10,'32ft_Volume'!$A$4:$A$33,0),MATCH(INDEX(DF_Tarif_Access!$B$4:$CR$33,MATCH($A10,DF_Tarif_Access!$A$4:$A$33,0),MATCH(AV$1,DF_Tarif_Access!$B$3:$CR$3,0)),'32ft_Volume'!$B$3:$AU$3,0))</f>
        <v>260</v>
      </c>
      <c r="AW10" s="9">
        <f>INDEX('32ft_Volume'!$B$4:$AU$33,MATCH($A10,'32ft_Volume'!$A$4:$A$33,0),MATCH(INDEX(DF_Tarif_Access!$B$4:$CR$33,MATCH($A10,DF_Tarif_Access!$A$4:$A$33,0),MATCH(AW$1,DF_Tarif_Access!$B$3:$CR$3,0)),'32ft_Volume'!$B$3:$AU$3,0))</f>
        <v>260</v>
      </c>
      <c r="AX10" s="9">
        <f>INDEX('32ft_Volume'!$B$4:$AU$33,MATCH($A10,'32ft_Volume'!$A$4:$A$33,0),MATCH(INDEX(DF_Tarif_Access!$B$4:$CR$33,MATCH($A10,DF_Tarif_Access!$A$4:$A$33,0),MATCH(AX$1,DF_Tarif_Access!$B$3:$CR$3,0)),'32ft_Volume'!$B$3:$AU$3,0))</f>
        <v>260</v>
      </c>
      <c r="AY10" s="9">
        <f>INDEX('32ft_Volume'!$B$4:$AU$33,MATCH($A10,'32ft_Volume'!$A$4:$A$33,0),MATCH(INDEX(DF_Tarif_Access!$B$4:$CR$33,MATCH($A10,DF_Tarif_Access!$A$4:$A$33,0),MATCH(AY$1,DF_Tarif_Access!$B$3:$CR$3,0)),'32ft_Volume'!$B$3:$AU$3,0))</f>
        <v>260</v>
      </c>
      <c r="AZ10" s="9">
        <f>INDEX('32ft_Volume'!$B$4:$AU$33,MATCH($A10,'32ft_Volume'!$A$4:$A$33,0),MATCH(INDEX(DF_Tarif_Access!$B$4:$CR$33,MATCH($A10,DF_Tarif_Access!$A$4:$A$33,0),MATCH(AZ$1,DF_Tarif_Access!$B$3:$CR$3,0)),'32ft_Volume'!$B$3:$AU$3,0))</f>
        <v>290</v>
      </c>
      <c r="BA10" s="9">
        <f>INDEX('32ft_Volume'!$B$4:$AU$33,MATCH($A10,'32ft_Volume'!$A$4:$A$33,0),MATCH(INDEX(DF_Tarif_Access!$B$4:$CR$33,MATCH($A10,DF_Tarif_Access!$A$4:$A$33,0),MATCH(BA$1,DF_Tarif_Access!$B$3:$CR$3,0)),'32ft_Volume'!$B$3:$AU$3,0))</f>
        <v>290</v>
      </c>
      <c r="BB10" s="9">
        <f>INDEX('32ft_Volume'!$B$4:$AU$33,MATCH($A10,'32ft_Volume'!$A$4:$A$33,0),MATCH(INDEX(DF_Tarif_Access!$B$4:$CR$33,MATCH($A10,DF_Tarif_Access!$A$4:$A$33,0),MATCH(BB$1,DF_Tarif_Access!$B$3:$CR$3,0)),'32ft_Volume'!$B$3:$AU$3,0))</f>
        <v>290</v>
      </c>
      <c r="BC10" s="9">
        <f>INDEX('32ft_Volume'!$B$4:$AU$33,MATCH($A10,'32ft_Volume'!$A$4:$A$33,0),MATCH(INDEX(DF_Tarif_Access!$B$4:$CR$33,MATCH($A10,DF_Tarif_Access!$A$4:$A$33,0),MATCH(BC$1,DF_Tarif_Access!$B$3:$CR$3,0)),'32ft_Volume'!$B$3:$AU$3,0))</f>
        <v>290</v>
      </c>
      <c r="BD10" s="9">
        <f>INDEX('32ft_Volume'!$B$4:$AU$33,MATCH($A10,'32ft_Volume'!$A$4:$A$33,0),MATCH(INDEX(DF_Tarif_Access!$B$4:$CR$33,MATCH($A10,DF_Tarif_Access!$A$4:$A$33,0),MATCH(BD$1,DF_Tarif_Access!$B$3:$CR$3,0)),'32ft_Volume'!$B$3:$AU$3,0))</f>
        <v>290</v>
      </c>
      <c r="BE10" s="9">
        <f>INDEX('32ft_Volume'!$B$4:$AU$33,MATCH($A10,'32ft_Volume'!$A$4:$A$33,0),MATCH(INDEX(DF_Tarif_Access!$B$4:$CR$33,MATCH($A10,DF_Tarif_Access!$A$4:$A$33,0),MATCH(BE$1,DF_Tarif_Access!$B$3:$CR$3,0)),'32ft_Volume'!$B$3:$AU$3,0))</f>
        <v>290</v>
      </c>
      <c r="BF10" s="9">
        <f>INDEX('32ft_Volume'!$B$4:$AU$33,MATCH($A10,'32ft_Volume'!$A$4:$A$33,0),MATCH(INDEX(DF_Tarif_Access!$B$4:$CR$33,MATCH($A10,DF_Tarif_Access!$A$4:$A$33,0),MATCH(BF$1,DF_Tarif_Access!$B$3:$CR$3,0)),'32ft_Volume'!$B$3:$AU$3,0))</f>
        <v>310</v>
      </c>
      <c r="BG10" s="9">
        <f>INDEX('32ft_Volume'!$B$4:$AU$33,MATCH($A10,'32ft_Volume'!$A$4:$A$33,0),MATCH(INDEX(DF_Tarif_Access!$B$4:$CR$33,MATCH($A10,DF_Tarif_Access!$A$4:$A$33,0),MATCH(BG$1,DF_Tarif_Access!$B$3:$CR$3,0)),'32ft_Volume'!$B$3:$AU$3,0))</f>
        <v>310</v>
      </c>
      <c r="BH10" s="9">
        <f>INDEX('32ft_Volume'!$B$4:$AU$33,MATCH($A10,'32ft_Volume'!$A$4:$A$33,0),MATCH(INDEX(DF_Tarif_Access!$B$4:$CR$33,MATCH($A10,DF_Tarif_Access!$A$4:$A$33,0),MATCH(BH$1,DF_Tarif_Access!$B$3:$CR$3,0)),'32ft_Volume'!$B$3:$AU$3,0))</f>
        <v>310</v>
      </c>
      <c r="BI10" s="9">
        <f>INDEX('32ft_Volume'!$B$4:$AU$33,MATCH($A10,'32ft_Volume'!$A$4:$A$33,0),MATCH(INDEX(DF_Tarif_Access!$B$4:$CR$33,MATCH($A10,DF_Tarif_Access!$A$4:$A$33,0),MATCH(BI$1,DF_Tarif_Access!$B$3:$CR$3,0)),'32ft_Volume'!$B$3:$AU$3,0))</f>
        <v>310</v>
      </c>
      <c r="BJ10" s="9">
        <f>INDEX('32ft_Volume'!$B$4:$AU$33,MATCH($A10,'32ft_Volume'!$A$4:$A$33,0),MATCH(INDEX(DF_Tarif_Access!$B$4:$CR$33,MATCH($A10,DF_Tarif_Access!$A$4:$A$33,0),MATCH(BJ$1,DF_Tarif_Access!$B$3:$CR$3,0)),'32ft_Volume'!$B$3:$AU$3,0))</f>
        <v>350</v>
      </c>
      <c r="BK10" s="9">
        <f>INDEX('32ft_Volume'!$B$4:$AU$33,MATCH($A10,'32ft_Volume'!$A$4:$A$33,0),MATCH(INDEX(DF_Tarif_Access!$B$4:$CR$33,MATCH($A10,DF_Tarif_Access!$A$4:$A$33,0),MATCH(BK$1,DF_Tarif_Access!$B$3:$CR$3,0)),'32ft_Volume'!$B$3:$AU$3,0))</f>
        <v>350</v>
      </c>
      <c r="BL10" s="9">
        <f>INDEX('32ft_Volume'!$B$4:$AU$33,MATCH($A10,'32ft_Volume'!$A$4:$A$33,0),MATCH(INDEX(DF_Tarif_Access!$B$4:$CR$33,MATCH($A10,DF_Tarif_Access!$A$4:$A$33,0),MATCH(BL$1,DF_Tarif_Access!$B$3:$CR$3,0)),'32ft_Volume'!$B$3:$AU$3,0))</f>
        <v>350</v>
      </c>
      <c r="BM10" s="9">
        <f>INDEX('32ft_Volume'!$B$4:$AU$33,MATCH($A10,'32ft_Volume'!$A$4:$A$33,0),MATCH(INDEX(DF_Tarif_Access!$B$4:$CR$33,MATCH($A10,DF_Tarif_Access!$A$4:$A$33,0),MATCH(BM$1,DF_Tarif_Access!$B$3:$CR$3,0)),'32ft_Volume'!$B$3:$AU$3,0))</f>
        <v>350</v>
      </c>
      <c r="BN10" s="9">
        <f>INDEX('32ft_Volume'!$B$4:$AU$33,MATCH($A10,'32ft_Volume'!$A$4:$A$33,0),MATCH(INDEX(DF_Tarif_Access!$B$4:$CR$33,MATCH($A10,DF_Tarif_Access!$A$4:$A$33,0),MATCH(BN$1,DF_Tarif_Access!$B$3:$CR$3,0)),'32ft_Volume'!$B$3:$AU$3,0))</f>
        <v>360</v>
      </c>
      <c r="BO10" s="9" t="e">
        <f>INDEX('32ft_Volume'!$B$4:$AU$33,MATCH($A10,'32ft_Volume'!$A$4:$A$33,0),MATCH(INDEX(DF_Tarif_Access!$B$4:$CR$33,MATCH($A10,DF_Tarif_Access!$A$4:$A$33,0),MATCH(BO$1,DF_Tarif_Access!$B$3:$CR$3,0)),'32ft_Volume'!$B$3:$AU$3,0))</f>
        <v>#N/A</v>
      </c>
      <c r="BP10" s="9" t="e">
        <f>INDEX('32ft_Volume'!$B$4:$AU$33,MATCH($A10,'32ft_Volume'!$A$4:$A$33,0),MATCH(INDEX(DF_Tarif_Access!$B$4:$CR$33,MATCH($A10,DF_Tarif_Access!$A$4:$A$33,0),MATCH(BP$1,DF_Tarif_Access!$B$3:$CR$3,0)),'32ft_Volume'!$B$3:$AU$3,0))</f>
        <v>#N/A</v>
      </c>
      <c r="BQ10" s="9" t="e">
        <f>INDEX('32ft_Volume'!$B$4:$AU$33,MATCH($A10,'32ft_Volume'!$A$4:$A$33,0),MATCH(INDEX(DF_Tarif_Access!$B$4:$CR$33,MATCH($A10,DF_Tarif_Access!$A$4:$A$33,0),MATCH(BQ$1,DF_Tarif_Access!$B$3:$CR$3,0)),'32ft_Volume'!$B$3:$AU$3,0))</f>
        <v>#N/A</v>
      </c>
      <c r="BR10" s="9" t="e">
        <f>INDEX('32ft_Volume'!$B$4:$AU$33,MATCH($A10,'32ft_Volume'!$A$4:$A$33,0),MATCH(INDEX(DF_Tarif_Access!$B$4:$CR$33,MATCH($A10,DF_Tarif_Access!$A$4:$A$33,0),MATCH(BR$1,DF_Tarif_Access!$B$3:$CR$3,0)),'32ft_Volume'!$B$3:$AU$3,0))</f>
        <v>#N/A</v>
      </c>
      <c r="BS10" s="9" t="e">
        <f>INDEX('32ft_Volume'!$B$4:$AU$33,MATCH($A10,'32ft_Volume'!$A$4:$A$33,0),MATCH(INDEX(DF_Tarif_Access!$B$4:$CR$33,MATCH($A10,DF_Tarif_Access!$A$4:$A$33,0),MATCH(BS$1,DF_Tarif_Access!$B$3:$CR$3,0)),'32ft_Volume'!$B$3:$AU$3,0))</f>
        <v>#N/A</v>
      </c>
      <c r="BT10" s="9" t="e">
        <f>INDEX('32ft_Volume'!$B$4:$AU$33,MATCH($A10,'32ft_Volume'!$A$4:$A$33,0),MATCH(INDEX(DF_Tarif_Access!$B$4:$CR$33,MATCH($A10,DF_Tarif_Access!$A$4:$A$33,0),MATCH(BT$1,DF_Tarif_Access!$B$3:$CR$3,0)),'32ft_Volume'!$B$3:$AU$3,0))</f>
        <v>#N/A</v>
      </c>
      <c r="BU10" s="9" t="e">
        <f>INDEX('32ft_Volume'!$B$4:$AU$33,MATCH($A10,'32ft_Volume'!$A$4:$A$33,0),MATCH(INDEX(DF_Tarif_Access!$B$4:$CR$33,MATCH($A10,DF_Tarif_Access!$A$4:$A$33,0),MATCH(BU$1,DF_Tarif_Access!$B$3:$CR$3,0)),'32ft_Volume'!$B$3:$AU$3,0))</f>
        <v>#N/A</v>
      </c>
      <c r="BV10" s="9" t="e">
        <f>INDEX('32ft_Volume'!$B$4:$AU$33,MATCH($A10,'32ft_Volume'!$A$4:$A$33,0),MATCH(INDEX(DF_Tarif_Access!$B$4:$CR$33,MATCH($A10,DF_Tarif_Access!$A$4:$A$33,0),MATCH(BV$1,DF_Tarif_Access!$B$3:$CR$3,0)),'32ft_Volume'!$B$3:$AU$3,0))</f>
        <v>#N/A</v>
      </c>
      <c r="BW10" s="9" t="e">
        <f>INDEX('32ft_Volume'!$B$4:$AU$33,MATCH($A10,'32ft_Volume'!$A$4:$A$33,0),MATCH(INDEX(DF_Tarif_Access!$B$4:$CR$33,MATCH($A10,DF_Tarif_Access!$A$4:$A$33,0),MATCH(BW$1,DF_Tarif_Access!$B$3:$CR$3,0)),'32ft_Volume'!$B$3:$AU$3,0))</f>
        <v>#N/A</v>
      </c>
      <c r="BX10" s="9" t="e">
        <f>INDEX('32ft_Volume'!$B$4:$AU$33,MATCH($A10,'32ft_Volume'!$A$4:$A$33,0),MATCH(INDEX(DF_Tarif_Access!$B$4:$CR$33,MATCH($A10,DF_Tarif_Access!$A$4:$A$33,0),MATCH(BX$1,DF_Tarif_Access!$B$3:$CR$3,0)),'32ft_Volume'!$B$3:$AU$3,0))</f>
        <v>#N/A</v>
      </c>
      <c r="BY10" s="9" t="e">
        <f>INDEX('32ft_Volume'!$B$4:$AU$33,MATCH($A10,'32ft_Volume'!$A$4:$A$33,0),MATCH(INDEX(DF_Tarif_Access!$B$4:$CR$33,MATCH($A10,DF_Tarif_Access!$A$4:$A$33,0),MATCH(BY$1,DF_Tarif_Access!$B$3:$CR$3,0)),'32ft_Volume'!$B$3:$AU$3,0))</f>
        <v>#N/A</v>
      </c>
      <c r="BZ10" s="9" t="e">
        <f>INDEX('32ft_Volume'!$B$4:$AU$33,MATCH($A10,'32ft_Volume'!$A$4:$A$33,0),MATCH(INDEX(DF_Tarif_Access!$B$4:$CR$33,MATCH($A10,DF_Tarif_Access!$A$4:$A$33,0),MATCH(BZ$1,DF_Tarif_Access!$B$3:$CR$3,0)),'32ft_Volume'!$B$3:$AU$3,0))</f>
        <v>#N/A</v>
      </c>
      <c r="CA10" s="9" t="e">
        <f>INDEX('32ft_Volume'!$B$4:$AU$33,MATCH($A10,'32ft_Volume'!$A$4:$A$33,0),MATCH(INDEX(DF_Tarif_Access!$B$4:$CR$33,MATCH($A10,DF_Tarif_Access!$A$4:$A$33,0),MATCH(CA$1,DF_Tarif_Access!$B$3:$CR$3,0)),'32ft_Volume'!$B$3:$AU$3,0))</f>
        <v>#N/A</v>
      </c>
      <c r="CB10" s="9" t="e">
        <f>INDEX('32ft_Volume'!$B$4:$AU$33,MATCH($A10,'32ft_Volume'!$A$4:$A$33,0),MATCH(INDEX(DF_Tarif_Access!$B$4:$CR$33,MATCH($A10,DF_Tarif_Access!$A$4:$A$33,0),MATCH(CB$1,DF_Tarif_Access!$B$3:$CR$3,0)),'32ft_Volume'!$B$3:$AU$3,0))</f>
        <v>#N/A</v>
      </c>
      <c r="CC10" s="9" t="e">
        <f>INDEX('32ft_Volume'!$B$4:$AU$33,MATCH($A10,'32ft_Volume'!$A$4:$A$33,0),MATCH(INDEX(DF_Tarif_Access!$B$4:$CR$33,MATCH($A10,DF_Tarif_Access!$A$4:$A$33,0),MATCH(CC$1,DF_Tarif_Access!$B$3:$CR$3,0)),'32ft_Volume'!$B$3:$AU$3,0))</f>
        <v>#N/A</v>
      </c>
      <c r="CD10" s="9" t="e">
        <f>INDEX('32ft_Volume'!$B$4:$AU$33,MATCH($A10,'32ft_Volume'!$A$4:$A$33,0),MATCH(INDEX(DF_Tarif_Access!$B$4:$CR$33,MATCH($A10,DF_Tarif_Access!$A$4:$A$33,0),MATCH(CD$1,DF_Tarif_Access!$B$3:$CR$3,0)),'32ft_Volume'!$B$3:$AU$3,0))</f>
        <v>#N/A</v>
      </c>
      <c r="CE10" s="9" t="e">
        <f>INDEX('32ft_Volume'!$B$4:$AU$33,MATCH($A10,'32ft_Volume'!$A$4:$A$33,0),MATCH(INDEX(DF_Tarif_Access!$B$4:$CR$33,MATCH($A10,DF_Tarif_Access!$A$4:$A$33,0),MATCH(CE$1,DF_Tarif_Access!$B$3:$CR$3,0)),'32ft_Volume'!$B$3:$AU$3,0))</f>
        <v>#N/A</v>
      </c>
      <c r="CF10" s="9" t="e">
        <f>INDEX('32ft_Volume'!$B$4:$AU$33,MATCH($A10,'32ft_Volume'!$A$4:$A$33,0),MATCH(INDEX(DF_Tarif_Access!$B$4:$CR$33,MATCH($A10,DF_Tarif_Access!$A$4:$A$33,0),MATCH(CF$1,DF_Tarif_Access!$B$3:$CR$3,0)),'32ft_Volume'!$B$3:$AU$3,0))</f>
        <v>#N/A</v>
      </c>
      <c r="CG10" s="9" t="e">
        <f>INDEX('32ft_Volume'!$B$4:$AU$33,MATCH($A10,'32ft_Volume'!$A$4:$A$33,0),MATCH(INDEX(DF_Tarif_Access!$B$4:$CR$33,MATCH($A10,DF_Tarif_Access!$A$4:$A$33,0),MATCH(CG$1,DF_Tarif_Access!$B$3:$CR$3,0)),'32ft_Volume'!$B$3:$AU$3,0))</f>
        <v>#N/A</v>
      </c>
      <c r="CH10" s="9" t="e">
        <f>INDEX('32ft_Volume'!$B$4:$AU$33,MATCH($A10,'32ft_Volume'!$A$4:$A$33,0),MATCH(INDEX(DF_Tarif_Access!$B$4:$CR$33,MATCH($A10,DF_Tarif_Access!$A$4:$A$33,0),MATCH(CH$1,DF_Tarif_Access!$B$3:$CR$3,0)),'32ft_Volume'!$B$3:$AU$3,0))</f>
        <v>#N/A</v>
      </c>
      <c r="CI10" s="9" t="e">
        <f>INDEX('32ft_Volume'!$B$4:$AU$33,MATCH($A10,'32ft_Volume'!$A$4:$A$33,0),MATCH(INDEX(DF_Tarif_Access!$B$4:$CR$33,MATCH($A10,DF_Tarif_Access!$A$4:$A$33,0),MATCH(CI$1,DF_Tarif_Access!$B$3:$CR$3,0)),'32ft_Volume'!$B$3:$AU$3,0))</f>
        <v>#N/A</v>
      </c>
      <c r="CJ10" s="9" t="e">
        <f>INDEX('32ft_Volume'!$B$4:$AU$33,MATCH($A10,'32ft_Volume'!$A$4:$A$33,0),MATCH(INDEX(DF_Tarif_Access!$B$4:$CR$33,MATCH($A10,DF_Tarif_Access!$A$4:$A$33,0),MATCH(CJ$1,DF_Tarif_Access!$B$3:$CR$3,0)),'32ft_Volume'!$B$3:$AU$3,0))</f>
        <v>#N/A</v>
      </c>
      <c r="CK10" s="9" t="e">
        <f>INDEX('32ft_Volume'!$B$4:$AU$33,MATCH($A10,'32ft_Volume'!$A$4:$A$33,0),MATCH(INDEX(DF_Tarif_Access!$B$4:$CR$33,MATCH($A10,DF_Tarif_Access!$A$4:$A$33,0),MATCH(CK$1,DF_Tarif_Access!$B$3:$CR$3,0)),'32ft_Volume'!$B$3:$AU$3,0))</f>
        <v>#N/A</v>
      </c>
      <c r="CL10" s="9" t="e">
        <f>INDEX('32ft_Volume'!$B$4:$AU$33,MATCH($A10,'32ft_Volume'!$A$4:$A$33,0),MATCH(INDEX(DF_Tarif_Access!$B$4:$CR$33,MATCH($A10,DF_Tarif_Access!$A$4:$A$33,0),MATCH(CL$1,DF_Tarif_Access!$B$3:$CR$3,0)),'32ft_Volume'!$B$3:$AU$3,0))</f>
        <v>#N/A</v>
      </c>
      <c r="CM10" s="9" t="e">
        <f>INDEX('32ft_Volume'!$B$4:$AU$33,MATCH($A10,'32ft_Volume'!$A$4:$A$33,0),MATCH(INDEX(DF_Tarif_Access!$B$4:$CR$33,MATCH($A10,DF_Tarif_Access!$A$4:$A$33,0),MATCH(CM$1,DF_Tarif_Access!$B$3:$CR$3,0)),'32ft_Volume'!$B$3:$AU$3,0))</f>
        <v>#N/A</v>
      </c>
      <c r="CN10" s="9" t="e">
        <f>INDEX('32ft_Volume'!$B$4:$AU$33,MATCH($A10,'32ft_Volume'!$A$4:$A$33,0),MATCH(INDEX(DF_Tarif_Access!$B$4:$CR$33,MATCH($A10,DF_Tarif_Access!$A$4:$A$33,0),MATCH(CN$1,DF_Tarif_Access!$B$3:$CR$3,0)),'32ft_Volume'!$B$3:$AU$3,0))</f>
        <v>#N/A</v>
      </c>
      <c r="CO10" s="9" t="e">
        <f>INDEX('32ft_Volume'!$B$4:$AU$33,MATCH($A10,'32ft_Volume'!$A$4:$A$33,0),MATCH(INDEX(DF_Tarif_Access!$B$4:$CR$33,MATCH($A10,DF_Tarif_Access!$A$4:$A$33,0),MATCH(CO$1,DF_Tarif_Access!$B$3:$CR$3,0)),'32ft_Volume'!$B$3:$AU$3,0))</f>
        <v>#N/A</v>
      </c>
      <c r="CP10" s="9" t="e">
        <f>INDEX('32ft_Volume'!$B$4:$AU$33,MATCH($A10,'32ft_Volume'!$A$4:$A$33,0),MATCH(INDEX(DF_Tarif_Access!$B$4:$CR$33,MATCH($A10,DF_Tarif_Access!$A$4:$A$33,0),MATCH(CP$1,DF_Tarif_Access!$B$3:$CR$3,0)),'32ft_Volume'!$B$3:$AU$3,0))</f>
        <v>#N/A</v>
      </c>
      <c r="CQ10" s="9" t="e">
        <f>INDEX('32ft_Volume'!$B$4:$AU$33,MATCH($A10,'32ft_Volume'!$A$4:$A$33,0),MATCH(INDEX(DF_Tarif_Access!$B$4:$CR$33,MATCH($A10,DF_Tarif_Access!$A$4:$A$33,0),MATCH(CQ$1,DF_Tarif_Access!$B$3:$CR$3,0)),'32ft_Volume'!$B$3:$AU$3,0))</f>
        <v>#N/A</v>
      </c>
      <c r="CR10" s="9" t="e">
        <f>INDEX('32ft_Volume'!$B$4:$AU$33,MATCH($A10,'32ft_Volume'!$A$4:$A$33,0),MATCH(INDEX(DF_Tarif_Access!$B$4:$CR$33,MATCH($A10,DF_Tarif_Access!$A$4:$A$33,0),MATCH(CR$1,DF_Tarif_Access!$B$3:$CR$3,0)),'32ft_Volume'!$B$3:$AU$3,0))</f>
        <v>#N/A</v>
      </c>
    </row>
    <row r="11" spans="1:96" x14ac:dyDescent="0.3">
      <c r="A11" s="8">
        <v>16</v>
      </c>
      <c r="B11" s="9" t="e">
        <f>INDEX('32ft_Volume'!$B$4:$AU$33,MATCH($A11,'32ft_Volume'!$A$4:$A$33,0),MATCH(INDEX(DF_Tarif_Access!$B$4:$CR$33,MATCH($A11,DF_Tarif_Access!$A$4:$A$33,0),MATCH(B$1,DF_Tarif_Access!$B$3:$CR$3,0)),'32ft_Volume'!$B$3:$AU$3,0))</f>
        <v>#N/A</v>
      </c>
      <c r="C11" s="9" t="e">
        <f>INDEX('32ft_Volume'!$B$4:$AU$33,MATCH($A11,'32ft_Volume'!$A$4:$A$33,0),MATCH(INDEX(DF_Tarif_Access!$B$4:$CR$33,MATCH($A11,DF_Tarif_Access!$A$4:$A$33,0),MATCH(C$1,DF_Tarif_Access!$B$3:$CR$3,0)),'32ft_Volume'!$B$3:$AU$3,0))</f>
        <v>#N/A</v>
      </c>
      <c r="D11" s="9" t="e">
        <f>INDEX('32ft_Volume'!$B$4:$AU$33,MATCH($A11,'32ft_Volume'!$A$4:$A$33,0),MATCH(INDEX(DF_Tarif_Access!$B$4:$CR$33,MATCH($A11,DF_Tarif_Access!$A$4:$A$33,0),MATCH(D$1,DF_Tarif_Access!$B$3:$CR$3,0)),'32ft_Volume'!$B$3:$AU$3,0))</f>
        <v>#N/A</v>
      </c>
      <c r="E11" s="9" t="e">
        <f>INDEX('32ft_Volume'!$B$4:$AU$33,MATCH($A11,'32ft_Volume'!$A$4:$A$33,0),MATCH(INDEX(DF_Tarif_Access!$B$4:$CR$33,MATCH($A11,DF_Tarif_Access!$A$4:$A$33,0),MATCH(E$1,DF_Tarif_Access!$B$3:$CR$3,0)),'32ft_Volume'!$B$3:$AU$3,0))</f>
        <v>#N/A</v>
      </c>
      <c r="F11" s="9" t="e">
        <f>INDEX('32ft_Volume'!$B$4:$AU$33,MATCH($A11,'32ft_Volume'!$A$4:$A$33,0),MATCH(INDEX(DF_Tarif_Access!$B$4:$CR$33,MATCH($A11,DF_Tarif_Access!$A$4:$A$33,0),MATCH(F$1,DF_Tarif_Access!$B$3:$CR$3,0)),'32ft_Volume'!$B$3:$AU$3,0))</f>
        <v>#N/A</v>
      </c>
      <c r="G11" s="9">
        <f>INDEX('32ft_Volume'!$B$4:$AU$33,MATCH($A11,'32ft_Volume'!$A$4:$A$33,0),MATCH(INDEX(DF_Tarif_Access!$B$4:$CR$33,MATCH($A11,DF_Tarif_Access!$A$4:$A$33,0),MATCH(G$1,DF_Tarif_Access!$B$3:$CR$3,0)),'32ft_Volume'!$B$3:$AU$3,0))</f>
        <v>30</v>
      </c>
      <c r="H11" s="9">
        <f>INDEX('32ft_Volume'!$B$4:$AU$33,MATCH($A11,'32ft_Volume'!$A$4:$A$33,0),MATCH(INDEX(DF_Tarif_Access!$B$4:$CR$33,MATCH($A11,DF_Tarif_Access!$A$4:$A$33,0),MATCH(H$1,DF_Tarif_Access!$B$3:$CR$3,0)),'32ft_Volume'!$B$3:$AU$3,0))</f>
        <v>30</v>
      </c>
      <c r="I11" s="9">
        <f>INDEX('32ft_Volume'!$B$4:$AU$33,MATCH($A11,'32ft_Volume'!$A$4:$A$33,0),MATCH(INDEX(DF_Tarif_Access!$B$4:$CR$33,MATCH($A11,DF_Tarif_Access!$A$4:$A$33,0),MATCH(I$1,DF_Tarif_Access!$B$3:$CR$3,0)),'32ft_Volume'!$B$3:$AU$3,0))</f>
        <v>60</v>
      </c>
      <c r="J11" s="9">
        <f>INDEX('32ft_Volume'!$B$4:$AU$33,MATCH($A11,'32ft_Volume'!$A$4:$A$33,0),MATCH(INDEX(DF_Tarif_Access!$B$4:$CR$33,MATCH($A11,DF_Tarif_Access!$A$4:$A$33,0),MATCH(J$1,DF_Tarif_Access!$B$3:$CR$3,0)),'32ft_Volume'!$B$3:$AU$3,0))</f>
        <v>70</v>
      </c>
      <c r="K11" s="9">
        <f>INDEX('32ft_Volume'!$B$4:$AU$33,MATCH($A11,'32ft_Volume'!$A$4:$A$33,0),MATCH(INDEX(DF_Tarif_Access!$B$4:$CR$33,MATCH($A11,DF_Tarif_Access!$A$4:$A$33,0),MATCH(K$1,DF_Tarif_Access!$B$3:$CR$3,0)),'32ft_Volume'!$B$3:$AU$3,0))</f>
        <v>70</v>
      </c>
      <c r="L11" s="9">
        <f>INDEX('32ft_Volume'!$B$4:$AU$33,MATCH($A11,'32ft_Volume'!$A$4:$A$33,0),MATCH(INDEX(DF_Tarif_Access!$B$4:$CR$33,MATCH($A11,DF_Tarif_Access!$A$4:$A$33,0),MATCH(L$1,DF_Tarif_Access!$B$3:$CR$3,0)),'32ft_Volume'!$B$3:$AU$3,0))</f>
        <v>70</v>
      </c>
      <c r="M11" s="9">
        <f>INDEX('32ft_Volume'!$B$4:$AU$33,MATCH($A11,'32ft_Volume'!$A$4:$A$33,0),MATCH(INDEX(DF_Tarif_Access!$B$4:$CR$33,MATCH($A11,DF_Tarif_Access!$A$4:$A$33,0),MATCH(M$1,DF_Tarif_Access!$B$3:$CR$3,0)),'32ft_Volume'!$B$3:$AU$3,0))</f>
        <v>90</v>
      </c>
      <c r="N11" s="9">
        <f>INDEX('32ft_Volume'!$B$4:$AU$33,MATCH($A11,'32ft_Volume'!$A$4:$A$33,0),MATCH(INDEX(DF_Tarif_Access!$B$4:$CR$33,MATCH($A11,DF_Tarif_Access!$A$4:$A$33,0),MATCH(N$1,DF_Tarif_Access!$B$3:$CR$3,0)),'32ft_Volume'!$B$3:$AU$3,0))</f>
        <v>90</v>
      </c>
      <c r="O11" s="9">
        <f>INDEX('32ft_Volume'!$B$4:$AU$33,MATCH($A11,'32ft_Volume'!$A$4:$A$33,0),MATCH(INDEX(DF_Tarif_Access!$B$4:$CR$33,MATCH($A11,DF_Tarif_Access!$A$4:$A$33,0),MATCH(O$1,DF_Tarif_Access!$B$3:$CR$3,0)),'32ft_Volume'!$B$3:$AU$3,0))</f>
        <v>80</v>
      </c>
      <c r="P11" s="9">
        <f>INDEX('32ft_Volume'!$B$4:$AU$33,MATCH($A11,'32ft_Volume'!$A$4:$A$33,0),MATCH(INDEX(DF_Tarif_Access!$B$4:$CR$33,MATCH($A11,DF_Tarif_Access!$A$4:$A$33,0),MATCH(P$1,DF_Tarif_Access!$B$3:$CR$3,0)),'32ft_Volume'!$B$3:$AU$3,0))</f>
        <v>100</v>
      </c>
      <c r="Q11" s="9">
        <f>INDEX('32ft_Volume'!$B$4:$AU$33,MATCH($A11,'32ft_Volume'!$A$4:$A$33,0),MATCH(INDEX(DF_Tarif_Access!$B$4:$CR$33,MATCH($A11,DF_Tarif_Access!$A$4:$A$33,0),MATCH(Q$1,DF_Tarif_Access!$B$3:$CR$3,0)),'32ft_Volume'!$B$3:$AU$3,0))</f>
        <v>100</v>
      </c>
      <c r="R11" s="9">
        <f>INDEX('32ft_Volume'!$B$4:$AU$33,MATCH($A11,'32ft_Volume'!$A$4:$A$33,0),MATCH(INDEX(DF_Tarif_Access!$B$4:$CR$33,MATCH($A11,DF_Tarif_Access!$A$4:$A$33,0),MATCH(R$1,DF_Tarif_Access!$B$3:$CR$3,0)),'32ft_Volume'!$B$3:$AU$3,0))</f>
        <v>110</v>
      </c>
      <c r="S11" s="9">
        <f>INDEX('32ft_Volume'!$B$4:$AU$33,MATCH($A11,'32ft_Volume'!$A$4:$A$33,0),MATCH(INDEX(DF_Tarif_Access!$B$4:$CR$33,MATCH($A11,DF_Tarif_Access!$A$4:$A$33,0),MATCH(S$1,DF_Tarif_Access!$B$3:$CR$3,0)),'32ft_Volume'!$B$3:$AU$3,0))</f>
        <v>110</v>
      </c>
      <c r="T11" s="9">
        <f>INDEX('32ft_Volume'!$B$4:$AU$33,MATCH($A11,'32ft_Volume'!$A$4:$A$33,0),MATCH(INDEX(DF_Tarif_Access!$B$4:$CR$33,MATCH($A11,DF_Tarif_Access!$A$4:$A$33,0),MATCH(T$1,DF_Tarif_Access!$B$3:$CR$3,0)),'32ft_Volume'!$B$3:$AU$3,0))</f>
        <v>140</v>
      </c>
      <c r="U11" s="9">
        <f>INDEX('32ft_Volume'!$B$4:$AU$33,MATCH($A11,'32ft_Volume'!$A$4:$A$33,0),MATCH(INDEX(DF_Tarif_Access!$B$4:$CR$33,MATCH($A11,DF_Tarif_Access!$A$4:$A$33,0),MATCH(U$1,DF_Tarif_Access!$B$3:$CR$3,0)),'32ft_Volume'!$B$3:$AU$3,0))</f>
        <v>140</v>
      </c>
      <c r="V11" s="9">
        <f>INDEX('32ft_Volume'!$B$4:$AU$33,MATCH($A11,'32ft_Volume'!$A$4:$A$33,0),MATCH(INDEX(DF_Tarif_Access!$B$4:$CR$33,MATCH($A11,DF_Tarif_Access!$A$4:$A$33,0),MATCH(V$1,DF_Tarif_Access!$B$3:$CR$3,0)),'32ft_Volume'!$B$3:$AU$3,0))</f>
        <v>140</v>
      </c>
      <c r="W11" s="9">
        <f>INDEX('32ft_Volume'!$B$4:$AU$33,MATCH($A11,'32ft_Volume'!$A$4:$A$33,0),MATCH(INDEX(DF_Tarif_Access!$B$4:$CR$33,MATCH($A11,DF_Tarif_Access!$A$4:$A$33,0),MATCH(W$1,DF_Tarif_Access!$B$3:$CR$3,0)),'32ft_Volume'!$B$3:$AU$3,0))</f>
        <v>150</v>
      </c>
      <c r="X11" s="9">
        <f>INDEX('32ft_Volume'!$B$4:$AU$33,MATCH($A11,'32ft_Volume'!$A$4:$A$33,0),MATCH(INDEX(DF_Tarif_Access!$B$4:$CR$33,MATCH($A11,DF_Tarif_Access!$A$4:$A$33,0),MATCH(X$1,DF_Tarif_Access!$B$3:$CR$3,0)),'32ft_Volume'!$B$3:$AU$3,0))</f>
        <v>150</v>
      </c>
      <c r="Y11" s="9">
        <f>INDEX('32ft_Volume'!$B$4:$AU$33,MATCH($A11,'32ft_Volume'!$A$4:$A$33,0),MATCH(INDEX(DF_Tarif_Access!$B$4:$CR$33,MATCH($A11,DF_Tarif_Access!$A$4:$A$33,0),MATCH(Y$1,DF_Tarif_Access!$B$3:$CR$3,0)),'32ft_Volume'!$B$3:$AU$3,0))</f>
        <v>150</v>
      </c>
      <c r="Z11" s="9">
        <f>INDEX('32ft_Volume'!$B$4:$AU$33,MATCH($A11,'32ft_Volume'!$A$4:$A$33,0),MATCH(INDEX(DF_Tarif_Access!$B$4:$CR$33,MATCH($A11,DF_Tarif_Access!$A$4:$A$33,0),MATCH(Z$1,DF_Tarif_Access!$B$3:$CR$3,0)),'32ft_Volume'!$B$3:$AU$3,0))</f>
        <v>150</v>
      </c>
      <c r="AA11" s="9">
        <f>INDEX('32ft_Volume'!$B$4:$AU$33,MATCH($A11,'32ft_Volume'!$A$4:$A$33,0),MATCH(INDEX(DF_Tarif_Access!$B$4:$CR$33,MATCH($A11,DF_Tarif_Access!$A$4:$A$33,0),MATCH(AA$1,DF_Tarif_Access!$B$3:$CR$3,0)),'32ft_Volume'!$B$3:$AU$3,0))</f>
        <v>170</v>
      </c>
      <c r="AB11" s="9">
        <f>INDEX('32ft_Volume'!$B$4:$AU$33,MATCH($A11,'32ft_Volume'!$A$4:$A$33,0),MATCH(INDEX(DF_Tarif_Access!$B$4:$CR$33,MATCH($A11,DF_Tarif_Access!$A$4:$A$33,0),MATCH(AB$1,DF_Tarif_Access!$B$3:$CR$3,0)),'32ft_Volume'!$B$3:$AU$3,0))</f>
        <v>170</v>
      </c>
      <c r="AC11" s="9">
        <f>INDEX('32ft_Volume'!$B$4:$AU$33,MATCH($A11,'32ft_Volume'!$A$4:$A$33,0),MATCH(INDEX(DF_Tarif_Access!$B$4:$CR$33,MATCH($A11,DF_Tarif_Access!$A$4:$A$33,0),MATCH(AC$1,DF_Tarif_Access!$B$3:$CR$3,0)),'32ft_Volume'!$B$3:$AU$3,0))</f>
        <v>170</v>
      </c>
      <c r="AD11" s="9">
        <f>INDEX('32ft_Volume'!$B$4:$AU$33,MATCH($A11,'32ft_Volume'!$A$4:$A$33,0),MATCH(INDEX(DF_Tarif_Access!$B$4:$CR$33,MATCH($A11,DF_Tarif_Access!$A$4:$A$33,0),MATCH(AD$1,DF_Tarif_Access!$B$3:$CR$3,0)),'32ft_Volume'!$B$3:$AU$3,0))</f>
        <v>170</v>
      </c>
      <c r="AE11" s="9">
        <f>INDEX('32ft_Volume'!$B$4:$AU$33,MATCH($A11,'32ft_Volume'!$A$4:$A$33,0),MATCH(INDEX(DF_Tarif_Access!$B$4:$CR$33,MATCH($A11,DF_Tarif_Access!$A$4:$A$33,0),MATCH(AE$1,DF_Tarif_Access!$B$3:$CR$3,0)),'32ft_Volume'!$B$3:$AU$3,0))</f>
        <v>190</v>
      </c>
      <c r="AF11" s="9">
        <f>INDEX('32ft_Volume'!$B$4:$AU$33,MATCH($A11,'32ft_Volume'!$A$4:$A$33,0),MATCH(INDEX(DF_Tarif_Access!$B$4:$CR$33,MATCH($A11,DF_Tarif_Access!$A$4:$A$33,0),MATCH(AF$1,DF_Tarif_Access!$B$3:$CR$3,0)),'32ft_Volume'!$B$3:$AU$3,0))</f>
        <v>200</v>
      </c>
      <c r="AG11" s="9">
        <f>INDEX('32ft_Volume'!$B$4:$AU$33,MATCH($A11,'32ft_Volume'!$A$4:$A$33,0),MATCH(INDEX(DF_Tarif_Access!$B$4:$CR$33,MATCH($A11,DF_Tarif_Access!$A$4:$A$33,0),MATCH(AG$1,DF_Tarif_Access!$B$3:$CR$3,0)),'32ft_Volume'!$B$3:$AU$3,0))</f>
        <v>210</v>
      </c>
      <c r="AH11" s="9">
        <f>INDEX('32ft_Volume'!$B$4:$AU$33,MATCH($A11,'32ft_Volume'!$A$4:$A$33,0),MATCH(INDEX(DF_Tarif_Access!$B$4:$CR$33,MATCH($A11,DF_Tarif_Access!$A$4:$A$33,0),MATCH(AH$1,DF_Tarif_Access!$B$3:$CR$3,0)),'32ft_Volume'!$B$3:$AU$3,0))</f>
        <v>210</v>
      </c>
      <c r="AI11" s="9">
        <f>INDEX('32ft_Volume'!$B$4:$AU$33,MATCH($A11,'32ft_Volume'!$A$4:$A$33,0),MATCH(INDEX(DF_Tarif_Access!$B$4:$CR$33,MATCH($A11,DF_Tarif_Access!$A$4:$A$33,0),MATCH(AI$1,DF_Tarif_Access!$B$3:$CR$3,0)),'32ft_Volume'!$B$3:$AU$3,0))</f>
        <v>210</v>
      </c>
      <c r="AJ11" s="9">
        <f>INDEX('32ft_Volume'!$B$4:$AU$33,MATCH($A11,'32ft_Volume'!$A$4:$A$33,0),MATCH(INDEX(DF_Tarif_Access!$B$4:$CR$33,MATCH($A11,DF_Tarif_Access!$A$4:$A$33,0),MATCH(AJ$1,DF_Tarif_Access!$B$3:$CR$3,0)),'32ft_Volume'!$B$3:$AU$3,0))</f>
        <v>210</v>
      </c>
      <c r="AK11" s="9">
        <f>INDEX('32ft_Volume'!$B$4:$AU$33,MATCH($A11,'32ft_Volume'!$A$4:$A$33,0),MATCH(INDEX(DF_Tarif_Access!$B$4:$CR$33,MATCH($A11,DF_Tarif_Access!$A$4:$A$33,0),MATCH(AK$1,DF_Tarif_Access!$B$3:$CR$3,0)),'32ft_Volume'!$B$3:$AU$3,0))</f>
        <v>220</v>
      </c>
      <c r="AL11" s="9">
        <f>INDEX('32ft_Volume'!$B$4:$AU$33,MATCH($A11,'32ft_Volume'!$A$4:$A$33,0),MATCH(INDEX(DF_Tarif_Access!$B$4:$CR$33,MATCH($A11,DF_Tarif_Access!$A$4:$A$33,0),MATCH(AL$1,DF_Tarif_Access!$B$3:$CR$3,0)),'32ft_Volume'!$B$3:$AU$3,0))</f>
        <v>220</v>
      </c>
      <c r="AM11" s="9">
        <f>INDEX('32ft_Volume'!$B$4:$AU$33,MATCH($A11,'32ft_Volume'!$A$4:$A$33,0),MATCH(INDEX(DF_Tarif_Access!$B$4:$CR$33,MATCH($A11,DF_Tarif_Access!$A$4:$A$33,0),MATCH(AM$1,DF_Tarif_Access!$B$3:$CR$3,0)),'32ft_Volume'!$B$3:$AU$3,0))</f>
        <v>230</v>
      </c>
      <c r="AN11" s="9">
        <f>INDEX('32ft_Volume'!$B$4:$AU$33,MATCH($A11,'32ft_Volume'!$A$4:$A$33,0),MATCH(INDEX(DF_Tarif_Access!$B$4:$CR$33,MATCH($A11,DF_Tarif_Access!$A$4:$A$33,0),MATCH(AN$1,DF_Tarif_Access!$B$3:$CR$3,0)),'32ft_Volume'!$B$3:$AU$3,0))</f>
        <v>230</v>
      </c>
      <c r="AO11" s="9">
        <f>INDEX('32ft_Volume'!$B$4:$AU$33,MATCH($A11,'32ft_Volume'!$A$4:$A$33,0),MATCH(INDEX(DF_Tarif_Access!$B$4:$CR$33,MATCH($A11,DF_Tarif_Access!$A$4:$A$33,0),MATCH(AO$1,DF_Tarif_Access!$B$3:$CR$3,0)),'32ft_Volume'!$B$3:$AU$3,0))</f>
        <v>250</v>
      </c>
      <c r="AP11" s="9">
        <f>INDEX('32ft_Volume'!$B$4:$AU$33,MATCH($A11,'32ft_Volume'!$A$4:$A$33,0),MATCH(INDEX(DF_Tarif_Access!$B$4:$CR$33,MATCH($A11,DF_Tarif_Access!$A$4:$A$33,0),MATCH(AP$1,DF_Tarif_Access!$B$3:$CR$3,0)),'32ft_Volume'!$B$3:$AU$3,0))</f>
        <v>250</v>
      </c>
      <c r="AQ11" s="9">
        <f>INDEX('32ft_Volume'!$B$4:$AU$33,MATCH($A11,'32ft_Volume'!$A$4:$A$33,0),MATCH(INDEX(DF_Tarif_Access!$B$4:$CR$33,MATCH($A11,DF_Tarif_Access!$A$4:$A$33,0),MATCH(AQ$1,DF_Tarif_Access!$B$3:$CR$3,0)),'32ft_Volume'!$B$3:$AU$3,0))</f>
        <v>260</v>
      </c>
      <c r="AR11" s="9">
        <f>INDEX('32ft_Volume'!$B$4:$AU$33,MATCH($A11,'32ft_Volume'!$A$4:$A$33,0),MATCH(INDEX(DF_Tarif_Access!$B$4:$CR$33,MATCH($A11,DF_Tarif_Access!$A$4:$A$33,0),MATCH(AR$1,DF_Tarif_Access!$B$3:$CR$3,0)),'32ft_Volume'!$B$3:$AU$3,0))</f>
        <v>280</v>
      </c>
      <c r="AS11" s="9">
        <f>INDEX('32ft_Volume'!$B$4:$AU$33,MATCH($A11,'32ft_Volume'!$A$4:$A$33,0),MATCH(INDEX(DF_Tarif_Access!$B$4:$CR$33,MATCH($A11,DF_Tarif_Access!$A$4:$A$33,0),MATCH(AS$1,DF_Tarif_Access!$B$3:$CR$3,0)),'32ft_Volume'!$B$3:$AU$3,0))</f>
        <v>280</v>
      </c>
      <c r="AT11" s="9">
        <f>INDEX('32ft_Volume'!$B$4:$AU$33,MATCH($A11,'32ft_Volume'!$A$4:$A$33,0),MATCH(INDEX(DF_Tarif_Access!$B$4:$CR$33,MATCH($A11,DF_Tarif_Access!$A$4:$A$33,0),MATCH(AT$1,DF_Tarif_Access!$B$3:$CR$3,0)),'32ft_Volume'!$B$3:$AU$3,0))</f>
        <v>280</v>
      </c>
      <c r="AU11" s="9">
        <f>INDEX('32ft_Volume'!$B$4:$AU$33,MATCH($A11,'32ft_Volume'!$A$4:$A$33,0),MATCH(INDEX(DF_Tarif_Access!$B$4:$CR$33,MATCH($A11,DF_Tarif_Access!$A$4:$A$33,0),MATCH(AU$1,DF_Tarif_Access!$B$3:$CR$3,0)),'32ft_Volume'!$B$3:$AU$3,0))</f>
        <v>280</v>
      </c>
      <c r="AV11" s="9">
        <f>INDEX('32ft_Volume'!$B$4:$AU$33,MATCH($A11,'32ft_Volume'!$A$4:$A$33,0),MATCH(INDEX(DF_Tarif_Access!$B$4:$CR$33,MATCH($A11,DF_Tarif_Access!$A$4:$A$33,0),MATCH(AV$1,DF_Tarif_Access!$B$3:$CR$3,0)),'32ft_Volume'!$B$3:$AU$3,0))</f>
        <v>280</v>
      </c>
      <c r="AW11" s="9">
        <f>INDEX('32ft_Volume'!$B$4:$AU$33,MATCH($A11,'32ft_Volume'!$A$4:$A$33,0),MATCH(INDEX(DF_Tarif_Access!$B$4:$CR$33,MATCH($A11,DF_Tarif_Access!$A$4:$A$33,0),MATCH(AW$1,DF_Tarif_Access!$B$3:$CR$3,0)),'32ft_Volume'!$B$3:$AU$3,0))</f>
        <v>280</v>
      </c>
      <c r="AX11" s="9">
        <f>INDEX('32ft_Volume'!$B$4:$AU$33,MATCH($A11,'32ft_Volume'!$A$4:$A$33,0),MATCH(INDEX(DF_Tarif_Access!$B$4:$CR$33,MATCH($A11,DF_Tarif_Access!$A$4:$A$33,0),MATCH(AX$1,DF_Tarif_Access!$B$3:$CR$3,0)),'32ft_Volume'!$B$3:$AU$3,0))</f>
        <v>280</v>
      </c>
      <c r="AY11" s="9">
        <f>INDEX('32ft_Volume'!$B$4:$AU$33,MATCH($A11,'32ft_Volume'!$A$4:$A$33,0),MATCH(INDEX(DF_Tarif_Access!$B$4:$CR$33,MATCH($A11,DF_Tarif_Access!$A$4:$A$33,0),MATCH(AY$1,DF_Tarif_Access!$B$3:$CR$3,0)),'32ft_Volume'!$B$3:$AU$3,0))</f>
        <v>310</v>
      </c>
      <c r="AZ11" s="9">
        <f>INDEX('32ft_Volume'!$B$4:$AU$33,MATCH($A11,'32ft_Volume'!$A$4:$A$33,0),MATCH(INDEX(DF_Tarif_Access!$B$4:$CR$33,MATCH($A11,DF_Tarif_Access!$A$4:$A$33,0),MATCH(AZ$1,DF_Tarif_Access!$B$3:$CR$3,0)),'32ft_Volume'!$B$3:$AU$3,0))</f>
        <v>340</v>
      </c>
      <c r="BA11" s="9">
        <f>INDEX('32ft_Volume'!$B$4:$AU$33,MATCH($A11,'32ft_Volume'!$A$4:$A$33,0),MATCH(INDEX(DF_Tarif_Access!$B$4:$CR$33,MATCH($A11,DF_Tarif_Access!$A$4:$A$33,0),MATCH(BA$1,DF_Tarif_Access!$B$3:$CR$3,0)),'32ft_Volume'!$B$3:$AU$3,0))</f>
        <v>340</v>
      </c>
      <c r="BB11" s="9">
        <f>INDEX('32ft_Volume'!$B$4:$AU$33,MATCH($A11,'32ft_Volume'!$A$4:$A$33,0),MATCH(INDEX(DF_Tarif_Access!$B$4:$CR$33,MATCH($A11,DF_Tarif_Access!$A$4:$A$33,0),MATCH(BB$1,DF_Tarif_Access!$B$3:$CR$3,0)),'32ft_Volume'!$B$3:$AU$3,0))</f>
        <v>340</v>
      </c>
      <c r="BC11" s="9">
        <f>INDEX('32ft_Volume'!$B$4:$AU$33,MATCH($A11,'32ft_Volume'!$A$4:$A$33,0),MATCH(INDEX(DF_Tarif_Access!$B$4:$CR$33,MATCH($A11,DF_Tarif_Access!$A$4:$A$33,0),MATCH(BC$1,DF_Tarif_Access!$B$3:$CR$3,0)),'32ft_Volume'!$B$3:$AU$3,0))</f>
        <v>340</v>
      </c>
      <c r="BD11" s="9">
        <f>INDEX('32ft_Volume'!$B$4:$AU$33,MATCH($A11,'32ft_Volume'!$A$4:$A$33,0),MATCH(INDEX(DF_Tarif_Access!$B$4:$CR$33,MATCH($A11,DF_Tarif_Access!$A$4:$A$33,0),MATCH(BD$1,DF_Tarif_Access!$B$3:$CR$3,0)),'32ft_Volume'!$B$3:$AU$3,0))</f>
        <v>360</v>
      </c>
      <c r="BE11" s="9">
        <f>INDEX('32ft_Volume'!$B$4:$AU$33,MATCH($A11,'32ft_Volume'!$A$4:$A$33,0),MATCH(INDEX(DF_Tarif_Access!$B$4:$CR$33,MATCH($A11,DF_Tarif_Access!$A$4:$A$33,0),MATCH(BE$1,DF_Tarif_Access!$B$3:$CR$3,0)),'32ft_Volume'!$B$3:$AU$3,0))</f>
        <v>360</v>
      </c>
      <c r="BF11" s="9">
        <f>INDEX('32ft_Volume'!$B$4:$AU$33,MATCH($A11,'32ft_Volume'!$A$4:$A$33,0),MATCH(INDEX(DF_Tarif_Access!$B$4:$CR$33,MATCH($A11,DF_Tarif_Access!$A$4:$A$33,0),MATCH(BF$1,DF_Tarif_Access!$B$3:$CR$3,0)),'32ft_Volume'!$B$3:$AU$3,0))</f>
        <v>360</v>
      </c>
      <c r="BG11" s="9">
        <f>INDEX('32ft_Volume'!$B$4:$AU$33,MATCH($A11,'32ft_Volume'!$A$4:$A$33,0),MATCH(INDEX(DF_Tarif_Access!$B$4:$CR$33,MATCH($A11,DF_Tarif_Access!$A$4:$A$33,0),MATCH(BG$1,DF_Tarif_Access!$B$3:$CR$3,0)),'32ft_Volume'!$B$3:$AU$3,0))</f>
        <v>360</v>
      </c>
      <c r="BH11" s="9">
        <f>INDEX('32ft_Volume'!$B$4:$AU$33,MATCH($A11,'32ft_Volume'!$A$4:$A$33,0),MATCH(INDEX(DF_Tarif_Access!$B$4:$CR$33,MATCH($A11,DF_Tarif_Access!$A$4:$A$33,0),MATCH(BH$1,DF_Tarif_Access!$B$3:$CR$3,0)),'32ft_Volume'!$B$3:$AU$3,0))</f>
        <v>360</v>
      </c>
      <c r="BI11" s="9">
        <f>INDEX('32ft_Volume'!$B$4:$AU$33,MATCH($A11,'32ft_Volume'!$A$4:$A$33,0),MATCH(INDEX(DF_Tarif_Access!$B$4:$CR$33,MATCH($A11,DF_Tarif_Access!$A$4:$A$33,0),MATCH(BI$1,DF_Tarif_Access!$B$3:$CR$3,0)),'32ft_Volume'!$B$3:$AU$3,0))</f>
        <v>370</v>
      </c>
      <c r="BJ11" s="9">
        <f>INDEX('32ft_Volume'!$B$4:$AU$33,MATCH($A11,'32ft_Volume'!$A$4:$A$33,0),MATCH(INDEX(DF_Tarif_Access!$B$4:$CR$33,MATCH($A11,DF_Tarif_Access!$A$4:$A$33,0),MATCH(BJ$1,DF_Tarif_Access!$B$3:$CR$3,0)),'32ft_Volume'!$B$3:$AU$3,0))</f>
        <v>380</v>
      </c>
      <c r="BK11" s="9">
        <f>INDEX('32ft_Volume'!$B$4:$AU$33,MATCH($A11,'32ft_Volume'!$A$4:$A$33,0),MATCH(INDEX(DF_Tarif_Access!$B$4:$CR$33,MATCH($A11,DF_Tarif_Access!$A$4:$A$33,0),MATCH(BK$1,DF_Tarif_Access!$B$3:$CR$3,0)),'32ft_Volume'!$B$3:$AU$3,0))</f>
        <v>380</v>
      </c>
      <c r="BL11" s="9">
        <f>INDEX('32ft_Volume'!$B$4:$AU$33,MATCH($A11,'32ft_Volume'!$A$4:$A$33,0),MATCH(INDEX(DF_Tarif_Access!$B$4:$CR$33,MATCH($A11,DF_Tarif_Access!$A$4:$A$33,0),MATCH(BL$1,DF_Tarif_Access!$B$3:$CR$3,0)),'32ft_Volume'!$B$3:$AU$3,0))</f>
        <v>380</v>
      </c>
      <c r="BM11" s="9">
        <f>INDEX('32ft_Volume'!$B$4:$AU$33,MATCH($A11,'32ft_Volume'!$A$4:$A$33,0),MATCH(INDEX(DF_Tarif_Access!$B$4:$CR$33,MATCH($A11,DF_Tarif_Access!$A$4:$A$33,0),MATCH(BM$1,DF_Tarif_Access!$B$3:$CR$3,0)),'32ft_Volume'!$B$3:$AU$3,0))</f>
        <v>380</v>
      </c>
      <c r="BN11" s="9">
        <f>INDEX('32ft_Volume'!$B$4:$AU$33,MATCH($A11,'32ft_Volume'!$A$4:$A$33,0),MATCH(INDEX(DF_Tarif_Access!$B$4:$CR$33,MATCH($A11,DF_Tarif_Access!$A$4:$A$33,0),MATCH(BN$1,DF_Tarif_Access!$B$3:$CR$3,0)),'32ft_Volume'!$B$3:$AU$3,0))</f>
        <v>380</v>
      </c>
      <c r="BO11" s="9">
        <f>INDEX('32ft_Volume'!$B$4:$AU$33,MATCH($A11,'32ft_Volume'!$A$4:$A$33,0),MATCH(INDEX(DF_Tarif_Access!$B$4:$CR$33,MATCH($A11,DF_Tarif_Access!$A$4:$A$33,0),MATCH(BO$1,DF_Tarif_Access!$B$3:$CR$3,0)),'32ft_Volume'!$B$3:$AU$3,0))</f>
        <v>380</v>
      </c>
      <c r="BP11" s="9">
        <f>INDEX('32ft_Volume'!$B$4:$AU$33,MATCH($A11,'32ft_Volume'!$A$4:$A$33,0),MATCH(INDEX(DF_Tarif_Access!$B$4:$CR$33,MATCH($A11,DF_Tarif_Access!$A$4:$A$33,0),MATCH(BP$1,DF_Tarif_Access!$B$3:$CR$3,0)),'32ft_Volume'!$B$3:$AU$3,0))</f>
        <v>390</v>
      </c>
      <c r="BQ11" s="9" t="e">
        <f>INDEX('32ft_Volume'!$B$4:$AU$33,MATCH($A11,'32ft_Volume'!$A$4:$A$33,0),MATCH(INDEX(DF_Tarif_Access!$B$4:$CR$33,MATCH($A11,DF_Tarif_Access!$A$4:$A$33,0),MATCH(BQ$1,DF_Tarif_Access!$B$3:$CR$3,0)),'32ft_Volume'!$B$3:$AU$3,0))</f>
        <v>#N/A</v>
      </c>
      <c r="BR11" s="9" t="e">
        <f>INDEX('32ft_Volume'!$B$4:$AU$33,MATCH($A11,'32ft_Volume'!$A$4:$A$33,0),MATCH(INDEX(DF_Tarif_Access!$B$4:$CR$33,MATCH($A11,DF_Tarif_Access!$A$4:$A$33,0),MATCH(BR$1,DF_Tarif_Access!$B$3:$CR$3,0)),'32ft_Volume'!$B$3:$AU$3,0))</f>
        <v>#N/A</v>
      </c>
      <c r="BS11" s="9" t="e">
        <f>INDEX('32ft_Volume'!$B$4:$AU$33,MATCH($A11,'32ft_Volume'!$A$4:$A$33,0),MATCH(INDEX(DF_Tarif_Access!$B$4:$CR$33,MATCH($A11,DF_Tarif_Access!$A$4:$A$33,0),MATCH(BS$1,DF_Tarif_Access!$B$3:$CR$3,0)),'32ft_Volume'!$B$3:$AU$3,0))</f>
        <v>#N/A</v>
      </c>
      <c r="BT11" s="9" t="e">
        <f>INDEX('32ft_Volume'!$B$4:$AU$33,MATCH($A11,'32ft_Volume'!$A$4:$A$33,0),MATCH(INDEX(DF_Tarif_Access!$B$4:$CR$33,MATCH($A11,DF_Tarif_Access!$A$4:$A$33,0),MATCH(BT$1,DF_Tarif_Access!$B$3:$CR$3,0)),'32ft_Volume'!$B$3:$AU$3,0))</f>
        <v>#N/A</v>
      </c>
      <c r="BU11" s="9" t="e">
        <f>INDEX('32ft_Volume'!$B$4:$AU$33,MATCH($A11,'32ft_Volume'!$A$4:$A$33,0),MATCH(INDEX(DF_Tarif_Access!$B$4:$CR$33,MATCH($A11,DF_Tarif_Access!$A$4:$A$33,0),MATCH(BU$1,DF_Tarif_Access!$B$3:$CR$3,0)),'32ft_Volume'!$B$3:$AU$3,0))</f>
        <v>#N/A</v>
      </c>
      <c r="BV11" s="9" t="e">
        <f>INDEX('32ft_Volume'!$B$4:$AU$33,MATCH($A11,'32ft_Volume'!$A$4:$A$33,0),MATCH(INDEX(DF_Tarif_Access!$B$4:$CR$33,MATCH($A11,DF_Tarif_Access!$A$4:$A$33,0),MATCH(BV$1,DF_Tarif_Access!$B$3:$CR$3,0)),'32ft_Volume'!$B$3:$AU$3,0))</f>
        <v>#N/A</v>
      </c>
      <c r="BW11" s="9" t="e">
        <f>INDEX('32ft_Volume'!$B$4:$AU$33,MATCH($A11,'32ft_Volume'!$A$4:$A$33,0),MATCH(INDEX(DF_Tarif_Access!$B$4:$CR$33,MATCH($A11,DF_Tarif_Access!$A$4:$A$33,0),MATCH(BW$1,DF_Tarif_Access!$B$3:$CR$3,0)),'32ft_Volume'!$B$3:$AU$3,0))</f>
        <v>#N/A</v>
      </c>
      <c r="BX11" s="9" t="e">
        <f>INDEX('32ft_Volume'!$B$4:$AU$33,MATCH($A11,'32ft_Volume'!$A$4:$A$33,0),MATCH(INDEX(DF_Tarif_Access!$B$4:$CR$33,MATCH($A11,DF_Tarif_Access!$A$4:$A$33,0),MATCH(BX$1,DF_Tarif_Access!$B$3:$CR$3,0)),'32ft_Volume'!$B$3:$AU$3,0))</f>
        <v>#N/A</v>
      </c>
      <c r="BY11" s="9" t="e">
        <f>INDEX('32ft_Volume'!$B$4:$AU$33,MATCH($A11,'32ft_Volume'!$A$4:$A$33,0),MATCH(INDEX(DF_Tarif_Access!$B$4:$CR$33,MATCH($A11,DF_Tarif_Access!$A$4:$A$33,0),MATCH(BY$1,DF_Tarif_Access!$B$3:$CR$3,0)),'32ft_Volume'!$B$3:$AU$3,0))</f>
        <v>#N/A</v>
      </c>
      <c r="BZ11" s="9" t="e">
        <f>INDEX('32ft_Volume'!$B$4:$AU$33,MATCH($A11,'32ft_Volume'!$A$4:$A$33,0),MATCH(INDEX(DF_Tarif_Access!$B$4:$CR$33,MATCH($A11,DF_Tarif_Access!$A$4:$A$33,0),MATCH(BZ$1,DF_Tarif_Access!$B$3:$CR$3,0)),'32ft_Volume'!$B$3:$AU$3,0))</f>
        <v>#N/A</v>
      </c>
      <c r="CA11" s="9" t="e">
        <f>INDEX('32ft_Volume'!$B$4:$AU$33,MATCH($A11,'32ft_Volume'!$A$4:$A$33,0),MATCH(INDEX(DF_Tarif_Access!$B$4:$CR$33,MATCH($A11,DF_Tarif_Access!$A$4:$A$33,0),MATCH(CA$1,DF_Tarif_Access!$B$3:$CR$3,0)),'32ft_Volume'!$B$3:$AU$3,0))</f>
        <v>#N/A</v>
      </c>
      <c r="CB11" s="9" t="e">
        <f>INDEX('32ft_Volume'!$B$4:$AU$33,MATCH($A11,'32ft_Volume'!$A$4:$A$33,0),MATCH(INDEX(DF_Tarif_Access!$B$4:$CR$33,MATCH($A11,DF_Tarif_Access!$A$4:$A$33,0),MATCH(CB$1,DF_Tarif_Access!$B$3:$CR$3,0)),'32ft_Volume'!$B$3:$AU$3,0))</f>
        <v>#N/A</v>
      </c>
      <c r="CC11" s="9" t="e">
        <f>INDEX('32ft_Volume'!$B$4:$AU$33,MATCH($A11,'32ft_Volume'!$A$4:$A$33,0),MATCH(INDEX(DF_Tarif_Access!$B$4:$CR$33,MATCH($A11,DF_Tarif_Access!$A$4:$A$33,0),MATCH(CC$1,DF_Tarif_Access!$B$3:$CR$3,0)),'32ft_Volume'!$B$3:$AU$3,0))</f>
        <v>#N/A</v>
      </c>
      <c r="CD11" s="11" t="e">
        <f>INDEX('32ft_Volume'!$B$4:$AU$33,MATCH($A11,'32ft_Volume'!$A$4:$A$33,0),MATCH(INDEX(DF_Tarif_Access!$B$4:$CR$33,MATCH($A11,DF_Tarif_Access!$A$4:$A$33,0),MATCH(CD$1,DF_Tarif_Access!$B$3:$CR$3,0)),'32ft_Volume'!$B$3:$AU$3,0))</f>
        <v>#N/A</v>
      </c>
      <c r="CE11" s="9" t="e">
        <f>INDEX('32ft_Volume'!$B$4:$AU$33,MATCH($A11,'32ft_Volume'!$A$4:$A$33,0),MATCH(INDEX(DF_Tarif_Access!$B$4:$CR$33,MATCH($A11,DF_Tarif_Access!$A$4:$A$33,0),MATCH(CE$1,DF_Tarif_Access!$B$3:$CR$3,0)),'32ft_Volume'!$B$3:$AU$3,0))</f>
        <v>#N/A</v>
      </c>
      <c r="CF11" s="9" t="e">
        <f>INDEX('32ft_Volume'!$B$4:$AU$33,MATCH($A11,'32ft_Volume'!$A$4:$A$33,0),MATCH(INDEX(DF_Tarif_Access!$B$4:$CR$33,MATCH($A11,DF_Tarif_Access!$A$4:$A$33,0),MATCH(CF$1,DF_Tarif_Access!$B$3:$CR$3,0)),'32ft_Volume'!$B$3:$AU$3,0))</f>
        <v>#N/A</v>
      </c>
      <c r="CG11" s="9" t="e">
        <f>INDEX('32ft_Volume'!$B$4:$AU$33,MATCH($A11,'32ft_Volume'!$A$4:$A$33,0),MATCH(INDEX(DF_Tarif_Access!$B$4:$CR$33,MATCH($A11,DF_Tarif_Access!$A$4:$A$33,0),MATCH(CG$1,DF_Tarif_Access!$B$3:$CR$3,0)),'32ft_Volume'!$B$3:$AU$3,0))</f>
        <v>#N/A</v>
      </c>
      <c r="CH11" s="9" t="e">
        <f>INDEX('32ft_Volume'!$B$4:$AU$33,MATCH($A11,'32ft_Volume'!$A$4:$A$33,0),MATCH(INDEX(DF_Tarif_Access!$B$4:$CR$33,MATCH($A11,DF_Tarif_Access!$A$4:$A$33,0),MATCH(CH$1,DF_Tarif_Access!$B$3:$CR$3,0)),'32ft_Volume'!$B$3:$AU$3,0))</f>
        <v>#N/A</v>
      </c>
      <c r="CI11" s="9" t="e">
        <f>INDEX('32ft_Volume'!$B$4:$AU$33,MATCH($A11,'32ft_Volume'!$A$4:$A$33,0),MATCH(INDEX(DF_Tarif_Access!$B$4:$CR$33,MATCH($A11,DF_Tarif_Access!$A$4:$A$33,0),MATCH(CI$1,DF_Tarif_Access!$B$3:$CR$3,0)),'32ft_Volume'!$B$3:$AU$3,0))</f>
        <v>#N/A</v>
      </c>
      <c r="CJ11" s="9" t="e">
        <f>INDEX('32ft_Volume'!$B$4:$AU$33,MATCH($A11,'32ft_Volume'!$A$4:$A$33,0),MATCH(INDEX(DF_Tarif_Access!$B$4:$CR$33,MATCH($A11,DF_Tarif_Access!$A$4:$A$33,0),MATCH(CJ$1,DF_Tarif_Access!$B$3:$CR$3,0)),'32ft_Volume'!$B$3:$AU$3,0))</f>
        <v>#N/A</v>
      </c>
      <c r="CK11" s="9" t="e">
        <f>INDEX('32ft_Volume'!$B$4:$AU$33,MATCH($A11,'32ft_Volume'!$A$4:$A$33,0),MATCH(INDEX(DF_Tarif_Access!$B$4:$CR$33,MATCH($A11,DF_Tarif_Access!$A$4:$A$33,0),MATCH(CK$1,DF_Tarif_Access!$B$3:$CR$3,0)),'32ft_Volume'!$B$3:$AU$3,0))</f>
        <v>#N/A</v>
      </c>
      <c r="CL11" s="9" t="e">
        <f>INDEX('32ft_Volume'!$B$4:$AU$33,MATCH($A11,'32ft_Volume'!$A$4:$A$33,0),MATCH(INDEX(DF_Tarif_Access!$B$4:$CR$33,MATCH($A11,DF_Tarif_Access!$A$4:$A$33,0),MATCH(CL$1,DF_Tarif_Access!$B$3:$CR$3,0)),'32ft_Volume'!$B$3:$AU$3,0))</f>
        <v>#N/A</v>
      </c>
      <c r="CM11" s="9" t="e">
        <f>INDEX('32ft_Volume'!$B$4:$AU$33,MATCH($A11,'32ft_Volume'!$A$4:$A$33,0),MATCH(INDEX(DF_Tarif_Access!$B$4:$CR$33,MATCH($A11,DF_Tarif_Access!$A$4:$A$33,0),MATCH(CM$1,DF_Tarif_Access!$B$3:$CR$3,0)),'32ft_Volume'!$B$3:$AU$3,0))</f>
        <v>#N/A</v>
      </c>
      <c r="CN11" s="9" t="e">
        <f>INDEX('32ft_Volume'!$B$4:$AU$33,MATCH($A11,'32ft_Volume'!$A$4:$A$33,0),MATCH(INDEX(DF_Tarif_Access!$B$4:$CR$33,MATCH($A11,DF_Tarif_Access!$A$4:$A$33,0),MATCH(CN$1,DF_Tarif_Access!$B$3:$CR$3,0)),'32ft_Volume'!$B$3:$AU$3,0))</f>
        <v>#N/A</v>
      </c>
      <c r="CO11" s="9" t="e">
        <f>INDEX('32ft_Volume'!$B$4:$AU$33,MATCH($A11,'32ft_Volume'!$A$4:$A$33,0),MATCH(INDEX(DF_Tarif_Access!$B$4:$CR$33,MATCH($A11,DF_Tarif_Access!$A$4:$A$33,0),MATCH(CO$1,DF_Tarif_Access!$B$3:$CR$3,0)),'32ft_Volume'!$B$3:$AU$3,0))</f>
        <v>#N/A</v>
      </c>
      <c r="CP11" s="9" t="e">
        <f>INDEX('32ft_Volume'!$B$4:$AU$33,MATCH($A11,'32ft_Volume'!$A$4:$A$33,0),MATCH(INDEX(DF_Tarif_Access!$B$4:$CR$33,MATCH($A11,DF_Tarif_Access!$A$4:$A$33,0),MATCH(CP$1,DF_Tarif_Access!$B$3:$CR$3,0)),'32ft_Volume'!$B$3:$AU$3,0))</f>
        <v>#N/A</v>
      </c>
      <c r="CQ11" s="9" t="e">
        <f>INDEX('32ft_Volume'!$B$4:$AU$33,MATCH($A11,'32ft_Volume'!$A$4:$A$33,0),MATCH(INDEX(DF_Tarif_Access!$B$4:$CR$33,MATCH($A11,DF_Tarif_Access!$A$4:$A$33,0),MATCH(CQ$1,DF_Tarif_Access!$B$3:$CR$3,0)),'32ft_Volume'!$B$3:$AU$3,0))</f>
        <v>#N/A</v>
      </c>
      <c r="CR11" s="9" t="e">
        <f>INDEX('32ft_Volume'!$B$4:$AU$33,MATCH($A11,'32ft_Volume'!$A$4:$A$33,0),MATCH(INDEX(DF_Tarif_Access!$B$4:$CR$33,MATCH($A11,DF_Tarif_Access!$A$4:$A$33,0),MATCH(CR$1,DF_Tarif_Access!$B$3:$CR$3,0)),'32ft_Volume'!$B$3:$AU$3,0))</f>
        <v>#N/A</v>
      </c>
    </row>
    <row r="12" spans="1:96" x14ac:dyDescent="0.3">
      <c r="A12" s="8">
        <v>17</v>
      </c>
      <c r="B12" s="9" t="e">
        <f>INDEX('32ft_Volume'!$B$4:$AU$33,MATCH($A12,'32ft_Volume'!$A$4:$A$33,0),MATCH(INDEX(DF_Tarif_Access!$B$4:$CR$33,MATCH($A12,DF_Tarif_Access!$A$4:$A$33,0),MATCH(B$1,DF_Tarif_Access!$B$3:$CR$3,0)),'32ft_Volume'!$B$3:$AU$3,0))</f>
        <v>#N/A</v>
      </c>
      <c r="C12" s="9" t="e">
        <f>INDEX('32ft_Volume'!$B$4:$AU$33,MATCH($A12,'32ft_Volume'!$A$4:$A$33,0),MATCH(INDEX(DF_Tarif_Access!$B$4:$CR$33,MATCH($A12,DF_Tarif_Access!$A$4:$A$33,0),MATCH(C$1,DF_Tarif_Access!$B$3:$CR$3,0)),'32ft_Volume'!$B$3:$AU$3,0))</f>
        <v>#N/A</v>
      </c>
      <c r="D12" s="9" t="e">
        <f>INDEX('32ft_Volume'!$B$4:$AU$33,MATCH($A12,'32ft_Volume'!$A$4:$A$33,0),MATCH(INDEX(DF_Tarif_Access!$B$4:$CR$33,MATCH($A12,DF_Tarif_Access!$A$4:$A$33,0),MATCH(D$1,DF_Tarif_Access!$B$3:$CR$3,0)),'32ft_Volume'!$B$3:$AU$3,0))</f>
        <v>#N/A</v>
      </c>
      <c r="E12" s="9" t="e">
        <f>INDEX('32ft_Volume'!$B$4:$AU$33,MATCH($A12,'32ft_Volume'!$A$4:$A$33,0),MATCH(INDEX(DF_Tarif_Access!$B$4:$CR$33,MATCH($A12,DF_Tarif_Access!$A$4:$A$33,0),MATCH(E$1,DF_Tarif_Access!$B$3:$CR$3,0)),'32ft_Volume'!$B$3:$AU$3,0))</f>
        <v>#N/A</v>
      </c>
      <c r="F12" s="9" t="e">
        <f>INDEX('32ft_Volume'!$B$4:$AU$33,MATCH($A12,'32ft_Volume'!$A$4:$A$33,0),MATCH(INDEX(DF_Tarif_Access!$B$4:$CR$33,MATCH($A12,DF_Tarif_Access!$A$4:$A$33,0),MATCH(F$1,DF_Tarif_Access!$B$3:$CR$3,0)),'32ft_Volume'!$B$3:$AU$3,0))</f>
        <v>#N/A</v>
      </c>
      <c r="G12" s="9" t="e">
        <f>INDEX('32ft_Volume'!$B$4:$AU$33,MATCH($A12,'32ft_Volume'!$A$4:$A$33,0),MATCH(INDEX(DF_Tarif_Access!$B$4:$CR$33,MATCH($A12,DF_Tarif_Access!$A$4:$A$33,0),MATCH(G$1,DF_Tarif_Access!$B$3:$CR$3,0)),'32ft_Volume'!$B$3:$AU$3,0))</f>
        <v>#N/A</v>
      </c>
      <c r="H12" s="9">
        <f>INDEX('32ft_Volume'!$B$4:$AU$33,MATCH($A12,'32ft_Volume'!$A$4:$A$33,0),MATCH(INDEX(DF_Tarif_Access!$B$4:$CR$33,MATCH($A12,DF_Tarif_Access!$A$4:$A$33,0),MATCH(H$1,DF_Tarif_Access!$B$3:$CR$3,0)),'32ft_Volume'!$B$3:$AU$3,0))</f>
        <v>50</v>
      </c>
      <c r="I12" s="9">
        <f>INDEX('32ft_Volume'!$B$4:$AU$33,MATCH($A12,'32ft_Volume'!$A$4:$A$33,0),MATCH(INDEX(DF_Tarif_Access!$B$4:$CR$33,MATCH($A12,DF_Tarif_Access!$A$4:$A$33,0),MATCH(I$1,DF_Tarif_Access!$B$3:$CR$3,0)),'32ft_Volume'!$B$3:$AU$3,0))</f>
        <v>60</v>
      </c>
      <c r="J12" s="9">
        <f>INDEX('32ft_Volume'!$B$4:$AU$33,MATCH($A12,'32ft_Volume'!$A$4:$A$33,0),MATCH(INDEX(DF_Tarif_Access!$B$4:$CR$33,MATCH($A12,DF_Tarif_Access!$A$4:$A$33,0),MATCH(J$1,DF_Tarif_Access!$B$3:$CR$3,0)),'32ft_Volume'!$B$3:$AU$3,0))</f>
        <v>70</v>
      </c>
      <c r="K12" s="9">
        <f>INDEX('32ft_Volume'!$B$4:$AU$33,MATCH($A12,'32ft_Volume'!$A$4:$A$33,0),MATCH(INDEX(DF_Tarif_Access!$B$4:$CR$33,MATCH($A12,DF_Tarif_Access!$A$4:$A$33,0),MATCH(K$1,DF_Tarif_Access!$B$3:$CR$3,0)),'32ft_Volume'!$B$3:$AU$3,0))</f>
        <v>70</v>
      </c>
      <c r="L12" s="9">
        <f>INDEX('32ft_Volume'!$B$4:$AU$33,MATCH($A12,'32ft_Volume'!$A$4:$A$33,0),MATCH(INDEX(DF_Tarif_Access!$B$4:$CR$33,MATCH($A12,DF_Tarif_Access!$A$4:$A$33,0),MATCH(L$1,DF_Tarif_Access!$B$3:$CR$3,0)),'32ft_Volume'!$B$3:$AU$3,0))</f>
        <v>90</v>
      </c>
      <c r="M12" s="9">
        <f>INDEX('32ft_Volume'!$B$4:$AU$33,MATCH($A12,'32ft_Volume'!$A$4:$A$33,0),MATCH(INDEX(DF_Tarif_Access!$B$4:$CR$33,MATCH($A12,DF_Tarif_Access!$A$4:$A$33,0),MATCH(M$1,DF_Tarif_Access!$B$3:$CR$3,0)),'32ft_Volume'!$B$3:$AU$3,0))</f>
        <v>90</v>
      </c>
      <c r="N12" s="9">
        <f>INDEX('32ft_Volume'!$B$4:$AU$33,MATCH($A12,'32ft_Volume'!$A$4:$A$33,0),MATCH(INDEX(DF_Tarif_Access!$B$4:$CR$33,MATCH($A12,DF_Tarif_Access!$A$4:$A$33,0),MATCH(N$1,DF_Tarif_Access!$B$3:$CR$3,0)),'32ft_Volume'!$B$3:$AU$3,0))</f>
        <v>110</v>
      </c>
      <c r="O12" s="9">
        <f>INDEX('32ft_Volume'!$B$4:$AU$33,MATCH($A12,'32ft_Volume'!$A$4:$A$33,0),MATCH(INDEX(DF_Tarif_Access!$B$4:$CR$33,MATCH($A12,DF_Tarif_Access!$A$4:$A$33,0),MATCH(O$1,DF_Tarif_Access!$B$3:$CR$3,0)),'32ft_Volume'!$B$3:$AU$3,0))</f>
        <v>110</v>
      </c>
      <c r="P12" s="9">
        <f>INDEX('32ft_Volume'!$B$4:$AU$33,MATCH($A12,'32ft_Volume'!$A$4:$A$33,0),MATCH(INDEX(DF_Tarif_Access!$B$4:$CR$33,MATCH($A12,DF_Tarif_Access!$A$4:$A$33,0),MATCH(P$1,DF_Tarif_Access!$B$3:$CR$3,0)),'32ft_Volume'!$B$3:$AU$3,0))</f>
        <v>100</v>
      </c>
      <c r="Q12" s="9">
        <f>INDEX('32ft_Volume'!$B$4:$AU$33,MATCH($A12,'32ft_Volume'!$A$4:$A$33,0),MATCH(INDEX(DF_Tarif_Access!$B$4:$CR$33,MATCH($A12,DF_Tarif_Access!$A$4:$A$33,0),MATCH(Q$1,DF_Tarif_Access!$B$3:$CR$3,0)),'32ft_Volume'!$B$3:$AU$3,0))</f>
        <v>110</v>
      </c>
      <c r="R12" s="9">
        <f>INDEX('32ft_Volume'!$B$4:$AU$33,MATCH($A12,'32ft_Volume'!$A$4:$A$33,0),MATCH(INDEX(DF_Tarif_Access!$B$4:$CR$33,MATCH($A12,DF_Tarif_Access!$A$4:$A$33,0),MATCH(R$1,DF_Tarif_Access!$B$3:$CR$3,0)),'32ft_Volume'!$B$3:$AU$3,0))</f>
        <v>140</v>
      </c>
      <c r="S12" s="9">
        <f>INDEX('32ft_Volume'!$B$4:$AU$33,MATCH($A12,'32ft_Volume'!$A$4:$A$33,0),MATCH(INDEX(DF_Tarif_Access!$B$4:$CR$33,MATCH($A12,DF_Tarif_Access!$A$4:$A$33,0),MATCH(S$1,DF_Tarif_Access!$B$3:$CR$3,0)),'32ft_Volume'!$B$3:$AU$3,0))</f>
        <v>140</v>
      </c>
      <c r="T12" s="9">
        <f>INDEX('32ft_Volume'!$B$4:$AU$33,MATCH($A12,'32ft_Volume'!$A$4:$A$33,0),MATCH(INDEX(DF_Tarif_Access!$B$4:$CR$33,MATCH($A12,DF_Tarif_Access!$A$4:$A$33,0),MATCH(T$1,DF_Tarif_Access!$B$3:$CR$3,0)),'32ft_Volume'!$B$3:$AU$3,0))</f>
        <v>140</v>
      </c>
      <c r="U12" s="9">
        <f>INDEX('32ft_Volume'!$B$4:$AU$33,MATCH($A12,'32ft_Volume'!$A$4:$A$33,0),MATCH(INDEX(DF_Tarif_Access!$B$4:$CR$33,MATCH($A12,DF_Tarif_Access!$A$4:$A$33,0),MATCH(U$1,DF_Tarif_Access!$B$3:$CR$3,0)),'32ft_Volume'!$B$3:$AU$3,0))</f>
        <v>140</v>
      </c>
      <c r="V12" s="9">
        <f>INDEX('32ft_Volume'!$B$4:$AU$33,MATCH($A12,'32ft_Volume'!$A$4:$A$33,0),MATCH(INDEX(DF_Tarif_Access!$B$4:$CR$33,MATCH($A12,DF_Tarif_Access!$A$4:$A$33,0),MATCH(V$1,DF_Tarif_Access!$B$3:$CR$3,0)),'32ft_Volume'!$B$3:$AU$3,0))</f>
        <v>150</v>
      </c>
      <c r="W12" s="9">
        <f>INDEX('32ft_Volume'!$B$4:$AU$33,MATCH($A12,'32ft_Volume'!$A$4:$A$33,0),MATCH(INDEX(DF_Tarif_Access!$B$4:$CR$33,MATCH($A12,DF_Tarif_Access!$A$4:$A$33,0),MATCH(W$1,DF_Tarif_Access!$B$3:$CR$3,0)),'32ft_Volume'!$B$3:$AU$3,0))</f>
        <v>150</v>
      </c>
      <c r="X12" s="9">
        <f>INDEX('32ft_Volume'!$B$4:$AU$33,MATCH($A12,'32ft_Volume'!$A$4:$A$33,0),MATCH(INDEX(DF_Tarif_Access!$B$4:$CR$33,MATCH($A12,DF_Tarif_Access!$A$4:$A$33,0),MATCH(X$1,DF_Tarif_Access!$B$3:$CR$3,0)),'32ft_Volume'!$B$3:$AU$3,0))</f>
        <v>170</v>
      </c>
      <c r="Y12" s="9">
        <f>INDEX('32ft_Volume'!$B$4:$AU$33,MATCH($A12,'32ft_Volume'!$A$4:$A$33,0),MATCH(INDEX(DF_Tarif_Access!$B$4:$CR$33,MATCH($A12,DF_Tarif_Access!$A$4:$A$33,0),MATCH(Y$1,DF_Tarif_Access!$B$3:$CR$3,0)),'32ft_Volume'!$B$3:$AU$3,0))</f>
        <v>170</v>
      </c>
      <c r="Z12" s="9">
        <f>INDEX('32ft_Volume'!$B$4:$AU$33,MATCH($A12,'32ft_Volume'!$A$4:$A$33,0),MATCH(INDEX(DF_Tarif_Access!$B$4:$CR$33,MATCH($A12,DF_Tarif_Access!$A$4:$A$33,0),MATCH(Z$1,DF_Tarif_Access!$B$3:$CR$3,0)),'32ft_Volume'!$B$3:$AU$3,0))</f>
        <v>170</v>
      </c>
      <c r="AA12" s="9">
        <f>INDEX('32ft_Volume'!$B$4:$AU$33,MATCH($A12,'32ft_Volume'!$A$4:$A$33,0),MATCH(INDEX(DF_Tarif_Access!$B$4:$CR$33,MATCH($A12,DF_Tarif_Access!$A$4:$A$33,0),MATCH(AA$1,DF_Tarif_Access!$B$3:$CR$3,0)),'32ft_Volume'!$B$3:$AU$3,0))</f>
        <v>170</v>
      </c>
      <c r="AB12" s="9">
        <f>INDEX('32ft_Volume'!$B$4:$AU$33,MATCH($A12,'32ft_Volume'!$A$4:$A$33,0),MATCH(INDEX(DF_Tarif_Access!$B$4:$CR$33,MATCH($A12,DF_Tarif_Access!$A$4:$A$33,0),MATCH(AB$1,DF_Tarif_Access!$B$3:$CR$3,0)),'32ft_Volume'!$B$3:$AU$3,0))</f>
        <v>170</v>
      </c>
      <c r="AC12" s="9">
        <f>INDEX('32ft_Volume'!$B$4:$AU$33,MATCH($A12,'32ft_Volume'!$A$4:$A$33,0),MATCH(INDEX(DF_Tarif_Access!$B$4:$CR$33,MATCH($A12,DF_Tarif_Access!$A$4:$A$33,0),MATCH(AC$1,DF_Tarif_Access!$B$3:$CR$3,0)),'32ft_Volume'!$B$3:$AU$3,0))</f>
        <v>170</v>
      </c>
      <c r="AD12" s="9">
        <f>INDEX('32ft_Volume'!$B$4:$AU$33,MATCH($A12,'32ft_Volume'!$A$4:$A$33,0),MATCH(INDEX(DF_Tarif_Access!$B$4:$CR$33,MATCH($A12,DF_Tarif_Access!$A$4:$A$33,0),MATCH(AD$1,DF_Tarif_Access!$B$3:$CR$3,0)),'32ft_Volume'!$B$3:$AU$3,0))</f>
        <v>220</v>
      </c>
      <c r="AE12" s="9">
        <f>INDEX('32ft_Volume'!$B$4:$AU$33,MATCH($A12,'32ft_Volume'!$A$4:$A$33,0),MATCH(INDEX(DF_Tarif_Access!$B$4:$CR$33,MATCH($A12,DF_Tarif_Access!$A$4:$A$33,0),MATCH(AE$1,DF_Tarif_Access!$B$3:$CR$3,0)),'32ft_Volume'!$B$3:$AU$3,0))</f>
        <v>220</v>
      </c>
      <c r="AF12" s="9">
        <f>INDEX('32ft_Volume'!$B$4:$AU$33,MATCH($A12,'32ft_Volume'!$A$4:$A$33,0),MATCH(INDEX(DF_Tarif_Access!$B$4:$CR$33,MATCH($A12,DF_Tarif_Access!$A$4:$A$33,0),MATCH(AF$1,DF_Tarif_Access!$B$3:$CR$3,0)),'32ft_Volume'!$B$3:$AU$3,0))</f>
        <v>220</v>
      </c>
      <c r="AG12" s="9">
        <f>INDEX('32ft_Volume'!$B$4:$AU$33,MATCH($A12,'32ft_Volume'!$A$4:$A$33,0),MATCH(INDEX(DF_Tarif_Access!$B$4:$CR$33,MATCH($A12,DF_Tarif_Access!$A$4:$A$33,0),MATCH(AG$1,DF_Tarif_Access!$B$3:$CR$3,0)),'32ft_Volume'!$B$3:$AU$3,0))</f>
        <v>230</v>
      </c>
      <c r="AH12" s="9">
        <f>INDEX('32ft_Volume'!$B$4:$AU$33,MATCH($A12,'32ft_Volume'!$A$4:$A$33,0),MATCH(INDEX(DF_Tarif_Access!$B$4:$CR$33,MATCH($A12,DF_Tarif_Access!$A$4:$A$33,0),MATCH(AH$1,DF_Tarif_Access!$B$3:$CR$3,0)),'32ft_Volume'!$B$3:$AU$3,0))</f>
        <v>230</v>
      </c>
      <c r="AI12" s="9">
        <f>INDEX('32ft_Volume'!$B$4:$AU$33,MATCH($A12,'32ft_Volume'!$A$4:$A$33,0),MATCH(INDEX(DF_Tarif_Access!$B$4:$CR$33,MATCH($A12,DF_Tarif_Access!$A$4:$A$33,0),MATCH(AI$1,DF_Tarif_Access!$B$3:$CR$3,0)),'32ft_Volume'!$B$3:$AU$3,0))</f>
        <v>230</v>
      </c>
      <c r="AJ12" s="9">
        <f>INDEX('32ft_Volume'!$B$4:$AU$33,MATCH($A12,'32ft_Volume'!$A$4:$A$33,0),MATCH(INDEX(DF_Tarif_Access!$B$4:$CR$33,MATCH($A12,DF_Tarif_Access!$A$4:$A$33,0),MATCH(AJ$1,DF_Tarif_Access!$B$3:$CR$3,0)),'32ft_Volume'!$B$3:$AU$3,0))</f>
        <v>230</v>
      </c>
      <c r="AK12" s="9">
        <f>INDEX('32ft_Volume'!$B$4:$AU$33,MATCH($A12,'32ft_Volume'!$A$4:$A$33,0),MATCH(INDEX(DF_Tarif_Access!$B$4:$CR$33,MATCH($A12,DF_Tarif_Access!$A$4:$A$33,0),MATCH(AK$1,DF_Tarif_Access!$B$3:$CR$3,0)),'32ft_Volume'!$B$3:$AU$3,0))</f>
        <v>250</v>
      </c>
      <c r="AL12" s="9">
        <f>INDEX('32ft_Volume'!$B$4:$AU$33,MATCH($A12,'32ft_Volume'!$A$4:$A$33,0),MATCH(INDEX(DF_Tarif_Access!$B$4:$CR$33,MATCH($A12,DF_Tarif_Access!$A$4:$A$33,0),MATCH(AL$1,DF_Tarif_Access!$B$3:$CR$3,0)),'32ft_Volume'!$B$3:$AU$3,0))</f>
        <v>250</v>
      </c>
      <c r="AM12" s="9">
        <f>INDEX('32ft_Volume'!$B$4:$AU$33,MATCH($A12,'32ft_Volume'!$A$4:$A$33,0),MATCH(INDEX(DF_Tarif_Access!$B$4:$CR$33,MATCH($A12,DF_Tarif_Access!$A$4:$A$33,0),MATCH(AM$1,DF_Tarif_Access!$B$3:$CR$3,0)),'32ft_Volume'!$B$3:$AU$3,0))</f>
        <v>250</v>
      </c>
      <c r="AN12" s="9">
        <f>INDEX('32ft_Volume'!$B$4:$AU$33,MATCH($A12,'32ft_Volume'!$A$4:$A$33,0),MATCH(INDEX(DF_Tarif_Access!$B$4:$CR$33,MATCH($A12,DF_Tarif_Access!$A$4:$A$33,0),MATCH(AN$1,DF_Tarif_Access!$B$3:$CR$3,0)),'32ft_Volume'!$B$3:$AU$3,0))</f>
        <v>250</v>
      </c>
      <c r="AO12" s="9">
        <f>INDEX('32ft_Volume'!$B$4:$AU$33,MATCH($A12,'32ft_Volume'!$A$4:$A$33,0),MATCH(INDEX(DF_Tarif_Access!$B$4:$CR$33,MATCH($A12,DF_Tarif_Access!$A$4:$A$33,0),MATCH(AO$1,DF_Tarif_Access!$B$3:$CR$3,0)),'32ft_Volume'!$B$3:$AU$3,0))</f>
        <v>270</v>
      </c>
      <c r="AP12" s="9">
        <f>INDEX('32ft_Volume'!$B$4:$AU$33,MATCH($A12,'32ft_Volume'!$A$4:$A$33,0),MATCH(INDEX(DF_Tarif_Access!$B$4:$CR$33,MATCH($A12,DF_Tarif_Access!$A$4:$A$33,0),MATCH(AP$1,DF_Tarif_Access!$B$3:$CR$3,0)),'32ft_Volume'!$B$3:$AU$3,0))</f>
        <v>270</v>
      </c>
      <c r="AQ12" s="9">
        <f>INDEX('32ft_Volume'!$B$4:$AU$33,MATCH($A12,'32ft_Volume'!$A$4:$A$33,0),MATCH(INDEX(DF_Tarif_Access!$B$4:$CR$33,MATCH($A12,DF_Tarif_Access!$A$4:$A$33,0),MATCH(AQ$1,DF_Tarif_Access!$B$3:$CR$3,0)),'32ft_Volume'!$B$3:$AU$3,0))</f>
        <v>280</v>
      </c>
      <c r="AR12" s="9">
        <f>INDEX('32ft_Volume'!$B$4:$AU$33,MATCH($A12,'32ft_Volume'!$A$4:$A$33,0),MATCH(INDEX(DF_Tarif_Access!$B$4:$CR$33,MATCH($A12,DF_Tarif_Access!$A$4:$A$33,0),MATCH(AR$1,DF_Tarif_Access!$B$3:$CR$3,0)),'32ft_Volume'!$B$3:$AU$3,0))</f>
        <v>280</v>
      </c>
      <c r="AS12" s="9">
        <f>INDEX('32ft_Volume'!$B$4:$AU$33,MATCH($A12,'32ft_Volume'!$A$4:$A$33,0),MATCH(INDEX(DF_Tarif_Access!$B$4:$CR$33,MATCH($A12,DF_Tarif_Access!$A$4:$A$33,0),MATCH(AS$1,DF_Tarif_Access!$B$3:$CR$3,0)),'32ft_Volume'!$B$3:$AU$3,0))</f>
        <v>280</v>
      </c>
      <c r="AT12" s="9">
        <f>INDEX('32ft_Volume'!$B$4:$AU$33,MATCH($A12,'32ft_Volume'!$A$4:$A$33,0),MATCH(INDEX(DF_Tarif_Access!$B$4:$CR$33,MATCH($A12,DF_Tarif_Access!$A$4:$A$33,0),MATCH(AT$1,DF_Tarif_Access!$B$3:$CR$3,0)),'32ft_Volume'!$B$3:$AU$3,0))</f>
        <v>280</v>
      </c>
      <c r="AU12" s="9">
        <f>INDEX('32ft_Volume'!$B$4:$AU$33,MATCH($A12,'32ft_Volume'!$A$4:$A$33,0),MATCH(INDEX(DF_Tarif_Access!$B$4:$CR$33,MATCH($A12,DF_Tarif_Access!$A$4:$A$33,0),MATCH(AU$1,DF_Tarif_Access!$B$3:$CR$3,0)),'32ft_Volume'!$B$3:$AU$3,0))</f>
        <v>280</v>
      </c>
      <c r="AV12" s="9">
        <f>INDEX('32ft_Volume'!$B$4:$AU$33,MATCH($A12,'32ft_Volume'!$A$4:$A$33,0),MATCH(INDEX(DF_Tarif_Access!$B$4:$CR$33,MATCH($A12,DF_Tarif_Access!$A$4:$A$33,0),MATCH(AV$1,DF_Tarif_Access!$B$3:$CR$3,0)),'32ft_Volume'!$B$3:$AU$3,0))</f>
        <v>310</v>
      </c>
      <c r="AW12" s="9">
        <f>INDEX('32ft_Volume'!$B$4:$AU$33,MATCH($A12,'32ft_Volume'!$A$4:$A$33,0),MATCH(INDEX(DF_Tarif_Access!$B$4:$CR$33,MATCH($A12,DF_Tarif_Access!$A$4:$A$33,0),MATCH(AW$1,DF_Tarif_Access!$B$3:$CR$3,0)),'32ft_Volume'!$B$3:$AU$3,0))</f>
        <v>310</v>
      </c>
      <c r="AX12" s="9">
        <f>INDEX('32ft_Volume'!$B$4:$AU$33,MATCH($A12,'32ft_Volume'!$A$4:$A$33,0),MATCH(INDEX(DF_Tarif_Access!$B$4:$CR$33,MATCH($A12,DF_Tarif_Access!$A$4:$A$33,0),MATCH(AX$1,DF_Tarif_Access!$B$3:$CR$3,0)),'32ft_Volume'!$B$3:$AU$3,0))</f>
        <v>320</v>
      </c>
      <c r="AY12" s="9">
        <f>INDEX('32ft_Volume'!$B$4:$AU$33,MATCH($A12,'32ft_Volume'!$A$4:$A$33,0),MATCH(INDEX(DF_Tarif_Access!$B$4:$CR$33,MATCH($A12,DF_Tarif_Access!$A$4:$A$33,0),MATCH(AY$1,DF_Tarif_Access!$B$3:$CR$3,0)),'32ft_Volume'!$B$3:$AU$3,0))</f>
        <v>370</v>
      </c>
      <c r="AZ12" s="9">
        <f>INDEX('32ft_Volume'!$B$4:$AU$33,MATCH($A12,'32ft_Volume'!$A$4:$A$33,0),MATCH(INDEX(DF_Tarif_Access!$B$4:$CR$33,MATCH($A12,DF_Tarif_Access!$A$4:$A$33,0),MATCH(AZ$1,DF_Tarif_Access!$B$3:$CR$3,0)),'32ft_Volume'!$B$3:$AU$3,0))</f>
        <v>370</v>
      </c>
      <c r="BA12" s="9">
        <f>INDEX('32ft_Volume'!$B$4:$AU$33,MATCH($A12,'32ft_Volume'!$A$4:$A$33,0),MATCH(INDEX(DF_Tarif_Access!$B$4:$CR$33,MATCH($A12,DF_Tarif_Access!$A$4:$A$33,0),MATCH(BA$1,DF_Tarif_Access!$B$3:$CR$3,0)),'32ft_Volume'!$B$3:$AU$3,0))</f>
        <v>370</v>
      </c>
      <c r="BB12" s="9">
        <f>INDEX('32ft_Volume'!$B$4:$AU$33,MATCH($A12,'32ft_Volume'!$A$4:$A$33,0),MATCH(INDEX(DF_Tarif_Access!$B$4:$CR$33,MATCH($A12,DF_Tarif_Access!$A$4:$A$33,0),MATCH(BB$1,DF_Tarif_Access!$B$3:$CR$3,0)),'32ft_Volume'!$B$3:$AU$3,0))</f>
        <v>380</v>
      </c>
      <c r="BC12" s="9">
        <f>INDEX('32ft_Volume'!$B$4:$AU$33,MATCH($A12,'32ft_Volume'!$A$4:$A$33,0),MATCH(INDEX(DF_Tarif_Access!$B$4:$CR$33,MATCH($A12,DF_Tarif_Access!$A$4:$A$33,0),MATCH(BC$1,DF_Tarif_Access!$B$3:$CR$3,0)),'32ft_Volume'!$B$3:$AU$3,0))</f>
        <v>390</v>
      </c>
      <c r="BD12" s="9">
        <f>INDEX('32ft_Volume'!$B$4:$AU$33,MATCH($A12,'32ft_Volume'!$A$4:$A$33,0),MATCH(INDEX(DF_Tarif_Access!$B$4:$CR$33,MATCH($A12,DF_Tarif_Access!$A$4:$A$33,0),MATCH(BD$1,DF_Tarif_Access!$B$3:$CR$3,0)),'32ft_Volume'!$B$3:$AU$3,0))</f>
        <v>390</v>
      </c>
      <c r="BE12" s="9">
        <f>INDEX('32ft_Volume'!$B$4:$AU$33,MATCH($A12,'32ft_Volume'!$A$4:$A$33,0),MATCH(INDEX(DF_Tarif_Access!$B$4:$CR$33,MATCH($A12,DF_Tarif_Access!$A$4:$A$33,0),MATCH(BE$1,DF_Tarif_Access!$B$3:$CR$3,0)),'32ft_Volume'!$B$3:$AU$3,0))</f>
        <v>390</v>
      </c>
      <c r="BF12" s="9">
        <f>INDEX('32ft_Volume'!$B$4:$AU$33,MATCH($A12,'32ft_Volume'!$A$4:$A$33,0),MATCH(INDEX(DF_Tarif_Access!$B$4:$CR$33,MATCH($A12,DF_Tarif_Access!$A$4:$A$33,0),MATCH(BF$1,DF_Tarif_Access!$B$3:$CR$3,0)),'32ft_Volume'!$B$3:$AU$3,0))</f>
        <v>390</v>
      </c>
      <c r="BG12" s="9">
        <f>INDEX('32ft_Volume'!$B$4:$AU$33,MATCH($A12,'32ft_Volume'!$A$4:$A$33,0),MATCH(INDEX(DF_Tarif_Access!$B$4:$CR$33,MATCH($A12,DF_Tarif_Access!$A$4:$A$33,0),MATCH(BG$1,DF_Tarif_Access!$B$3:$CR$3,0)),'32ft_Volume'!$B$3:$AU$3,0))</f>
        <v>420</v>
      </c>
      <c r="BH12" s="9">
        <f>INDEX('32ft_Volume'!$B$4:$AU$33,MATCH($A12,'32ft_Volume'!$A$4:$A$33,0),MATCH(INDEX(DF_Tarif_Access!$B$4:$CR$33,MATCH($A12,DF_Tarif_Access!$A$4:$A$33,0),MATCH(BH$1,DF_Tarif_Access!$B$3:$CR$3,0)),'32ft_Volume'!$B$3:$AU$3,0))</f>
        <v>420</v>
      </c>
      <c r="BI12" s="9">
        <f>INDEX('32ft_Volume'!$B$4:$AU$33,MATCH($A12,'32ft_Volume'!$A$4:$A$33,0),MATCH(INDEX(DF_Tarif_Access!$B$4:$CR$33,MATCH($A12,DF_Tarif_Access!$A$4:$A$33,0),MATCH(BI$1,DF_Tarif_Access!$B$3:$CR$3,0)),'32ft_Volume'!$B$3:$AU$3,0))</f>
        <v>430</v>
      </c>
      <c r="BJ12" s="9">
        <f>INDEX('32ft_Volume'!$B$4:$AU$33,MATCH($A12,'32ft_Volume'!$A$4:$A$33,0),MATCH(INDEX(DF_Tarif_Access!$B$4:$CR$33,MATCH($A12,DF_Tarif_Access!$A$4:$A$33,0),MATCH(BJ$1,DF_Tarif_Access!$B$3:$CR$3,0)),'32ft_Volume'!$B$3:$AU$3,0))</f>
        <v>430</v>
      </c>
      <c r="BK12" s="9">
        <f>INDEX('32ft_Volume'!$B$4:$AU$33,MATCH($A12,'32ft_Volume'!$A$4:$A$33,0),MATCH(INDEX(DF_Tarif_Access!$B$4:$CR$33,MATCH($A12,DF_Tarif_Access!$A$4:$A$33,0),MATCH(BK$1,DF_Tarif_Access!$B$3:$CR$3,0)),'32ft_Volume'!$B$3:$AU$3,0))</f>
        <v>430</v>
      </c>
      <c r="BL12" s="9">
        <f>INDEX('32ft_Volume'!$B$4:$AU$33,MATCH($A12,'32ft_Volume'!$A$4:$A$33,0),MATCH(INDEX(DF_Tarif_Access!$B$4:$CR$33,MATCH($A12,DF_Tarif_Access!$A$4:$A$33,0),MATCH(BL$1,DF_Tarif_Access!$B$3:$CR$3,0)),'32ft_Volume'!$B$3:$AU$3,0))</f>
        <v>430</v>
      </c>
      <c r="BM12" s="9">
        <f>INDEX('32ft_Volume'!$B$4:$AU$33,MATCH($A12,'32ft_Volume'!$A$4:$A$33,0),MATCH(INDEX(DF_Tarif_Access!$B$4:$CR$33,MATCH($A12,DF_Tarif_Access!$A$4:$A$33,0),MATCH(BM$1,DF_Tarif_Access!$B$3:$CR$3,0)),'32ft_Volume'!$B$3:$AU$3,0))</f>
        <v>430</v>
      </c>
      <c r="BN12" s="9">
        <f>INDEX('32ft_Volume'!$B$4:$AU$33,MATCH($A12,'32ft_Volume'!$A$4:$A$33,0),MATCH(INDEX(DF_Tarif_Access!$B$4:$CR$33,MATCH($A12,DF_Tarif_Access!$A$4:$A$33,0),MATCH(BN$1,DF_Tarif_Access!$B$3:$CR$3,0)),'32ft_Volume'!$B$3:$AU$3,0))</f>
        <v>460</v>
      </c>
      <c r="BO12" s="9">
        <f>INDEX('32ft_Volume'!$B$4:$AU$33,MATCH($A12,'32ft_Volume'!$A$4:$A$33,0),MATCH(INDEX(DF_Tarif_Access!$B$4:$CR$33,MATCH($A12,DF_Tarif_Access!$A$4:$A$33,0),MATCH(BO$1,DF_Tarif_Access!$B$3:$CR$3,0)),'32ft_Volume'!$B$3:$AU$3,0))</f>
        <v>460</v>
      </c>
      <c r="BP12" s="9">
        <f>INDEX('32ft_Volume'!$B$4:$AU$33,MATCH($A12,'32ft_Volume'!$A$4:$A$33,0),MATCH(INDEX(DF_Tarif_Access!$B$4:$CR$33,MATCH($A12,DF_Tarif_Access!$A$4:$A$33,0),MATCH(BP$1,DF_Tarif_Access!$B$3:$CR$3,0)),'32ft_Volume'!$B$3:$AU$3,0))</f>
        <v>480</v>
      </c>
      <c r="BQ12" s="9">
        <f>INDEX('32ft_Volume'!$B$4:$AU$33,MATCH($A12,'32ft_Volume'!$A$4:$A$33,0),MATCH(INDEX(DF_Tarif_Access!$B$4:$CR$33,MATCH($A12,DF_Tarif_Access!$A$4:$A$33,0),MATCH(BQ$1,DF_Tarif_Access!$B$3:$CR$3,0)),'32ft_Volume'!$B$3:$AU$3,0))</f>
        <v>480</v>
      </c>
      <c r="BR12" s="9" t="e">
        <f>INDEX('32ft_Volume'!$B$4:$AU$33,MATCH($A12,'32ft_Volume'!$A$4:$A$33,0),MATCH(INDEX(DF_Tarif_Access!$B$4:$CR$33,MATCH($A12,DF_Tarif_Access!$A$4:$A$33,0),MATCH(BR$1,DF_Tarif_Access!$B$3:$CR$3,0)),'32ft_Volume'!$B$3:$AU$3,0))</f>
        <v>#N/A</v>
      </c>
      <c r="BS12" s="9" t="e">
        <f>INDEX('32ft_Volume'!$B$4:$AU$33,MATCH($A12,'32ft_Volume'!$A$4:$A$33,0),MATCH(INDEX(DF_Tarif_Access!$B$4:$CR$33,MATCH($A12,DF_Tarif_Access!$A$4:$A$33,0),MATCH(BS$1,DF_Tarif_Access!$B$3:$CR$3,0)),'32ft_Volume'!$B$3:$AU$3,0))</f>
        <v>#N/A</v>
      </c>
      <c r="BT12" s="9" t="e">
        <f>INDEX('32ft_Volume'!$B$4:$AU$33,MATCH($A12,'32ft_Volume'!$A$4:$A$33,0),MATCH(INDEX(DF_Tarif_Access!$B$4:$CR$33,MATCH($A12,DF_Tarif_Access!$A$4:$A$33,0),MATCH(BT$1,DF_Tarif_Access!$B$3:$CR$3,0)),'32ft_Volume'!$B$3:$AU$3,0))</f>
        <v>#N/A</v>
      </c>
      <c r="BU12" s="9" t="e">
        <f>INDEX('32ft_Volume'!$B$4:$AU$33,MATCH($A12,'32ft_Volume'!$A$4:$A$33,0),MATCH(INDEX(DF_Tarif_Access!$B$4:$CR$33,MATCH($A12,DF_Tarif_Access!$A$4:$A$33,0),MATCH(BU$1,DF_Tarif_Access!$B$3:$CR$3,0)),'32ft_Volume'!$B$3:$AU$3,0))</f>
        <v>#N/A</v>
      </c>
      <c r="BV12" s="9" t="e">
        <f>INDEX('32ft_Volume'!$B$4:$AU$33,MATCH($A12,'32ft_Volume'!$A$4:$A$33,0),MATCH(INDEX(DF_Tarif_Access!$B$4:$CR$33,MATCH($A12,DF_Tarif_Access!$A$4:$A$33,0),MATCH(BV$1,DF_Tarif_Access!$B$3:$CR$3,0)),'32ft_Volume'!$B$3:$AU$3,0))</f>
        <v>#N/A</v>
      </c>
      <c r="BW12" s="9" t="e">
        <f>INDEX('32ft_Volume'!$B$4:$AU$33,MATCH($A12,'32ft_Volume'!$A$4:$A$33,0),MATCH(INDEX(DF_Tarif_Access!$B$4:$CR$33,MATCH($A12,DF_Tarif_Access!$A$4:$A$33,0),MATCH(BW$1,DF_Tarif_Access!$B$3:$CR$3,0)),'32ft_Volume'!$B$3:$AU$3,0))</f>
        <v>#N/A</v>
      </c>
      <c r="BX12" s="9" t="e">
        <f>INDEX('32ft_Volume'!$B$4:$AU$33,MATCH($A12,'32ft_Volume'!$A$4:$A$33,0),MATCH(INDEX(DF_Tarif_Access!$B$4:$CR$33,MATCH($A12,DF_Tarif_Access!$A$4:$A$33,0),MATCH(BX$1,DF_Tarif_Access!$B$3:$CR$3,0)),'32ft_Volume'!$B$3:$AU$3,0))</f>
        <v>#N/A</v>
      </c>
      <c r="BY12" s="9" t="e">
        <f>INDEX('32ft_Volume'!$B$4:$AU$33,MATCH($A12,'32ft_Volume'!$A$4:$A$33,0),MATCH(INDEX(DF_Tarif_Access!$B$4:$CR$33,MATCH($A12,DF_Tarif_Access!$A$4:$A$33,0),MATCH(BY$1,DF_Tarif_Access!$B$3:$CR$3,0)),'32ft_Volume'!$B$3:$AU$3,0))</f>
        <v>#N/A</v>
      </c>
      <c r="BZ12" s="9" t="e">
        <f>INDEX('32ft_Volume'!$B$4:$AU$33,MATCH($A12,'32ft_Volume'!$A$4:$A$33,0),MATCH(INDEX(DF_Tarif_Access!$B$4:$CR$33,MATCH($A12,DF_Tarif_Access!$A$4:$A$33,0),MATCH(BZ$1,DF_Tarif_Access!$B$3:$CR$3,0)),'32ft_Volume'!$B$3:$AU$3,0))</f>
        <v>#N/A</v>
      </c>
      <c r="CA12" s="9" t="e">
        <f>INDEX('32ft_Volume'!$B$4:$AU$33,MATCH($A12,'32ft_Volume'!$A$4:$A$33,0),MATCH(INDEX(DF_Tarif_Access!$B$4:$CR$33,MATCH($A12,DF_Tarif_Access!$A$4:$A$33,0),MATCH(CA$1,DF_Tarif_Access!$B$3:$CR$3,0)),'32ft_Volume'!$B$3:$AU$3,0))</f>
        <v>#N/A</v>
      </c>
      <c r="CB12" s="9" t="e">
        <f>INDEX('32ft_Volume'!$B$4:$AU$33,MATCH($A12,'32ft_Volume'!$A$4:$A$33,0),MATCH(INDEX(DF_Tarif_Access!$B$4:$CR$33,MATCH($A12,DF_Tarif_Access!$A$4:$A$33,0),MATCH(CB$1,DF_Tarif_Access!$B$3:$CR$3,0)),'32ft_Volume'!$B$3:$AU$3,0))</f>
        <v>#N/A</v>
      </c>
      <c r="CC12" s="9" t="e">
        <f>INDEX('32ft_Volume'!$B$4:$AU$33,MATCH($A12,'32ft_Volume'!$A$4:$A$33,0),MATCH(INDEX(DF_Tarif_Access!$B$4:$CR$33,MATCH($A12,DF_Tarif_Access!$A$4:$A$33,0),MATCH(CC$1,DF_Tarif_Access!$B$3:$CR$3,0)),'32ft_Volume'!$B$3:$AU$3,0))</f>
        <v>#N/A</v>
      </c>
      <c r="CD12" s="11" t="e">
        <f>INDEX('32ft_Volume'!$B$4:$AU$33,MATCH($A12,'32ft_Volume'!$A$4:$A$33,0),MATCH(INDEX(DF_Tarif_Access!$B$4:$CR$33,MATCH($A12,DF_Tarif_Access!$A$4:$A$33,0),MATCH(CD$1,DF_Tarif_Access!$B$3:$CR$3,0)),'32ft_Volume'!$B$3:$AU$3,0))</f>
        <v>#N/A</v>
      </c>
      <c r="CE12" s="12" t="e">
        <f>INDEX('32ft_Volume'!$B$4:$AU$33,MATCH($A12,'32ft_Volume'!$A$4:$A$33,0),MATCH(INDEX(DF_Tarif_Access!$B$4:$CR$33,MATCH($A12,DF_Tarif_Access!$A$4:$A$33,0),MATCH(CE$1,DF_Tarif_Access!$B$3:$CR$3,0)),'32ft_Volume'!$B$3:$AU$3,0))</f>
        <v>#N/A</v>
      </c>
      <c r="CF12" s="9" t="e">
        <f>INDEX('32ft_Volume'!$B$4:$AU$33,MATCH($A12,'32ft_Volume'!$A$4:$A$33,0),MATCH(INDEX(DF_Tarif_Access!$B$4:$CR$33,MATCH($A12,DF_Tarif_Access!$A$4:$A$33,0),MATCH(CF$1,DF_Tarif_Access!$B$3:$CR$3,0)),'32ft_Volume'!$B$3:$AU$3,0))</f>
        <v>#N/A</v>
      </c>
      <c r="CG12" s="9" t="e">
        <f>INDEX('32ft_Volume'!$B$4:$AU$33,MATCH($A12,'32ft_Volume'!$A$4:$A$33,0),MATCH(INDEX(DF_Tarif_Access!$B$4:$CR$33,MATCH($A12,DF_Tarif_Access!$A$4:$A$33,0),MATCH(CG$1,DF_Tarif_Access!$B$3:$CR$3,0)),'32ft_Volume'!$B$3:$AU$3,0))</f>
        <v>#N/A</v>
      </c>
      <c r="CH12" s="9" t="e">
        <f>INDEX('32ft_Volume'!$B$4:$AU$33,MATCH($A12,'32ft_Volume'!$A$4:$A$33,0),MATCH(INDEX(DF_Tarif_Access!$B$4:$CR$33,MATCH($A12,DF_Tarif_Access!$A$4:$A$33,0),MATCH(CH$1,DF_Tarif_Access!$B$3:$CR$3,0)),'32ft_Volume'!$B$3:$AU$3,0))</f>
        <v>#N/A</v>
      </c>
      <c r="CI12" s="9" t="e">
        <f>INDEX('32ft_Volume'!$B$4:$AU$33,MATCH($A12,'32ft_Volume'!$A$4:$A$33,0),MATCH(INDEX(DF_Tarif_Access!$B$4:$CR$33,MATCH($A12,DF_Tarif_Access!$A$4:$A$33,0),MATCH(CI$1,DF_Tarif_Access!$B$3:$CR$3,0)),'32ft_Volume'!$B$3:$AU$3,0))</f>
        <v>#N/A</v>
      </c>
      <c r="CJ12" s="9" t="e">
        <f>INDEX('32ft_Volume'!$B$4:$AU$33,MATCH($A12,'32ft_Volume'!$A$4:$A$33,0),MATCH(INDEX(DF_Tarif_Access!$B$4:$CR$33,MATCH($A12,DF_Tarif_Access!$A$4:$A$33,0),MATCH(CJ$1,DF_Tarif_Access!$B$3:$CR$3,0)),'32ft_Volume'!$B$3:$AU$3,0))</f>
        <v>#N/A</v>
      </c>
      <c r="CK12" s="9" t="e">
        <f>INDEX('32ft_Volume'!$B$4:$AU$33,MATCH($A12,'32ft_Volume'!$A$4:$A$33,0),MATCH(INDEX(DF_Tarif_Access!$B$4:$CR$33,MATCH($A12,DF_Tarif_Access!$A$4:$A$33,0),MATCH(CK$1,DF_Tarif_Access!$B$3:$CR$3,0)),'32ft_Volume'!$B$3:$AU$3,0))</f>
        <v>#N/A</v>
      </c>
      <c r="CL12" s="9" t="e">
        <f>INDEX('32ft_Volume'!$B$4:$AU$33,MATCH($A12,'32ft_Volume'!$A$4:$A$33,0),MATCH(INDEX(DF_Tarif_Access!$B$4:$CR$33,MATCH($A12,DF_Tarif_Access!$A$4:$A$33,0),MATCH(CL$1,DF_Tarif_Access!$B$3:$CR$3,0)),'32ft_Volume'!$B$3:$AU$3,0))</f>
        <v>#N/A</v>
      </c>
      <c r="CM12" s="9" t="e">
        <f>INDEX('32ft_Volume'!$B$4:$AU$33,MATCH($A12,'32ft_Volume'!$A$4:$A$33,0),MATCH(INDEX(DF_Tarif_Access!$B$4:$CR$33,MATCH($A12,DF_Tarif_Access!$A$4:$A$33,0),MATCH(CM$1,DF_Tarif_Access!$B$3:$CR$3,0)),'32ft_Volume'!$B$3:$AU$3,0))</f>
        <v>#N/A</v>
      </c>
      <c r="CN12" s="9" t="e">
        <f>INDEX('32ft_Volume'!$B$4:$AU$33,MATCH($A12,'32ft_Volume'!$A$4:$A$33,0),MATCH(INDEX(DF_Tarif_Access!$B$4:$CR$33,MATCH($A12,DF_Tarif_Access!$A$4:$A$33,0),MATCH(CN$1,DF_Tarif_Access!$B$3:$CR$3,0)),'32ft_Volume'!$B$3:$AU$3,0))</f>
        <v>#N/A</v>
      </c>
      <c r="CO12" s="9" t="e">
        <f>INDEX('32ft_Volume'!$B$4:$AU$33,MATCH($A12,'32ft_Volume'!$A$4:$A$33,0),MATCH(INDEX(DF_Tarif_Access!$B$4:$CR$33,MATCH($A12,DF_Tarif_Access!$A$4:$A$33,0),MATCH(CO$1,DF_Tarif_Access!$B$3:$CR$3,0)),'32ft_Volume'!$B$3:$AU$3,0))</f>
        <v>#N/A</v>
      </c>
      <c r="CP12" s="9" t="e">
        <f>INDEX('32ft_Volume'!$B$4:$AU$33,MATCH($A12,'32ft_Volume'!$A$4:$A$33,0),MATCH(INDEX(DF_Tarif_Access!$B$4:$CR$33,MATCH($A12,DF_Tarif_Access!$A$4:$A$33,0),MATCH(CP$1,DF_Tarif_Access!$B$3:$CR$3,0)),'32ft_Volume'!$B$3:$AU$3,0))</f>
        <v>#N/A</v>
      </c>
      <c r="CQ12" s="9" t="e">
        <f>INDEX('32ft_Volume'!$B$4:$AU$33,MATCH($A12,'32ft_Volume'!$A$4:$A$33,0),MATCH(INDEX(DF_Tarif_Access!$B$4:$CR$33,MATCH($A12,DF_Tarif_Access!$A$4:$A$33,0),MATCH(CQ$1,DF_Tarif_Access!$B$3:$CR$3,0)),'32ft_Volume'!$B$3:$AU$3,0))</f>
        <v>#N/A</v>
      </c>
      <c r="CR12" s="9" t="e">
        <f>INDEX('32ft_Volume'!$B$4:$AU$33,MATCH($A12,'32ft_Volume'!$A$4:$A$33,0),MATCH(INDEX(DF_Tarif_Access!$B$4:$CR$33,MATCH($A12,DF_Tarif_Access!$A$4:$A$33,0),MATCH(CR$1,DF_Tarif_Access!$B$3:$CR$3,0)),'32ft_Volume'!$B$3:$AU$3,0))</f>
        <v>#N/A</v>
      </c>
    </row>
    <row r="13" spans="1:96" x14ac:dyDescent="0.3">
      <c r="A13" s="8">
        <v>18</v>
      </c>
      <c r="B13" s="9" t="e">
        <f>INDEX('32ft_Volume'!$B$4:$AU$33,MATCH($A13,'32ft_Volume'!$A$4:$A$33,0),MATCH(INDEX(DF_Tarif_Access!$B$4:$CR$33,MATCH($A13,DF_Tarif_Access!$A$4:$A$33,0),MATCH(B$1,DF_Tarif_Access!$B$3:$CR$3,0)),'32ft_Volume'!$B$3:$AU$3,0))</f>
        <v>#N/A</v>
      </c>
      <c r="C13" s="9" t="e">
        <f>INDEX('32ft_Volume'!$B$4:$AU$33,MATCH($A13,'32ft_Volume'!$A$4:$A$33,0),MATCH(INDEX(DF_Tarif_Access!$B$4:$CR$33,MATCH($A13,DF_Tarif_Access!$A$4:$A$33,0),MATCH(C$1,DF_Tarif_Access!$B$3:$CR$3,0)),'32ft_Volume'!$B$3:$AU$3,0))</f>
        <v>#N/A</v>
      </c>
      <c r="D13" s="9" t="e">
        <f>INDEX('32ft_Volume'!$B$4:$AU$33,MATCH($A13,'32ft_Volume'!$A$4:$A$33,0),MATCH(INDEX(DF_Tarif_Access!$B$4:$CR$33,MATCH($A13,DF_Tarif_Access!$A$4:$A$33,0),MATCH(D$1,DF_Tarif_Access!$B$3:$CR$3,0)),'32ft_Volume'!$B$3:$AU$3,0))</f>
        <v>#N/A</v>
      </c>
      <c r="E13" s="9" t="e">
        <f>INDEX('32ft_Volume'!$B$4:$AU$33,MATCH($A13,'32ft_Volume'!$A$4:$A$33,0),MATCH(INDEX(DF_Tarif_Access!$B$4:$CR$33,MATCH($A13,DF_Tarif_Access!$A$4:$A$33,0),MATCH(E$1,DF_Tarif_Access!$B$3:$CR$3,0)),'32ft_Volume'!$B$3:$AU$3,0))</f>
        <v>#N/A</v>
      </c>
      <c r="F13" s="9" t="e">
        <f>INDEX('32ft_Volume'!$B$4:$AU$33,MATCH($A13,'32ft_Volume'!$A$4:$A$33,0),MATCH(INDEX(DF_Tarif_Access!$B$4:$CR$33,MATCH($A13,DF_Tarif_Access!$A$4:$A$33,0),MATCH(F$1,DF_Tarif_Access!$B$3:$CR$3,0)),'32ft_Volume'!$B$3:$AU$3,0))</f>
        <v>#N/A</v>
      </c>
      <c r="G13" s="9" t="e">
        <f>INDEX('32ft_Volume'!$B$4:$AU$33,MATCH($A13,'32ft_Volume'!$A$4:$A$33,0),MATCH(INDEX(DF_Tarif_Access!$B$4:$CR$33,MATCH($A13,DF_Tarif_Access!$A$4:$A$33,0),MATCH(G$1,DF_Tarif_Access!$B$3:$CR$3,0)),'32ft_Volume'!$B$3:$AU$3,0))</f>
        <v>#N/A</v>
      </c>
      <c r="H13" s="9">
        <f>INDEX('32ft_Volume'!$B$4:$AU$33,MATCH($A13,'32ft_Volume'!$A$4:$A$33,0),MATCH(INDEX(DF_Tarif_Access!$B$4:$CR$33,MATCH($A13,DF_Tarif_Access!$A$4:$A$33,0),MATCH(H$1,DF_Tarif_Access!$B$3:$CR$3,0)),'32ft_Volume'!$B$3:$AU$3,0))</f>
        <v>60</v>
      </c>
      <c r="I13" s="9">
        <f>INDEX('32ft_Volume'!$B$4:$AU$33,MATCH($A13,'32ft_Volume'!$A$4:$A$33,0),MATCH(INDEX(DF_Tarif_Access!$B$4:$CR$33,MATCH($A13,DF_Tarif_Access!$A$4:$A$33,0),MATCH(I$1,DF_Tarif_Access!$B$3:$CR$3,0)),'32ft_Volume'!$B$3:$AU$3,0))</f>
        <v>60</v>
      </c>
      <c r="J13" s="9">
        <f>INDEX('32ft_Volume'!$B$4:$AU$33,MATCH($A13,'32ft_Volume'!$A$4:$A$33,0),MATCH(INDEX(DF_Tarif_Access!$B$4:$CR$33,MATCH($A13,DF_Tarif_Access!$A$4:$A$33,0),MATCH(J$1,DF_Tarif_Access!$B$3:$CR$3,0)),'32ft_Volume'!$B$3:$AU$3,0))</f>
        <v>70</v>
      </c>
      <c r="K13" s="9">
        <f>INDEX('32ft_Volume'!$B$4:$AU$33,MATCH($A13,'32ft_Volume'!$A$4:$A$33,0),MATCH(INDEX(DF_Tarif_Access!$B$4:$CR$33,MATCH($A13,DF_Tarif_Access!$A$4:$A$33,0),MATCH(K$1,DF_Tarif_Access!$B$3:$CR$3,0)),'32ft_Volume'!$B$3:$AU$3,0))</f>
        <v>80</v>
      </c>
      <c r="L13" s="9">
        <f>INDEX('32ft_Volume'!$B$4:$AU$33,MATCH($A13,'32ft_Volume'!$A$4:$A$33,0),MATCH(INDEX(DF_Tarif_Access!$B$4:$CR$33,MATCH($A13,DF_Tarif_Access!$A$4:$A$33,0),MATCH(L$1,DF_Tarif_Access!$B$3:$CR$3,0)),'32ft_Volume'!$B$3:$AU$3,0))</f>
        <v>90</v>
      </c>
      <c r="M13" s="9">
        <f>INDEX('32ft_Volume'!$B$4:$AU$33,MATCH($A13,'32ft_Volume'!$A$4:$A$33,0),MATCH(INDEX(DF_Tarif_Access!$B$4:$CR$33,MATCH($A13,DF_Tarif_Access!$A$4:$A$33,0),MATCH(M$1,DF_Tarif_Access!$B$3:$CR$3,0)),'32ft_Volume'!$B$3:$AU$3,0))</f>
        <v>90</v>
      </c>
      <c r="N13" s="9">
        <f>INDEX('32ft_Volume'!$B$4:$AU$33,MATCH($A13,'32ft_Volume'!$A$4:$A$33,0),MATCH(INDEX(DF_Tarif_Access!$B$4:$CR$33,MATCH($A13,DF_Tarif_Access!$A$4:$A$33,0),MATCH(N$1,DF_Tarif_Access!$B$3:$CR$3,0)),'32ft_Volume'!$B$3:$AU$3,0))</f>
        <v>110</v>
      </c>
      <c r="O13" s="9">
        <f>INDEX('32ft_Volume'!$B$4:$AU$33,MATCH($A13,'32ft_Volume'!$A$4:$A$33,0),MATCH(INDEX(DF_Tarif_Access!$B$4:$CR$33,MATCH($A13,DF_Tarif_Access!$A$4:$A$33,0),MATCH(O$1,DF_Tarif_Access!$B$3:$CR$3,0)),'32ft_Volume'!$B$3:$AU$3,0))</f>
        <v>100</v>
      </c>
      <c r="P13" s="9">
        <f>INDEX('32ft_Volume'!$B$4:$AU$33,MATCH($A13,'32ft_Volume'!$A$4:$A$33,0),MATCH(INDEX(DF_Tarif_Access!$B$4:$CR$33,MATCH($A13,DF_Tarif_Access!$A$4:$A$33,0),MATCH(P$1,DF_Tarif_Access!$B$3:$CR$3,0)),'32ft_Volume'!$B$3:$AU$3,0))</f>
        <v>130</v>
      </c>
      <c r="Q13" s="9">
        <f>INDEX('32ft_Volume'!$B$4:$AU$33,MATCH($A13,'32ft_Volume'!$A$4:$A$33,0),MATCH(INDEX(DF_Tarif_Access!$B$4:$CR$33,MATCH($A13,DF_Tarif_Access!$A$4:$A$33,0),MATCH(Q$1,DF_Tarif_Access!$B$3:$CR$3,0)),'32ft_Volume'!$B$3:$AU$3,0))</f>
        <v>130</v>
      </c>
      <c r="R13" s="9">
        <f>INDEX('32ft_Volume'!$B$4:$AU$33,MATCH($A13,'32ft_Volume'!$A$4:$A$33,0),MATCH(INDEX(DF_Tarif_Access!$B$4:$CR$33,MATCH($A13,DF_Tarif_Access!$A$4:$A$33,0),MATCH(R$1,DF_Tarif_Access!$B$3:$CR$3,0)),'32ft_Volume'!$B$3:$AU$3,0))</f>
        <v>140</v>
      </c>
      <c r="S13" s="9">
        <f>INDEX('32ft_Volume'!$B$4:$AU$33,MATCH($A13,'32ft_Volume'!$A$4:$A$33,0),MATCH(INDEX(DF_Tarif_Access!$B$4:$CR$33,MATCH($A13,DF_Tarif_Access!$A$4:$A$33,0),MATCH(S$1,DF_Tarif_Access!$B$3:$CR$3,0)),'32ft_Volume'!$B$3:$AU$3,0))</f>
        <v>140</v>
      </c>
      <c r="T13" s="9">
        <f>INDEX('32ft_Volume'!$B$4:$AU$33,MATCH($A13,'32ft_Volume'!$A$4:$A$33,0),MATCH(INDEX(DF_Tarif_Access!$B$4:$CR$33,MATCH($A13,DF_Tarif_Access!$A$4:$A$33,0),MATCH(T$1,DF_Tarif_Access!$B$3:$CR$3,0)),'32ft_Volume'!$B$3:$AU$3,0))</f>
        <v>160</v>
      </c>
      <c r="U13" s="9">
        <f>INDEX('32ft_Volume'!$B$4:$AU$33,MATCH($A13,'32ft_Volume'!$A$4:$A$33,0),MATCH(INDEX(DF_Tarif_Access!$B$4:$CR$33,MATCH($A13,DF_Tarif_Access!$A$4:$A$33,0),MATCH(U$1,DF_Tarif_Access!$B$3:$CR$3,0)),'32ft_Volume'!$B$3:$AU$3,0))</f>
        <v>160</v>
      </c>
      <c r="V13" s="9">
        <f>INDEX('32ft_Volume'!$B$4:$AU$33,MATCH($A13,'32ft_Volume'!$A$4:$A$33,0),MATCH(INDEX(DF_Tarif_Access!$B$4:$CR$33,MATCH($A13,DF_Tarif_Access!$A$4:$A$33,0),MATCH(V$1,DF_Tarif_Access!$B$3:$CR$3,0)),'32ft_Volume'!$B$3:$AU$3,0))</f>
        <v>160</v>
      </c>
      <c r="W13" s="9">
        <f>INDEX('32ft_Volume'!$B$4:$AU$33,MATCH($A13,'32ft_Volume'!$A$4:$A$33,0),MATCH(INDEX(DF_Tarif_Access!$B$4:$CR$33,MATCH($A13,DF_Tarif_Access!$A$4:$A$33,0),MATCH(W$1,DF_Tarif_Access!$B$3:$CR$3,0)),'32ft_Volume'!$B$3:$AU$3,0))</f>
        <v>170</v>
      </c>
      <c r="X13" s="9">
        <f>INDEX('32ft_Volume'!$B$4:$AU$33,MATCH($A13,'32ft_Volume'!$A$4:$A$33,0),MATCH(INDEX(DF_Tarif_Access!$B$4:$CR$33,MATCH($A13,DF_Tarif_Access!$A$4:$A$33,0),MATCH(X$1,DF_Tarif_Access!$B$3:$CR$3,0)),'32ft_Volume'!$B$3:$AU$3,0))</f>
        <v>170</v>
      </c>
      <c r="Y13" s="9">
        <f>INDEX('32ft_Volume'!$B$4:$AU$33,MATCH($A13,'32ft_Volume'!$A$4:$A$33,0),MATCH(INDEX(DF_Tarif_Access!$B$4:$CR$33,MATCH($A13,DF_Tarif_Access!$A$4:$A$33,0),MATCH(Y$1,DF_Tarif_Access!$B$3:$CR$3,0)),'32ft_Volume'!$B$3:$AU$3,0))</f>
        <v>170</v>
      </c>
      <c r="Z13" s="9">
        <f>INDEX('32ft_Volume'!$B$4:$AU$33,MATCH($A13,'32ft_Volume'!$A$4:$A$33,0),MATCH(INDEX(DF_Tarif_Access!$B$4:$CR$33,MATCH($A13,DF_Tarif_Access!$A$4:$A$33,0),MATCH(Z$1,DF_Tarif_Access!$B$3:$CR$3,0)),'32ft_Volume'!$B$3:$AU$3,0))</f>
        <v>190</v>
      </c>
      <c r="AA13" s="9">
        <f>INDEX('32ft_Volume'!$B$4:$AU$33,MATCH($A13,'32ft_Volume'!$A$4:$A$33,0),MATCH(INDEX(DF_Tarif_Access!$B$4:$CR$33,MATCH($A13,DF_Tarif_Access!$A$4:$A$33,0),MATCH(AA$1,DF_Tarif_Access!$B$3:$CR$3,0)),'32ft_Volume'!$B$3:$AU$3,0))</f>
        <v>190</v>
      </c>
      <c r="AB13" s="9">
        <f>INDEX('32ft_Volume'!$B$4:$AU$33,MATCH($A13,'32ft_Volume'!$A$4:$A$33,0),MATCH(INDEX(DF_Tarif_Access!$B$4:$CR$33,MATCH($A13,DF_Tarif_Access!$A$4:$A$33,0),MATCH(AB$1,DF_Tarif_Access!$B$3:$CR$3,0)),'32ft_Volume'!$B$3:$AU$3,0))</f>
        <v>190</v>
      </c>
      <c r="AC13" s="9">
        <f>INDEX('32ft_Volume'!$B$4:$AU$33,MATCH($A13,'32ft_Volume'!$A$4:$A$33,0),MATCH(INDEX(DF_Tarif_Access!$B$4:$CR$33,MATCH($A13,DF_Tarif_Access!$A$4:$A$33,0),MATCH(AC$1,DF_Tarif_Access!$B$3:$CR$3,0)),'32ft_Volume'!$B$3:$AU$3,0))</f>
        <v>190</v>
      </c>
      <c r="AD13" s="9">
        <f>INDEX('32ft_Volume'!$B$4:$AU$33,MATCH($A13,'32ft_Volume'!$A$4:$A$33,0),MATCH(INDEX(DF_Tarif_Access!$B$4:$CR$33,MATCH($A13,DF_Tarif_Access!$A$4:$A$33,0),MATCH(AD$1,DF_Tarif_Access!$B$3:$CR$3,0)),'32ft_Volume'!$B$3:$AU$3,0))</f>
        <v>220</v>
      </c>
      <c r="AE13" s="9">
        <f>INDEX('32ft_Volume'!$B$4:$AU$33,MATCH($A13,'32ft_Volume'!$A$4:$A$33,0),MATCH(INDEX(DF_Tarif_Access!$B$4:$CR$33,MATCH($A13,DF_Tarif_Access!$A$4:$A$33,0),MATCH(AE$1,DF_Tarif_Access!$B$3:$CR$3,0)),'32ft_Volume'!$B$3:$AU$3,0))</f>
        <v>220</v>
      </c>
      <c r="AF13" s="9">
        <f>INDEX('32ft_Volume'!$B$4:$AU$33,MATCH($A13,'32ft_Volume'!$A$4:$A$33,0),MATCH(INDEX(DF_Tarif_Access!$B$4:$CR$33,MATCH($A13,DF_Tarif_Access!$A$4:$A$33,0),MATCH(AF$1,DF_Tarif_Access!$B$3:$CR$3,0)),'32ft_Volume'!$B$3:$AU$3,0))</f>
        <v>220</v>
      </c>
      <c r="AG13" s="9">
        <f>INDEX('32ft_Volume'!$B$4:$AU$33,MATCH($A13,'32ft_Volume'!$A$4:$A$33,0),MATCH(INDEX(DF_Tarif_Access!$B$4:$CR$33,MATCH($A13,DF_Tarif_Access!$A$4:$A$33,0),MATCH(AG$1,DF_Tarif_Access!$B$3:$CR$3,0)),'32ft_Volume'!$B$3:$AU$3,0))</f>
        <v>230</v>
      </c>
      <c r="AH13" s="9">
        <f>INDEX('32ft_Volume'!$B$4:$AU$33,MATCH($A13,'32ft_Volume'!$A$4:$A$33,0),MATCH(INDEX(DF_Tarif_Access!$B$4:$CR$33,MATCH($A13,DF_Tarif_Access!$A$4:$A$33,0),MATCH(AH$1,DF_Tarif_Access!$B$3:$CR$3,0)),'32ft_Volume'!$B$3:$AU$3,0))</f>
        <v>230</v>
      </c>
      <c r="AI13" s="9">
        <f>INDEX('32ft_Volume'!$B$4:$AU$33,MATCH($A13,'32ft_Volume'!$A$4:$A$33,0),MATCH(INDEX(DF_Tarif_Access!$B$4:$CR$33,MATCH($A13,DF_Tarif_Access!$A$4:$A$33,0),MATCH(AI$1,DF_Tarif_Access!$B$3:$CR$3,0)),'32ft_Volume'!$B$3:$AU$3,0))</f>
        <v>270</v>
      </c>
      <c r="AJ13" s="9">
        <f>INDEX('32ft_Volume'!$B$4:$AU$33,MATCH($A13,'32ft_Volume'!$A$4:$A$33,0),MATCH(INDEX(DF_Tarif_Access!$B$4:$CR$33,MATCH($A13,DF_Tarif_Access!$A$4:$A$33,0),MATCH(AJ$1,DF_Tarif_Access!$B$3:$CR$3,0)),'32ft_Volume'!$B$3:$AU$3,0))</f>
        <v>270</v>
      </c>
      <c r="AK13" s="9">
        <f>INDEX('32ft_Volume'!$B$4:$AU$33,MATCH($A13,'32ft_Volume'!$A$4:$A$33,0),MATCH(INDEX(DF_Tarif_Access!$B$4:$CR$33,MATCH($A13,DF_Tarif_Access!$A$4:$A$33,0),MATCH(AK$1,DF_Tarif_Access!$B$3:$CR$3,0)),'32ft_Volume'!$B$3:$AU$3,0))</f>
        <v>280</v>
      </c>
      <c r="AL13" s="9">
        <f>INDEX('32ft_Volume'!$B$4:$AU$33,MATCH($A13,'32ft_Volume'!$A$4:$A$33,0),MATCH(INDEX(DF_Tarif_Access!$B$4:$CR$33,MATCH($A13,DF_Tarif_Access!$A$4:$A$33,0),MATCH(AL$1,DF_Tarif_Access!$B$3:$CR$3,0)),'32ft_Volume'!$B$3:$AU$3,0))</f>
        <v>280</v>
      </c>
      <c r="AM13" s="9">
        <f>INDEX('32ft_Volume'!$B$4:$AU$33,MATCH($A13,'32ft_Volume'!$A$4:$A$33,0),MATCH(INDEX(DF_Tarif_Access!$B$4:$CR$33,MATCH($A13,DF_Tarif_Access!$A$4:$A$33,0),MATCH(AM$1,DF_Tarif_Access!$B$3:$CR$3,0)),'32ft_Volume'!$B$3:$AU$3,0))</f>
        <v>280</v>
      </c>
      <c r="AN13" s="9">
        <f>INDEX('32ft_Volume'!$B$4:$AU$33,MATCH($A13,'32ft_Volume'!$A$4:$A$33,0),MATCH(INDEX(DF_Tarif_Access!$B$4:$CR$33,MATCH($A13,DF_Tarif_Access!$A$4:$A$33,0),MATCH(AN$1,DF_Tarif_Access!$B$3:$CR$3,0)),'32ft_Volume'!$B$3:$AU$3,0))</f>
        <v>300</v>
      </c>
      <c r="AO13" s="9">
        <f>INDEX('32ft_Volume'!$B$4:$AU$33,MATCH($A13,'32ft_Volume'!$A$4:$A$33,0),MATCH(INDEX(DF_Tarif_Access!$B$4:$CR$33,MATCH($A13,DF_Tarif_Access!$A$4:$A$33,0),MATCH(AO$1,DF_Tarif_Access!$B$3:$CR$3,0)),'32ft_Volume'!$B$3:$AU$3,0))</f>
        <v>300</v>
      </c>
      <c r="AP13" s="9">
        <f>INDEX('32ft_Volume'!$B$4:$AU$33,MATCH($A13,'32ft_Volume'!$A$4:$A$33,0),MATCH(INDEX(DF_Tarif_Access!$B$4:$CR$33,MATCH($A13,DF_Tarif_Access!$A$4:$A$33,0),MATCH(AP$1,DF_Tarif_Access!$B$3:$CR$3,0)),'32ft_Volume'!$B$3:$AU$3,0))</f>
        <v>310</v>
      </c>
      <c r="AQ13" s="9">
        <f>INDEX('32ft_Volume'!$B$4:$AU$33,MATCH($A13,'32ft_Volume'!$A$4:$A$33,0),MATCH(INDEX(DF_Tarif_Access!$B$4:$CR$33,MATCH($A13,DF_Tarif_Access!$A$4:$A$33,0),MATCH(AQ$1,DF_Tarif_Access!$B$3:$CR$3,0)),'32ft_Volume'!$B$3:$AU$3,0))</f>
        <v>310</v>
      </c>
      <c r="AR13" s="9">
        <f>INDEX('32ft_Volume'!$B$4:$AU$33,MATCH($A13,'32ft_Volume'!$A$4:$A$33,0),MATCH(INDEX(DF_Tarif_Access!$B$4:$CR$33,MATCH($A13,DF_Tarif_Access!$A$4:$A$33,0),MATCH(AR$1,DF_Tarif_Access!$B$3:$CR$3,0)),'32ft_Volume'!$B$3:$AU$3,0))</f>
        <v>310</v>
      </c>
      <c r="AS13" s="9">
        <f>INDEX('32ft_Volume'!$B$4:$AU$33,MATCH($A13,'32ft_Volume'!$A$4:$A$33,0),MATCH(INDEX(DF_Tarif_Access!$B$4:$CR$33,MATCH($A13,DF_Tarif_Access!$A$4:$A$33,0),MATCH(AS$1,DF_Tarif_Access!$B$3:$CR$3,0)),'32ft_Volume'!$B$3:$AU$3,0))</f>
        <v>340</v>
      </c>
      <c r="AT13" s="9">
        <f>INDEX('32ft_Volume'!$B$4:$AU$33,MATCH($A13,'32ft_Volume'!$A$4:$A$33,0),MATCH(INDEX(DF_Tarif_Access!$B$4:$CR$33,MATCH($A13,DF_Tarif_Access!$A$4:$A$33,0),MATCH(AT$1,DF_Tarif_Access!$B$3:$CR$3,0)),'32ft_Volume'!$B$3:$AU$3,0))</f>
        <v>340</v>
      </c>
      <c r="AU13" s="9">
        <f>INDEX('32ft_Volume'!$B$4:$AU$33,MATCH($A13,'32ft_Volume'!$A$4:$A$33,0),MATCH(INDEX(DF_Tarif_Access!$B$4:$CR$33,MATCH($A13,DF_Tarif_Access!$A$4:$A$33,0),MATCH(AU$1,DF_Tarif_Access!$B$3:$CR$3,0)),'32ft_Volume'!$B$3:$AU$3,0))</f>
        <v>340</v>
      </c>
      <c r="AV13" s="9">
        <f>INDEX('32ft_Volume'!$B$4:$AU$33,MATCH($A13,'32ft_Volume'!$A$4:$A$33,0),MATCH(INDEX(DF_Tarif_Access!$B$4:$CR$33,MATCH($A13,DF_Tarif_Access!$A$4:$A$33,0),MATCH(AV$1,DF_Tarif_Access!$B$3:$CR$3,0)),'32ft_Volume'!$B$3:$AU$3,0))</f>
        <v>340</v>
      </c>
      <c r="AW13" s="9">
        <f>INDEX('32ft_Volume'!$B$4:$AU$33,MATCH($A13,'32ft_Volume'!$A$4:$A$33,0),MATCH(INDEX(DF_Tarif_Access!$B$4:$CR$33,MATCH($A13,DF_Tarif_Access!$A$4:$A$33,0),MATCH(AW$1,DF_Tarif_Access!$B$3:$CR$3,0)),'32ft_Volume'!$B$3:$AU$3,0))</f>
        <v>370</v>
      </c>
      <c r="AX13" s="9">
        <f>INDEX('32ft_Volume'!$B$4:$AU$33,MATCH($A13,'32ft_Volume'!$A$4:$A$33,0),MATCH(INDEX(DF_Tarif_Access!$B$4:$CR$33,MATCH($A13,DF_Tarif_Access!$A$4:$A$33,0),MATCH(AX$1,DF_Tarif_Access!$B$3:$CR$3,0)),'32ft_Volume'!$B$3:$AU$3,0))</f>
        <v>370</v>
      </c>
      <c r="AY13" s="9">
        <f>INDEX('32ft_Volume'!$B$4:$AU$33,MATCH($A13,'32ft_Volume'!$A$4:$A$33,0),MATCH(INDEX(DF_Tarif_Access!$B$4:$CR$33,MATCH($A13,DF_Tarif_Access!$A$4:$A$33,0),MATCH(AY$1,DF_Tarif_Access!$B$3:$CR$3,0)),'32ft_Volume'!$B$3:$AU$3,0))</f>
        <v>370</v>
      </c>
      <c r="AZ13" s="9">
        <f>INDEX('32ft_Volume'!$B$4:$AU$33,MATCH($A13,'32ft_Volume'!$A$4:$A$33,0),MATCH(INDEX(DF_Tarif_Access!$B$4:$CR$33,MATCH($A13,DF_Tarif_Access!$A$4:$A$33,0),MATCH(AZ$1,DF_Tarif_Access!$B$3:$CR$3,0)),'32ft_Volume'!$B$3:$AU$3,0))</f>
        <v>390</v>
      </c>
      <c r="BA13" s="9">
        <f>INDEX('32ft_Volume'!$B$4:$AU$33,MATCH($A13,'32ft_Volume'!$A$4:$A$33,0),MATCH(INDEX(DF_Tarif_Access!$B$4:$CR$33,MATCH($A13,DF_Tarif_Access!$A$4:$A$33,0),MATCH(BA$1,DF_Tarif_Access!$B$3:$CR$3,0)),'32ft_Volume'!$B$3:$AU$3,0))</f>
        <v>390</v>
      </c>
      <c r="BB13" s="9">
        <f>INDEX('32ft_Volume'!$B$4:$AU$33,MATCH($A13,'32ft_Volume'!$A$4:$A$33,0),MATCH(INDEX(DF_Tarif_Access!$B$4:$CR$33,MATCH($A13,DF_Tarif_Access!$A$4:$A$33,0),MATCH(BB$1,DF_Tarif_Access!$B$3:$CR$3,0)),'32ft_Volume'!$B$3:$AU$3,0))</f>
        <v>400</v>
      </c>
      <c r="BC13" s="9">
        <f>INDEX('32ft_Volume'!$B$4:$AU$33,MATCH($A13,'32ft_Volume'!$A$4:$A$33,0),MATCH(INDEX(DF_Tarif_Access!$B$4:$CR$33,MATCH($A13,DF_Tarif_Access!$A$4:$A$33,0),MATCH(BC$1,DF_Tarif_Access!$B$3:$CR$3,0)),'32ft_Volume'!$B$3:$AU$3,0))</f>
        <v>410</v>
      </c>
      <c r="BD13" s="9">
        <f>INDEX('32ft_Volume'!$B$4:$AU$33,MATCH($A13,'32ft_Volume'!$A$4:$A$33,0),MATCH(INDEX(DF_Tarif_Access!$B$4:$CR$33,MATCH($A13,DF_Tarif_Access!$A$4:$A$33,0),MATCH(BD$1,DF_Tarif_Access!$B$3:$CR$3,0)),'32ft_Volume'!$B$3:$AU$3,0))</f>
        <v>410</v>
      </c>
      <c r="BE13" s="9">
        <f>INDEX('32ft_Volume'!$B$4:$AU$33,MATCH($A13,'32ft_Volume'!$A$4:$A$33,0),MATCH(INDEX(DF_Tarif_Access!$B$4:$CR$33,MATCH($A13,DF_Tarif_Access!$A$4:$A$33,0),MATCH(BE$1,DF_Tarif_Access!$B$3:$CR$3,0)),'32ft_Volume'!$B$3:$AU$3,0))</f>
        <v>410</v>
      </c>
      <c r="BF13" s="9">
        <f>INDEX('32ft_Volume'!$B$4:$AU$33,MATCH($A13,'32ft_Volume'!$A$4:$A$33,0),MATCH(INDEX(DF_Tarif_Access!$B$4:$CR$33,MATCH($A13,DF_Tarif_Access!$A$4:$A$33,0),MATCH(BF$1,DF_Tarif_Access!$B$3:$CR$3,0)),'32ft_Volume'!$B$3:$AU$3,0))</f>
        <v>420</v>
      </c>
      <c r="BG13" s="9">
        <f>INDEX('32ft_Volume'!$B$4:$AU$33,MATCH($A13,'32ft_Volume'!$A$4:$A$33,0),MATCH(INDEX(DF_Tarif_Access!$B$4:$CR$33,MATCH($A13,DF_Tarif_Access!$A$4:$A$33,0),MATCH(BG$1,DF_Tarif_Access!$B$3:$CR$3,0)),'32ft_Volume'!$B$3:$AU$3,0))</f>
        <v>430</v>
      </c>
      <c r="BH13" s="9">
        <f>INDEX('32ft_Volume'!$B$4:$AU$33,MATCH($A13,'32ft_Volume'!$A$4:$A$33,0),MATCH(INDEX(DF_Tarif_Access!$B$4:$CR$33,MATCH($A13,DF_Tarif_Access!$A$4:$A$33,0),MATCH(BH$1,DF_Tarif_Access!$B$3:$CR$3,0)),'32ft_Volume'!$B$3:$AU$3,0))</f>
        <v>430</v>
      </c>
      <c r="BI13" s="9">
        <f>INDEX('32ft_Volume'!$B$4:$AU$33,MATCH($A13,'32ft_Volume'!$A$4:$A$33,0),MATCH(INDEX(DF_Tarif_Access!$B$4:$CR$33,MATCH($A13,DF_Tarif_Access!$A$4:$A$33,0),MATCH(BI$1,DF_Tarif_Access!$B$3:$CR$3,0)),'32ft_Volume'!$B$3:$AU$3,0))</f>
        <v>430</v>
      </c>
      <c r="BJ13" s="9">
        <f>INDEX('32ft_Volume'!$B$4:$AU$33,MATCH($A13,'32ft_Volume'!$A$4:$A$33,0),MATCH(INDEX(DF_Tarif_Access!$B$4:$CR$33,MATCH($A13,DF_Tarif_Access!$A$4:$A$33,0),MATCH(BJ$1,DF_Tarif_Access!$B$3:$CR$3,0)),'32ft_Volume'!$B$3:$AU$3,0))</f>
        <v>430</v>
      </c>
      <c r="BK13" s="9">
        <f>INDEX('32ft_Volume'!$B$4:$AU$33,MATCH($A13,'32ft_Volume'!$A$4:$A$33,0),MATCH(INDEX(DF_Tarif_Access!$B$4:$CR$33,MATCH($A13,DF_Tarif_Access!$A$4:$A$33,0),MATCH(BK$1,DF_Tarif_Access!$B$3:$CR$3,0)),'32ft_Volume'!$B$3:$AU$3,0))</f>
        <v>430</v>
      </c>
      <c r="BL13" s="9">
        <f>INDEX('32ft_Volume'!$B$4:$AU$33,MATCH($A13,'32ft_Volume'!$A$4:$A$33,0),MATCH(INDEX(DF_Tarif_Access!$B$4:$CR$33,MATCH($A13,DF_Tarif_Access!$A$4:$A$33,0),MATCH(BL$1,DF_Tarif_Access!$B$3:$CR$3,0)),'32ft_Volume'!$B$3:$AU$3,0))</f>
        <v>450</v>
      </c>
      <c r="BM13" s="9">
        <f>INDEX('32ft_Volume'!$B$4:$AU$33,MATCH($A13,'32ft_Volume'!$A$4:$A$33,0),MATCH(INDEX(DF_Tarif_Access!$B$4:$CR$33,MATCH($A13,DF_Tarif_Access!$A$4:$A$33,0),MATCH(BM$1,DF_Tarif_Access!$B$3:$CR$3,0)),'32ft_Volume'!$B$3:$AU$3,0))</f>
        <v>450</v>
      </c>
      <c r="BN13" s="9">
        <f>INDEX('32ft_Volume'!$B$4:$AU$33,MATCH($A13,'32ft_Volume'!$A$4:$A$33,0),MATCH(INDEX(DF_Tarif_Access!$B$4:$CR$33,MATCH($A13,DF_Tarif_Access!$A$4:$A$33,0),MATCH(BN$1,DF_Tarif_Access!$B$3:$CR$3,0)),'32ft_Volume'!$B$3:$AU$3,0))</f>
        <v>450</v>
      </c>
      <c r="BO13" s="9">
        <f>INDEX('32ft_Volume'!$B$4:$AU$33,MATCH($A13,'32ft_Volume'!$A$4:$A$33,0),MATCH(INDEX(DF_Tarif_Access!$B$4:$CR$33,MATCH($A13,DF_Tarif_Access!$A$4:$A$33,0),MATCH(BO$1,DF_Tarif_Access!$B$3:$CR$3,0)),'32ft_Volume'!$B$3:$AU$3,0))</f>
        <v>480</v>
      </c>
      <c r="BP13" s="9">
        <f>INDEX('32ft_Volume'!$B$4:$AU$33,MATCH($A13,'32ft_Volume'!$A$4:$A$33,0),MATCH(INDEX(DF_Tarif_Access!$B$4:$CR$33,MATCH($A13,DF_Tarif_Access!$A$4:$A$33,0),MATCH(BP$1,DF_Tarif_Access!$B$3:$CR$3,0)),'32ft_Volume'!$B$3:$AU$3,0))</f>
        <v>500</v>
      </c>
      <c r="BQ13" s="9">
        <f>INDEX('32ft_Volume'!$B$4:$AU$33,MATCH($A13,'32ft_Volume'!$A$4:$A$33,0),MATCH(INDEX(DF_Tarif_Access!$B$4:$CR$33,MATCH($A13,DF_Tarif_Access!$A$4:$A$33,0),MATCH(BQ$1,DF_Tarif_Access!$B$3:$CR$3,0)),'32ft_Volume'!$B$3:$AU$3,0))</f>
        <v>500</v>
      </c>
      <c r="BR13" s="9">
        <f>INDEX('32ft_Volume'!$B$4:$AU$33,MATCH($A13,'32ft_Volume'!$A$4:$A$33,0),MATCH(INDEX(DF_Tarif_Access!$B$4:$CR$33,MATCH($A13,DF_Tarif_Access!$A$4:$A$33,0),MATCH(BR$1,DF_Tarif_Access!$B$3:$CR$3,0)),'32ft_Volume'!$B$3:$AU$3,0))</f>
        <v>500</v>
      </c>
      <c r="BS13" s="9">
        <f>INDEX('32ft_Volume'!$B$4:$AU$33,MATCH($A13,'32ft_Volume'!$A$4:$A$33,0),MATCH(INDEX(DF_Tarif_Access!$B$4:$CR$33,MATCH($A13,DF_Tarif_Access!$A$4:$A$33,0),MATCH(BS$1,DF_Tarif_Access!$B$3:$CR$3,0)),'32ft_Volume'!$B$3:$AU$3,0))</f>
        <v>510</v>
      </c>
      <c r="BT13" s="9" t="e">
        <f>INDEX('32ft_Volume'!$B$4:$AU$33,MATCH($A13,'32ft_Volume'!$A$4:$A$33,0),MATCH(INDEX(DF_Tarif_Access!$B$4:$CR$33,MATCH($A13,DF_Tarif_Access!$A$4:$A$33,0),MATCH(BT$1,DF_Tarif_Access!$B$3:$CR$3,0)),'32ft_Volume'!$B$3:$AU$3,0))</f>
        <v>#N/A</v>
      </c>
      <c r="BU13" s="9" t="e">
        <f>INDEX('32ft_Volume'!$B$4:$AU$33,MATCH($A13,'32ft_Volume'!$A$4:$A$33,0),MATCH(INDEX(DF_Tarif_Access!$B$4:$CR$33,MATCH($A13,DF_Tarif_Access!$A$4:$A$33,0),MATCH(BU$1,DF_Tarif_Access!$B$3:$CR$3,0)),'32ft_Volume'!$B$3:$AU$3,0))</f>
        <v>#N/A</v>
      </c>
      <c r="BV13" s="9" t="e">
        <f>INDEX('32ft_Volume'!$B$4:$AU$33,MATCH($A13,'32ft_Volume'!$A$4:$A$33,0),MATCH(INDEX(DF_Tarif_Access!$B$4:$CR$33,MATCH($A13,DF_Tarif_Access!$A$4:$A$33,0),MATCH(BV$1,DF_Tarif_Access!$B$3:$CR$3,0)),'32ft_Volume'!$B$3:$AU$3,0))</f>
        <v>#N/A</v>
      </c>
      <c r="BW13" s="9" t="e">
        <f>INDEX('32ft_Volume'!$B$4:$AU$33,MATCH($A13,'32ft_Volume'!$A$4:$A$33,0),MATCH(INDEX(DF_Tarif_Access!$B$4:$CR$33,MATCH($A13,DF_Tarif_Access!$A$4:$A$33,0),MATCH(BW$1,DF_Tarif_Access!$B$3:$CR$3,0)),'32ft_Volume'!$B$3:$AU$3,0))</f>
        <v>#N/A</v>
      </c>
      <c r="BX13" s="9" t="e">
        <f>INDEX('32ft_Volume'!$B$4:$AU$33,MATCH($A13,'32ft_Volume'!$A$4:$A$33,0),MATCH(INDEX(DF_Tarif_Access!$B$4:$CR$33,MATCH($A13,DF_Tarif_Access!$A$4:$A$33,0),MATCH(BX$1,DF_Tarif_Access!$B$3:$CR$3,0)),'32ft_Volume'!$B$3:$AU$3,0))</f>
        <v>#N/A</v>
      </c>
      <c r="BY13" s="9" t="e">
        <f>INDEX('32ft_Volume'!$B$4:$AU$33,MATCH($A13,'32ft_Volume'!$A$4:$A$33,0),MATCH(INDEX(DF_Tarif_Access!$B$4:$CR$33,MATCH($A13,DF_Tarif_Access!$A$4:$A$33,0),MATCH(BY$1,DF_Tarif_Access!$B$3:$CR$3,0)),'32ft_Volume'!$B$3:$AU$3,0))</f>
        <v>#N/A</v>
      </c>
      <c r="BZ13" s="9" t="e">
        <f>INDEX('32ft_Volume'!$B$4:$AU$33,MATCH($A13,'32ft_Volume'!$A$4:$A$33,0),MATCH(INDEX(DF_Tarif_Access!$B$4:$CR$33,MATCH($A13,DF_Tarif_Access!$A$4:$A$33,0),MATCH(BZ$1,DF_Tarif_Access!$B$3:$CR$3,0)),'32ft_Volume'!$B$3:$AU$3,0))</f>
        <v>#N/A</v>
      </c>
      <c r="CA13" s="9" t="e">
        <f>INDEX('32ft_Volume'!$B$4:$AU$33,MATCH($A13,'32ft_Volume'!$A$4:$A$33,0),MATCH(INDEX(DF_Tarif_Access!$B$4:$CR$33,MATCH($A13,DF_Tarif_Access!$A$4:$A$33,0),MATCH(CA$1,DF_Tarif_Access!$B$3:$CR$3,0)),'32ft_Volume'!$B$3:$AU$3,0))</f>
        <v>#N/A</v>
      </c>
      <c r="CB13" s="9" t="e">
        <f>INDEX('32ft_Volume'!$B$4:$AU$33,MATCH($A13,'32ft_Volume'!$A$4:$A$33,0),MATCH(INDEX(DF_Tarif_Access!$B$4:$CR$33,MATCH($A13,DF_Tarif_Access!$A$4:$A$33,0),MATCH(CB$1,DF_Tarif_Access!$B$3:$CR$3,0)),'32ft_Volume'!$B$3:$AU$3,0))</f>
        <v>#N/A</v>
      </c>
      <c r="CC13" s="9" t="e">
        <f>INDEX('32ft_Volume'!$B$4:$AU$33,MATCH($A13,'32ft_Volume'!$A$4:$A$33,0),MATCH(INDEX(DF_Tarif_Access!$B$4:$CR$33,MATCH($A13,DF_Tarif_Access!$A$4:$A$33,0),MATCH(CC$1,DF_Tarif_Access!$B$3:$CR$3,0)),'32ft_Volume'!$B$3:$AU$3,0))</f>
        <v>#N/A</v>
      </c>
      <c r="CD13" s="11" t="e">
        <f>INDEX('32ft_Volume'!$B$4:$AU$33,MATCH($A13,'32ft_Volume'!$A$4:$A$33,0),MATCH(INDEX(DF_Tarif_Access!$B$4:$CR$33,MATCH($A13,DF_Tarif_Access!$A$4:$A$33,0),MATCH(CD$1,DF_Tarif_Access!$B$3:$CR$3,0)),'32ft_Volume'!$B$3:$AU$3,0))</f>
        <v>#N/A</v>
      </c>
      <c r="CE13" s="9" t="e">
        <f>INDEX('32ft_Volume'!$B$4:$AU$33,MATCH($A13,'32ft_Volume'!$A$4:$A$33,0),MATCH(INDEX(DF_Tarif_Access!$B$4:$CR$33,MATCH($A13,DF_Tarif_Access!$A$4:$A$33,0),MATCH(CE$1,DF_Tarif_Access!$B$3:$CR$3,0)),'32ft_Volume'!$B$3:$AU$3,0))</f>
        <v>#N/A</v>
      </c>
      <c r="CF13" s="9" t="e">
        <f>INDEX('32ft_Volume'!$B$4:$AU$33,MATCH($A13,'32ft_Volume'!$A$4:$A$33,0),MATCH(INDEX(DF_Tarif_Access!$B$4:$CR$33,MATCH($A13,DF_Tarif_Access!$A$4:$A$33,0),MATCH(CF$1,DF_Tarif_Access!$B$3:$CR$3,0)),'32ft_Volume'!$B$3:$AU$3,0))</f>
        <v>#N/A</v>
      </c>
      <c r="CG13" s="9" t="e">
        <f>INDEX('32ft_Volume'!$B$4:$AU$33,MATCH($A13,'32ft_Volume'!$A$4:$A$33,0),MATCH(INDEX(DF_Tarif_Access!$B$4:$CR$33,MATCH($A13,DF_Tarif_Access!$A$4:$A$33,0),MATCH(CG$1,DF_Tarif_Access!$B$3:$CR$3,0)),'32ft_Volume'!$B$3:$AU$3,0))</f>
        <v>#N/A</v>
      </c>
      <c r="CH13" s="9" t="e">
        <f>INDEX('32ft_Volume'!$B$4:$AU$33,MATCH($A13,'32ft_Volume'!$A$4:$A$33,0),MATCH(INDEX(DF_Tarif_Access!$B$4:$CR$33,MATCH($A13,DF_Tarif_Access!$A$4:$A$33,0),MATCH(CH$1,DF_Tarif_Access!$B$3:$CR$3,0)),'32ft_Volume'!$B$3:$AU$3,0))</f>
        <v>#N/A</v>
      </c>
      <c r="CI13" s="9" t="e">
        <f>INDEX('32ft_Volume'!$B$4:$AU$33,MATCH($A13,'32ft_Volume'!$A$4:$A$33,0),MATCH(INDEX(DF_Tarif_Access!$B$4:$CR$33,MATCH($A13,DF_Tarif_Access!$A$4:$A$33,0),MATCH(CI$1,DF_Tarif_Access!$B$3:$CR$3,0)),'32ft_Volume'!$B$3:$AU$3,0))</f>
        <v>#N/A</v>
      </c>
      <c r="CJ13" s="9" t="e">
        <f>INDEX('32ft_Volume'!$B$4:$AU$33,MATCH($A13,'32ft_Volume'!$A$4:$A$33,0),MATCH(INDEX(DF_Tarif_Access!$B$4:$CR$33,MATCH($A13,DF_Tarif_Access!$A$4:$A$33,0),MATCH(CJ$1,DF_Tarif_Access!$B$3:$CR$3,0)),'32ft_Volume'!$B$3:$AU$3,0))</f>
        <v>#N/A</v>
      </c>
      <c r="CK13" s="9" t="e">
        <f>INDEX('32ft_Volume'!$B$4:$AU$33,MATCH($A13,'32ft_Volume'!$A$4:$A$33,0),MATCH(INDEX(DF_Tarif_Access!$B$4:$CR$33,MATCH($A13,DF_Tarif_Access!$A$4:$A$33,0),MATCH(CK$1,DF_Tarif_Access!$B$3:$CR$3,0)),'32ft_Volume'!$B$3:$AU$3,0))</f>
        <v>#N/A</v>
      </c>
      <c r="CL13" s="9" t="e">
        <f>INDEX('32ft_Volume'!$B$4:$AU$33,MATCH($A13,'32ft_Volume'!$A$4:$A$33,0),MATCH(INDEX(DF_Tarif_Access!$B$4:$CR$33,MATCH($A13,DF_Tarif_Access!$A$4:$A$33,0),MATCH(CL$1,DF_Tarif_Access!$B$3:$CR$3,0)),'32ft_Volume'!$B$3:$AU$3,0))</f>
        <v>#N/A</v>
      </c>
      <c r="CM13" s="9" t="e">
        <f>INDEX('32ft_Volume'!$B$4:$AU$33,MATCH($A13,'32ft_Volume'!$A$4:$A$33,0),MATCH(INDEX(DF_Tarif_Access!$B$4:$CR$33,MATCH($A13,DF_Tarif_Access!$A$4:$A$33,0),MATCH(CM$1,DF_Tarif_Access!$B$3:$CR$3,0)),'32ft_Volume'!$B$3:$AU$3,0))</f>
        <v>#N/A</v>
      </c>
      <c r="CN13" s="9" t="e">
        <f>INDEX('32ft_Volume'!$B$4:$AU$33,MATCH($A13,'32ft_Volume'!$A$4:$A$33,0),MATCH(INDEX(DF_Tarif_Access!$B$4:$CR$33,MATCH($A13,DF_Tarif_Access!$A$4:$A$33,0),MATCH(CN$1,DF_Tarif_Access!$B$3:$CR$3,0)),'32ft_Volume'!$B$3:$AU$3,0))</f>
        <v>#N/A</v>
      </c>
      <c r="CO13" s="9" t="e">
        <f>INDEX('32ft_Volume'!$B$4:$AU$33,MATCH($A13,'32ft_Volume'!$A$4:$A$33,0),MATCH(INDEX(DF_Tarif_Access!$B$4:$CR$33,MATCH($A13,DF_Tarif_Access!$A$4:$A$33,0),MATCH(CO$1,DF_Tarif_Access!$B$3:$CR$3,0)),'32ft_Volume'!$B$3:$AU$3,0))</f>
        <v>#N/A</v>
      </c>
      <c r="CP13" s="9" t="e">
        <f>INDEX('32ft_Volume'!$B$4:$AU$33,MATCH($A13,'32ft_Volume'!$A$4:$A$33,0),MATCH(INDEX(DF_Tarif_Access!$B$4:$CR$33,MATCH($A13,DF_Tarif_Access!$A$4:$A$33,0),MATCH(CP$1,DF_Tarif_Access!$B$3:$CR$3,0)),'32ft_Volume'!$B$3:$AU$3,0))</f>
        <v>#N/A</v>
      </c>
      <c r="CQ13" s="9" t="e">
        <f>INDEX('32ft_Volume'!$B$4:$AU$33,MATCH($A13,'32ft_Volume'!$A$4:$A$33,0),MATCH(INDEX(DF_Tarif_Access!$B$4:$CR$33,MATCH($A13,DF_Tarif_Access!$A$4:$A$33,0),MATCH(CQ$1,DF_Tarif_Access!$B$3:$CR$3,0)),'32ft_Volume'!$B$3:$AU$3,0))</f>
        <v>#N/A</v>
      </c>
      <c r="CR13" s="9" t="e">
        <f>INDEX('32ft_Volume'!$B$4:$AU$33,MATCH($A13,'32ft_Volume'!$A$4:$A$33,0),MATCH(INDEX(DF_Tarif_Access!$B$4:$CR$33,MATCH($A13,DF_Tarif_Access!$A$4:$A$33,0),MATCH(CR$1,DF_Tarif_Access!$B$3:$CR$3,0)),'32ft_Volume'!$B$3:$AU$3,0))</f>
        <v>#N/A</v>
      </c>
    </row>
    <row r="14" spans="1:96" x14ac:dyDescent="0.3">
      <c r="A14" s="8">
        <v>19</v>
      </c>
      <c r="B14" s="9" t="e">
        <f>INDEX('32ft_Volume'!$B$4:$AU$33,MATCH($A14,'32ft_Volume'!$A$4:$A$33,0),MATCH(INDEX(DF_Tarif_Access!$B$4:$CR$33,MATCH($A14,DF_Tarif_Access!$A$4:$A$33,0),MATCH(B$1,DF_Tarif_Access!$B$3:$CR$3,0)),'32ft_Volume'!$B$3:$AU$3,0))</f>
        <v>#N/A</v>
      </c>
      <c r="C14" s="9" t="e">
        <f>INDEX('32ft_Volume'!$B$4:$AU$33,MATCH($A14,'32ft_Volume'!$A$4:$A$33,0),MATCH(INDEX(DF_Tarif_Access!$B$4:$CR$33,MATCH($A14,DF_Tarif_Access!$A$4:$A$33,0),MATCH(C$1,DF_Tarif_Access!$B$3:$CR$3,0)),'32ft_Volume'!$B$3:$AU$3,0))</f>
        <v>#N/A</v>
      </c>
      <c r="D14" s="9" t="e">
        <f>INDEX('32ft_Volume'!$B$4:$AU$33,MATCH($A14,'32ft_Volume'!$A$4:$A$33,0),MATCH(INDEX(DF_Tarif_Access!$B$4:$CR$33,MATCH($A14,DF_Tarif_Access!$A$4:$A$33,0),MATCH(D$1,DF_Tarif_Access!$B$3:$CR$3,0)),'32ft_Volume'!$B$3:$AU$3,0))</f>
        <v>#N/A</v>
      </c>
      <c r="E14" s="9" t="e">
        <f>INDEX('32ft_Volume'!$B$4:$AU$33,MATCH($A14,'32ft_Volume'!$A$4:$A$33,0),MATCH(INDEX(DF_Tarif_Access!$B$4:$CR$33,MATCH($A14,DF_Tarif_Access!$A$4:$A$33,0),MATCH(E$1,DF_Tarif_Access!$B$3:$CR$3,0)),'32ft_Volume'!$B$3:$AU$3,0))</f>
        <v>#N/A</v>
      </c>
      <c r="F14" s="9" t="e">
        <f>INDEX('32ft_Volume'!$B$4:$AU$33,MATCH($A14,'32ft_Volume'!$A$4:$A$33,0),MATCH(INDEX(DF_Tarif_Access!$B$4:$CR$33,MATCH($A14,DF_Tarif_Access!$A$4:$A$33,0),MATCH(F$1,DF_Tarif_Access!$B$3:$CR$3,0)),'32ft_Volume'!$B$3:$AU$3,0))</f>
        <v>#N/A</v>
      </c>
      <c r="G14" s="9" t="e">
        <f>INDEX('32ft_Volume'!$B$4:$AU$33,MATCH($A14,'32ft_Volume'!$A$4:$A$33,0),MATCH(INDEX(DF_Tarif_Access!$B$4:$CR$33,MATCH($A14,DF_Tarif_Access!$A$4:$A$33,0),MATCH(G$1,DF_Tarif_Access!$B$3:$CR$3,0)),'32ft_Volume'!$B$3:$AU$3,0))</f>
        <v>#N/A</v>
      </c>
      <c r="H14" s="9" t="e">
        <f>INDEX('32ft_Volume'!$B$4:$AU$33,MATCH($A14,'32ft_Volume'!$A$4:$A$33,0),MATCH(INDEX(DF_Tarif_Access!$B$4:$CR$33,MATCH($A14,DF_Tarif_Access!$A$4:$A$33,0),MATCH(H$1,DF_Tarif_Access!$B$3:$CR$3,0)),'32ft_Volume'!$B$3:$AU$3,0))</f>
        <v>#N/A</v>
      </c>
      <c r="I14" s="9">
        <f>INDEX('32ft_Volume'!$B$4:$AU$33,MATCH($A14,'32ft_Volume'!$A$4:$A$33,0),MATCH(INDEX(DF_Tarif_Access!$B$4:$CR$33,MATCH($A14,DF_Tarif_Access!$A$4:$A$33,0),MATCH(I$1,DF_Tarif_Access!$B$3:$CR$3,0)),'32ft_Volume'!$B$3:$AU$3,0))</f>
        <v>70</v>
      </c>
      <c r="J14" s="9">
        <f>INDEX('32ft_Volume'!$B$4:$AU$33,MATCH($A14,'32ft_Volume'!$A$4:$A$33,0),MATCH(INDEX(DF_Tarif_Access!$B$4:$CR$33,MATCH($A14,DF_Tarif_Access!$A$4:$A$33,0),MATCH(J$1,DF_Tarif_Access!$B$3:$CR$3,0)),'32ft_Volume'!$B$3:$AU$3,0))</f>
        <v>80</v>
      </c>
      <c r="K14" s="9">
        <f>INDEX('32ft_Volume'!$B$4:$AU$33,MATCH($A14,'32ft_Volume'!$A$4:$A$33,0),MATCH(INDEX(DF_Tarif_Access!$B$4:$CR$33,MATCH($A14,DF_Tarif_Access!$A$4:$A$33,0),MATCH(K$1,DF_Tarif_Access!$B$3:$CR$3,0)),'32ft_Volume'!$B$3:$AU$3,0))</f>
        <v>80</v>
      </c>
      <c r="L14" s="9">
        <f>INDEX('32ft_Volume'!$B$4:$AU$33,MATCH($A14,'32ft_Volume'!$A$4:$A$33,0),MATCH(INDEX(DF_Tarif_Access!$B$4:$CR$33,MATCH($A14,DF_Tarif_Access!$A$4:$A$33,0),MATCH(L$1,DF_Tarif_Access!$B$3:$CR$3,0)),'32ft_Volume'!$B$3:$AU$3,0))</f>
        <v>80</v>
      </c>
      <c r="M14" s="9">
        <f>INDEX('32ft_Volume'!$B$4:$AU$33,MATCH($A14,'32ft_Volume'!$A$4:$A$33,0),MATCH(INDEX(DF_Tarif_Access!$B$4:$CR$33,MATCH($A14,DF_Tarif_Access!$A$4:$A$33,0),MATCH(M$1,DF_Tarif_Access!$B$3:$CR$3,0)),'32ft_Volume'!$B$3:$AU$3,0))</f>
        <v>110</v>
      </c>
      <c r="N14" s="9">
        <f>INDEX('32ft_Volume'!$B$4:$AU$33,MATCH($A14,'32ft_Volume'!$A$4:$A$33,0),MATCH(INDEX(DF_Tarif_Access!$B$4:$CR$33,MATCH($A14,DF_Tarif_Access!$A$4:$A$33,0),MATCH(N$1,DF_Tarif_Access!$B$3:$CR$3,0)),'32ft_Volume'!$B$3:$AU$3,0))</f>
        <v>110</v>
      </c>
      <c r="O14" s="9">
        <f>INDEX('32ft_Volume'!$B$4:$AU$33,MATCH($A14,'32ft_Volume'!$A$4:$A$33,0),MATCH(INDEX(DF_Tarif_Access!$B$4:$CR$33,MATCH($A14,DF_Tarif_Access!$A$4:$A$33,0),MATCH(O$1,DF_Tarif_Access!$B$3:$CR$3,0)),'32ft_Volume'!$B$3:$AU$3,0))</f>
        <v>110</v>
      </c>
      <c r="P14" s="9">
        <f>INDEX('32ft_Volume'!$B$4:$AU$33,MATCH($A14,'32ft_Volume'!$A$4:$A$33,0),MATCH(INDEX(DF_Tarif_Access!$B$4:$CR$33,MATCH($A14,DF_Tarif_Access!$A$4:$A$33,0),MATCH(P$1,DF_Tarif_Access!$B$3:$CR$3,0)),'32ft_Volume'!$B$3:$AU$3,0))</f>
        <v>130</v>
      </c>
      <c r="Q14" s="9">
        <f>INDEX('32ft_Volume'!$B$4:$AU$33,MATCH($A14,'32ft_Volume'!$A$4:$A$33,0),MATCH(INDEX(DF_Tarif_Access!$B$4:$CR$33,MATCH($A14,DF_Tarif_Access!$A$4:$A$33,0),MATCH(Q$1,DF_Tarif_Access!$B$3:$CR$3,0)),'32ft_Volume'!$B$3:$AU$3,0))</f>
        <v>140</v>
      </c>
      <c r="R14" s="9">
        <f>INDEX('32ft_Volume'!$B$4:$AU$33,MATCH($A14,'32ft_Volume'!$A$4:$A$33,0),MATCH(INDEX(DF_Tarif_Access!$B$4:$CR$33,MATCH($A14,DF_Tarif_Access!$A$4:$A$33,0),MATCH(R$1,DF_Tarif_Access!$B$3:$CR$3,0)),'32ft_Volume'!$B$3:$AU$3,0))</f>
        <v>160</v>
      </c>
      <c r="S14" s="9">
        <f>INDEX('32ft_Volume'!$B$4:$AU$33,MATCH($A14,'32ft_Volume'!$A$4:$A$33,0),MATCH(INDEX(DF_Tarif_Access!$B$4:$CR$33,MATCH($A14,DF_Tarif_Access!$A$4:$A$33,0),MATCH(S$1,DF_Tarif_Access!$B$3:$CR$3,0)),'32ft_Volume'!$B$3:$AU$3,0))</f>
        <v>160</v>
      </c>
      <c r="T14" s="9">
        <f>INDEX('32ft_Volume'!$B$4:$AU$33,MATCH($A14,'32ft_Volume'!$A$4:$A$33,0),MATCH(INDEX(DF_Tarif_Access!$B$4:$CR$33,MATCH($A14,DF_Tarif_Access!$A$4:$A$33,0),MATCH(T$1,DF_Tarif_Access!$B$3:$CR$3,0)),'32ft_Volume'!$B$3:$AU$3,0))</f>
        <v>160</v>
      </c>
      <c r="U14" s="9">
        <f>INDEX('32ft_Volume'!$B$4:$AU$33,MATCH($A14,'32ft_Volume'!$A$4:$A$33,0),MATCH(INDEX(DF_Tarif_Access!$B$4:$CR$33,MATCH($A14,DF_Tarif_Access!$A$4:$A$33,0),MATCH(U$1,DF_Tarif_Access!$B$3:$CR$3,0)),'32ft_Volume'!$B$3:$AU$3,0))</f>
        <v>160</v>
      </c>
      <c r="V14" s="9">
        <f>INDEX('32ft_Volume'!$B$4:$AU$33,MATCH($A14,'32ft_Volume'!$A$4:$A$33,0),MATCH(INDEX(DF_Tarif_Access!$B$4:$CR$33,MATCH($A14,DF_Tarif_Access!$A$4:$A$33,0),MATCH(V$1,DF_Tarif_Access!$B$3:$CR$3,0)),'32ft_Volume'!$B$3:$AU$3,0))</f>
        <v>190</v>
      </c>
      <c r="W14" s="9">
        <f>INDEX('32ft_Volume'!$B$4:$AU$33,MATCH($A14,'32ft_Volume'!$A$4:$A$33,0),MATCH(INDEX(DF_Tarif_Access!$B$4:$CR$33,MATCH($A14,DF_Tarif_Access!$A$4:$A$33,0),MATCH(W$1,DF_Tarif_Access!$B$3:$CR$3,0)),'32ft_Volume'!$B$3:$AU$3,0))</f>
        <v>190</v>
      </c>
      <c r="X14" s="9">
        <f>INDEX('32ft_Volume'!$B$4:$AU$33,MATCH($A14,'32ft_Volume'!$A$4:$A$33,0),MATCH(INDEX(DF_Tarif_Access!$B$4:$CR$33,MATCH($A14,DF_Tarif_Access!$A$4:$A$33,0),MATCH(X$1,DF_Tarif_Access!$B$3:$CR$3,0)),'32ft_Volume'!$B$3:$AU$3,0))</f>
        <v>190</v>
      </c>
      <c r="Y14" s="9">
        <f>INDEX('32ft_Volume'!$B$4:$AU$33,MATCH($A14,'32ft_Volume'!$A$4:$A$33,0),MATCH(INDEX(DF_Tarif_Access!$B$4:$CR$33,MATCH($A14,DF_Tarif_Access!$A$4:$A$33,0),MATCH(Y$1,DF_Tarif_Access!$B$3:$CR$3,0)),'32ft_Volume'!$B$3:$AU$3,0))</f>
        <v>190</v>
      </c>
      <c r="Z14" s="9">
        <f>INDEX('32ft_Volume'!$B$4:$AU$33,MATCH($A14,'32ft_Volume'!$A$4:$A$33,0),MATCH(INDEX(DF_Tarif_Access!$B$4:$CR$33,MATCH($A14,DF_Tarif_Access!$A$4:$A$33,0),MATCH(Z$1,DF_Tarif_Access!$B$3:$CR$3,0)),'32ft_Volume'!$B$3:$AU$3,0))</f>
        <v>190</v>
      </c>
      <c r="AA14" s="9">
        <f>INDEX('32ft_Volume'!$B$4:$AU$33,MATCH($A14,'32ft_Volume'!$A$4:$A$33,0),MATCH(INDEX(DF_Tarif_Access!$B$4:$CR$33,MATCH($A14,DF_Tarif_Access!$A$4:$A$33,0),MATCH(AA$1,DF_Tarif_Access!$B$3:$CR$3,0)),'32ft_Volume'!$B$3:$AU$3,0))</f>
        <v>190</v>
      </c>
      <c r="AB14" s="9">
        <f>INDEX('32ft_Volume'!$B$4:$AU$33,MATCH($A14,'32ft_Volume'!$A$4:$A$33,0),MATCH(INDEX(DF_Tarif_Access!$B$4:$CR$33,MATCH($A14,DF_Tarif_Access!$A$4:$A$33,0),MATCH(AB$1,DF_Tarif_Access!$B$3:$CR$3,0)),'32ft_Volume'!$B$3:$AU$3,0))</f>
        <v>190</v>
      </c>
      <c r="AC14" s="9">
        <f>INDEX('32ft_Volume'!$B$4:$AU$33,MATCH($A14,'32ft_Volume'!$A$4:$A$33,0),MATCH(INDEX(DF_Tarif_Access!$B$4:$CR$33,MATCH($A14,DF_Tarif_Access!$A$4:$A$33,0),MATCH(AC$1,DF_Tarif_Access!$B$3:$CR$3,0)),'32ft_Volume'!$B$3:$AU$3,0))</f>
        <v>240</v>
      </c>
      <c r="AD14" s="9">
        <f>INDEX('32ft_Volume'!$B$4:$AU$33,MATCH($A14,'32ft_Volume'!$A$4:$A$33,0),MATCH(INDEX(DF_Tarif_Access!$B$4:$CR$33,MATCH($A14,DF_Tarif_Access!$A$4:$A$33,0),MATCH(AD$1,DF_Tarif_Access!$B$3:$CR$3,0)),'32ft_Volume'!$B$3:$AU$3,0))</f>
        <v>240</v>
      </c>
      <c r="AE14" s="9">
        <f>INDEX('32ft_Volume'!$B$4:$AU$33,MATCH($A14,'32ft_Volume'!$A$4:$A$33,0),MATCH(INDEX(DF_Tarif_Access!$B$4:$CR$33,MATCH($A14,DF_Tarif_Access!$A$4:$A$33,0),MATCH(AE$1,DF_Tarif_Access!$B$3:$CR$3,0)),'32ft_Volume'!$B$3:$AU$3,0))</f>
        <v>260</v>
      </c>
      <c r="AF14" s="9">
        <f>INDEX('32ft_Volume'!$B$4:$AU$33,MATCH($A14,'32ft_Volume'!$A$4:$A$33,0),MATCH(INDEX(DF_Tarif_Access!$B$4:$CR$33,MATCH($A14,DF_Tarif_Access!$A$4:$A$33,0),MATCH(AF$1,DF_Tarif_Access!$B$3:$CR$3,0)),'32ft_Volume'!$B$3:$AU$3,0))</f>
        <v>260</v>
      </c>
      <c r="AG14" s="9">
        <f>INDEX('32ft_Volume'!$B$4:$AU$33,MATCH($A14,'32ft_Volume'!$A$4:$A$33,0),MATCH(INDEX(DF_Tarif_Access!$B$4:$CR$33,MATCH($A14,DF_Tarif_Access!$A$4:$A$33,0),MATCH(AG$1,DF_Tarif_Access!$B$3:$CR$3,0)),'32ft_Volume'!$B$3:$AU$3,0))</f>
        <v>260</v>
      </c>
      <c r="AH14" s="9">
        <f>INDEX('32ft_Volume'!$B$4:$AU$33,MATCH($A14,'32ft_Volume'!$A$4:$A$33,0),MATCH(INDEX(DF_Tarif_Access!$B$4:$CR$33,MATCH($A14,DF_Tarif_Access!$A$4:$A$33,0),MATCH(AH$1,DF_Tarif_Access!$B$3:$CR$3,0)),'32ft_Volume'!$B$3:$AU$3,0))</f>
        <v>270</v>
      </c>
      <c r="AI14" s="9">
        <f>INDEX('32ft_Volume'!$B$4:$AU$33,MATCH($A14,'32ft_Volume'!$A$4:$A$33,0),MATCH(INDEX(DF_Tarif_Access!$B$4:$CR$33,MATCH($A14,DF_Tarif_Access!$A$4:$A$33,0),MATCH(AI$1,DF_Tarif_Access!$B$3:$CR$3,0)),'32ft_Volume'!$B$3:$AU$3,0))</f>
        <v>270</v>
      </c>
      <c r="AJ14" s="9">
        <f>INDEX('32ft_Volume'!$B$4:$AU$33,MATCH($A14,'32ft_Volume'!$A$4:$A$33,0),MATCH(INDEX(DF_Tarif_Access!$B$4:$CR$33,MATCH($A14,DF_Tarif_Access!$A$4:$A$33,0),MATCH(AJ$1,DF_Tarif_Access!$B$3:$CR$3,0)),'32ft_Volume'!$B$3:$AU$3,0))</f>
        <v>280</v>
      </c>
      <c r="AK14" s="9">
        <f>INDEX('32ft_Volume'!$B$4:$AU$33,MATCH($A14,'32ft_Volume'!$A$4:$A$33,0),MATCH(INDEX(DF_Tarif_Access!$B$4:$CR$33,MATCH($A14,DF_Tarif_Access!$A$4:$A$33,0),MATCH(AK$1,DF_Tarif_Access!$B$3:$CR$3,0)),'32ft_Volume'!$B$3:$AU$3,0))</f>
        <v>280</v>
      </c>
      <c r="AL14" s="9">
        <f>INDEX('32ft_Volume'!$B$4:$AU$33,MATCH($A14,'32ft_Volume'!$A$4:$A$33,0),MATCH(INDEX(DF_Tarif_Access!$B$4:$CR$33,MATCH($A14,DF_Tarif_Access!$A$4:$A$33,0),MATCH(AL$1,DF_Tarif_Access!$B$3:$CR$3,0)),'32ft_Volume'!$B$3:$AU$3,0))</f>
        <v>300</v>
      </c>
      <c r="AM14" s="9">
        <f>INDEX('32ft_Volume'!$B$4:$AU$33,MATCH($A14,'32ft_Volume'!$A$4:$A$33,0),MATCH(INDEX(DF_Tarif_Access!$B$4:$CR$33,MATCH($A14,DF_Tarif_Access!$A$4:$A$33,0),MATCH(AM$1,DF_Tarif_Access!$B$3:$CR$3,0)),'32ft_Volume'!$B$3:$AU$3,0))</f>
        <v>300</v>
      </c>
      <c r="AN14" s="9">
        <f>INDEX('32ft_Volume'!$B$4:$AU$33,MATCH($A14,'32ft_Volume'!$A$4:$A$33,0),MATCH(INDEX(DF_Tarif_Access!$B$4:$CR$33,MATCH($A14,DF_Tarif_Access!$A$4:$A$33,0),MATCH(AN$1,DF_Tarif_Access!$B$3:$CR$3,0)),'32ft_Volume'!$B$3:$AU$3,0))</f>
        <v>300</v>
      </c>
      <c r="AO14" s="9">
        <f>INDEX('32ft_Volume'!$B$4:$AU$33,MATCH($A14,'32ft_Volume'!$A$4:$A$33,0),MATCH(INDEX(DF_Tarif_Access!$B$4:$CR$33,MATCH($A14,DF_Tarif_Access!$A$4:$A$33,0),MATCH(AO$1,DF_Tarif_Access!$B$3:$CR$3,0)),'32ft_Volume'!$B$3:$AU$3,0))</f>
        <v>300</v>
      </c>
      <c r="AP14" s="9">
        <f>INDEX('32ft_Volume'!$B$4:$AU$33,MATCH($A14,'32ft_Volume'!$A$4:$A$33,0),MATCH(INDEX(DF_Tarif_Access!$B$4:$CR$33,MATCH($A14,DF_Tarif_Access!$A$4:$A$33,0),MATCH(AP$1,DF_Tarif_Access!$B$3:$CR$3,0)),'32ft_Volume'!$B$3:$AU$3,0))</f>
        <v>380</v>
      </c>
      <c r="AQ14" s="9">
        <f>INDEX('32ft_Volume'!$B$4:$AU$33,MATCH($A14,'32ft_Volume'!$A$4:$A$33,0),MATCH(INDEX(DF_Tarif_Access!$B$4:$CR$33,MATCH($A14,DF_Tarif_Access!$A$4:$A$33,0),MATCH(AQ$1,DF_Tarif_Access!$B$3:$CR$3,0)),'32ft_Volume'!$B$3:$AU$3,0))</f>
        <v>380</v>
      </c>
      <c r="AR14" s="9">
        <f>INDEX('32ft_Volume'!$B$4:$AU$33,MATCH($A14,'32ft_Volume'!$A$4:$A$33,0),MATCH(INDEX(DF_Tarif_Access!$B$4:$CR$33,MATCH($A14,DF_Tarif_Access!$A$4:$A$33,0),MATCH(AR$1,DF_Tarif_Access!$B$3:$CR$3,0)),'32ft_Volume'!$B$3:$AU$3,0))</f>
        <v>380</v>
      </c>
      <c r="AS14" s="9">
        <f>INDEX('32ft_Volume'!$B$4:$AU$33,MATCH($A14,'32ft_Volume'!$A$4:$A$33,0),MATCH(INDEX(DF_Tarif_Access!$B$4:$CR$33,MATCH($A14,DF_Tarif_Access!$A$4:$A$33,0),MATCH(AS$1,DF_Tarif_Access!$B$3:$CR$3,0)),'32ft_Volume'!$B$3:$AU$3,0))</f>
        <v>380</v>
      </c>
      <c r="AT14" s="9">
        <f>INDEX('32ft_Volume'!$B$4:$AU$33,MATCH($A14,'32ft_Volume'!$A$4:$A$33,0),MATCH(INDEX(DF_Tarif_Access!$B$4:$CR$33,MATCH($A14,DF_Tarif_Access!$A$4:$A$33,0),MATCH(AT$1,DF_Tarif_Access!$B$3:$CR$3,0)),'32ft_Volume'!$B$3:$AU$3,0))</f>
        <v>380</v>
      </c>
      <c r="AU14" s="9">
        <f>INDEX('32ft_Volume'!$B$4:$AU$33,MATCH($A14,'32ft_Volume'!$A$4:$A$33,0),MATCH(INDEX(DF_Tarif_Access!$B$4:$CR$33,MATCH($A14,DF_Tarif_Access!$A$4:$A$33,0),MATCH(AU$1,DF_Tarif_Access!$B$3:$CR$3,0)),'32ft_Volume'!$B$3:$AU$3,0))</f>
        <v>380</v>
      </c>
      <c r="AV14" s="9">
        <f>INDEX('32ft_Volume'!$B$4:$AU$33,MATCH($A14,'32ft_Volume'!$A$4:$A$33,0),MATCH(INDEX(DF_Tarif_Access!$B$4:$CR$33,MATCH($A14,DF_Tarif_Access!$A$4:$A$33,0),MATCH(AV$1,DF_Tarif_Access!$B$3:$CR$3,0)),'32ft_Volume'!$B$3:$AU$3,0))</f>
        <v>400</v>
      </c>
      <c r="AW14" s="9">
        <f>INDEX('32ft_Volume'!$B$4:$AU$33,MATCH($A14,'32ft_Volume'!$A$4:$A$33,0),MATCH(INDEX(DF_Tarif_Access!$B$4:$CR$33,MATCH($A14,DF_Tarif_Access!$A$4:$A$33,0),MATCH(AW$1,DF_Tarif_Access!$B$3:$CR$3,0)),'32ft_Volume'!$B$3:$AU$3,0))</f>
        <v>430</v>
      </c>
      <c r="AX14" s="9">
        <f>INDEX('32ft_Volume'!$B$4:$AU$33,MATCH($A14,'32ft_Volume'!$A$4:$A$33,0),MATCH(INDEX(DF_Tarif_Access!$B$4:$CR$33,MATCH($A14,DF_Tarif_Access!$A$4:$A$33,0),MATCH(AX$1,DF_Tarif_Access!$B$3:$CR$3,0)),'32ft_Volume'!$B$3:$AU$3,0))</f>
        <v>430</v>
      </c>
      <c r="AY14" s="9">
        <f>INDEX('32ft_Volume'!$B$4:$AU$33,MATCH($A14,'32ft_Volume'!$A$4:$A$33,0),MATCH(INDEX(DF_Tarif_Access!$B$4:$CR$33,MATCH($A14,DF_Tarif_Access!$A$4:$A$33,0),MATCH(AY$1,DF_Tarif_Access!$B$3:$CR$3,0)),'32ft_Volume'!$B$3:$AU$3,0))</f>
        <v>430</v>
      </c>
      <c r="AZ14" s="9">
        <f>INDEX('32ft_Volume'!$B$4:$AU$33,MATCH($A14,'32ft_Volume'!$A$4:$A$33,0),MATCH(INDEX(DF_Tarif_Access!$B$4:$CR$33,MATCH($A14,DF_Tarif_Access!$A$4:$A$33,0),MATCH(AZ$1,DF_Tarif_Access!$B$3:$CR$3,0)),'32ft_Volume'!$B$3:$AU$3,0))</f>
        <v>440</v>
      </c>
      <c r="BA14" s="9">
        <f>INDEX('32ft_Volume'!$B$4:$AU$33,MATCH($A14,'32ft_Volume'!$A$4:$A$33,0),MATCH(INDEX(DF_Tarif_Access!$B$4:$CR$33,MATCH($A14,DF_Tarif_Access!$A$4:$A$33,0),MATCH(BA$1,DF_Tarif_Access!$B$3:$CR$3,0)),'32ft_Volume'!$B$3:$AU$3,0))</f>
        <v>440</v>
      </c>
      <c r="BB14" s="9">
        <f>INDEX('32ft_Volume'!$B$4:$AU$33,MATCH($A14,'32ft_Volume'!$A$4:$A$33,0),MATCH(INDEX(DF_Tarif_Access!$B$4:$CR$33,MATCH($A14,DF_Tarif_Access!$A$4:$A$33,0),MATCH(BB$1,DF_Tarif_Access!$B$3:$CR$3,0)),'32ft_Volume'!$B$3:$AU$3,0))</f>
        <v>440</v>
      </c>
      <c r="BC14" s="9">
        <f>INDEX('32ft_Volume'!$B$4:$AU$33,MATCH($A14,'32ft_Volume'!$A$4:$A$33,0),MATCH(INDEX(DF_Tarif_Access!$B$4:$CR$33,MATCH($A14,DF_Tarif_Access!$A$4:$A$33,0),MATCH(BC$1,DF_Tarif_Access!$B$3:$CR$3,0)),'32ft_Volume'!$B$3:$AU$3,0))</f>
        <v>450</v>
      </c>
      <c r="BD14" s="9">
        <f>INDEX('32ft_Volume'!$B$4:$AU$33,MATCH($A14,'32ft_Volume'!$A$4:$A$33,0),MATCH(INDEX(DF_Tarif_Access!$B$4:$CR$33,MATCH($A14,DF_Tarif_Access!$A$4:$A$33,0),MATCH(BD$1,DF_Tarif_Access!$B$3:$CR$3,0)),'32ft_Volume'!$B$3:$AU$3,0))</f>
        <v>460</v>
      </c>
      <c r="BE14" s="9">
        <f>INDEX('32ft_Volume'!$B$4:$AU$33,MATCH($A14,'32ft_Volume'!$A$4:$A$33,0),MATCH(INDEX(DF_Tarif_Access!$B$4:$CR$33,MATCH($A14,DF_Tarif_Access!$A$4:$A$33,0),MATCH(BE$1,DF_Tarif_Access!$B$3:$CR$3,0)),'32ft_Volume'!$B$3:$AU$3,0))</f>
        <v>460</v>
      </c>
      <c r="BF14" s="9">
        <f>INDEX('32ft_Volume'!$B$4:$AU$33,MATCH($A14,'32ft_Volume'!$A$4:$A$33,0),MATCH(INDEX(DF_Tarif_Access!$B$4:$CR$33,MATCH($A14,DF_Tarif_Access!$A$4:$A$33,0),MATCH(BF$1,DF_Tarif_Access!$B$3:$CR$3,0)),'32ft_Volume'!$B$3:$AU$3,0))</f>
        <v>480</v>
      </c>
      <c r="BG14" s="9">
        <f>INDEX('32ft_Volume'!$B$4:$AU$33,MATCH($A14,'32ft_Volume'!$A$4:$A$33,0),MATCH(INDEX(DF_Tarif_Access!$B$4:$CR$33,MATCH($A14,DF_Tarif_Access!$A$4:$A$33,0),MATCH(BG$1,DF_Tarif_Access!$B$3:$CR$3,0)),'32ft_Volume'!$B$3:$AU$3,0))</f>
        <v>490</v>
      </c>
      <c r="BH14" s="9">
        <f>INDEX('32ft_Volume'!$B$4:$AU$33,MATCH($A14,'32ft_Volume'!$A$4:$A$33,0),MATCH(INDEX(DF_Tarif_Access!$B$4:$CR$33,MATCH($A14,DF_Tarif_Access!$A$4:$A$33,0),MATCH(BH$1,DF_Tarif_Access!$B$3:$CR$3,0)),'32ft_Volume'!$B$3:$AU$3,0))</f>
        <v>490</v>
      </c>
      <c r="BI14" s="9">
        <f>INDEX('32ft_Volume'!$B$4:$AU$33,MATCH($A14,'32ft_Volume'!$A$4:$A$33,0),MATCH(INDEX(DF_Tarif_Access!$B$4:$CR$33,MATCH($A14,DF_Tarif_Access!$A$4:$A$33,0),MATCH(BI$1,DF_Tarif_Access!$B$3:$CR$3,0)),'32ft_Volume'!$B$3:$AU$3,0))</f>
        <v>510</v>
      </c>
      <c r="BJ14" s="9">
        <f>INDEX('32ft_Volume'!$B$4:$AU$33,MATCH($A14,'32ft_Volume'!$A$4:$A$33,0),MATCH(INDEX(DF_Tarif_Access!$B$4:$CR$33,MATCH($A14,DF_Tarif_Access!$A$4:$A$33,0),MATCH(BJ$1,DF_Tarif_Access!$B$3:$CR$3,0)),'32ft_Volume'!$B$3:$AU$3,0))</f>
        <v>510</v>
      </c>
      <c r="BK14" s="9">
        <f>INDEX('32ft_Volume'!$B$4:$AU$33,MATCH($A14,'32ft_Volume'!$A$4:$A$33,0),MATCH(INDEX(DF_Tarif_Access!$B$4:$CR$33,MATCH($A14,DF_Tarif_Access!$A$4:$A$33,0),MATCH(BK$1,DF_Tarif_Access!$B$3:$CR$3,0)),'32ft_Volume'!$B$3:$AU$3,0))</f>
        <v>510</v>
      </c>
      <c r="BL14" s="9">
        <f>INDEX('32ft_Volume'!$B$4:$AU$33,MATCH($A14,'32ft_Volume'!$A$4:$A$33,0),MATCH(INDEX(DF_Tarif_Access!$B$4:$CR$33,MATCH($A14,DF_Tarif_Access!$A$4:$A$33,0),MATCH(BL$1,DF_Tarif_Access!$B$3:$CR$3,0)),'32ft_Volume'!$B$3:$AU$3,0))</f>
        <v>510</v>
      </c>
      <c r="BM14" s="9">
        <f>INDEX('32ft_Volume'!$B$4:$AU$33,MATCH($A14,'32ft_Volume'!$A$4:$A$33,0),MATCH(INDEX(DF_Tarif_Access!$B$4:$CR$33,MATCH($A14,DF_Tarif_Access!$A$4:$A$33,0),MATCH(BM$1,DF_Tarif_Access!$B$3:$CR$3,0)),'32ft_Volume'!$B$3:$AU$3,0))</f>
        <v>520</v>
      </c>
      <c r="BN14" s="9">
        <f>INDEX('32ft_Volume'!$B$4:$AU$33,MATCH($A14,'32ft_Volume'!$A$4:$A$33,0),MATCH(INDEX(DF_Tarif_Access!$B$4:$CR$33,MATCH($A14,DF_Tarif_Access!$A$4:$A$33,0),MATCH(BN$1,DF_Tarif_Access!$B$3:$CR$3,0)),'32ft_Volume'!$B$3:$AU$3,0))</f>
        <v>520</v>
      </c>
      <c r="BO14" s="9">
        <f>INDEX('32ft_Volume'!$B$4:$AU$33,MATCH($A14,'32ft_Volume'!$A$4:$A$33,0),MATCH(INDEX(DF_Tarif_Access!$B$4:$CR$33,MATCH($A14,DF_Tarif_Access!$A$4:$A$33,0),MATCH(BO$1,DF_Tarif_Access!$B$3:$CR$3,0)),'32ft_Volume'!$B$3:$AU$3,0))</f>
        <v>540</v>
      </c>
      <c r="BP14" s="9">
        <f>INDEX('32ft_Volume'!$B$4:$AU$33,MATCH($A14,'32ft_Volume'!$A$4:$A$33,0),MATCH(INDEX(DF_Tarif_Access!$B$4:$CR$33,MATCH($A14,DF_Tarif_Access!$A$4:$A$33,0),MATCH(BP$1,DF_Tarif_Access!$B$3:$CR$3,0)),'32ft_Volume'!$B$3:$AU$3,0))</f>
        <v>570</v>
      </c>
      <c r="BQ14" s="9">
        <f>INDEX('32ft_Volume'!$B$4:$AU$33,MATCH($A14,'32ft_Volume'!$A$4:$A$33,0),MATCH(INDEX(DF_Tarif_Access!$B$4:$CR$33,MATCH($A14,DF_Tarif_Access!$A$4:$A$33,0),MATCH(BQ$1,DF_Tarif_Access!$B$3:$CR$3,0)),'32ft_Volume'!$B$3:$AU$3,0))</f>
        <v>570</v>
      </c>
      <c r="BR14" s="9">
        <f>INDEX('32ft_Volume'!$B$4:$AU$33,MATCH($A14,'32ft_Volume'!$A$4:$A$33,0),MATCH(INDEX(DF_Tarif_Access!$B$4:$CR$33,MATCH($A14,DF_Tarif_Access!$A$4:$A$33,0),MATCH(BR$1,DF_Tarif_Access!$B$3:$CR$3,0)),'32ft_Volume'!$B$3:$AU$3,0))</f>
        <v>570</v>
      </c>
      <c r="BS14" s="9">
        <f>INDEX('32ft_Volume'!$B$4:$AU$33,MATCH($A14,'32ft_Volume'!$A$4:$A$33,0),MATCH(INDEX(DF_Tarif_Access!$B$4:$CR$33,MATCH($A14,DF_Tarif_Access!$A$4:$A$33,0),MATCH(BS$1,DF_Tarif_Access!$B$3:$CR$3,0)),'32ft_Volume'!$B$3:$AU$3,0))</f>
        <v>590</v>
      </c>
      <c r="BT14" s="9">
        <f>INDEX('32ft_Volume'!$B$4:$AU$33,MATCH($A14,'32ft_Volume'!$A$4:$A$33,0),MATCH(INDEX(DF_Tarif_Access!$B$4:$CR$33,MATCH($A14,DF_Tarif_Access!$A$4:$A$33,0),MATCH(BT$1,DF_Tarif_Access!$B$3:$CR$3,0)),'32ft_Volume'!$B$3:$AU$3,0))</f>
        <v>590</v>
      </c>
      <c r="BU14" s="9">
        <f>INDEX('32ft_Volume'!$B$4:$AU$33,MATCH($A14,'32ft_Volume'!$A$4:$A$33,0),MATCH(INDEX(DF_Tarif_Access!$B$4:$CR$33,MATCH($A14,DF_Tarif_Access!$A$4:$A$33,0),MATCH(BU$1,DF_Tarif_Access!$B$3:$CR$3,0)),'32ft_Volume'!$B$3:$AU$3,0))</f>
        <v>590</v>
      </c>
      <c r="BV14" s="9" t="e">
        <f>INDEX('32ft_Volume'!$B$4:$AU$33,MATCH($A14,'32ft_Volume'!$A$4:$A$33,0),MATCH(INDEX(DF_Tarif_Access!$B$4:$CR$33,MATCH($A14,DF_Tarif_Access!$A$4:$A$33,0),MATCH(BV$1,DF_Tarif_Access!$B$3:$CR$3,0)),'32ft_Volume'!$B$3:$AU$3,0))</f>
        <v>#N/A</v>
      </c>
      <c r="BW14" s="9" t="e">
        <f>INDEX('32ft_Volume'!$B$4:$AU$33,MATCH($A14,'32ft_Volume'!$A$4:$A$33,0),MATCH(INDEX(DF_Tarif_Access!$B$4:$CR$33,MATCH($A14,DF_Tarif_Access!$A$4:$A$33,0),MATCH(BW$1,DF_Tarif_Access!$B$3:$CR$3,0)),'32ft_Volume'!$B$3:$AU$3,0))</f>
        <v>#N/A</v>
      </c>
      <c r="BX14" s="9" t="e">
        <f>INDEX('32ft_Volume'!$B$4:$AU$33,MATCH($A14,'32ft_Volume'!$A$4:$A$33,0),MATCH(INDEX(DF_Tarif_Access!$B$4:$CR$33,MATCH($A14,DF_Tarif_Access!$A$4:$A$33,0),MATCH(BX$1,DF_Tarif_Access!$B$3:$CR$3,0)),'32ft_Volume'!$B$3:$AU$3,0))</f>
        <v>#N/A</v>
      </c>
      <c r="BY14" s="9" t="e">
        <f>INDEX('32ft_Volume'!$B$4:$AU$33,MATCH($A14,'32ft_Volume'!$A$4:$A$33,0),MATCH(INDEX(DF_Tarif_Access!$B$4:$CR$33,MATCH($A14,DF_Tarif_Access!$A$4:$A$33,0),MATCH(BY$1,DF_Tarif_Access!$B$3:$CR$3,0)),'32ft_Volume'!$B$3:$AU$3,0))</f>
        <v>#N/A</v>
      </c>
      <c r="BZ14" s="9" t="e">
        <f>INDEX('32ft_Volume'!$B$4:$AU$33,MATCH($A14,'32ft_Volume'!$A$4:$A$33,0),MATCH(INDEX(DF_Tarif_Access!$B$4:$CR$33,MATCH($A14,DF_Tarif_Access!$A$4:$A$33,0),MATCH(BZ$1,DF_Tarif_Access!$B$3:$CR$3,0)),'32ft_Volume'!$B$3:$AU$3,0))</f>
        <v>#N/A</v>
      </c>
      <c r="CA14" s="9" t="e">
        <f>INDEX('32ft_Volume'!$B$4:$AU$33,MATCH($A14,'32ft_Volume'!$A$4:$A$33,0),MATCH(INDEX(DF_Tarif_Access!$B$4:$CR$33,MATCH($A14,DF_Tarif_Access!$A$4:$A$33,0),MATCH(CA$1,DF_Tarif_Access!$B$3:$CR$3,0)),'32ft_Volume'!$B$3:$AU$3,0))</f>
        <v>#N/A</v>
      </c>
      <c r="CB14" s="9" t="e">
        <f>INDEX('32ft_Volume'!$B$4:$AU$33,MATCH($A14,'32ft_Volume'!$A$4:$A$33,0),MATCH(INDEX(DF_Tarif_Access!$B$4:$CR$33,MATCH($A14,DF_Tarif_Access!$A$4:$A$33,0),MATCH(CB$1,DF_Tarif_Access!$B$3:$CR$3,0)),'32ft_Volume'!$B$3:$AU$3,0))</f>
        <v>#N/A</v>
      </c>
      <c r="CC14" s="9" t="e">
        <f>INDEX('32ft_Volume'!$B$4:$AU$33,MATCH($A14,'32ft_Volume'!$A$4:$A$33,0),MATCH(INDEX(DF_Tarif_Access!$B$4:$CR$33,MATCH($A14,DF_Tarif_Access!$A$4:$A$33,0),MATCH(CC$1,DF_Tarif_Access!$B$3:$CR$3,0)),'32ft_Volume'!$B$3:$AU$3,0))</f>
        <v>#N/A</v>
      </c>
      <c r="CD14" s="11" t="e">
        <f>INDEX('32ft_Volume'!$B$4:$AU$33,MATCH($A14,'32ft_Volume'!$A$4:$A$33,0),MATCH(INDEX(DF_Tarif_Access!$B$4:$CR$33,MATCH($A14,DF_Tarif_Access!$A$4:$A$33,0),MATCH(CD$1,DF_Tarif_Access!$B$3:$CR$3,0)),'32ft_Volume'!$B$3:$AU$3,0))</f>
        <v>#N/A</v>
      </c>
      <c r="CE14" s="9" t="e">
        <f>INDEX('32ft_Volume'!$B$4:$AU$33,MATCH($A14,'32ft_Volume'!$A$4:$A$33,0),MATCH(INDEX(DF_Tarif_Access!$B$4:$CR$33,MATCH($A14,DF_Tarif_Access!$A$4:$A$33,0),MATCH(CE$1,DF_Tarif_Access!$B$3:$CR$3,0)),'32ft_Volume'!$B$3:$AU$3,0))</f>
        <v>#N/A</v>
      </c>
      <c r="CF14" s="9" t="e">
        <f>INDEX('32ft_Volume'!$B$4:$AU$33,MATCH($A14,'32ft_Volume'!$A$4:$A$33,0),MATCH(INDEX(DF_Tarif_Access!$B$4:$CR$33,MATCH($A14,DF_Tarif_Access!$A$4:$A$33,0),MATCH(CF$1,DF_Tarif_Access!$B$3:$CR$3,0)),'32ft_Volume'!$B$3:$AU$3,0))</f>
        <v>#N/A</v>
      </c>
      <c r="CG14" s="9" t="e">
        <f>INDEX('32ft_Volume'!$B$4:$AU$33,MATCH($A14,'32ft_Volume'!$A$4:$A$33,0),MATCH(INDEX(DF_Tarif_Access!$B$4:$CR$33,MATCH($A14,DF_Tarif_Access!$A$4:$A$33,0),MATCH(CG$1,DF_Tarif_Access!$B$3:$CR$3,0)),'32ft_Volume'!$B$3:$AU$3,0))</f>
        <v>#N/A</v>
      </c>
      <c r="CH14" s="9" t="e">
        <f>INDEX('32ft_Volume'!$B$4:$AU$33,MATCH($A14,'32ft_Volume'!$A$4:$A$33,0),MATCH(INDEX(DF_Tarif_Access!$B$4:$CR$33,MATCH($A14,DF_Tarif_Access!$A$4:$A$33,0),MATCH(CH$1,DF_Tarif_Access!$B$3:$CR$3,0)),'32ft_Volume'!$B$3:$AU$3,0))</f>
        <v>#N/A</v>
      </c>
      <c r="CI14" s="9" t="e">
        <f>INDEX('32ft_Volume'!$B$4:$AU$33,MATCH($A14,'32ft_Volume'!$A$4:$A$33,0),MATCH(INDEX(DF_Tarif_Access!$B$4:$CR$33,MATCH($A14,DF_Tarif_Access!$A$4:$A$33,0),MATCH(CI$1,DF_Tarif_Access!$B$3:$CR$3,0)),'32ft_Volume'!$B$3:$AU$3,0))</f>
        <v>#N/A</v>
      </c>
      <c r="CJ14" s="9" t="e">
        <f>INDEX('32ft_Volume'!$B$4:$AU$33,MATCH($A14,'32ft_Volume'!$A$4:$A$33,0),MATCH(INDEX(DF_Tarif_Access!$B$4:$CR$33,MATCH($A14,DF_Tarif_Access!$A$4:$A$33,0),MATCH(CJ$1,DF_Tarif_Access!$B$3:$CR$3,0)),'32ft_Volume'!$B$3:$AU$3,0))</f>
        <v>#N/A</v>
      </c>
      <c r="CK14" s="9" t="e">
        <f>INDEX('32ft_Volume'!$B$4:$AU$33,MATCH($A14,'32ft_Volume'!$A$4:$A$33,0),MATCH(INDEX(DF_Tarif_Access!$B$4:$CR$33,MATCH($A14,DF_Tarif_Access!$A$4:$A$33,0),MATCH(CK$1,DF_Tarif_Access!$B$3:$CR$3,0)),'32ft_Volume'!$B$3:$AU$3,0))</f>
        <v>#N/A</v>
      </c>
      <c r="CL14" s="9" t="e">
        <f>INDEX('32ft_Volume'!$B$4:$AU$33,MATCH($A14,'32ft_Volume'!$A$4:$A$33,0),MATCH(INDEX(DF_Tarif_Access!$B$4:$CR$33,MATCH($A14,DF_Tarif_Access!$A$4:$A$33,0),MATCH(CL$1,DF_Tarif_Access!$B$3:$CR$3,0)),'32ft_Volume'!$B$3:$AU$3,0))</f>
        <v>#N/A</v>
      </c>
      <c r="CM14" s="9" t="e">
        <f>INDEX('32ft_Volume'!$B$4:$AU$33,MATCH($A14,'32ft_Volume'!$A$4:$A$33,0),MATCH(INDEX(DF_Tarif_Access!$B$4:$CR$33,MATCH($A14,DF_Tarif_Access!$A$4:$A$33,0),MATCH(CM$1,DF_Tarif_Access!$B$3:$CR$3,0)),'32ft_Volume'!$B$3:$AU$3,0))</f>
        <v>#N/A</v>
      </c>
      <c r="CN14" s="9" t="e">
        <f>INDEX('32ft_Volume'!$B$4:$AU$33,MATCH($A14,'32ft_Volume'!$A$4:$A$33,0),MATCH(INDEX(DF_Tarif_Access!$B$4:$CR$33,MATCH($A14,DF_Tarif_Access!$A$4:$A$33,0),MATCH(CN$1,DF_Tarif_Access!$B$3:$CR$3,0)),'32ft_Volume'!$B$3:$AU$3,0))</f>
        <v>#N/A</v>
      </c>
      <c r="CO14" s="9" t="e">
        <f>INDEX('32ft_Volume'!$B$4:$AU$33,MATCH($A14,'32ft_Volume'!$A$4:$A$33,0),MATCH(INDEX(DF_Tarif_Access!$B$4:$CR$33,MATCH($A14,DF_Tarif_Access!$A$4:$A$33,0),MATCH(CO$1,DF_Tarif_Access!$B$3:$CR$3,0)),'32ft_Volume'!$B$3:$AU$3,0))</f>
        <v>#N/A</v>
      </c>
      <c r="CP14" s="9" t="e">
        <f>INDEX('32ft_Volume'!$B$4:$AU$33,MATCH($A14,'32ft_Volume'!$A$4:$A$33,0),MATCH(INDEX(DF_Tarif_Access!$B$4:$CR$33,MATCH($A14,DF_Tarif_Access!$A$4:$A$33,0),MATCH(CP$1,DF_Tarif_Access!$B$3:$CR$3,0)),'32ft_Volume'!$B$3:$AU$3,0))</f>
        <v>#N/A</v>
      </c>
      <c r="CQ14" s="9" t="e">
        <f>INDEX('32ft_Volume'!$B$4:$AU$33,MATCH($A14,'32ft_Volume'!$A$4:$A$33,0),MATCH(INDEX(DF_Tarif_Access!$B$4:$CR$33,MATCH($A14,DF_Tarif_Access!$A$4:$A$33,0),MATCH(CQ$1,DF_Tarif_Access!$B$3:$CR$3,0)),'32ft_Volume'!$B$3:$AU$3,0))</f>
        <v>#N/A</v>
      </c>
      <c r="CR14" s="9" t="e">
        <f>INDEX('32ft_Volume'!$B$4:$AU$33,MATCH($A14,'32ft_Volume'!$A$4:$A$33,0),MATCH(INDEX(DF_Tarif_Access!$B$4:$CR$33,MATCH($A14,DF_Tarif_Access!$A$4:$A$33,0),MATCH(CR$1,DF_Tarif_Access!$B$3:$CR$3,0)),'32ft_Volume'!$B$3:$AU$3,0))</f>
        <v>#N/A</v>
      </c>
    </row>
    <row r="15" spans="1:96" x14ac:dyDescent="0.3">
      <c r="A15" s="8">
        <v>20</v>
      </c>
      <c r="B15" s="9" t="e">
        <f>INDEX('32ft_Volume'!$B$4:$AU$33,MATCH($A15,'32ft_Volume'!$A$4:$A$33,0),MATCH(INDEX(DF_Tarif_Access!$B$4:$CR$33,MATCH($A15,DF_Tarif_Access!$A$4:$A$33,0),MATCH(B$1,DF_Tarif_Access!$B$3:$CR$3,0)),'32ft_Volume'!$B$3:$AU$3,0))</f>
        <v>#N/A</v>
      </c>
      <c r="C15" s="9" t="e">
        <f>INDEX('32ft_Volume'!$B$4:$AU$33,MATCH($A15,'32ft_Volume'!$A$4:$A$33,0),MATCH(INDEX(DF_Tarif_Access!$B$4:$CR$33,MATCH($A15,DF_Tarif_Access!$A$4:$A$33,0),MATCH(C$1,DF_Tarif_Access!$B$3:$CR$3,0)),'32ft_Volume'!$B$3:$AU$3,0))</f>
        <v>#N/A</v>
      </c>
      <c r="D15" s="9" t="e">
        <f>INDEX('32ft_Volume'!$B$4:$AU$33,MATCH($A15,'32ft_Volume'!$A$4:$A$33,0),MATCH(INDEX(DF_Tarif_Access!$B$4:$CR$33,MATCH($A15,DF_Tarif_Access!$A$4:$A$33,0),MATCH(D$1,DF_Tarif_Access!$B$3:$CR$3,0)),'32ft_Volume'!$B$3:$AU$3,0))</f>
        <v>#N/A</v>
      </c>
      <c r="E15" s="9" t="e">
        <f>INDEX('32ft_Volume'!$B$4:$AU$33,MATCH($A15,'32ft_Volume'!$A$4:$A$33,0),MATCH(INDEX(DF_Tarif_Access!$B$4:$CR$33,MATCH($A15,DF_Tarif_Access!$A$4:$A$33,0),MATCH(E$1,DF_Tarif_Access!$B$3:$CR$3,0)),'32ft_Volume'!$B$3:$AU$3,0))</f>
        <v>#N/A</v>
      </c>
      <c r="F15" s="9" t="e">
        <f>INDEX('32ft_Volume'!$B$4:$AU$33,MATCH($A15,'32ft_Volume'!$A$4:$A$33,0),MATCH(INDEX(DF_Tarif_Access!$B$4:$CR$33,MATCH($A15,DF_Tarif_Access!$A$4:$A$33,0),MATCH(F$1,DF_Tarif_Access!$B$3:$CR$3,0)),'32ft_Volume'!$B$3:$AU$3,0))</f>
        <v>#N/A</v>
      </c>
      <c r="G15" s="9" t="e">
        <f>INDEX('32ft_Volume'!$B$4:$AU$33,MATCH($A15,'32ft_Volume'!$A$4:$A$33,0),MATCH(INDEX(DF_Tarif_Access!$B$4:$CR$33,MATCH($A15,DF_Tarif_Access!$A$4:$A$33,0),MATCH(G$1,DF_Tarif_Access!$B$3:$CR$3,0)),'32ft_Volume'!$B$3:$AU$3,0))</f>
        <v>#N/A</v>
      </c>
      <c r="H15" s="9" t="e">
        <f>INDEX('32ft_Volume'!$B$4:$AU$33,MATCH($A15,'32ft_Volume'!$A$4:$A$33,0),MATCH(INDEX(DF_Tarif_Access!$B$4:$CR$33,MATCH($A15,DF_Tarif_Access!$A$4:$A$33,0),MATCH(H$1,DF_Tarif_Access!$B$3:$CR$3,0)),'32ft_Volume'!$B$3:$AU$3,0))</f>
        <v>#N/A</v>
      </c>
      <c r="I15" s="9">
        <f>INDEX('32ft_Volume'!$B$4:$AU$33,MATCH($A15,'32ft_Volume'!$A$4:$A$33,0),MATCH(INDEX(DF_Tarif_Access!$B$4:$CR$33,MATCH($A15,DF_Tarif_Access!$A$4:$A$33,0),MATCH(I$1,DF_Tarif_Access!$B$3:$CR$3,0)),'32ft_Volume'!$B$3:$AU$3,0))</f>
        <v>70</v>
      </c>
      <c r="J15" s="9">
        <f>INDEX('32ft_Volume'!$B$4:$AU$33,MATCH($A15,'32ft_Volume'!$A$4:$A$33,0),MATCH(INDEX(DF_Tarif_Access!$B$4:$CR$33,MATCH($A15,DF_Tarif_Access!$A$4:$A$33,0),MATCH(J$1,DF_Tarif_Access!$B$3:$CR$3,0)),'32ft_Volume'!$B$3:$AU$3,0))</f>
        <v>80</v>
      </c>
      <c r="K15" s="9">
        <f>INDEX('32ft_Volume'!$B$4:$AU$33,MATCH($A15,'32ft_Volume'!$A$4:$A$33,0),MATCH(INDEX(DF_Tarif_Access!$B$4:$CR$33,MATCH($A15,DF_Tarif_Access!$A$4:$A$33,0),MATCH(K$1,DF_Tarif_Access!$B$3:$CR$3,0)),'32ft_Volume'!$B$3:$AU$3,0))</f>
        <v>80</v>
      </c>
      <c r="L15" s="9">
        <f>INDEX('32ft_Volume'!$B$4:$AU$33,MATCH($A15,'32ft_Volume'!$A$4:$A$33,0),MATCH(INDEX(DF_Tarif_Access!$B$4:$CR$33,MATCH($A15,DF_Tarif_Access!$A$4:$A$33,0),MATCH(L$1,DF_Tarif_Access!$B$3:$CR$3,0)),'32ft_Volume'!$B$3:$AU$3,0))</f>
        <v>110</v>
      </c>
      <c r="M15" s="9">
        <f>INDEX('32ft_Volume'!$B$4:$AU$33,MATCH($A15,'32ft_Volume'!$A$4:$A$33,0),MATCH(INDEX(DF_Tarif_Access!$B$4:$CR$33,MATCH($A15,DF_Tarif_Access!$A$4:$A$33,0),MATCH(M$1,DF_Tarif_Access!$B$3:$CR$3,0)),'32ft_Volume'!$B$3:$AU$3,0))</f>
        <v>110</v>
      </c>
      <c r="N15" s="9">
        <f>INDEX('32ft_Volume'!$B$4:$AU$33,MATCH($A15,'32ft_Volume'!$A$4:$A$33,0),MATCH(INDEX(DF_Tarif_Access!$B$4:$CR$33,MATCH($A15,DF_Tarif_Access!$A$4:$A$33,0),MATCH(N$1,DF_Tarif_Access!$B$3:$CR$3,0)),'32ft_Volume'!$B$3:$AU$3,0))</f>
        <v>110</v>
      </c>
      <c r="O15" s="9">
        <f>INDEX('32ft_Volume'!$B$4:$AU$33,MATCH($A15,'32ft_Volume'!$A$4:$A$33,0),MATCH(INDEX(DF_Tarif_Access!$B$4:$CR$33,MATCH($A15,DF_Tarif_Access!$A$4:$A$33,0),MATCH(O$1,DF_Tarif_Access!$B$3:$CR$3,0)),'32ft_Volume'!$B$3:$AU$3,0))</f>
        <v>130</v>
      </c>
      <c r="P15" s="9">
        <f>INDEX('32ft_Volume'!$B$4:$AU$33,MATCH($A15,'32ft_Volume'!$A$4:$A$33,0),MATCH(INDEX(DF_Tarif_Access!$B$4:$CR$33,MATCH($A15,DF_Tarif_Access!$A$4:$A$33,0),MATCH(P$1,DF_Tarif_Access!$B$3:$CR$3,0)),'32ft_Volume'!$B$3:$AU$3,0))</f>
        <v>130</v>
      </c>
      <c r="Q15" s="9">
        <f>INDEX('32ft_Volume'!$B$4:$AU$33,MATCH($A15,'32ft_Volume'!$A$4:$A$33,0),MATCH(INDEX(DF_Tarif_Access!$B$4:$CR$33,MATCH($A15,DF_Tarif_Access!$A$4:$A$33,0),MATCH(Q$1,DF_Tarif_Access!$B$3:$CR$3,0)),'32ft_Volume'!$B$3:$AU$3,0))</f>
        <v>160</v>
      </c>
      <c r="R15" s="9">
        <f>INDEX('32ft_Volume'!$B$4:$AU$33,MATCH($A15,'32ft_Volume'!$A$4:$A$33,0),MATCH(INDEX(DF_Tarif_Access!$B$4:$CR$33,MATCH($A15,DF_Tarif_Access!$A$4:$A$33,0),MATCH(R$1,DF_Tarif_Access!$B$3:$CR$3,0)),'32ft_Volume'!$B$3:$AU$3,0))</f>
        <v>160</v>
      </c>
      <c r="S15" s="9">
        <f>INDEX('32ft_Volume'!$B$4:$AU$33,MATCH($A15,'32ft_Volume'!$A$4:$A$33,0),MATCH(INDEX(DF_Tarif_Access!$B$4:$CR$33,MATCH($A15,DF_Tarif_Access!$A$4:$A$33,0),MATCH(S$1,DF_Tarif_Access!$B$3:$CR$3,0)),'32ft_Volume'!$B$3:$AU$3,0))</f>
        <v>160</v>
      </c>
      <c r="T15" s="9">
        <f>INDEX('32ft_Volume'!$B$4:$AU$33,MATCH($A15,'32ft_Volume'!$A$4:$A$33,0),MATCH(INDEX(DF_Tarif_Access!$B$4:$CR$33,MATCH($A15,DF_Tarif_Access!$A$4:$A$33,0),MATCH(T$1,DF_Tarif_Access!$B$3:$CR$3,0)),'32ft_Volume'!$B$3:$AU$3,0))</f>
        <v>180</v>
      </c>
      <c r="U15" s="9">
        <f>INDEX('32ft_Volume'!$B$4:$AU$33,MATCH($A15,'32ft_Volume'!$A$4:$A$33,0),MATCH(INDEX(DF_Tarif_Access!$B$4:$CR$33,MATCH($A15,DF_Tarif_Access!$A$4:$A$33,0),MATCH(U$1,DF_Tarif_Access!$B$3:$CR$3,0)),'32ft_Volume'!$B$3:$AU$3,0))</f>
        <v>180</v>
      </c>
      <c r="V15" s="9">
        <f>INDEX('32ft_Volume'!$B$4:$AU$33,MATCH($A15,'32ft_Volume'!$A$4:$A$33,0),MATCH(INDEX(DF_Tarif_Access!$B$4:$CR$33,MATCH($A15,DF_Tarif_Access!$A$4:$A$33,0),MATCH(V$1,DF_Tarif_Access!$B$3:$CR$3,0)),'32ft_Volume'!$B$3:$AU$3,0))</f>
        <v>190</v>
      </c>
      <c r="W15" s="9">
        <f>INDEX('32ft_Volume'!$B$4:$AU$33,MATCH($A15,'32ft_Volume'!$A$4:$A$33,0),MATCH(INDEX(DF_Tarif_Access!$B$4:$CR$33,MATCH($A15,DF_Tarif_Access!$A$4:$A$33,0),MATCH(W$1,DF_Tarif_Access!$B$3:$CR$3,0)),'32ft_Volume'!$B$3:$AU$3,0))</f>
        <v>190</v>
      </c>
      <c r="X15" s="9">
        <f>INDEX('32ft_Volume'!$B$4:$AU$33,MATCH($A15,'32ft_Volume'!$A$4:$A$33,0),MATCH(INDEX(DF_Tarif_Access!$B$4:$CR$33,MATCH($A15,DF_Tarif_Access!$A$4:$A$33,0),MATCH(X$1,DF_Tarif_Access!$B$3:$CR$3,0)),'32ft_Volume'!$B$3:$AU$3,0))</f>
        <v>190</v>
      </c>
      <c r="Y15" s="9">
        <f>INDEX('32ft_Volume'!$B$4:$AU$33,MATCH($A15,'32ft_Volume'!$A$4:$A$33,0),MATCH(INDEX(DF_Tarif_Access!$B$4:$CR$33,MATCH($A15,DF_Tarif_Access!$A$4:$A$33,0),MATCH(Y$1,DF_Tarif_Access!$B$3:$CR$3,0)),'32ft_Volume'!$B$3:$AU$3,0))</f>
        <v>190</v>
      </c>
      <c r="Z15" s="9">
        <f>INDEX('32ft_Volume'!$B$4:$AU$33,MATCH($A15,'32ft_Volume'!$A$4:$A$33,0),MATCH(INDEX(DF_Tarif_Access!$B$4:$CR$33,MATCH($A15,DF_Tarif_Access!$A$4:$A$33,0),MATCH(Z$1,DF_Tarif_Access!$B$3:$CR$3,0)),'32ft_Volume'!$B$3:$AU$3,0))</f>
        <v>220</v>
      </c>
      <c r="AA15" s="9">
        <f>INDEX('32ft_Volume'!$B$4:$AU$33,MATCH($A15,'32ft_Volume'!$A$4:$A$33,0),MATCH(INDEX(DF_Tarif_Access!$B$4:$CR$33,MATCH($A15,DF_Tarif_Access!$A$4:$A$33,0),MATCH(AA$1,DF_Tarif_Access!$B$3:$CR$3,0)),'32ft_Volume'!$B$3:$AU$3,0))</f>
        <v>220</v>
      </c>
      <c r="AB15" s="9">
        <f>INDEX('32ft_Volume'!$B$4:$AU$33,MATCH($A15,'32ft_Volume'!$A$4:$A$33,0),MATCH(INDEX(DF_Tarif_Access!$B$4:$CR$33,MATCH($A15,DF_Tarif_Access!$A$4:$A$33,0),MATCH(AB$1,DF_Tarif_Access!$B$3:$CR$3,0)),'32ft_Volume'!$B$3:$AU$3,0))</f>
        <v>220</v>
      </c>
      <c r="AC15" s="9">
        <f>INDEX('32ft_Volume'!$B$4:$AU$33,MATCH($A15,'32ft_Volume'!$A$4:$A$33,0),MATCH(INDEX(DF_Tarif_Access!$B$4:$CR$33,MATCH($A15,DF_Tarif_Access!$A$4:$A$33,0),MATCH(AC$1,DF_Tarif_Access!$B$3:$CR$3,0)),'32ft_Volume'!$B$3:$AU$3,0))</f>
        <v>240</v>
      </c>
      <c r="AD15" s="9">
        <f>INDEX('32ft_Volume'!$B$4:$AU$33,MATCH($A15,'32ft_Volume'!$A$4:$A$33,0),MATCH(INDEX(DF_Tarif_Access!$B$4:$CR$33,MATCH($A15,DF_Tarif_Access!$A$4:$A$33,0),MATCH(AD$1,DF_Tarif_Access!$B$3:$CR$3,0)),'32ft_Volume'!$B$3:$AU$3,0))</f>
        <v>260</v>
      </c>
      <c r="AE15" s="9">
        <f>INDEX('32ft_Volume'!$B$4:$AU$33,MATCH($A15,'32ft_Volume'!$A$4:$A$33,0),MATCH(INDEX(DF_Tarif_Access!$B$4:$CR$33,MATCH($A15,DF_Tarif_Access!$A$4:$A$33,0),MATCH(AE$1,DF_Tarif_Access!$B$3:$CR$3,0)),'32ft_Volume'!$B$3:$AU$3,0))</f>
        <v>260</v>
      </c>
      <c r="AF15" s="9">
        <f>INDEX('32ft_Volume'!$B$4:$AU$33,MATCH($A15,'32ft_Volume'!$A$4:$A$33,0),MATCH(INDEX(DF_Tarif_Access!$B$4:$CR$33,MATCH($A15,DF_Tarif_Access!$A$4:$A$33,0),MATCH(AF$1,DF_Tarif_Access!$B$3:$CR$3,0)),'32ft_Volume'!$B$3:$AU$3,0))</f>
        <v>260</v>
      </c>
      <c r="AG15" s="9">
        <f>INDEX('32ft_Volume'!$B$4:$AU$33,MATCH($A15,'32ft_Volume'!$A$4:$A$33,0),MATCH(INDEX(DF_Tarif_Access!$B$4:$CR$33,MATCH($A15,DF_Tarif_Access!$A$4:$A$33,0),MATCH(AG$1,DF_Tarif_Access!$B$3:$CR$3,0)),'32ft_Volume'!$B$3:$AU$3,0))</f>
        <v>310</v>
      </c>
      <c r="AH15" s="9">
        <f>INDEX('32ft_Volume'!$B$4:$AU$33,MATCH($A15,'32ft_Volume'!$A$4:$A$33,0),MATCH(INDEX(DF_Tarif_Access!$B$4:$CR$33,MATCH($A15,DF_Tarif_Access!$A$4:$A$33,0),MATCH(AH$1,DF_Tarif_Access!$B$3:$CR$3,0)),'32ft_Volume'!$B$3:$AU$3,0))</f>
        <v>310</v>
      </c>
      <c r="AI15" s="9">
        <f>INDEX('32ft_Volume'!$B$4:$AU$33,MATCH($A15,'32ft_Volume'!$A$4:$A$33,0),MATCH(INDEX(DF_Tarif_Access!$B$4:$CR$33,MATCH($A15,DF_Tarif_Access!$A$4:$A$33,0),MATCH(AI$1,DF_Tarif_Access!$B$3:$CR$3,0)),'32ft_Volume'!$B$3:$AU$3,0))</f>
        <v>310</v>
      </c>
      <c r="AJ15" s="9">
        <f>INDEX('32ft_Volume'!$B$4:$AU$33,MATCH($A15,'32ft_Volume'!$A$4:$A$33,0),MATCH(INDEX(DF_Tarif_Access!$B$4:$CR$33,MATCH($A15,DF_Tarif_Access!$A$4:$A$33,0),MATCH(AJ$1,DF_Tarif_Access!$B$3:$CR$3,0)),'32ft_Volume'!$B$3:$AU$3,0))</f>
        <v>340</v>
      </c>
      <c r="AK15" s="9">
        <f>INDEX('32ft_Volume'!$B$4:$AU$33,MATCH($A15,'32ft_Volume'!$A$4:$A$33,0),MATCH(INDEX(DF_Tarif_Access!$B$4:$CR$33,MATCH($A15,DF_Tarif_Access!$A$4:$A$33,0),MATCH(AK$1,DF_Tarif_Access!$B$3:$CR$3,0)),'32ft_Volume'!$B$3:$AU$3,0))</f>
        <v>340</v>
      </c>
      <c r="AL15" s="9">
        <f>INDEX('32ft_Volume'!$B$4:$AU$33,MATCH($A15,'32ft_Volume'!$A$4:$A$33,0),MATCH(INDEX(DF_Tarif_Access!$B$4:$CR$33,MATCH($A15,DF_Tarif_Access!$A$4:$A$33,0),MATCH(AL$1,DF_Tarif_Access!$B$3:$CR$3,0)),'32ft_Volume'!$B$3:$AU$3,0))</f>
        <v>340</v>
      </c>
      <c r="AM15" s="9">
        <f>INDEX('32ft_Volume'!$B$4:$AU$33,MATCH($A15,'32ft_Volume'!$A$4:$A$33,0),MATCH(INDEX(DF_Tarif_Access!$B$4:$CR$33,MATCH($A15,DF_Tarif_Access!$A$4:$A$33,0),MATCH(AM$1,DF_Tarif_Access!$B$3:$CR$3,0)),'32ft_Volume'!$B$3:$AU$3,0))</f>
        <v>340</v>
      </c>
      <c r="AN15" s="9">
        <f>INDEX('32ft_Volume'!$B$4:$AU$33,MATCH($A15,'32ft_Volume'!$A$4:$A$33,0),MATCH(INDEX(DF_Tarif_Access!$B$4:$CR$33,MATCH($A15,DF_Tarif_Access!$A$4:$A$33,0),MATCH(AN$1,DF_Tarif_Access!$B$3:$CR$3,0)),'32ft_Volume'!$B$3:$AU$3,0))</f>
        <v>370</v>
      </c>
      <c r="AO15" s="9">
        <f>INDEX('32ft_Volume'!$B$4:$AU$33,MATCH($A15,'32ft_Volume'!$A$4:$A$33,0),MATCH(INDEX(DF_Tarif_Access!$B$4:$CR$33,MATCH($A15,DF_Tarif_Access!$A$4:$A$33,0),MATCH(AO$1,DF_Tarif_Access!$B$3:$CR$3,0)),'32ft_Volume'!$B$3:$AU$3,0))</f>
        <v>370</v>
      </c>
      <c r="AP15" s="9">
        <f>INDEX('32ft_Volume'!$B$4:$AU$33,MATCH($A15,'32ft_Volume'!$A$4:$A$33,0),MATCH(INDEX(DF_Tarif_Access!$B$4:$CR$33,MATCH($A15,DF_Tarif_Access!$A$4:$A$33,0),MATCH(AP$1,DF_Tarif_Access!$B$3:$CR$3,0)),'32ft_Volume'!$B$3:$AU$3,0))</f>
        <v>380</v>
      </c>
      <c r="AQ15" s="9">
        <f>INDEX('32ft_Volume'!$B$4:$AU$33,MATCH($A15,'32ft_Volume'!$A$4:$A$33,0),MATCH(INDEX(DF_Tarif_Access!$B$4:$CR$33,MATCH($A15,DF_Tarif_Access!$A$4:$A$33,0),MATCH(AQ$1,DF_Tarif_Access!$B$3:$CR$3,0)),'32ft_Volume'!$B$3:$AU$3,0))</f>
        <v>380</v>
      </c>
      <c r="AR15" s="9">
        <f>INDEX('32ft_Volume'!$B$4:$AU$33,MATCH($A15,'32ft_Volume'!$A$4:$A$33,0),MATCH(INDEX(DF_Tarif_Access!$B$4:$CR$33,MATCH($A15,DF_Tarif_Access!$A$4:$A$33,0),MATCH(AR$1,DF_Tarif_Access!$B$3:$CR$3,0)),'32ft_Volume'!$B$3:$AU$3,0))</f>
        <v>380</v>
      </c>
      <c r="AS15" s="9">
        <f>INDEX('32ft_Volume'!$B$4:$AU$33,MATCH($A15,'32ft_Volume'!$A$4:$A$33,0),MATCH(INDEX(DF_Tarif_Access!$B$4:$CR$33,MATCH($A15,DF_Tarif_Access!$A$4:$A$33,0),MATCH(AS$1,DF_Tarif_Access!$B$3:$CR$3,0)),'32ft_Volume'!$B$3:$AU$3,0))</f>
        <v>380</v>
      </c>
      <c r="AT15" s="9">
        <f>INDEX('32ft_Volume'!$B$4:$AU$33,MATCH($A15,'32ft_Volume'!$A$4:$A$33,0),MATCH(INDEX(DF_Tarif_Access!$B$4:$CR$33,MATCH($A15,DF_Tarif_Access!$A$4:$A$33,0),MATCH(AT$1,DF_Tarif_Access!$B$3:$CR$3,0)),'32ft_Volume'!$B$3:$AU$3,0))</f>
        <v>400</v>
      </c>
      <c r="AU15" s="9">
        <f>INDEX('32ft_Volume'!$B$4:$AU$33,MATCH($A15,'32ft_Volume'!$A$4:$A$33,0),MATCH(INDEX(DF_Tarif_Access!$B$4:$CR$33,MATCH($A15,DF_Tarif_Access!$A$4:$A$33,0),MATCH(AU$1,DF_Tarif_Access!$B$3:$CR$3,0)),'32ft_Volume'!$B$3:$AU$3,0))</f>
        <v>400</v>
      </c>
      <c r="AV15" s="9">
        <f>INDEX('32ft_Volume'!$B$4:$AU$33,MATCH($A15,'32ft_Volume'!$A$4:$A$33,0),MATCH(INDEX(DF_Tarif_Access!$B$4:$CR$33,MATCH($A15,DF_Tarif_Access!$A$4:$A$33,0),MATCH(AV$1,DF_Tarif_Access!$B$3:$CR$3,0)),'32ft_Volume'!$B$3:$AU$3,0))</f>
        <v>400</v>
      </c>
      <c r="AW15" s="9">
        <f>INDEX('32ft_Volume'!$B$4:$AU$33,MATCH($A15,'32ft_Volume'!$A$4:$A$33,0),MATCH(INDEX(DF_Tarif_Access!$B$4:$CR$33,MATCH($A15,DF_Tarif_Access!$A$4:$A$33,0),MATCH(AW$1,DF_Tarif_Access!$B$3:$CR$3,0)),'32ft_Volume'!$B$3:$AU$3,0))</f>
        <v>430</v>
      </c>
      <c r="AX15" s="9">
        <f>INDEX('32ft_Volume'!$B$4:$AU$33,MATCH($A15,'32ft_Volume'!$A$4:$A$33,0),MATCH(INDEX(DF_Tarif_Access!$B$4:$CR$33,MATCH($A15,DF_Tarif_Access!$A$4:$A$33,0),MATCH(AX$1,DF_Tarif_Access!$B$3:$CR$3,0)),'32ft_Volume'!$B$3:$AU$3,0))</f>
        <v>440</v>
      </c>
      <c r="AY15" s="9">
        <f>INDEX('32ft_Volume'!$B$4:$AU$33,MATCH($A15,'32ft_Volume'!$A$4:$A$33,0),MATCH(INDEX(DF_Tarif_Access!$B$4:$CR$33,MATCH($A15,DF_Tarif_Access!$A$4:$A$33,0),MATCH(AY$1,DF_Tarif_Access!$B$3:$CR$3,0)),'32ft_Volume'!$B$3:$AU$3,0))</f>
        <v>440</v>
      </c>
      <c r="AZ15" s="9">
        <f>INDEX('32ft_Volume'!$B$4:$AU$33,MATCH($A15,'32ft_Volume'!$A$4:$A$33,0),MATCH(INDEX(DF_Tarif_Access!$B$4:$CR$33,MATCH($A15,DF_Tarif_Access!$A$4:$A$33,0),MATCH(AZ$1,DF_Tarif_Access!$B$3:$CR$3,0)),'32ft_Volume'!$B$3:$AU$3,0))</f>
        <v>440</v>
      </c>
      <c r="BA15" s="9">
        <f>INDEX('32ft_Volume'!$B$4:$AU$33,MATCH($A15,'32ft_Volume'!$A$4:$A$33,0),MATCH(INDEX(DF_Tarif_Access!$B$4:$CR$33,MATCH($A15,DF_Tarif_Access!$A$4:$A$33,0),MATCH(BA$1,DF_Tarif_Access!$B$3:$CR$3,0)),'32ft_Volume'!$B$3:$AU$3,0))</f>
        <v>510</v>
      </c>
      <c r="BB15" s="9">
        <f>INDEX('32ft_Volume'!$B$4:$AU$33,MATCH($A15,'32ft_Volume'!$A$4:$A$33,0),MATCH(INDEX(DF_Tarif_Access!$B$4:$CR$33,MATCH($A15,DF_Tarif_Access!$A$4:$A$33,0),MATCH(BB$1,DF_Tarif_Access!$B$3:$CR$3,0)),'32ft_Volume'!$B$3:$AU$3,0))</f>
        <v>510</v>
      </c>
      <c r="BC15" s="9">
        <f>INDEX('32ft_Volume'!$B$4:$AU$33,MATCH($A15,'32ft_Volume'!$A$4:$A$33,0),MATCH(INDEX(DF_Tarif_Access!$B$4:$CR$33,MATCH($A15,DF_Tarif_Access!$A$4:$A$33,0),MATCH(BC$1,DF_Tarif_Access!$B$3:$CR$3,0)),'32ft_Volume'!$B$3:$AU$3,0))</f>
        <v>530</v>
      </c>
      <c r="BD15" s="9">
        <f>INDEX('32ft_Volume'!$B$4:$AU$33,MATCH($A15,'32ft_Volume'!$A$4:$A$33,0),MATCH(INDEX(DF_Tarif_Access!$B$4:$CR$33,MATCH($A15,DF_Tarif_Access!$A$4:$A$33,0),MATCH(BD$1,DF_Tarif_Access!$B$3:$CR$3,0)),'32ft_Volume'!$B$3:$AU$3,0))</f>
        <v>530</v>
      </c>
      <c r="BE15" s="9">
        <f>INDEX('32ft_Volume'!$B$4:$AU$33,MATCH($A15,'32ft_Volume'!$A$4:$A$33,0),MATCH(INDEX(DF_Tarif_Access!$B$4:$CR$33,MATCH($A15,DF_Tarif_Access!$A$4:$A$33,0),MATCH(BE$1,DF_Tarif_Access!$B$3:$CR$3,0)),'32ft_Volume'!$B$3:$AU$3,0))</f>
        <v>530</v>
      </c>
      <c r="BF15" s="9">
        <f>INDEX('32ft_Volume'!$B$4:$AU$33,MATCH($A15,'32ft_Volume'!$A$4:$A$33,0),MATCH(INDEX(DF_Tarif_Access!$B$4:$CR$33,MATCH($A15,DF_Tarif_Access!$A$4:$A$33,0),MATCH(BF$1,DF_Tarif_Access!$B$3:$CR$3,0)),'32ft_Volume'!$B$3:$AU$3,0))</f>
        <v>530</v>
      </c>
      <c r="BG15" s="9">
        <f>INDEX('32ft_Volume'!$B$4:$AU$33,MATCH($A15,'32ft_Volume'!$A$4:$A$33,0),MATCH(INDEX(DF_Tarif_Access!$B$4:$CR$33,MATCH($A15,DF_Tarif_Access!$A$4:$A$33,0),MATCH(BG$1,DF_Tarif_Access!$B$3:$CR$3,0)),'32ft_Volume'!$B$3:$AU$3,0))</f>
        <v>560</v>
      </c>
      <c r="BH15" s="9">
        <f>INDEX('32ft_Volume'!$B$4:$AU$33,MATCH($A15,'32ft_Volume'!$A$4:$A$33,0),MATCH(INDEX(DF_Tarif_Access!$B$4:$CR$33,MATCH($A15,DF_Tarif_Access!$A$4:$A$33,0),MATCH(BH$1,DF_Tarif_Access!$B$3:$CR$3,0)),'32ft_Volume'!$B$3:$AU$3,0))</f>
        <v>560</v>
      </c>
      <c r="BI15" s="9">
        <f>INDEX('32ft_Volume'!$B$4:$AU$33,MATCH($A15,'32ft_Volume'!$A$4:$A$33,0),MATCH(INDEX(DF_Tarif_Access!$B$4:$CR$33,MATCH($A15,DF_Tarif_Access!$A$4:$A$33,0),MATCH(BI$1,DF_Tarif_Access!$B$3:$CR$3,0)),'32ft_Volume'!$B$3:$AU$3,0))</f>
        <v>560</v>
      </c>
      <c r="BJ15" s="9">
        <f>INDEX('32ft_Volume'!$B$4:$AU$33,MATCH($A15,'32ft_Volume'!$A$4:$A$33,0),MATCH(INDEX(DF_Tarif_Access!$B$4:$CR$33,MATCH($A15,DF_Tarif_Access!$A$4:$A$33,0),MATCH(BJ$1,DF_Tarif_Access!$B$3:$CR$3,0)),'32ft_Volume'!$B$3:$AU$3,0))</f>
        <v>560</v>
      </c>
      <c r="BK15" s="9">
        <f>INDEX('32ft_Volume'!$B$4:$AU$33,MATCH($A15,'32ft_Volume'!$A$4:$A$33,0),MATCH(INDEX(DF_Tarif_Access!$B$4:$CR$33,MATCH($A15,DF_Tarif_Access!$A$4:$A$33,0),MATCH(BK$1,DF_Tarif_Access!$B$3:$CR$3,0)),'32ft_Volume'!$B$3:$AU$3,0))</f>
        <v>560</v>
      </c>
      <c r="BL15" s="9">
        <f>INDEX('32ft_Volume'!$B$4:$AU$33,MATCH($A15,'32ft_Volume'!$A$4:$A$33,0),MATCH(INDEX(DF_Tarif_Access!$B$4:$CR$33,MATCH($A15,DF_Tarif_Access!$A$4:$A$33,0),MATCH(BL$1,DF_Tarif_Access!$B$3:$CR$3,0)),'32ft_Volume'!$B$3:$AU$3,0))</f>
        <v>560</v>
      </c>
      <c r="BM15" s="9">
        <f>INDEX('32ft_Volume'!$B$4:$AU$33,MATCH($A15,'32ft_Volume'!$A$4:$A$33,0),MATCH(INDEX(DF_Tarif_Access!$B$4:$CR$33,MATCH($A15,DF_Tarif_Access!$A$4:$A$33,0),MATCH(BM$1,DF_Tarif_Access!$B$3:$CR$3,0)),'32ft_Volume'!$B$3:$AU$3,0))</f>
        <v>650</v>
      </c>
      <c r="BN15" s="9">
        <f>INDEX('32ft_Volume'!$B$4:$AU$33,MATCH($A15,'32ft_Volume'!$A$4:$A$33,0),MATCH(INDEX(DF_Tarif_Access!$B$4:$CR$33,MATCH($A15,DF_Tarif_Access!$A$4:$A$33,0),MATCH(BN$1,DF_Tarif_Access!$B$3:$CR$3,0)),'32ft_Volume'!$B$3:$AU$3,0))</f>
        <v>650</v>
      </c>
      <c r="BO15" s="9">
        <f>INDEX('32ft_Volume'!$B$4:$AU$33,MATCH($A15,'32ft_Volume'!$A$4:$A$33,0),MATCH(INDEX(DF_Tarif_Access!$B$4:$CR$33,MATCH($A15,DF_Tarif_Access!$A$4:$A$33,0),MATCH(BO$1,DF_Tarif_Access!$B$3:$CR$3,0)),'32ft_Volume'!$B$3:$AU$3,0))</f>
        <v>650</v>
      </c>
      <c r="BP15" s="9">
        <f>INDEX('32ft_Volume'!$B$4:$AU$33,MATCH($A15,'32ft_Volume'!$A$4:$A$33,0),MATCH(INDEX(DF_Tarif_Access!$B$4:$CR$33,MATCH($A15,DF_Tarif_Access!$A$4:$A$33,0),MATCH(BP$1,DF_Tarif_Access!$B$3:$CR$3,0)),'32ft_Volume'!$B$3:$AU$3,0))</f>
        <v>650</v>
      </c>
      <c r="BQ15" s="9">
        <f>INDEX('32ft_Volume'!$B$4:$AU$33,MATCH($A15,'32ft_Volume'!$A$4:$A$33,0),MATCH(INDEX(DF_Tarif_Access!$B$4:$CR$33,MATCH($A15,DF_Tarif_Access!$A$4:$A$33,0),MATCH(BQ$1,DF_Tarif_Access!$B$3:$CR$3,0)),'32ft_Volume'!$B$3:$AU$3,0))</f>
        <v>650</v>
      </c>
      <c r="BR15" s="9">
        <f>INDEX('32ft_Volume'!$B$4:$AU$33,MATCH($A15,'32ft_Volume'!$A$4:$A$33,0),MATCH(INDEX(DF_Tarif_Access!$B$4:$CR$33,MATCH($A15,DF_Tarif_Access!$A$4:$A$33,0),MATCH(BR$1,DF_Tarif_Access!$B$3:$CR$3,0)),'32ft_Volume'!$B$3:$AU$3,0))</f>
        <v>670</v>
      </c>
      <c r="BS15" s="9">
        <f>INDEX('32ft_Volume'!$B$4:$AU$33,MATCH($A15,'32ft_Volume'!$A$4:$A$33,0),MATCH(INDEX(DF_Tarif_Access!$B$4:$CR$33,MATCH($A15,DF_Tarif_Access!$A$4:$A$33,0),MATCH(BS$1,DF_Tarif_Access!$B$3:$CR$3,0)),'32ft_Volume'!$B$3:$AU$3,0))</f>
        <v>670</v>
      </c>
      <c r="BT15" s="9">
        <f>INDEX('32ft_Volume'!$B$4:$AU$33,MATCH($A15,'32ft_Volume'!$A$4:$A$33,0),MATCH(INDEX(DF_Tarif_Access!$B$4:$CR$33,MATCH($A15,DF_Tarif_Access!$A$4:$A$33,0),MATCH(BT$1,DF_Tarif_Access!$B$3:$CR$3,0)),'32ft_Volume'!$B$3:$AU$3,0))</f>
        <v>670</v>
      </c>
      <c r="BU15" s="9">
        <f>INDEX('32ft_Volume'!$B$4:$AU$33,MATCH($A15,'32ft_Volume'!$A$4:$A$33,0),MATCH(INDEX(DF_Tarif_Access!$B$4:$CR$33,MATCH($A15,DF_Tarif_Access!$A$4:$A$33,0),MATCH(BU$1,DF_Tarif_Access!$B$3:$CR$3,0)),'32ft_Volume'!$B$3:$AU$3,0))</f>
        <v>690</v>
      </c>
      <c r="BV15" s="9">
        <f>INDEX('32ft_Volume'!$B$4:$AU$33,MATCH($A15,'32ft_Volume'!$A$4:$A$33,0),MATCH(INDEX(DF_Tarif_Access!$B$4:$CR$33,MATCH($A15,DF_Tarif_Access!$A$4:$A$33,0),MATCH(BV$1,DF_Tarif_Access!$B$3:$CR$3,0)),'32ft_Volume'!$B$3:$AU$3,0))</f>
        <v>710</v>
      </c>
      <c r="BW15" s="9" t="e">
        <f>INDEX('32ft_Volume'!$B$4:$AU$33,MATCH($A15,'32ft_Volume'!$A$4:$A$33,0),MATCH(INDEX(DF_Tarif_Access!$B$4:$CR$33,MATCH($A15,DF_Tarif_Access!$A$4:$A$33,0),MATCH(BW$1,DF_Tarif_Access!$B$3:$CR$3,0)),'32ft_Volume'!$B$3:$AU$3,0))</f>
        <v>#N/A</v>
      </c>
      <c r="BX15" s="9" t="e">
        <f>INDEX('32ft_Volume'!$B$4:$AU$33,MATCH($A15,'32ft_Volume'!$A$4:$A$33,0),MATCH(INDEX(DF_Tarif_Access!$B$4:$CR$33,MATCH($A15,DF_Tarif_Access!$A$4:$A$33,0),MATCH(BX$1,DF_Tarif_Access!$B$3:$CR$3,0)),'32ft_Volume'!$B$3:$AU$3,0))</f>
        <v>#N/A</v>
      </c>
      <c r="BY15" s="9" t="e">
        <f>INDEX('32ft_Volume'!$B$4:$AU$33,MATCH($A15,'32ft_Volume'!$A$4:$A$33,0),MATCH(INDEX(DF_Tarif_Access!$B$4:$CR$33,MATCH($A15,DF_Tarif_Access!$A$4:$A$33,0),MATCH(BY$1,DF_Tarif_Access!$B$3:$CR$3,0)),'32ft_Volume'!$B$3:$AU$3,0))</f>
        <v>#N/A</v>
      </c>
      <c r="BZ15" s="9" t="e">
        <f>INDEX('32ft_Volume'!$B$4:$AU$33,MATCH($A15,'32ft_Volume'!$A$4:$A$33,0),MATCH(INDEX(DF_Tarif_Access!$B$4:$CR$33,MATCH($A15,DF_Tarif_Access!$A$4:$A$33,0),MATCH(BZ$1,DF_Tarif_Access!$B$3:$CR$3,0)),'32ft_Volume'!$B$3:$AU$3,0))</f>
        <v>#N/A</v>
      </c>
      <c r="CA15" s="9" t="e">
        <f>INDEX('32ft_Volume'!$B$4:$AU$33,MATCH($A15,'32ft_Volume'!$A$4:$A$33,0),MATCH(INDEX(DF_Tarif_Access!$B$4:$CR$33,MATCH($A15,DF_Tarif_Access!$A$4:$A$33,0),MATCH(CA$1,DF_Tarif_Access!$B$3:$CR$3,0)),'32ft_Volume'!$B$3:$AU$3,0))</f>
        <v>#N/A</v>
      </c>
      <c r="CB15" s="9" t="e">
        <f>INDEX('32ft_Volume'!$B$4:$AU$33,MATCH($A15,'32ft_Volume'!$A$4:$A$33,0),MATCH(INDEX(DF_Tarif_Access!$B$4:$CR$33,MATCH($A15,DF_Tarif_Access!$A$4:$A$33,0),MATCH(CB$1,DF_Tarif_Access!$B$3:$CR$3,0)),'32ft_Volume'!$B$3:$AU$3,0))</f>
        <v>#N/A</v>
      </c>
      <c r="CC15" s="9" t="e">
        <f>INDEX('32ft_Volume'!$B$4:$AU$33,MATCH($A15,'32ft_Volume'!$A$4:$A$33,0),MATCH(INDEX(DF_Tarif_Access!$B$4:$CR$33,MATCH($A15,DF_Tarif_Access!$A$4:$A$33,0),MATCH(CC$1,DF_Tarif_Access!$B$3:$CR$3,0)),'32ft_Volume'!$B$3:$AU$3,0))</f>
        <v>#N/A</v>
      </c>
      <c r="CD15" s="9" t="e">
        <f>INDEX('32ft_Volume'!$B$4:$AU$33,MATCH($A15,'32ft_Volume'!$A$4:$A$33,0),MATCH(INDEX(DF_Tarif_Access!$B$4:$CR$33,MATCH($A15,DF_Tarif_Access!$A$4:$A$33,0),MATCH(CD$1,DF_Tarif_Access!$B$3:$CR$3,0)),'32ft_Volume'!$B$3:$AU$3,0))</f>
        <v>#N/A</v>
      </c>
      <c r="CE15" s="9" t="e">
        <f>INDEX('32ft_Volume'!$B$4:$AU$33,MATCH($A15,'32ft_Volume'!$A$4:$A$33,0),MATCH(INDEX(DF_Tarif_Access!$B$4:$CR$33,MATCH($A15,DF_Tarif_Access!$A$4:$A$33,0),MATCH(CE$1,DF_Tarif_Access!$B$3:$CR$3,0)),'32ft_Volume'!$B$3:$AU$3,0))</f>
        <v>#N/A</v>
      </c>
      <c r="CF15" s="9" t="e">
        <f>INDEX('32ft_Volume'!$B$4:$AU$33,MATCH($A15,'32ft_Volume'!$A$4:$A$33,0),MATCH(INDEX(DF_Tarif_Access!$B$4:$CR$33,MATCH($A15,DF_Tarif_Access!$A$4:$A$33,0),MATCH(CF$1,DF_Tarif_Access!$B$3:$CR$3,0)),'32ft_Volume'!$B$3:$AU$3,0))</f>
        <v>#N/A</v>
      </c>
      <c r="CG15" s="9" t="e">
        <f>INDEX('32ft_Volume'!$B$4:$AU$33,MATCH($A15,'32ft_Volume'!$A$4:$A$33,0),MATCH(INDEX(DF_Tarif_Access!$B$4:$CR$33,MATCH($A15,DF_Tarif_Access!$A$4:$A$33,0),MATCH(CG$1,DF_Tarif_Access!$B$3:$CR$3,0)),'32ft_Volume'!$B$3:$AU$3,0))</f>
        <v>#N/A</v>
      </c>
      <c r="CH15" s="9" t="e">
        <f>INDEX('32ft_Volume'!$B$4:$AU$33,MATCH($A15,'32ft_Volume'!$A$4:$A$33,0),MATCH(INDEX(DF_Tarif_Access!$B$4:$CR$33,MATCH($A15,DF_Tarif_Access!$A$4:$A$33,0),MATCH(CH$1,DF_Tarif_Access!$B$3:$CR$3,0)),'32ft_Volume'!$B$3:$AU$3,0))</f>
        <v>#N/A</v>
      </c>
      <c r="CI15" s="9" t="e">
        <f>INDEX('32ft_Volume'!$B$4:$AU$33,MATCH($A15,'32ft_Volume'!$A$4:$A$33,0),MATCH(INDEX(DF_Tarif_Access!$B$4:$CR$33,MATCH($A15,DF_Tarif_Access!$A$4:$A$33,0),MATCH(CI$1,DF_Tarif_Access!$B$3:$CR$3,0)),'32ft_Volume'!$B$3:$AU$3,0))</f>
        <v>#N/A</v>
      </c>
      <c r="CJ15" s="9" t="e">
        <f>INDEX('32ft_Volume'!$B$4:$AU$33,MATCH($A15,'32ft_Volume'!$A$4:$A$33,0),MATCH(INDEX(DF_Tarif_Access!$B$4:$CR$33,MATCH($A15,DF_Tarif_Access!$A$4:$A$33,0),MATCH(CJ$1,DF_Tarif_Access!$B$3:$CR$3,0)),'32ft_Volume'!$B$3:$AU$3,0))</f>
        <v>#N/A</v>
      </c>
      <c r="CK15" s="9" t="e">
        <f>INDEX('32ft_Volume'!$B$4:$AU$33,MATCH($A15,'32ft_Volume'!$A$4:$A$33,0),MATCH(INDEX(DF_Tarif_Access!$B$4:$CR$33,MATCH($A15,DF_Tarif_Access!$A$4:$A$33,0),MATCH(CK$1,DF_Tarif_Access!$B$3:$CR$3,0)),'32ft_Volume'!$B$3:$AU$3,0))</f>
        <v>#N/A</v>
      </c>
      <c r="CL15" s="9" t="e">
        <f>INDEX('32ft_Volume'!$B$4:$AU$33,MATCH($A15,'32ft_Volume'!$A$4:$A$33,0),MATCH(INDEX(DF_Tarif_Access!$B$4:$CR$33,MATCH($A15,DF_Tarif_Access!$A$4:$A$33,0),MATCH(CL$1,DF_Tarif_Access!$B$3:$CR$3,0)),'32ft_Volume'!$B$3:$AU$3,0))</f>
        <v>#N/A</v>
      </c>
      <c r="CM15" s="9" t="e">
        <f>INDEX('32ft_Volume'!$B$4:$AU$33,MATCH($A15,'32ft_Volume'!$A$4:$A$33,0),MATCH(INDEX(DF_Tarif_Access!$B$4:$CR$33,MATCH($A15,DF_Tarif_Access!$A$4:$A$33,0),MATCH(CM$1,DF_Tarif_Access!$B$3:$CR$3,0)),'32ft_Volume'!$B$3:$AU$3,0))</f>
        <v>#N/A</v>
      </c>
      <c r="CN15" s="9" t="e">
        <f>INDEX('32ft_Volume'!$B$4:$AU$33,MATCH($A15,'32ft_Volume'!$A$4:$A$33,0),MATCH(INDEX(DF_Tarif_Access!$B$4:$CR$33,MATCH($A15,DF_Tarif_Access!$A$4:$A$33,0),MATCH(CN$1,DF_Tarif_Access!$B$3:$CR$3,0)),'32ft_Volume'!$B$3:$AU$3,0))</f>
        <v>#N/A</v>
      </c>
      <c r="CO15" s="9" t="e">
        <f>INDEX('32ft_Volume'!$B$4:$AU$33,MATCH($A15,'32ft_Volume'!$A$4:$A$33,0),MATCH(INDEX(DF_Tarif_Access!$B$4:$CR$33,MATCH($A15,DF_Tarif_Access!$A$4:$A$33,0),MATCH(CO$1,DF_Tarif_Access!$B$3:$CR$3,0)),'32ft_Volume'!$B$3:$AU$3,0))</f>
        <v>#N/A</v>
      </c>
      <c r="CP15" s="9" t="e">
        <f>INDEX('32ft_Volume'!$B$4:$AU$33,MATCH($A15,'32ft_Volume'!$A$4:$A$33,0),MATCH(INDEX(DF_Tarif_Access!$B$4:$CR$33,MATCH($A15,DF_Tarif_Access!$A$4:$A$33,0),MATCH(CP$1,DF_Tarif_Access!$B$3:$CR$3,0)),'32ft_Volume'!$B$3:$AU$3,0))</f>
        <v>#N/A</v>
      </c>
      <c r="CQ15" s="9" t="e">
        <f>INDEX('32ft_Volume'!$B$4:$AU$33,MATCH($A15,'32ft_Volume'!$A$4:$A$33,0),MATCH(INDEX(DF_Tarif_Access!$B$4:$CR$33,MATCH($A15,DF_Tarif_Access!$A$4:$A$33,0),MATCH(CQ$1,DF_Tarif_Access!$B$3:$CR$3,0)),'32ft_Volume'!$B$3:$AU$3,0))</f>
        <v>#N/A</v>
      </c>
      <c r="CR15" s="9" t="e">
        <f>INDEX('32ft_Volume'!$B$4:$AU$33,MATCH($A15,'32ft_Volume'!$A$4:$A$33,0),MATCH(INDEX(DF_Tarif_Access!$B$4:$CR$33,MATCH($A15,DF_Tarif_Access!$A$4:$A$33,0),MATCH(CR$1,DF_Tarif_Access!$B$3:$CR$3,0)),'32ft_Volume'!$B$3:$AU$3,0))</f>
        <v>#N/A</v>
      </c>
    </row>
    <row r="16" spans="1:96" x14ac:dyDescent="0.3">
      <c r="A16" s="8">
        <v>21</v>
      </c>
      <c r="B16" s="9" t="e">
        <f>INDEX('32ft_Volume'!$B$4:$AU$33,MATCH($A16,'32ft_Volume'!$A$4:$A$33,0),MATCH(INDEX(DF_Tarif_Access!$B$4:$CR$33,MATCH($A16,DF_Tarif_Access!$A$4:$A$33,0),MATCH(B$1,DF_Tarif_Access!$B$3:$CR$3,0)),'32ft_Volume'!$B$3:$AU$3,0))</f>
        <v>#N/A</v>
      </c>
      <c r="C16" s="9" t="e">
        <f>INDEX('32ft_Volume'!$B$4:$AU$33,MATCH($A16,'32ft_Volume'!$A$4:$A$33,0),MATCH(INDEX(DF_Tarif_Access!$B$4:$CR$33,MATCH($A16,DF_Tarif_Access!$A$4:$A$33,0),MATCH(C$1,DF_Tarif_Access!$B$3:$CR$3,0)),'32ft_Volume'!$B$3:$AU$3,0))</f>
        <v>#N/A</v>
      </c>
      <c r="D16" s="9" t="e">
        <f>INDEX('32ft_Volume'!$B$4:$AU$33,MATCH($A16,'32ft_Volume'!$A$4:$A$33,0),MATCH(INDEX(DF_Tarif_Access!$B$4:$CR$33,MATCH($A16,DF_Tarif_Access!$A$4:$A$33,0),MATCH(D$1,DF_Tarif_Access!$B$3:$CR$3,0)),'32ft_Volume'!$B$3:$AU$3,0))</f>
        <v>#N/A</v>
      </c>
      <c r="E16" s="9" t="e">
        <f>INDEX('32ft_Volume'!$B$4:$AU$33,MATCH($A16,'32ft_Volume'!$A$4:$A$33,0),MATCH(INDEX(DF_Tarif_Access!$B$4:$CR$33,MATCH($A16,DF_Tarif_Access!$A$4:$A$33,0),MATCH(E$1,DF_Tarif_Access!$B$3:$CR$3,0)),'32ft_Volume'!$B$3:$AU$3,0))</f>
        <v>#N/A</v>
      </c>
      <c r="F16" s="9" t="e">
        <f>INDEX('32ft_Volume'!$B$4:$AU$33,MATCH($A16,'32ft_Volume'!$A$4:$A$33,0),MATCH(INDEX(DF_Tarif_Access!$B$4:$CR$33,MATCH($A16,DF_Tarif_Access!$A$4:$A$33,0),MATCH(F$1,DF_Tarif_Access!$B$3:$CR$3,0)),'32ft_Volume'!$B$3:$AU$3,0))</f>
        <v>#N/A</v>
      </c>
      <c r="G16" s="9" t="e">
        <f>INDEX('32ft_Volume'!$B$4:$AU$33,MATCH($A16,'32ft_Volume'!$A$4:$A$33,0),MATCH(INDEX(DF_Tarif_Access!$B$4:$CR$33,MATCH($A16,DF_Tarif_Access!$A$4:$A$33,0),MATCH(G$1,DF_Tarif_Access!$B$3:$CR$3,0)),'32ft_Volume'!$B$3:$AU$3,0))</f>
        <v>#N/A</v>
      </c>
      <c r="H16" s="9" t="e">
        <f>INDEX('32ft_Volume'!$B$4:$AU$33,MATCH($A16,'32ft_Volume'!$A$4:$A$33,0),MATCH(INDEX(DF_Tarif_Access!$B$4:$CR$33,MATCH($A16,DF_Tarif_Access!$A$4:$A$33,0),MATCH(H$1,DF_Tarif_Access!$B$3:$CR$3,0)),'32ft_Volume'!$B$3:$AU$3,0))</f>
        <v>#N/A</v>
      </c>
      <c r="I16" s="9">
        <f>INDEX('32ft_Volume'!$B$4:$AU$33,MATCH($A16,'32ft_Volume'!$A$4:$A$33,0),MATCH(INDEX(DF_Tarif_Access!$B$4:$CR$33,MATCH($A16,DF_Tarif_Access!$A$4:$A$33,0),MATCH(I$1,DF_Tarif_Access!$B$3:$CR$3,0)),'32ft_Volume'!$B$3:$AU$3,0))</f>
        <v>80</v>
      </c>
      <c r="J16" s="9">
        <f>INDEX('32ft_Volume'!$B$4:$AU$33,MATCH($A16,'32ft_Volume'!$A$4:$A$33,0),MATCH(INDEX(DF_Tarif_Access!$B$4:$CR$33,MATCH($A16,DF_Tarif_Access!$A$4:$A$33,0),MATCH(J$1,DF_Tarif_Access!$B$3:$CR$3,0)),'32ft_Volume'!$B$3:$AU$3,0))</f>
        <v>80</v>
      </c>
      <c r="K16" s="9">
        <f>INDEX('32ft_Volume'!$B$4:$AU$33,MATCH($A16,'32ft_Volume'!$A$4:$A$33,0),MATCH(INDEX(DF_Tarif_Access!$B$4:$CR$33,MATCH($A16,DF_Tarif_Access!$A$4:$A$33,0),MATCH(K$1,DF_Tarif_Access!$B$3:$CR$3,0)),'32ft_Volume'!$B$3:$AU$3,0))</f>
        <v>80</v>
      </c>
      <c r="L16" s="9">
        <f>INDEX('32ft_Volume'!$B$4:$AU$33,MATCH($A16,'32ft_Volume'!$A$4:$A$33,0),MATCH(INDEX(DF_Tarif_Access!$B$4:$CR$33,MATCH($A16,DF_Tarif_Access!$A$4:$A$33,0),MATCH(L$1,DF_Tarif_Access!$B$3:$CR$3,0)),'32ft_Volume'!$B$3:$AU$3,0))</f>
        <v>110</v>
      </c>
      <c r="M16" s="9">
        <f>INDEX('32ft_Volume'!$B$4:$AU$33,MATCH($A16,'32ft_Volume'!$A$4:$A$33,0),MATCH(INDEX(DF_Tarif_Access!$B$4:$CR$33,MATCH($A16,DF_Tarif_Access!$A$4:$A$33,0),MATCH(M$1,DF_Tarif_Access!$B$3:$CR$3,0)),'32ft_Volume'!$B$3:$AU$3,0))</f>
        <v>110</v>
      </c>
      <c r="N16" s="9">
        <f>INDEX('32ft_Volume'!$B$4:$AU$33,MATCH($A16,'32ft_Volume'!$A$4:$A$33,0),MATCH(INDEX(DF_Tarif_Access!$B$4:$CR$33,MATCH($A16,DF_Tarif_Access!$A$4:$A$33,0),MATCH(N$1,DF_Tarif_Access!$B$3:$CR$3,0)),'32ft_Volume'!$B$3:$AU$3,0))</f>
        <v>140</v>
      </c>
      <c r="O16" s="9">
        <f>INDEX('32ft_Volume'!$B$4:$AU$33,MATCH($A16,'32ft_Volume'!$A$4:$A$33,0),MATCH(INDEX(DF_Tarif_Access!$B$4:$CR$33,MATCH($A16,DF_Tarif_Access!$A$4:$A$33,0),MATCH(O$1,DF_Tarif_Access!$B$3:$CR$3,0)),'32ft_Volume'!$B$3:$AU$3,0))</f>
        <v>130</v>
      </c>
      <c r="P16" s="9">
        <f>INDEX('32ft_Volume'!$B$4:$AU$33,MATCH($A16,'32ft_Volume'!$A$4:$A$33,0),MATCH(INDEX(DF_Tarif_Access!$B$4:$CR$33,MATCH($A16,DF_Tarif_Access!$A$4:$A$33,0),MATCH(P$1,DF_Tarif_Access!$B$3:$CR$3,0)),'32ft_Volume'!$B$3:$AU$3,0))</f>
        <v>130</v>
      </c>
      <c r="Q16" s="9">
        <f>INDEX('32ft_Volume'!$B$4:$AU$33,MATCH($A16,'32ft_Volume'!$A$4:$A$33,0),MATCH(INDEX(DF_Tarif_Access!$B$4:$CR$33,MATCH($A16,DF_Tarif_Access!$A$4:$A$33,0),MATCH(Q$1,DF_Tarif_Access!$B$3:$CR$3,0)),'32ft_Volume'!$B$3:$AU$3,0))</f>
        <v>160</v>
      </c>
      <c r="R16" s="9">
        <f>INDEX('32ft_Volume'!$B$4:$AU$33,MATCH($A16,'32ft_Volume'!$A$4:$A$33,0),MATCH(INDEX(DF_Tarif_Access!$B$4:$CR$33,MATCH($A16,DF_Tarif_Access!$A$4:$A$33,0),MATCH(R$1,DF_Tarif_Access!$B$3:$CR$3,0)),'32ft_Volume'!$B$3:$AU$3,0))</f>
        <v>160</v>
      </c>
      <c r="S16" s="9">
        <f>INDEX('32ft_Volume'!$B$4:$AU$33,MATCH($A16,'32ft_Volume'!$A$4:$A$33,0),MATCH(INDEX(DF_Tarif_Access!$B$4:$CR$33,MATCH($A16,DF_Tarif_Access!$A$4:$A$33,0),MATCH(S$1,DF_Tarif_Access!$B$3:$CR$3,0)),'32ft_Volume'!$B$3:$AU$3,0))</f>
        <v>180</v>
      </c>
      <c r="T16" s="9">
        <f>INDEX('32ft_Volume'!$B$4:$AU$33,MATCH($A16,'32ft_Volume'!$A$4:$A$33,0),MATCH(INDEX(DF_Tarif_Access!$B$4:$CR$33,MATCH($A16,DF_Tarif_Access!$A$4:$A$33,0),MATCH(T$1,DF_Tarif_Access!$B$3:$CR$3,0)),'32ft_Volume'!$B$3:$AU$3,0))</f>
        <v>180</v>
      </c>
      <c r="U16" s="9">
        <f>INDEX('32ft_Volume'!$B$4:$AU$33,MATCH($A16,'32ft_Volume'!$A$4:$A$33,0),MATCH(INDEX(DF_Tarif_Access!$B$4:$CR$33,MATCH($A16,DF_Tarif_Access!$A$4:$A$33,0),MATCH(U$1,DF_Tarif_Access!$B$3:$CR$3,0)),'32ft_Volume'!$B$3:$AU$3,0))</f>
        <v>180</v>
      </c>
      <c r="V16" s="9">
        <f>INDEX('32ft_Volume'!$B$4:$AU$33,MATCH($A16,'32ft_Volume'!$A$4:$A$33,0),MATCH(INDEX(DF_Tarif_Access!$B$4:$CR$33,MATCH($A16,DF_Tarif_Access!$A$4:$A$33,0),MATCH(V$1,DF_Tarif_Access!$B$3:$CR$3,0)),'32ft_Volume'!$B$3:$AU$3,0))</f>
        <v>190</v>
      </c>
      <c r="W16" s="9">
        <f>INDEX('32ft_Volume'!$B$4:$AU$33,MATCH($A16,'32ft_Volume'!$A$4:$A$33,0),MATCH(INDEX(DF_Tarif_Access!$B$4:$CR$33,MATCH($A16,DF_Tarif_Access!$A$4:$A$33,0),MATCH(W$1,DF_Tarif_Access!$B$3:$CR$3,0)),'32ft_Volume'!$B$3:$AU$3,0))</f>
        <v>190</v>
      </c>
      <c r="X16" s="9">
        <f>INDEX('32ft_Volume'!$B$4:$AU$33,MATCH($A16,'32ft_Volume'!$A$4:$A$33,0),MATCH(INDEX(DF_Tarif_Access!$B$4:$CR$33,MATCH($A16,DF_Tarif_Access!$A$4:$A$33,0),MATCH(X$1,DF_Tarif_Access!$B$3:$CR$3,0)),'32ft_Volume'!$B$3:$AU$3,0))</f>
        <v>220</v>
      </c>
      <c r="Y16" s="9">
        <f>INDEX('32ft_Volume'!$B$4:$AU$33,MATCH($A16,'32ft_Volume'!$A$4:$A$33,0),MATCH(INDEX(DF_Tarif_Access!$B$4:$CR$33,MATCH($A16,DF_Tarif_Access!$A$4:$A$33,0),MATCH(Y$1,DF_Tarif_Access!$B$3:$CR$3,0)),'32ft_Volume'!$B$3:$AU$3,0))</f>
        <v>220</v>
      </c>
      <c r="Z16" s="9">
        <f>INDEX('32ft_Volume'!$B$4:$AU$33,MATCH($A16,'32ft_Volume'!$A$4:$A$33,0),MATCH(INDEX(DF_Tarif_Access!$B$4:$CR$33,MATCH($A16,DF_Tarif_Access!$A$4:$A$33,0),MATCH(Z$1,DF_Tarif_Access!$B$3:$CR$3,0)),'32ft_Volume'!$B$3:$AU$3,0))</f>
        <v>220</v>
      </c>
      <c r="AA16" s="9">
        <f>INDEX('32ft_Volume'!$B$4:$AU$33,MATCH($A16,'32ft_Volume'!$A$4:$A$33,0),MATCH(INDEX(DF_Tarif_Access!$B$4:$CR$33,MATCH($A16,DF_Tarif_Access!$A$4:$A$33,0),MATCH(AA$1,DF_Tarif_Access!$B$3:$CR$3,0)),'32ft_Volume'!$B$3:$AU$3,0))</f>
        <v>220</v>
      </c>
      <c r="AB16" s="9">
        <f>INDEX('32ft_Volume'!$B$4:$AU$33,MATCH($A16,'32ft_Volume'!$A$4:$A$33,0),MATCH(INDEX(DF_Tarif_Access!$B$4:$CR$33,MATCH($A16,DF_Tarif_Access!$A$4:$A$33,0),MATCH(AB$1,DF_Tarif_Access!$B$3:$CR$3,0)),'32ft_Volume'!$B$3:$AU$3,0))</f>
        <v>280</v>
      </c>
      <c r="AC16" s="9">
        <f>INDEX('32ft_Volume'!$B$4:$AU$33,MATCH($A16,'32ft_Volume'!$A$4:$A$33,0),MATCH(INDEX(DF_Tarif_Access!$B$4:$CR$33,MATCH($A16,DF_Tarif_Access!$A$4:$A$33,0),MATCH(AC$1,DF_Tarif_Access!$B$3:$CR$3,0)),'32ft_Volume'!$B$3:$AU$3,0))</f>
        <v>290</v>
      </c>
      <c r="AD16" s="9">
        <f>INDEX('32ft_Volume'!$B$4:$AU$33,MATCH($A16,'32ft_Volume'!$A$4:$A$33,0),MATCH(INDEX(DF_Tarif_Access!$B$4:$CR$33,MATCH($A16,DF_Tarif_Access!$A$4:$A$33,0),MATCH(AD$1,DF_Tarif_Access!$B$3:$CR$3,0)),'32ft_Volume'!$B$3:$AU$3,0))</f>
        <v>290</v>
      </c>
      <c r="AE16" s="9">
        <f>INDEX('32ft_Volume'!$B$4:$AU$33,MATCH($A16,'32ft_Volume'!$A$4:$A$33,0),MATCH(INDEX(DF_Tarif_Access!$B$4:$CR$33,MATCH($A16,DF_Tarif_Access!$A$4:$A$33,0),MATCH(AE$1,DF_Tarif_Access!$B$3:$CR$3,0)),'32ft_Volume'!$B$3:$AU$3,0))</f>
        <v>300</v>
      </c>
      <c r="AF16" s="9">
        <f>INDEX('32ft_Volume'!$B$4:$AU$33,MATCH($A16,'32ft_Volume'!$A$4:$A$33,0),MATCH(INDEX(DF_Tarif_Access!$B$4:$CR$33,MATCH($A16,DF_Tarif_Access!$A$4:$A$33,0),MATCH(AF$1,DF_Tarif_Access!$B$3:$CR$3,0)),'32ft_Volume'!$B$3:$AU$3,0))</f>
        <v>310</v>
      </c>
      <c r="AG16" s="9">
        <f>INDEX('32ft_Volume'!$B$4:$AU$33,MATCH($A16,'32ft_Volume'!$A$4:$A$33,0),MATCH(INDEX(DF_Tarif_Access!$B$4:$CR$33,MATCH($A16,DF_Tarif_Access!$A$4:$A$33,0),MATCH(AG$1,DF_Tarif_Access!$B$3:$CR$3,0)),'32ft_Volume'!$B$3:$AU$3,0))</f>
        <v>310</v>
      </c>
      <c r="AH16" s="9">
        <f>INDEX('32ft_Volume'!$B$4:$AU$33,MATCH($A16,'32ft_Volume'!$A$4:$A$33,0),MATCH(INDEX(DF_Tarif_Access!$B$4:$CR$33,MATCH($A16,DF_Tarif_Access!$A$4:$A$33,0),MATCH(AH$1,DF_Tarif_Access!$B$3:$CR$3,0)),'32ft_Volume'!$B$3:$AU$3,0))</f>
        <v>310</v>
      </c>
      <c r="AI16" s="9">
        <f>INDEX('32ft_Volume'!$B$4:$AU$33,MATCH($A16,'32ft_Volume'!$A$4:$A$33,0),MATCH(INDEX(DF_Tarif_Access!$B$4:$CR$33,MATCH($A16,DF_Tarif_Access!$A$4:$A$33,0),MATCH(AI$1,DF_Tarif_Access!$B$3:$CR$3,0)),'32ft_Volume'!$B$3:$AU$3,0))</f>
        <v>330</v>
      </c>
      <c r="AJ16" s="9">
        <f>INDEX('32ft_Volume'!$B$4:$AU$33,MATCH($A16,'32ft_Volume'!$A$4:$A$33,0),MATCH(INDEX(DF_Tarif_Access!$B$4:$CR$33,MATCH($A16,DF_Tarif_Access!$A$4:$A$33,0),MATCH(AJ$1,DF_Tarif_Access!$B$3:$CR$3,0)),'32ft_Volume'!$B$3:$AU$3,0))</f>
        <v>330</v>
      </c>
      <c r="AK16" s="9">
        <f>INDEX('32ft_Volume'!$B$4:$AU$33,MATCH($A16,'32ft_Volume'!$A$4:$A$33,0),MATCH(INDEX(DF_Tarif_Access!$B$4:$CR$33,MATCH($A16,DF_Tarif_Access!$A$4:$A$33,0),MATCH(AK$1,DF_Tarif_Access!$B$3:$CR$3,0)),'32ft_Volume'!$B$3:$AU$3,0))</f>
        <v>340</v>
      </c>
      <c r="AL16" s="9">
        <f>INDEX('32ft_Volume'!$B$4:$AU$33,MATCH($A16,'32ft_Volume'!$A$4:$A$33,0),MATCH(INDEX(DF_Tarif_Access!$B$4:$CR$33,MATCH($A16,DF_Tarif_Access!$A$4:$A$33,0),MATCH(AL$1,DF_Tarif_Access!$B$3:$CR$3,0)),'32ft_Volume'!$B$3:$AU$3,0))</f>
        <v>420</v>
      </c>
      <c r="AM16" s="9">
        <f>INDEX('32ft_Volume'!$B$4:$AU$33,MATCH($A16,'32ft_Volume'!$A$4:$A$33,0),MATCH(INDEX(DF_Tarif_Access!$B$4:$CR$33,MATCH($A16,DF_Tarif_Access!$A$4:$A$33,0),MATCH(AM$1,DF_Tarif_Access!$B$3:$CR$3,0)),'32ft_Volume'!$B$3:$AU$3,0))</f>
        <v>420</v>
      </c>
      <c r="AN16" s="9">
        <f>INDEX('32ft_Volume'!$B$4:$AU$33,MATCH($A16,'32ft_Volume'!$A$4:$A$33,0),MATCH(INDEX(DF_Tarif_Access!$B$4:$CR$33,MATCH($A16,DF_Tarif_Access!$A$4:$A$33,0),MATCH(AN$1,DF_Tarif_Access!$B$3:$CR$3,0)),'32ft_Volume'!$B$3:$AU$3,0))</f>
        <v>420</v>
      </c>
      <c r="AO16" s="9">
        <f>INDEX('32ft_Volume'!$B$4:$AU$33,MATCH($A16,'32ft_Volume'!$A$4:$A$33,0),MATCH(INDEX(DF_Tarif_Access!$B$4:$CR$33,MATCH($A16,DF_Tarif_Access!$A$4:$A$33,0),MATCH(AO$1,DF_Tarif_Access!$B$3:$CR$3,0)),'32ft_Volume'!$B$3:$AU$3,0))</f>
        <v>430</v>
      </c>
      <c r="AP16" s="9">
        <f>INDEX('32ft_Volume'!$B$4:$AU$33,MATCH($A16,'32ft_Volume'!$A$4:$A$33,0),MATCH(INDEX(DF_Tarif_Access!$B$4:$CR$33,MATCH($A16,DF_Tarif_Access!$A$4:$A$33,0),MATCH(AP$1,DF_Tarif_Access!$B$3:$CR$3,0)),'32ft_Volume'!$B$3:$AU$3,0))</f>
        <v>430</v>
      </c>
      <c r="AQ16" s="9">
        <f>INDEX('32ft_Volume'!$B$4:$AU$33,MATCH($A16,'32ft_Volume'!$A$4:$A$33,0),MATCH(INDEX(DF_Tarif_Access!$B$4:$CR$33,MATCH($A16,DF_Tarif_Access!$A$4:$A$33,0),MATCH(AQ$1,DF_Tarif_Access!$B$3:$CR$3,0)),'32ft_Volume'!$B$3:$AU$3,0))</f>
        <v>450</v>
      </c>
      <c r="AR16" s="9">
        <f>INDEX('32ft_Volume'!$B$4:$AU$33,MATCH($A16,'32ft_Volume'!$A$4:$A$33,0),MATCH(INDEX(DF_Tarif_Access!$B$4:$CR$33,MATCH($A16,DF_Tarif_Access!$A$4:$A$33,0),MATCH(AR$1,DF_Tarif_Access!$B$3:$CR$3,0)),'32ft_Volume'!$B$3:$AU$3,0))</f>
        <v>450</v>
      </c>
      <c r="AS16" s="9">
        <f>INDEX('32ft_Volume'!$B$4:$AU$33,MATCH($A16,'32ft_Volume'!$A$4:$A$33,0),MATCH(INDEX(DF_Tarif_Access!$B$4:$CR$33,MATCH($A16,DF_Tarif_Access!$A$4:$A$33,0),MATCH(AS$1,DF_Tarif_Access!$B$3:$CR$3,0)),'32ft_Volume'!$B$3:$AU$3,0))</f>
        <v>450</v>
      </c>
      <c r="AT16" s="9">
        <f>INDEX('32ft_Volume'!$B$4:$AU$33,MATCH($A16,'32ft_Volume'!$A$4:$A$33,0),MATCH(INDEX(DF_Tarif_Access!$B$4:$CR$33,MATCH($A16,DF_Tarif_Access!$A$4:$A$33,0),MATCH(AT$1,DF_Tarif_Access!$B$3:$CR$3,0)),'32ft_Volume'!$B$3:$AU$3,0))</f>
        <v>450</v>
      </c>
      <c r="AU16" s="9">
        <f>INDEX('32ft_Volume'!$B$4:$AU$33,MATCH($A16,'32ft_Volume'!$A$4:$A$33,0),MATCH(INDEX(DF_Tarif_Access!$B$4:$CR$33,MATCH($A16,DF_Tarif_Access!$A$4:$A$33,0),MATCH(AU$1,DF_Tarif_Access!$B$3:$CR$3,0)),'32ft_Volume'!$B$3:$AU$3,0))</f>
        <v>450</v>
      </c>
      <c r="AV16" s="9">
        <f>INDEX('32ft_Volume'!$B$4:$AU$33,MATCH($A16,'32ft_Volume'!$A$4:$A$33,0),MATCH(INDEX(DF_Tarif_Access!$B$4:$CR$33,MATCH($A16,DF_Tarif_Access!$A$4:$A$33,0),MATCH(AV$1,DF_Tarif_Access!$B$3:$CR$3,0)),'32ft_Volume'!$B$3:$AU$3,0))</f>
        <v>450</v>
      </c>
      <c r="AW16" s="9">
        <f>INDEX('32ft_Volume'!$B$4:$AU$33,MATCH($A16,'32ft_Volume'!$A$4:$A$33,0),MATCH(INDEX(DF_Tarif_Access!$B$4:$CR$33,MATCH($A16,DF_Tarif_Access!$A$4:$A$33,0),MATCH(AW$1,DF_Tarif_Access!$B$3:$CR$3,0)),'32ft_Volume'!$B$3:$AU$3,0))</f>
        <v>500</v>
      </c>
      <c r="AX16" s="9">
        <f>INDEX('32ft_Volume'!$B$4:$AU$33,MATCH($A16,'32ft_Volume'!$A$4:$A$33,0),MATCH(INDEX(DF_Tarif_Access!$B$4:$CR$33,MATCH($A16,DF_Tarif_Access!$A$4:$A$33,0),MATCH(AX$1,DF_Tarif_Access!$B$3:$CR$3,0)),'32ft_Volume'!$B$3:$AU$3,0))</f>
        <v>510</v>
      </c>
      <c r="AY16" s="9">
        <f>INDEX('32ft_Volume'!$B$4:$AU$33,MATCH($A16,'32ft_Volume'!$A$4:$A$33,0),MATCH(INDEX(DF_Tarif_Access!$B$4:$CR$33,MATCH($A16,DF_Tarif_Access!$A$4:$A$33,0),MATCH(AY$1,DF_Tarif_Access!$B$3:$CR$3,0)),'32ft_Volume'!$B$3:$AU$3,0))</f>
        <v>510</v>
      </c>
      <c r="AZ16" s="9">
        <f>INDEX('32ft_Volume'!$B$4:$AU$33,MATCH($A16,'32ft_Volume'!$A$4:$A$33,0),MATCH(INDEX(DF_Tarif_Access!$B$4:$CR$33,MATCH($A16,DF_Tarif_Access!$A$4:$A$33,0),MATCH(AZ$1,DF_Tarif_Access!$B$3:$CR$3,0)),'32ft_Volume'!$B$3:$AU$3,0))</f>
        <v>510</v>
      </c>
      <c r="BA16" s="9">
        <f>INDEX('32ft_Volume'!$B$4:$AU$33,MATCH($A16,'32ft_Volume'!$A$4:$A$33,0),MATCH(INDEX(DF_Tarif_Access!$B$4:$CR$33,MATCH($A16,DF_Tarif_Access!$A$4:$A$33,0),MATCH(BA$1,DF_Tarif_Access!$B$3:$CR$3,0)),'32ft_Volume'!$B$3:$AU$3,0))</f>
        <v>520</v>
      </c>
      <c r="BB16" s="9">
        <f>INDEX('32ft_Volume'!$B$4:$AU$33,MATCH($A16,'32ft_Volume'!$A$4:$A$33,0),MATCH(INDEX(DF_Tarif_Access!$B$4:$CR$33,MATCH($A16,DF_Tarif_Access!$A$4:$A$33,0),MATCH(BB$1,DF_Tarif_Access!$B$3:$CR$3,0)),'32ft_Volume'!$B$3:$AU$3,0))</f>
        <v>520</v>
      </c>
      <c r="BC16" s="9">
        <f>INDEX('32ft_Volume'!$B$4:$AU$33,MATCH($A16,'32ft_Volume'!$A$4:$A$33,0),MATCH(INDEX(DF_Tarif_Access!$B$4:$CR$33,MATCH($A16,DF_Tarif_Access!$A$4:$A$33,0),MATCH(BC$1,DF_Tarif_Access!$B$3:$CR$3,0)),'32ft_Volume'!$B$3:$AU$3,0))</f>
        <v>530</v>
      </c>
      <c r="BD16" s="9">
        <f>INDEX('32ft_Volume'!$B$4:$AU$33,MATCH($A16,'32ft_Volume'!$A$4:$A$33,0),MATCH(INDEX(DF_Tarif_Access!$B$4:$CR$33,MATCH($A16,DF_Tarif_Access!$A$4:$A$33,0),MATCH(BD$1,DF_Tarif_Access!$B$3:$CR$3,0)),'32ft_Volume'!$B$3:$AU$3,0))</f>
        <v>530</v>
      </c>
      <c r="BE16" s="9">
        <f>INDEX('32ft_Volume'!$B$4:$AU$33,MATCH($A16,'32ft_Volume'!$A$4:$A$33,0),MATCH(INDEX(DF_Tarif_Access!$B$4:$CR$33,MATCH($A16,DF_Tarif_Access!$A$4:$A$33,0),MATCH(BE$1,DF_Tarif_Access!$B$3:$CR$3,0)),'32ft_Volume'!$B$3:$AU$3,0))</f>
        <v>530</v>
      </c>
      <c r="BF16" s="9">
        <f>INDEX('32ft_Volume'!$B$4:$AU$33,MATCH($A16,'32ft_Volume'!$A$4:$A$33,0),MATCH(INDEX(DF_Tarif_Access!$B$4:$CR$33,MATCH($A16,DF_Tarif_Access!$A$4:$A$33,0),MATCH(BF$1,DF_Tarif_Access!$B$3:$CR$3,0)),'32ft_Volume'!$B$3:$AU$3,0))</f>
        <v>580</v>
      </c>
      <c r="BG16" s="9">
        <f>INDEX('32ft_Volume'!$B$4:$AU$33,MATCH($A16,'32ft_Volume'!$A$4:$A$33,0),MATCH(INDEX(DF_Tarif_Access!$B$4:$CR$33,MATCH($A16,DF_Tarif_Access!$A$4:$A$33,0),MATCH(BG$1,DF_Tarif_Access!$B$3:$CR$3,0)),'32ft_Volume'!$B$3:$AU$3,0))</f>
        <v>590</v>
      </c>
      <c r="BH16" s="9">
        <f>INDEX('32ft_Volume'!$B$4:$AU$33,MATCH($A16,'32ft_Volume'!$A$4:$A$33,0),MATCH(INDEX(DF_Tarif_Access!$B$4:$CR$33,MATCH($A16,DF_Tarif_Access!$A$4:$A$33,0),MATCH(BH$1,DF_Tarif_Access!$B$3:$CR$3,0)),'32ft_Volume'!$B$3:$AU$3,0))</f>
        <v>590</v>
      </c>
      <c r="BI16" s="9">
        <f>INDEX('32ft_Volume'!$B$4:$AU$33,MATCH($A16,'32ft_Volume'!$A$4:$A$33,0),MATCH(INDEX(DF_Tarif_Access!$B$4:$CR$33,MATCH($A16,DF_Tarif_Access!$A$4:$A$33,0),MATCH(BI$1,DF_Tarif_Access!$B$3:$CR$3,0)),'32ft_Volume'!$B$3:$AU$3,0))</f>
        <v>590</v>
      </c>
      <c r="BJ16" s="9">
        <f>INDEX('32ft_Volume'!$B$4:$AU$33,MATCH($A16,'32ft_Volume'!$A$4:$A$33,0),MATCH(INDEX(DF_Tarif_Access!$B$4:$CR$33,MATCH($A16,DF_Tarif_Access!$A$4:$A$33,0),MATCH(BJ$1,DF_Tarif_Access!$B$3:$CR$3,0)),'32ft_Volume'!$B$3:$AU$3,0))</f>
        <v>620</v>
      </c>
      <c r="BK16" s="9">
        <f>INDEX('32ft_Volume'!$B$4:$AU$33,MATCH($A16,'32ft_Volume'!$A$4:$A$33,0),MATCH(INDEX(DF_Tarif_Access!$B$4:$CR$33,MATCH($A16,DF_Tarif_Access!$A$4:$A$33,0),MATCH(BK$1,DF_Tarif_Access!$B$3:$CR$3,0)),'32ft_Volume'!$B$3:$AU$3,0))</f>
        <v>620</v>
      </c>
      <c r="BL16" s="9">
        <f>INDEX('32ft_Volume'!$B$4:$AU$33,MATCH($A16,'32ft_Volume'!$A$4:$A$33,0),MATCH(INDEX(DF_Tarif_Access!$B$4:$CR$33,MATCH($A16,DF_Tarif_Access!$A$4:$A$33,0),MATCH(BL$1,DF_Tarif_Access!$B$3:$CR$3,0)),'32ft_Volume'!$B$3:$AU$3,0))</f>
        <v>620</v>
      </c>
      <c r="BM16" s="9">
        <f>INDEX('32ft_Volume'!$B$4:$AU$33,MATCH($A16,'32ft_Volume'!$A$4:$A$33,0),MATCH(INDEX(DF_Tarif_Access!$B$4:$CR$33,MATCH($A16,DF_Tarif_Access!$A$4:$A$33,0),MATCH(BM$1,DF_Tarif_Access!$B$3:$CR$3,0)),'32ft_Volume'!$B$3:$AU$3,0))</f>
        <v>650</v>
      </c>
      <c r="BN16" s="9">
        <f>INDEX('32ft_Volume'!$B$4:$AU$33,MATCH($A16,'32ft_Volume'!$A$4:$A$33,0),MATCH(INDEX(DF_Tarif_Access!$B$4:$CR$33,MATCH($A16,DF_Tarif_Access!$A$4:$A$33,0),MATCH(BN$1,DF_Tarif_Access!$B$3:$CR$3,0)),'32ft_Volume'!$B$3:$AU$3,0))</f>
        <v>650</v>
      </c>
      <c r="BO16" s="9">
        <f>INDEX('32ft_Volume'!$B$4:$AU$33,MATCH($A16,'32ft_Volume'!$A$4:$A$33,0),MATCH(INDEX(DF_Tarif_Access!$B$4:$CR$33,MATCH($A16,DF_Tarif_Access!$A$4:$A$33,0),MATCH(BO$1,DF_Tarif_Access!$B$3:$CR$3,0)),'32ft_Volume'!$B$3:$AU$3,0))</f>
        <v>650</v>
      </c>
      <c r="BP16" s="9">
        <f>INDEX('32ft_Volume'!$B$4:$AU$33,MATCH($A16,'32ft_Volume'!$A$4:$A$33,0),MATCH(INDEX(DF_Tarif_Access!$B$4:$CR$33,MATCH($A16,DF_Tarif_Access!$A$4:$A$33,0),MATCH(BP$1,DF_Tarif_Access!$B$3:$CR$3,0)),'32ft_Volume'!$B$3:$AU$3,0))</f>
        <v>660</v>
      </c>
      <c r="BQ16" s="9">
        <f>INDEX('32ft_Volume'!$B$4:$AU$33,MATCH($A16,'32ft_Volume'!$A$4:$A$33,0),MATCH(INDEX(DF_Tarif_Access!$B$4:$CR$33,MATCH($A16,DF_Tarif_Access!$A$4:$A$33,0),MATCH(BQ$1,DF_Tarif_Access!$B$3:$CR$3,0)),'32ft_Volume'!$B$3:$AU$3,0))</f>
        <v>660</v>
      </c>
      <c r="BR16" s="9">
        <f>INDEX('32ft_Volume'!$B$4:$AU$33,MATCH($A16,'32ft_Volume'!$A$4:$A$33,0),MATCH(INDEX(DF_Tarif_Access!$B$4:$CR$33,MATCH($A16,DF_Tarif_Access!$A$4:$A$33,0),MATCH(BR$1,DF_Tarif_Access!$B$3:$CR$3,0)),'32ft_Volume'!$B$3:$AU$3,0))</f>
        <v>690</v>
      </c>
      <c r="BS16" s="9">
        <f>INDEX('32ft_Volume'!$B$4:$AU$33,MATCH($A16,'32ft_Volume'!$A$4:$A$33,0),MATCH(INDEX(DF_Tarif_Access!$B$4:$CR$33,MATCH($A16,DF_Tarif_Access!$A$4:$A$33,0),MATCH(BS$1,DF_Tarif_Access!$B$3:$CR$3,0)),'32ft_Volume'!$B$3:$AU$3,0))</f>
        <v>690</v>
      </c>
      <c r="BT16" s="9">
        <f>INDEX('32ft_Volume'!$B$4:$AU$33,MATCH($A16,'32ft_Volume'!$A$4:$A$33,0),MATCH(INDEX(DF_Tarif_Access!$B$4:$CR$33,MATCH($A16,DF_Tarif_Access!$A$4:$A$33,0),MATCH(BT$1,DF_Tarif_Access!$B$3:$CR$3,0)),'32ft_Volume'!$B$3:$AU$3,0))</f>
        <v>690</v>
      </c>
      <c r="BU16" s="9">
        <f>INDEX('32ft_Volume'!$B$4:$AU$33,MATCH($A16,'32ft_Volume'!$A$4:$A$33,0),MATCH(INDEX(DF_Tarif_Access!$B$4:$CR$33,MATCH($A16,DF_Tarif_Access!$A$4:$A$33,0),MATCH(BU$1,DF_Tarif_Access!$B$3:$CR$3,0)),'32ft_Volume'!$B$3:$AU$3,0))</f>
        <v>700</v>
      </c>
      <c r="BV16" s="9">
        <f>INDEX('32ft_Volume'!$B$4:$AU$33,MATCH($A16,'32ft_Volume'!$A$4:$A$33,0),MATCH(INDEX(DF_Tarif_Access!$B$4:$CR$33,MATCH($A16,DF_Tarif_Access!$A$4:$A$33,0),MATCH(BV$1,DF_Tarif_Access!$B$3:$CR$3,0)),'32ft_Volume'!$B$3:$AU$3,0))</f>
        <v>700</v>
      </c>
      <c r="BW16" s="9">
        <f>INDEX('32ft_Volume'!$B$4:$AU$33,MATCH($A16,'32ft_Volume'!$A$4:$A$33,0),MATCH(INDEX(DF_Tarif_Access!$B$4:$CR$33,MATCH($A16,DF_Tarif_Access!$A$4:$A$33,0),MATCH(BW$1,DF_Tarif_Access!$B$3:$CR$3,0)),'32ft_Volume'!$B$3:$AU$3,0))</f>
        <v>710</v>
      </c>
      <c r="BX16" s="9">
        <f>INDEX('32ft_Volume'!$B$4:$AU$33,MATCH($A16,'32ft_Volume'!$A$4:$A$33,0),MATCH(INDEX(DF_Tarif_Access!$B$4:$CR$33,MATCH($A16,DF_Tarif_Access!$A$4:$A$33,0),MATCH(BX$1,DF_Tarif_Access!$B$3:$CR$3,0)),'32ft_Volume'!$B$3:$AU$3,0))</f>
        <v>710</v>
      </c>
      <c r="BY16" s="9" t="e">
        <f>INDEX('32ft_Volume'!$B$4:$AU$33,MATCH($A16,'32ft_Volume'!$A$4:$A$33,0),MATCH(INDEX(DF_Tarif_Access!$B$4:$CR$33,MATCH($A16,DF_Tarif_Access!$A$4:$A$33,0),MATCH(BY$1,DF_Tarif_Access!$B$3:$CR$3,0)),'32ft_Volume'!$B$3:$AU$3,0))</f>
        <v>#N/A</v>
      </c>
      <c r="BZ16" s="9" t="e">
        <f>INDEX('32ft_Volume'!$B$4:$AU$33,MATCH($A16,'32ft_Volume'!$A$4:$A$33,0),MATCH(INDEX(DF_Tarif_Access!$B$4:$CR$33,MATCH($A16,DF_Tarif_Access!$A$4:$A$33,0),MATCH(BZ$1,DF_Tarif_Access!$B$3:$CR$3,0)),'32ft_Volume'!$B$3:$AU$3,0))</f>
        <v>#N/A</v>
      </c>
      <c r="CA16" s="9" t="e">
        <f>INDEX('32ft_Volume'!$B$4:$AU$33,MATCH($A16,'32ft_Volume'!$A$4:$A$33,0),MATCH(INDEX(DF_Tarif_Access!$B$4:$CR$33,MATCH($A16,DF_Tarif_Access!$A$4:$A$33,0),MATCH(CA$1,DF_Tarif_Access!$B$3:$CR$3,0)),'32ft_Volume'!$B$3:$AU$3,0))</f>
        <v>#N/A</v>
      </c>
      <c r="CB16" s="9" t="e">
        <f>INDEX('32ft_Volume'!$B$4:$AU$33,MATCH($A16,'32ft_Volume'!$A$4:$A$33,0),MATCH(INDEX(DF_Tarif_Access!$B$4:$CR$33,MATCH($A16,DF_Tarif_Access!$A$4:$A$33,0),MATCH(CB$1,DF_Tarif_Access!$B$3:$CR$3,0)),'32ft_Volume'!$B$3:$AU$3,0))</f>
        <v>#N/A</v>
      </c>
      <c r="CC16" s="9" t="e">
        <f>INDEX('32ft_Volume'!$B$4:$AU$33,MATCH($A16,'32ft_Volume'!$A$4:$A$33,0),MATCH(INDEX(DF_Tarif_Access!$B$4:$CR$33,MATCH($A16,DF_Tarif_Access!$A$4:$A$33,0),MATCH(CC$1,DF_Tarif_Access!$B$3:$CR$3,0)),'32ft_Volume'!$B$3:$AU$3,0))</f>
        <v>#N/A</v>
      </c>
      <c r="CD16" s="9" t="e">
        <f>INDEX('32ft_Volume'!$B$4:$AU$33,MATCH($A16,'32ft_Volume'!$A$4:$A$33,0),MATCH(INDEX(DF_Tarif_Access!$B$4:$CR$33,MATCH($A16,DF_Tarif_Access!$A$4:$A$33,0),MATCH(CD$1,DF_Tarif_Access!$B$3:$CR$3,0)),'32ft_Volume'!$B$3:$AU$3,0))</f>
        <v>#N/A</v>
      </c>
      <c r="CE16" s="9" t="e">
        <f>INDEX('32ft_Volume'!$B$4:$AU$33,MATCH($A16,'32ft_Volume'!$A$4:$A$33,0),MATCH(INDEX(DF_Tarif_Access!$B$4:$CR$33,MATCH($A16,DF_Tarif_Access!$A$4:$A$33,0),MATCH(CE$1,DF_Tarif_Access!$B$3:$CR$3,0)),'32ft_Volume'!$B$3:$AU$3,0))</f>
        <v>#N/A</v>
      </c>
      <c r="CF16" s="9" t="e">
        <f>INDEX('32ft_Volume'!$B$4:$AU$33,MATCH($A16,'32ft_Volume'!$A$4:$A$33,0),MATCH(INDEX(DF_Tarif_Access!$B$4:$CR$33,MATCH($A16,DF_Tarif_Access!$A$4:$A$33,0),MATCH(CF$1,DF_Tarif_Access!$B$3:$CR$3,0)),'32ft_Volume'!$B$3:$AU$3,0))</f>
        <v>#N/A</v>
      </c>
      <c r="CG16" s="9" t="e">
        <f>INDEX('32ft_Volume'!$B$4:$AU$33,MATCH($A16,'32ft_Volume'!$A$4:$A$33,0),MATCH(INDEX(DF_Tarif_Access!$B$4:$CR$33,MATCH($A16,DF_Tarif_Access!$A$4:$A$33,0),MATCH(CG$1,DF_Tarif_Access!$B$3:$CR$3,0)),'32ft_Volume'!$B$3:$AU$3,0))</f>
        <v>#N/A</v>
      </c>
      <c r="CH16" s="9" t="e">
        <f>INDEX('32ft_Volume'!$B$4:$AU$33,MATCH($A16,'32ft_Volume'!$A$4:$A$33,0),MATCH(INDEX(DF_Tarif_Access!$B$4:$CR$33,MATCH($A16,DF_Tarif_Access!$A$4:$A$33,0),MATCH(CH$1,DF_Tarif_Access!$B$3:$CR$3,0)),'32ft_Volume'!$B$3:$AU$3,0))</f>
        <v>#N/A</v>
      </c>
      <c r="CI16" s="9" t="e">
        <f>INDEX('32ft_Volume'!$B$4:$AU$33,MATCH($A16,'32ft_Volume'!$A$4:$A$33,0),MATCH(INDEX(DF_Tarif_Access!$B$4:$CR$33,MATCH($A16,DF_Tarif_Access!$A$4:$A$33,0),MATCH(CI$1,DF_Tarif_Access!$B$3:$CR$3,0)),'32ft_Volume'!$B$3:$AU$3,0))</f>
        <v>#N/A</v>
      </c>
      <c r="CJ16" s="9" t="e">
        <f>INDEX('32ft_Volume'!$B$4:$AU$33,MATCH($A16,'32ft_Volume'!$A$4:$A$33,0),MATCH(INDEX(DF_Tarif_Access!$B$4:$CR$33,MATCH($A16,DF_Tarif_Access!$A$4:$A$33,0),MATCH(CJ$1,DF_Tarif_Access!$B$3:$CR$3,0)),'32ft_Volume'!$B$3:$AU$3,0))</f>
        <v>#N/A</v>
      </c>
      <c r="CK16" s="9" t="e">
        <f>INDEX('32ft_Volume'!$B$4:$AU$33,MATCH($A16,'32ft_Volume'!$A$4:$A$33,0),MATCH(INDEX(DF_Tarif_Access!$B$4:$CR$33,MATCH($A16,DF_Tarif_Access!$A$4:$A$33,0),MATCH(CK$1,DF_Tarif_Access!$B$3:$CR$3,0)),'32ft_Volume'!$B$3:$AU$3,0))</f>
        <v>#N/A</v>
      </c>
      <c r="CL16" s="9" t="e">
        <f>INDEX('32ft_Volume'!$B$4:$AU$33,MATCH($A16,'32ft_Volume'!$A$4:$A$33,0),MATCH(INDEX(DF_Tarif_Access!$B$4:$CR$33,MATCH($A16,DF_Tarif_Access!$A$4:$A$33,0),MATCH(CL$1,DF_Tarif_Access!$B$3:$CR$3,0)),'32ft_Volume'!$B$3:$AU$3,0))</f>
        <v>#N/A</v>
      </c>
      <c r="CM16" s="9" t="e">
        <f>INDEX('32ft_Volume'!$B$4:$AU$33,MATCH($A16,'32ft_Volume'!$A$4:$A$33,0),MATCH(INDEX(DF_Tarif_Access!$B$4:$CR$33,MATCH($A16,DF_Tarif_Access!$A$4:$A$33,0),MATCH(CM$1,DF_Tarif_Access!$B$3:$CR$3,0)),'32ft_Volume'!$B$3:$AU$3,0))</f>
        <v>#N/A</v>
      </c>
      <c r="CN16" s="9" t="e">
        <f>INDEX('32ft_Volume'!$B$4:$AU$33,MATCH($A16,'32ft_Volume'!$A$4:$A$33,0),MATCH(INDEX(DF_Tarif_Access!$B$4:$CR$33,MATCH($A16,DF_Tarif_Access!$A$4:$A$33,0),MATCH(CN$1,DF_Tarif_Access!$B$3:$CR$3,0)),'32ft_Volume'!$B$3:$AU$3,0))</f>
        <v>#N/A</v>
      </c>
      <c r="CO16" s="9" t="e">
        <f>INDEX('32ft_Volume'!$B$4:$AU$33,MATCH($A16,'32ft_Volume'!$A$4:$A$33,0),MATCH(INDEX(DF_Tarif_Access!$B$4:$CR$33,MATCH($A16,DF_Tarif_Access!$A$4:$A$33,0),MATCH(CO$1,DF_Tarif_Access!$B$3:$CR$3,0)),'32ft_Volume'!$B$3:$AU$3,0))</f>
        <v>#N/A</v>
      </c>
      <c r="CP16" s="9" t="e">
        <f>INDEX('32ft_Volume'!$B$4:$AU$33,MATCH($A16,'32ft_Volume'!$A$4:$A$33,0),MATCH(INDEX(DF_Tarif_Access!$B$4:$CR$33,MATCH($A16,DF_Tarif_Access!$A$4:$A$33,0),MATCH(CP$1,DF_Tarif_Access!$B$3:$CR$3,0)),'32ft_Volume'!$B$3:$AU$3,0))</f>
        <v>#N/A</v>
      </c>
      <c r="CQ16" s="9" t="e">
        <f>INDEX('32ft_Volume'!$B$4:$AU$33,MATCH($A16,'32ft_Volume'!$A$4:$A$33,0),MATCH(INDEX(DF_Tarif_Access!$B$4:$CR$33,MATCH($A16,DF_Tarif_Access!$A$4:$A$33,0),MATCH(CQ$1,DF_Tarif_Access!$B$3:$CR$3,0)),'32ft_Volume'!$B$3:$AU$3,0))</f>
        <v>#N/A</v>
      </c>
      <c r="CR16" s="9" t="e">
        <f>INDEX('32ft_Volume'!$B$4:$AU$33,MATCH($A16,'32ft_Volume'!$A$4:$A$33,0),MATCH(INDEX(DF_Tarif_Access!$B$4:$CR$33,MATCH($A16,DF_Tarif_Access!$A$4:$A$33,0),MATCH(CR$1,DF_Tarif_Access!$B$3:$CR$3,0)),'32ft_Volume'!$B$3:$AU$3,0))</f>
        <v>#N/A</v>
      </c>
    </row>
    <row r="17" spans="1:96" x14ac:dyDescent="0.3">
      <c r="A17" s="8">
        <v>22</v>
      </c>
      <c r="B17" s="9" t="e">
        <f>INDEX('32ft_Volume'!$B$4:$AU$33,MATCH($A17,'32ft_Volume'!$A$4:$A$33,0),MATCH(INDEX(DF_Tarif_Access!$B$4:$CR$33,MATCH($A17,DF_Tarif_Access!$A$4:$A$33,0),MATCH(B$1,DF_Tarif_Access!$B$3:$CR$3,0)),'32ft_Volume'!$B$3:$AU$3,0))</f>
        <v>#N/A</v>
      </c>
      <c r="C17" s="9" t="e">
        <f>INDEX('32ft_Volume'!$B$4:$AU$33,MATCH($A17,'32ft_Volume'!$A$4:$A$33,0),MATCH(INDEX(DF_Tarif_Access!$B$4:$CR$33,MATCH($A17,DF_Tarif_Access!$A$4:$A$33,0),MATCH(C$1,DF_Tarif_Access!$B$3:$CR$3,0)),'32ft_Volume'!$B$3:$AU$3,0))</f>
        <v>#N/A</v>
      </c>
      <c r="D17" s="9" t="e">
        <f>INDEX('32ft_Volume'!$B$4:$AU$33,MATCH($A17,'32ft_Volume'!$A$4:$A$33,0),MATCH(INDEX(DF_Tarif_Access!$B$4:$CR$33,MATCH($A17,DF_Tarif_Access!$A$4:$A$33,0),MATCH(D$1,DF_Tarif_Access!$B$3:$CR$3,0)),'32ft_Volume'!$B$3:$AU$3,0))</f>
        <v>#N/A</v>
      </c>
      <c r="E17" s="9" t="e">
        <f>INDEX('32ft_Volume'!$B$4:$AU$33,MATCH($A17,'32ft_Volume'!$A$4:$A$33,0),MATCH(INDEX(DF_Tarif_Access!$B$4:$CR$33,MATCH($A17,DF_Tarif_Access!$A$4:$A$33,0),MATCH(E$1,DF_Tarif_Access!$B$3:$CR$3,0)),'32ft_Volume'!$B$3:$AU$3,0))</f>
        <v>#N/A</v>
      </c>
      <c r="F17" s="9" t="e">
        <f>INDEX('32ft_Volume'!$B$4:$AU$33,MATCH($A17,'32ft_Volume'!$A$4:$A$33,0),MATCH(INDEX(DF_Tarif_Access!$B$4:$CR$33,MATCH($A17,DF_Tarif_Access!$A$4:$A$33,0),MATCH(F$1,DF_Tarif_Access!$B$3:$CR$3,0)),'32ft_Volume'!$B$3:$AU$3,0))</f>
        <v>#N/A</v>
      </c>
      <c r="G17" s="9" t="e">
        <f>INDEX('32ft_Volume'!$B$4:$AU$33,MATCH($A17,'32ft_Volume'!$A$4:$A$33,0),MATCH(INDEX(DF_Tarif_Access!$B$4:$CR$33,MATCH($A17,DF_Tarif_Access!$A$4:$A$33,0),MATCH(G$1,DF_Tarif_Access!$B$3:$CR$3,0)),'32ft_Volume'!$B$3:$AU$3,0))</f>
        <v>#N/A</v>
      </c>
      <c r="H17" s="9" t="e">
        <f>INDEX('32ft_Volume'!$B$4:$AU$33,MATCH($A17,'32ft_Volume'!$A$4:$A$33,0),MATCH(INDEX(DF_Tarif_Access!$B$4:$CR$33,MATCH($A17,DF_Tarif_Access!$A$4:$A$33,0),MATCH(H$1,DF_Tarif_Access!$B$3:$CR$3,0)),'32ft_Volume'!$B$3:$AU$3,0))</f>
        <v>#N/A</v>
      </c>
      <c r="I17" s="9" t="e">
        <f>INDEX('32ft_Volume'!$B$4:$AU$33,MATCH($A17,'32ft_Volume'!$A$4:$A$33,0),MATCH(INDEX(DF_Tarif_Access!$B$4:$CR$33,MATCH($A17,DF_Tarif_Access!$A$4:$A$33,0),MATCH(I$1,DF_Tarif_Access!$B$3:$CR$3,0)),'32ft_Volume'!$B$3:$AU$3,0))</f>
        <v>#N/A</v>
      </c>
      <c r="J17" s="9">
        <f>INDEX('32ft_Volume'!$B$4:$AU$33,MATCH($A17,'32ft_Volume'!$A$4:$A$33,0),MATCH(INDEX(DF_Tarif_Access!$B$4:$CR$33,MATCH($A17,DF_Tarif_Access!$A$4:$A$33,0),MATCH(J$1,DF_Tarif_Access!$B$3:$CR$3,0)),'32ft_Volume'!$B$3:$AU$3,0))</f>
        <v>80</v>
      </c>
      <c r="K17" s="9">
        <f>INDEX('32ft_Volume'!$B$4:$AU$33,MATCH($A17,'32ft_Volume'!$A$4:$A$33,0),MATCH(INDEX(DF_Tarif_Access!$B$4:$CR$33,MATCH($A17,DF_Tarif_Access!$A$4:$A$33,0),MATCH(K$1,DF_Tarif_Access!$B$3:$CR$3,0)),'32ft_Volume'!$B$3:$AU$3,0))</f>
        <v>100</v>
      </c>
      <c r="L17" s="9">
        <f>INDEX('32ft_Volume'!$B$4:$AU$33,MATCH($A17,'32ft_Volume'!$A$4:$A$33,0),MATCH(INDEX(DF_Tarif_Access!$B$4:$CR$33,MATCH($A17,DF_Tarif_Access!$A$4:$A$33,0),MATCH(L$1,DF_Tarif_Access!$B$3:$CR$3,0)),'32ft_Volume'!$B$3:$AU$3,0))</f>
        <v>100</v>
      </c>
      <c r="M17" s="9">
        <f>INDEX('32ft_Volume'!$B$4:$AU$33,MATCH($A17,'32ft_Volume'!$A$4:$A$33,0),MATCH(INDEX(DF_Tarif_Access!$B$4:$CR$33,MATCH($A17,DF_Tarif_Access!$A$4:$A$33,0),MATCH(M$1,DF_Tarif_Access!$B$3:$CR$3,0)),'32ft_Volume'!$B$3:$AU$3,0))</f>
        <v>140</v>
      </c>
      <c r="N17" s="9">
        <f>INDEX('32ft_Volume'!$B$4:$AU$33,MATCH($A17,'32ft_Volume'!$A$4:$A$33,0),MATCH(INDEX(DF_Tarif_Access!$B$4:$CR$33,MATCH($A17,DF_Tarif_Access!$A$4:$A$33,0),MATCH(N$1,DF_Tarif_Access!$B$3:$CR$3,0)),'32ft_Volume'!$B$3:$AU$3,0))</f>
        <v>140</v>
      </c>
      <c r="O17" s="9">
        <f>INDEX('32ft_Volume'!$B$4:$AU$33,MATCH($A17,'32ft_Volume'!$A$4:$A$33,0),MATCH(INDEX(DF_Tarif_Access!$B$4:$CR$33,MATCH($A17,DF_Tarif_Access!$A$4:$A$33,0),MATCH(O$1,DF_Tarif_Access!$B$3:$CR$3,0)),'32ft_Volume'!$B$3:$AU$3,0))</f>
        <v>140</v>
      </c>
      <c r="P17" s="9">
        <f>INDEX('32ft_Volume'!$B$4:$AU$33,MATCH($A17,'32ft_Volume'!$A$4:$A$33,0),MATCH(INDEX(DF_Tarif_Access!$B$4:$CR$33,MATCH($A17,DF_Tarif_Access!$A$4:$A$33,0),MATCH(P$1,DF_Tarif_Access!$B$3:$CR$3,0)),'32ft_Volume'!$B$3:$AU$3,0))</f>
        <v>150</v>
      </c>
      <c r="Q17" s="9">
        <f>INDEX('32ft_Volume'!$B$4:$AU$33,MATCH($A17,'32ft_Volume'!$A$4:$A$33,0),MATCH(INDEX(DF_Tarif_Access!$B$4:$CR$33,MATCH($A17,DF_Tarif_Access!$A$4:$A$33,0),MATCH(Q$1,DF_Tarif_Access!$B$3:$CR$3,0)),'32ft_Volume'!$B$3:$AU$3,0))</f>
        <v>180</v>
      </c>
      <c r="R17" s="9">
        <f>INDEX('32ft_Volume'!$B$4:$AU$33,MATCH($A17,'32ft_Volume'!$A$4:$A$33,0),MATCH(INDEX(DF_Tarif_Access!$B$4:$CR$33,MATCH($A17,DF_Tarif_Access!$A$4:$A$33,0),MATCH(R$1,DF_Tarif_Access!$B$3:$CR$3,0)),'32ft_Volume'!$B$3:$AU$3,0))</f>
        <v>180</v>
      </c>
      <c r="S17" s="9">
        <f>INDEX('32ft_Volume'!$B$4:$AU$33,MATCH($A17,'32ft_Volume'!$A$4:$A$33,0),MATCH(INDEX(DF_Tarif_Access!$B$4:$CR$33,MATCH($A17,DF_Tarif_Access!$A$4:$A$33,0),MATCH(S$1,DF_Tarif_Access!$B$3:$CR$3,0)),'32ft_Volume'!$B$3:$AU$3,0))</f>
        <v>180</v>
      </c>
      <c r="T17" s="9">
        <f>INDEX('32ft_Volume'!$B$4:$AU$33,MATCH($A17,'32ft_Volume'!$A$4:$A$33,0),MATCH(INDEX(DF_Tarif_Access!$B$4:$CR$33,MATCH($A17,DF_Tarif_Access!$A$4:$A$33,0),MATCH(T$1,DF_Tarif_Access!$B$3:$CR$3,0)),'32ft_Volume'!$B$3:$AU$3,0))</f>
        <v>180</v>
      </c>
      <c r="U17" s="9">
        <f>INDEX('32ft_Volume'!$B$4:$AU$33,MATCH($A17,'32ft_Volume'!$A$4:$A$33,0),MATCH(INDEX(DF_Tarif_Access!$B$4:$CR$33,MATCH($A17,DF_Tarif_Access!$A$4:$A$33,0),MATCH(U$1,DF_Tarif_Access!$B$3:$CR$3,0)),'32ft_Volume'!$B$3:$AU$3,0))</f>
        <v>220</v>
      </c>
      <c r="V17" s="9">
        <f>INDEX('32ft_Volume'!$B$4:$AU$33,MATCH($A17,'32ft_Volume'!$A$4:$A$33,0),MATCH(INDEX(DF_Tarif_Access!$B$4:$CR$33,MATCH($A17,DF_Tarif_Access!$A$4:$A$33,0),MATCH(V$1,DF_Tarif_Access!$B$3:$CR$3,0)),'32ft_Volume'!$B$3:$AU$3,0))</f>
        <v>220</v>
      </c>
      <c r="W17" s="9">
        <f>INDEX('32ft_Volume'!$B$4:$AU$33,MATCH($A17,'32ft_Volume'!$A$4:$A$33,0),MATCH(INDEX(DF_Tarif_Access!$B$4:$CR$33,MATCH($A17,DF_Tarif_Access!$A$4:$A$33,0),MATCH(W$1,DF_Tarif_Access!$B$3:$CR$3,0)),'32ft_Volume'!$B$3:$AU$3,0))</f>
        <v>220</v>
      </c>
      <c r="X17" s="9">
        <f>INDEX('32ft_Volume'!$B$4:$AU$33,MATCH($A17,'32ft_Volume'!$A$4:$A$33,0),MATCH(INDEX(DF_Tarif_Access!$B$4:$CR$33,MATCH($A17,DF_Tarif_Access!$A$4:$A$33,0),MATCH(X$1,DF_Tarif_Access!$B$3:$CR$3,0)),'32ft_Volume'!$B$3:$AU$3,0))</f>
        <v>220</v>
      </c>
      <c r="Y17" s="9">
        <f>INDEX('32ft_Volume'!$B$4:$AU$33,MATCH($A17,'32ft_Volume'!$A$4:$A$33,0),MATCH(INDEX(DF_Tarif_Access!$B$4:$CR$33,MATCH($A17,DF_Tarif_Access!$A$4:$A$33,0),MATCH(Y$1,DF_Tarif_Access!$B$3:$CR$3,0)),'32ft_Volume'!$B$3:$AU$3,0))</f>
        <v>220</v>
      </c>
      <c r="Z17" s="9">
        <f>INDEX('32ft_Volume'!$B$4:$AU$33,MATCH($A17,'32ft_Volume'!$A$4:$A$33,0),MATCH(INDEX(DF_Tarif_Access!$B$4:$CR$33,MATCH($A17,DF_Tarif_Access!$A$4:$A$33,0),MATCH(Z$1,DF_Tarif_Access!$B$3:$CR$3,0)),'32ft_Volume'!$B$3:$AU$3,0))</f>
        <v>260</v>
      </c>
      <c r="AA17" s="9">
        <f>INDEX('32ft_Volume'!$B$4:$AU$33,MATCH($A17,'32ft_Volume'!$A$4:$A$33,0),MATCH(INDEX(DF_Tarif_Access!$B$4:$CR$33,MATCH($A17,DF_Tarif_Access!$A$4:$A$33,0),MATCH(AA$1,DF_Tarif_Access!$B$3:$CR$3,0)),'32ft_Volume'!$B$3:$AU$3,0))</f>
        <v>260</v>
      </c>
      <c r="AB17" s="9">
        <f>INDEX('32ft_Volume'!$B$4:$AU$33,MATCH($A17,'32ft_Volume'!$A$4:$A$33,0),MATCH(INDEX(DF_Tarif_Access!$B$4:$CR$33,MATCH($A17,DF_Tarif_Access!$A$4:$A$33,0),MATCH(AB$1,DF_Tarif_Access!$B$3:$CR$3,0)),'32ft_Volume'!$B$3:$AU$3,0))</f>
        <v>260</v>
      </c>
      <c r="AC17" s="9">
        <f>INDEX('32ft_Volume'!$B$4:$AU$33,MATCH($A17,'32ft_Volume'!$A$4:$A$33,0),MATCH(INDEX(DF_Tarif_Access!$B$4:$CR$33,MATCH($A17,DF_Tarif_Access!$A$4:$A$33,0),MATCH(AC$1,DF_Tarif_Access!$B$3:$CR$3,0)),'32ft_Volume'!$B$3:$AU$3,0))</f>
        <v>280</v>
      </c>
      <c r="AD17" s="9">
        <f>INDEX('32ft_Volume'!$B$4:$AU$33,MATCH($A17,'32ft_Volume'!$A$4:$A$33,0),MATCH(INDEX(DF_Tarif_Access!$B$4:$CR$33,MATCH($A17,DF_Tarif_Access!$A$4:$A$33,0),MATCH(AD$1,DF_Tarif_Access!$B$3:$CR$3,0)),'32ft_Volume'!$B$3:$AU$3,0))</f>
        <v>300</v>
      </c>
      <c r="AE17" s="9">
        <f>INDEX('32ft_Volume'!$B$4:$AU$33,MATCH($A17,'32ft_Volume'!$A$4:$A$33,0),MATCH(INDEX(DF_Tarif_Access!$B$4:$CR$33,MATCH($A17,DF_Tarif_Access!$A$4:$A$33,0),MATCH(AE$1,DF_Tarif_Access!$B$3:$CR$3,0)),'32ft_Volume'!$B$3:$AU$3,0))</f>
        <v>300</v>
      </c>
      <c r="AF17" s="9">
        <f>INDEX('32ft_Volume'!$B$4:$AU$33,MATCH($A17,'32ft_Volume'!$A$4:$A$33,0),MATCH(INDEX(DF_Tarif_Access!$B$4:$CR$33,MATCH($A17,DF_Tarif_Access!$A$4:$A$33,0),MATCH(AF$1,DF_Tarif_Access!$B$3:$CR$3,0)),'32ft_Volume'!$B$3:$AU$3,0))</f>
        <v>360</v>
      </c>
      <c r="AG17" s="9">
        <f>INDEX('32ft_Volume'!$B$4:$AU$33,MATCH($A17,'32ft_Volume'!$A$4:$A$33,0),MATCH(INDEX(DF_Tarif_Access!$B$4:$CR$33,MATCH($A17,DF_Tarif_Access!$A$4:$A$33,0),MATCH(AG$1,DF_Tarif_Access!$B$3:$CR$3,0)),'32ft_Volume'!$B$3:$AU$3,0))</f>
        <v>360</v>
      </c>
      <c r="AH17" s="9">
        <f>INDEX('32ft_Volume'!$B$4:$AU$33,MATCH($A17,'32ft_Volume'!$A$4:$A$33,0),MATCH(INDEX(DF_Tarif_Access!$B$4:$CR$33,MATCH($A17,DF_Tarif_Access!$A$4:$A$33,0),MATCH(AH$1,DF_Tarif_Access!$B$3:$CR$3,0)),'32ft_Volume'!$B$3:$AU$3,0))</f>
        <v>360</v>
      </c>
      <c r="AI17" s="9">
        <f>INDEX('32ft_Volume'!$B$4:$AU$33,MATCH($A17,'32ft_Volume'!$A$4:$A$33,0),MATCH(INDEX(DF_Tarif_Access!$B$4:$CR$33,MATCH($A17,DF_Tarif_Access!$A$4:$A$33,0),MATCH(AI$1,DF_Tarif_Access!$B$3:$CR$3,0)),'32ft_Volume'!$B$3:$AU$3,0))</f>
        <v>380</v>
      </c>
      <c r="AJ17" s="9">
        <f>INDEX('32ft_Volume'!$B$4:$AU$33,MATCH($A17,'32ft_Volume'!$A$4:$A$33,0),MATCH(INDEX(DF_Tarif_Access!$B$4:$CR$33,MATCH($A17,DF_Tarif_Access!$A$4:$A$33,0),MATCH(AJ$1,DF_Tarif_Access!$B$3:$CR$3,0)),'32ft_Volume'!$B$3:$AU$3,0))</f>
        <v>390</v>
      </c>
      <c r="AK17" s="9">
        <f>INDEX('32ft_Volume'!$B$4:$AU$33,MATCH($A17,'32ft_Volume'!$A$4:$A$33,0),MATCH(INDEX(DF_Tarif_Access!$B$4:$CR$33,MATCH($A17,DF_Tarif_Access!$A$4:$A$33,0),MATCH(AK$1,DF_Tarif_Access!$B$3:$CR$3,0)),'32ft_Volume'!$B$3:$AU$3,0))</f>
        <v>390</v>
      </c>
      <c r="AL17" s="9">
        <f>INDEX('32ft_Volume'!$B$4:$AU$33,MATCH($A17,'32ft_Volume'!$A$4:$A$33,0),MATCH(INDEX(DF_Tarif_Access!$B$4:$CR$33,MATCH($A17,DF_Tarif_Access!$A$4:$A$33,0),MATCH(AL$1,DF_Tarif_Access!$B$3:$CR$3,0)),'32ft_Volume'!$B$3:$AU$3,0))</f>
        <v>420</v>
      </c>
      <c r="AM17" s="9">
        <f>INDEX('32ft_Volume'!$B$4:$AU$33,MATCH($A17,'32ft_Volume'!$A$4:$A$33,0),MATCH(INDEX(DF_Tarif_Access!$B$4:$CR$33,MATCH($A17,DF_Tarif_Access!$A$4:$A$33,0),MATCH(AM$1,DF_Tarif_Access!$B$3:$CR$3,0)),'32ft_Volume'!$B$3:$AU$3,0))</f>
        <v>420</v>
      </c>
      <c r="AN17" s="9">
        <f>INDEX('32ft_Volume'!$B$4:$AU$33,MATCH($A17,'32ft_Volume'!$A$4:$A$33,0),MATCH(INDEX(DF_Tarif_Access!$B$4:$CR$33,MATCH($A17,DF_Tarif_Access!$A$4:$A$33,0),MATCH(AN$1,DF_Tarif_Access!$B$3:$CR$3,0)),'32ft_Volume'!$B$3:$AU$3,0))</f>
        <v>420</v>
      </c>
      <c r="AO17" s="9">
        <f>INDEX('32ft_Volume'!$B$4:$AU$33,MATCH($A17,'32ft_Volume'!$A$4:$A$33,0),MATCH(INDEX(DF_Tarif_Access!$B$4:$CR$33,MATCH($A17,DF_Tarif_Access!$A$4:$A$33,0),MATCH(AO$1,DF_Tarif_Access!$B$3:$CR$3,0)),'32ft_Volume'!$B$3:$AU$3,0))</f>
        <v>420</v>
      </c>
      <c r="AP17" s="9">
        <f>INDEX('32ft_Volume'!$B$4:$AU$33,MATCH($A17,'32ft_Volume'!$A$4:$A$33,0),MATCH(INDEX(DF_Tarif_Access!$B$4:$CR$33,MATCH($A17,DF_Tarif_Access!$A$4:$A$33,0),MATCH(AP$1,DF_Tarif_Access!$B$3:$CR$3,0)),'32ft_Volume'!$B$3:$AU$3,0))</f>
        <v>450</v>
      </c>
      <c r="AQ17" s="9">
        <f>INDEX('32ft_Volume'!$B$4:$AU$33,MATCH($A17,'32ft_Volume'!$A$4:$A$33,0),MATCH(INDEX(DF_Tarif_Access!$B$4:$CR$33,MATCH($A17,DF_Tarif_Access!$A$4:$A$33,0),MATCH(AQ$1,DF_Tarif_Access!$B$3:$CR$3,0)),'32ft_Volume'!$B$3:$AU$3,0))</f>
        <v>450</v>
      </c>
      <c r="AR17" s="9">
        <f>INDEX('32ft_Volume'!$B$4:$AU$33,MATCH($A17,'32ft_Volume'!$A$4:$A$33,0),MATCH(INDEX(DF_Tarif_Access!$B$4:$CR$33,MATCH($A17,DF_Tarif_Access!$A$4:$A$33,0),MATCH(AR$1,DF_Tarif_Access!$B$3:$CR$3,0)),'32ft_Volume'!$B$3:$AU$3,0))</f>
        <v>450</v>
      </c>
      <c r="AS17" s="9">
        <f>INDEX('32ft_Volume'!$B$4:$AU$33,MATCH($A17,'32ft_Volume'!$A$4:$A$33,0),MATCH(INDEX(DF_Tarif_Access!$B$4:$CR$33,MATCH($A17,DF_Tarif_Access!$A$4:$A$33,0),MATCH(AS$1,DF_Tarif_Access!$B$3:$CR$3,0)),'32ft_Volume'!$B$3:$AU$3,0))</f>
        <v>490</v>
      </c>
      <c r="AT17" s="9">
        <f>INDEX('32ft_Volume'!$B$4:$AU$33,MATCH($A17,'32ft_Volume'!$A$4:$A$33,0),MATCH(INDEX(DF_Tarif_Access!$B$4:$CR$33,MATCH($A17,DF_Tarif_Access!$A$4:$A$33,0),MATCH(AT$1,DF_Tarif_Access!$B$3:$CR$3,0)),'32ft_Volume'!$B$3:$AU$3,0))</f>
        <v>490</v>
      </c>
      <c r="AU17" s="9">
        <f>INDEX('32ft_Volume'!$B$4:$AU$33,MATCH($A17,'32ft_Volume'!$A$4:$A$33,0),MATCH(INDEX(DF_Tarif_Access!$B$4:$CR$33,MATCH($A17,DF_Tarif_Access!$A$4:$A$33,0),MATCH(AU$1,DF_Tarif_Access!$B$3:$CR$3,0)),'32ft_Volume'!$B$3:$AU$3,0))</f>
        <v>510</v>
      </c>
      <c r="AV17" s="9">
        <f>INDEX('32ft_Volume'!$B$4:$AU$33,MATCH($A17,'32ft_Volume'!$A$4:$A$33,0),MATCH(INDEX(DF_Tarif_Access!$B$4:$CR$33,MATCH($A17,DF_Tarif_Access!$A$4:$A$33,0),MATCH(AV$1,DF_Tarif_Access!$B$3:$CR$3,0)),'32ft_Volume'!$B$3:$AU$3,0))</f>
        <v>540</v>
      </c>
      <c r="AW17" s="9">
        <f>INDEX('32ft_Volume'!$B$4:$AU$33,MATCH($A17,'32ft_Volume'!$A$4:$A$33,0),MATCH(INDEX(DF_Tarif_Access!$B$4:$CR$33,MATCH($A17,DF_Tarif_Access!$A$4:$A$33,0),MATCH(AW$1,DF_Tarif_Access!$B$3:$CR$3,0)),'32ft_Volume'!$B$3:$AU$3,0))</f>
        <v>540</v>
      </c>
      <c r="AX17" s="9">
        <f>INDEX('32ft_Volume'!$B$4:$AU$33,MATCH($A17,'32ft_Volume'!$A$4:$A$33,0),MATCH(INDEX(DF_Tarif_Access!$B$4:$CR$33,MATCH($A17,DF_Tarif_Access!$A$4:$A$33,0),MATCH(AX$1,DF_Tarif_Access!$B$3:$CR$3,0)),'32ft_Volume'!$B$3:$AU$3,0))</f>
        <v>550</v>
      </c>
      <c r="AY17" s="9">
        <f>INDEX('32ft_Volume'!$B$4:$AU$33,MATCH($A17,'32ft_Volume'!$A$4:$A$33,0),MATCH(INDEX(DF_Tarif_Access!$B$4:$CR$33,MATCH($A17,DF_Tarif_Access!$A$4:$A$33,0),MATCH(AY$1,DF_Tarif_Access!$B$3:$CR$3,0)),'32ft_Volume'!$B$3:$AU$3,0))</f>
        <v>550</v>
      </c>
      <c r="AZ17" s="9">
        <f>INDEX('32ft_Volume'!$B$4:$AU$33,MATCH($A17,'32ft_Volume'!$A$4:$A$33,0),MATCH(INDEX(DF_Tarif_Access!$B$4:$CR$33,MATCH($A17,DF_Tarif_Access!$A$4:$A$33,0),MATCH(AZ$1,DF_Tarif_Access!$B$3:$CR$3,0)),'32ft_Volume'!$B$3:$AU$3,0))</f>
        <v>550</v>
      </c>
      <c r="BA17" s="9">
        <f>INDEX('32ft_Volume'!$B$4:$AU$33,MATCH($A17,'32ft_Volume'!$A$4:$A$33,0),MATCH(INDEX(DF_Tarif_Access!$B$4:$CR$33,MATCH($A17,DF_Tarif_Access!$A$4:$A$33,0),MATCH(BA$1,DF_Tarif_Access!$B$3:$CR$3,0)),'32ft_Volume'!$B$3:$AU$3,0))</f>
        <v>590</v>
      </c>
      <c r="BB17" s="9">
        <f>INDEX('32ft_Volume'!$B$4:$AU$33,MATCH($A17,'32ft_Volume'!$A$4:$A$33,0),MATCH(INDEX(DF_Tarif_Access!$B$4:$CR$33,MATCH($A17,DF_Tarif_Access!$A$4:$A$33,0),MATCH(BB$1,DF_Tarif_Access!$B$3:$CR$3,0)),'32ft_Volume'!$B$3:$AU$3,0))</f>
        <v>600</v>
      </c>
      <c r="BC17" s="9">
        <f>INDEX('32ft_Volume'!$B$4:$AU$33,MATCH($A17,'32ft_Volume'!$A$4:$A$33,0),MATCH(INDEX(DF_Tarif_Access!$B$4:$CR$33,MATCH($A17,DF_Tarif_Access!$A$4:$A$33,0),MATCH(BC$1,DF_Tarif_Access!$B$3:$CR$3,0)),'32ft_Volume'!$B$3:$AU$3,0))</f>
        <v>600</v>
      </c>
      <c r="BD17" s="9">
        <f>INDEX('32ft_Volume'!$B$4:$AU$33,MATCH($A17,'32ft_Volume'!$A$4:$A$33,0),MATCH(INDEX(DF_Tarif_Access!$B$4:$CR$33,MATCH($A17,DF_Tarif_Access!$A$4:$A$33,0),MATCH(BD$1,DF_Tarif_Access!$B$3:$CR$3,0)),'32ft_Volume'!$B$3:$AU$3,0))</f>
        <v>620</v>
      </c>
      <c r="BE17" s="9">
        <f>INDEX('32ft_Volume'!$B$4:$AU$33,MATCH($A17,'32ft_Volume'!$A$4:$A$33,0),MATCH(INDEX(DF_Tarif_Access!$B$4:$CR$33,MATCH($A17,DF_Tarif_Access!$A$4:$A$33,0),MATCH(BE$1,DF_Tarif_Access!$B$3:$CR$3,0)),'32ft_Volume'!$B$3:$AU$3,0))</f>
        <v>620</v>
      </c>
      <c r="BF17" s="9">
        <f>INDEX('32ft_Volume'!$B$4:$AU$33,MATCH($A17,'32ft_Volume'!$A$4:$A$33,0),MATCH(INDEX(DF_Tarif_Access!$B$4:$CR$33,MATCH($A17,DF_Tarif_Access!$A$4:$A$33,0),MATCH(BF$1,DF_Tarif_Access!$B$3:$CR$3,0)),'32ft_Volume'!$B$3:$AU$3,0))</f>
        <v>620</v>
      </c>
      <c r="BG17" s="9">
        <f>INDEX('32ft_Volume'!$B$4:$AU$33,MATCH($A17,'32ft_Volume'!$A$4:$A$33,0),MATCH(INDEX(DF_Tarif_Access!$B$4:$CR$33,MATCH($A17,DF_Tarif_Access!$A$4:$A$33,0),MATCH(BG$1,DF_Tarif_Access!$B$3:$CR$3,0)),'32ft_Volume'!$B$3:$AU$3,0))</f>
        <v>630</v>
      </c>
      <c r="BH17" s="9">
        <f>INDEX('32ft_Volume'!$B$4:$AU$33,MATCH($A17,'32ft_Volume'!$A$4:$A$33,0),MATCH(INDEX(DF_Tarif_Access!$B$4:$CR$33,MATCH($A17,DF_Tarif_Access!$A$4:$A$33,0),MATCH(BH$1,DF_Tarif_Access!$B$3:$CR$3,0)),'32ft_Volume'!$B$3:$AU$3,0))</f>
        <v>660</v>
      </c>
      <c r="BI17" s="9">
        <f>INDEX('32ft_Volume'!$B$4:$AU$33,MATCH($A17,'32ft_Volume'!$A$4:$A$33,0),MATCH(INDEX(DF_Tarif_Access!$B$4:$CR$33,MATCH($A17,DF_Tarif_Access!$A$4:$A$33,0),MATCH(BI$1,DF_Tarif_Access!$B$3:$CR$3,0)),'32ft_Volume'!$B$3:$AU$3,0))</f>
        <v>660</v>
      </c>
      <c r="BJ17" s="9">
        <f>INDEX('32ft_Volume'!$B$4:$AU$33,MATCH($A17,'32ft_Volume'!$A$4:$A$33,0),MATCH(INDEX(DF_Tarif_Access!$B$4:$CR$33,MATCH($A17,DF_Tarif_Access!$A$4:$A$33,0),MATCH(BJ$1,DF_Tarif_Access!$B$3:$CR$3,0)),'32ft_Volume'!$B$3:$AU$3,0))</f>
        <v>660</v>
      </c>
      <c r="BK17" s="9">
        <f>INDEX('32ft_Volume'!$B$4:$AU$33,MATCH($A17,'32ft_Volume'!$A$4:$A$33,0),MATCH(INDEX(DF_Tarif_Access!$B$4:$CR$33,MATCH($A17,DF_Tarif_Access!$A$4:$A$33,0),MATCH(BK$1,DF_Tarif_Access!$B$3:$CR$3,0)),'32ft_Volume'!$B$3:$AU$3,0))</f>
        <v>700</v>
      </c>
      <c r="BL17" s="9">
        <f>INDEX('32ft_Volume'!$B$4:$AU$33,MATCH($A17,'32ft_Volume'!$A$4:$A$33,0),MATCH(INDEX(DF_Tarif_Access!$B$4:$CR$33,MATCH($A17,DF_Tarif_Access!$A$4:$A$33,0),MATCH(BL$1,DF_Tarif_Access!$B$3:$CR$3,0)),'32ft_Volume'!$B$3:$AU$3,0))</f>
        <v>700</v>
      </c>
      <c r="BM17" s="9">
        <f>INDEX('32ft_Volume'!$B$4:$AU$33,MATCH($A17,'32ft_Volume'!$A$4:$A$33,0),MATCH(INDEX(DF_Tarif_Access!$B$4:$CR$33,MATCH($A17,DF_Tarif_Access!$A$4:$A$33,0),MATCH(BM$1,DF_Tarif_Access!$B$3:$CR$3,0)),'32ft_Volume'!$B$3:$AU$3,0))</f>
        <v>730</v>
      </c>
      <c r="BN17" s="9">
        <f>INDEX('32ft_Volume'!$B$4:$AU$33,MATCH($A17,'32ft_Volume'!$A$4:$A$33,0),MATCH(INDEX(DF_Tarif_Access!$B$4:$CR$33,MATCH($A17,DF_Tarif_Access!$A$4:$A$33,0),MATCH(BN$1,DF_Tarif_Access!$B$3:$CR$3,0)),'32ft_Volume'!$B$3:$AU$3,0))</f>
        <v>730</v>
      </c>
      <c r="BO17" s="9">
        <f>INDEX('32ft_Volume'!$B$4:$AU$33,MATCH($A17,'32ft_Volume'!$A$4:$A$33,0),MATCH(INDEX(DF_Tarif_Access!$B$4:$CR$33,MATCH($A17,DF_Tarif_Access!$A$4:$A$33,0),MATCH(BO$1,DF_Tarif_Access!$B$3:$CR$3,0)),'32ft_Volume'!$B$3:$AU$3,0))</f>
        <v>750</v>
      </c>
      <c r="BP17" s="9">
        <f>INDEX('32ft_Volume'!$B$4:$AU$33,MATCH($A17,'32ft_Volume'!$A$4:$A$33,0),MATCH(INDEX(DF_Tarif_Access!$B$4:$CR$33,MATCH($A17,DF_Tarif_Access!$A$4:$A$33,0),MATCH(BP$1,DF_Tarif_Access!$B$3:$CR$3,0)),'32ft_Volume'!$B$3:$AU$3,0))</f>
        <v>760</v>
      </c>
      <c r="BQ17" s="9">
        <f>INDEX('32ft_Volume'!$B$4:$AU$33,MATCH($A17,'32ft_Volume'!$A$4:$A$33,0),MATCH(INDEX(DF_Tarif_Access!$B$4:$CR$33,MATCH($A17,DF_Tarif_Access!$A$4:$A$33,0),MATCH(BQ$1,DF_Tarif_Access!$B$3:$CR$3,0)),'32ft_Volume'!$B$3:$AU$3,0))</f>
        <v>760</v>
      </c>
      <c r="BR17" s="9">
        <f>INDEX('32ft_Volume'!$B$4:$AU$33,MATCH($A17,'32ft_Volume'!$A$4:$A$33,0),MATCH(INDEX(DF_Tarif_Access!$B$4:$CR$33,MATCH($A17,DF_Tarif_Access!$A$4:$A$33,0),MATCH(BR$1,DF_Tarif_Access!$B$3:$CR$3,0)),'32ft_Volume'!$B$3:$AU$3,0))</f>
        <v>770</v>
      </c>
      <c r="BS17" s="9">
        <f>INDEX('32ft_Volume'!$B$4:$AU$33,MATCH($A17,'32ft_Volume'!$A$4:$A$33,0),MATCH(INDEX(DF_Tarif_Access!$B$4:$CR$33,MATCH($A17,DF_Tarif_Access!$A$4:$A$33,0),MATCH(BS$1,DF_Tarif_Access!$B$3:$CR$3,0)),'32ft_Volume'!$B$3:$AU$3,0))</f>
        <v>780</v>
      </c>
      <c r="BT17" s="9">
        <f>INDEX('32ft_Volume'!$B$4:$AU$33,MATCH($A17,'32ft_Volume'!$A$4:$A$33,0),MATCH(INDEX(DF_Tarif_Access!$B$4:$CR$33,MATCH($A17,DF_Tarif_Access!$A$4:$A$33,0),MATCH(BT$1,DF_Tarif_Access!$B$3:$CR$3,0)),'32ft_Volume'!$B$3:$AU$3,0))</f>
        <v>780</v>
      </c>
      <c r="BU17" s="9">
        <f>INDEX('32ft_Volume'!$B$4:$AU$33,MATCH($A17,'32ft_Volume'!$A$4:$A$33,0),MATCH(INDEX(DF_Tarif_Access!$B$4:$CR$33,MATCH($A17,DF_Tarif_Access!$A$4:$A$33,0),MATCH(BU$1,DF_Tarif_Access!$B$3:$CR$3,0)),'32ft_Volume'!$B$3:$AU$3,0))</f>
        <v>780</v>
      </c>
      <c r="BV17" s="9">
        <f>INDEX('32ft_Volume'!$B$4:$AU$33,MATCH($A17,'32ft_Volume'!$A$4:$A$33,0),MATCH(INDEX(DF_Tarif_Access!$B$4:$CR$33,MATCH($A17,DF_Tarif_Access!$A$4:$A$33,0),MATCH(BV$1,DF_Tarif_Access!$B$3:$CR$3,0)),'32ft_Volume'!$B$3:$AU$3,0))</f>
        <v>810</v>
      </c>
      <c r="BW17" s="9">
        <f>INDEX('32ft_Volume'!$B$4:$AU$33,MATCH($A17,'32ft_Volume'!$A$4:$A$33,0),MATCH(INDEX(DF_Tarif_Access!$B$4:$CR$33,MATCH($A17,DF_Tarif_Access!$A$4:$A$33,0),MATCH(BW$1,DF_Tarif_Access!$B$3:$CR$3,0)),'32ft_Volume'!$B$3:$AU$3,0))</f>
        <v>810</v>
      </c>
      <c r="BX17" s="9">
        <f>INDEX('32ft_Volume'!$B$4:$AU$33,MATCH($A17,'32ft_Volume'!$A$4:$A$33,0),MATCH(INDEX(DF_Tarif_Access!$B$4:$CR$33,MATCH($A17,DF_Tarif_Access!$A$4:$A$33,0),MATCH(BX$1,DF_Tarif_Access!$B$3:$CR$3,0)),'32ft_Volume'!$B$3:$AU$3,0))</f>
        <v>830</v>
      </c>
      <c r="BY17" s="9">
        <f>INDEX('32ft_Volume'!$B$4:$AU$33,MATCH($A17,'32ft_Volume'!$A$4:$A$33,0),MATCH(INDEX(DF_Tarif_Access!$B$4:$CR$33,MATCH($A17,DF_Tarif_Access!$A$4:$A$33,0),MATCH(BY$1,DF_Tarif_Access!$B$3:$CR$3,0)),'32ft_Volume'!$B$3:$AU$3,0))</f>
        <v>830</v>
      </c>
      <c r="BZ17" s="9">
        <f>INDEX('32ft_Volume'!$B$4:$AU$33,MATCH($A17,'32ft_Volume'!$A$4:$A$33,0),MATCH(INDEX(DF_Tarif_Access!$B$4:$CR$33,MATCH($A17,DF_Tarif_Access!$A$4:$A$33,0),MATCH(BZ$1,DF_Tarif_Access!$B$3:$CR$3,0)),'32ft_Volume'!$B$3:$AU$3,0))</f>
        <v>830</v>
      </c>
      <c r="CA17" s="9" t="e">
        <f>INDEX('32ft_Volume'!$B$4:$AU$33,MATCH($A17,'32ft_Volume'!$A$4:$A$33,0),MATCH(INDEX(DF_Tarif_Access!$B$4:$CR$33,MATCH($A17,DF_Tarif_Access!$A$4:$A$33,0),MATCH(CA$1,DF_Tarif_Access!$B$3:$CR$3,0)),'32ft_Volume'!$B$3:$AU$3,0))</f>
        <v>#N/A</v>
      </c>
      <c r="CB17" s="9" t="e">
        <f>INDEX('32ft_Volume'!$B$4:$AU$33,MATCH($A17,'32ft_Volume'!$A$4:$A$33,0),MATCH(INDEX(DF_Tarif_Access!$B$4:$CR$33,MATCH($A17,DF_Tarif_Access!$A$4:$A$33,0),MATCH(CB$1,DF_Tarif_Access!$B$3:$CR$3,0)),'32ft_Volume'!$B$3:$AU$3,0))</f>
        <v>#N/A</v>
      </c>
      <c r="CC17" s="9" t="e">
        <f>INDEX('32ft_Volume'!$B$4:$AU$33,MATCH($A17,'32ft_Volume'!$A$4:$A$33,0),MATCH(INDEX(DF_Tarif_Access!$B$4:$CR$33,MATCH($A17,DF_Tarif_Access!$A$4:$A$33,0),MATCH(CC$1,DF_Tarif_Access!$B$3:$CR$3,0)),'32ft_Volume'!$B$3:$AU$3,0))</f>
        <v>#N/A</v>
      </c>
      <c r="CD17" s="9" t="e">
        <f>INDEX('32ft_Volume'!$B$4:$AU$33,MATCH($A17,'32ft_Volume'!$A$4:$A$33,0),MATCH(INDEX(DF_Tarif_Access!$B$4:$CR$33,MATCH($A17,DF_Tarif_Access!$A$4:$A$33,0),MATCH(CD$1,DF_Tarif_Access!$B$3:$CR$3,0)),'32ft_Volume'!$B$3:$AU$3,0))</f>
        <v>#N/A</v>
      </c>
      <c r="CE17" s="9" t="e">
        <f>INDEX('32ft_Volume'!$B$4:$AU$33,MATCH($A17,'32ft_Volume'!$A$4:$A$33,0),MATCH(INDEX(DF_Tarif_Access!$B$4:$CR$33,MATCH($A17,DF_Tarif_Access!$A$4:$A$33,0),MATCH(CE$1,DF_Tarif_Access!$B$3:$CR$3,0)),'32ft_Volume'!$B$3:$AU$3,0))</f>
        <v>#N/A</v>
      </c>
      <c r="CF17" s="9" t="e">
        <f>INDEX('32ft_Volume'!$B$4:$AU$33,MATCH($A17,'32ft_Volume'!$A$4:$A$33,0),MATCH(INDEX(DF_Tarif_Access!$B$4:$CR$33,MATCH($A17,DF_Tarif_Access!$A$4:$A$33,0),MATCH(CF$1,DF_Tarif_Access!$B$3:$CR$3,0)),'32ft_Volume'!$B$3:$AU$3,0))</f>
        <v>#N/A</v>
      </c>
      <c r="CG17" s="9" t="e">
        <f>INDEX('32ft_Volume'!$B$4:$AU$33,MATCH($A17,'32ft_Volume'!$A$4:$A$33,0),MATCH(INDEX(DF_Tarif_Access!$B$4:$CR$33,MATCH($A17,DF_Tarif_Access!$A$4:$A$33,0),MATCH(CG$1,DF_Tarif_Access!$B$3:$CR$3,0)),'32ft_Volume'!$B$3:$AU$3,0))</f>
        <v>#N/A</v>
      </c>
      <c r="CH17" s="9" t="e">
        <f>INDEX('32ft_Volume'!$B$4:$AU$33,MATCH($A17,'32ft_Volume'!$A$4:$A$33,0),MATCH(INDEX(DF_Tarif_Access!$B$4:$CR$33,MATCH($A17,DF_Tarif_Access!$A$4:$A$33,0),MATCH(CH$1,DF_Tarif_Access!$B$3:$CR$3,0)),'32ft_Volume'!$B$3:$AU$3,0))</f>
        <v>#N/A</v>
      </c>
      <c r="CI17" s="9" t="e">
        <f>INDEX('32ft_Volume'!$B$4:$AU$33,MATCH($A17,'32ft_Volume'!$A$4:$A$33,0),MATCH(INDEX(DF_Tarif_Access!$B$4:$CR$33,MATCH($A17,DF_Tarif_Access!$A$4:$A$33,0),MATCH(CI$1,DF_Tarif_Access!$B$3:$CR$3,0)),'32ft_Volume'!$B$3:$AU$3,0))</f>
        <v>#N/A</v>
      </c>
      <c r="CJ17" s="9" t="e">
        <f>INDEX('32ft_Volume'!$B$4:$AU$33,MATCH($A17,'32ft_Volume'!$A$4:$A$33,0),MATCH(INDEX(DF_Tarif_Access!$B$4:$CR$33,MATCH($A17,DF_Tarif_Access!$A$4:$A$33,0),MATCH(CJ$1,DF_Tarif_Access!$B$3:$CR$3,0)),'32ft_Volume'!$B$3:$AU$3,0))</f>
        <v>#N/A</v>
      </c>
      <c r="CK17" s="9" t="e">
        <f>INDEX('32ft_Volume'!$B$4:$AU$33,MATCH($A17,'32ft_Volume'!$A$4:$A$33,0),MATCH(INDEX(DF_Tarif_Access!$B$4:$CR$33,MATCH($A17,DF_Tarif_Access!$A$4:$A$33,0),MATCH(CK$1,DF_Tarif_Access!$B$3:$CR$3,0)),'32ft_Volume'!$B$3:$AU$3,0))</f>
        <v>#N/A</v>
      </c>
      <c r="CL17" s="9" t="e">
        <f>INDEX('32ft_Volume'!$B$4:$AU$33,MATCH($A17,'32ft_Volume'!$A$4:$A$33,0),MATCH(INDEX(DF_Tarif_Access!$B$4:$CR$33,MATCH($A17,DF_Tarif_Access!$A$4:$A$33,0),MATCH(CL$1,DF_Tarif_Access!$B$3:$CR$3,0)),'32ft_Volume'!$B$3:$AU$3,0))</f>
        <v>#N/A</v>
      </c>
      <c r="CM17" s="9" t="e">
        <f>INDEX('32ft_Volume'!$B$4:$AU$33,MATCH($A17,'32ft_Volume'!$A$4:$A$33,0),MATCH(INDEX(DF_Tarif_Access!$B$4:$CR$33,MATCH($A17,DF_Tarif_Access!$A$4:$A$33,0),MATCH(CM$1,DF_Tarif_Access!$B$3:$CR$3,0)),'32ft_Volume'!$B$3:$AU$3,0))</f>
        <v>#N/A</v>
      </c>
      <c r="CN17" s="9" t="e">
        <f>INDEX('32ft_Volume'!$B$4:$AU$33,MATCH($A17,'32ft_Volume'!$A$4:$A$33,0),MATCH(INDEX(DF_Tarif_Access!$B$4:$CR$33,MATCH($A17,DF_Tarif_Access!$A$4:$A$33,0),MATCH(CN$1,DF_Tarif_Access!$B$3:$CR$3,0)),'32ft_Volume'!$B$3:$AU$3,0))</f>
        <v>#N/A</v>
      </c>
      <c r="CO17" s="9" t="e">
        <f>INDEX('32ft_Volume'!$B$4:$AU$33,MATCH($A17,'32ft_Volume'!$A$4:$A$33,0),MATCH(INDEX(DF_Tarif_Access!$B$4:$CR$33,MATCH($A17,DF_Tarif_Access!$A$4:$A$33,0),MATCH(CO$1,DF_Tarif_Access!$B$3:$CR$3,0)),'32ft_Volume'!$B$3:$AU$3,0))</f>
        <v>#N/A</v>
      </c>
      <c r="CP17" s="9" t="e">
        <f>INDEX('32ft_Volume'!$B$4:$AU$33,MATCH($A17,'32ft_Volume'!$A$4:$A$33,0),MATCH(INDEX(DF_Tarif_Access!$B$4:$CR$33,MATCH($A17,DF_Tarif_Access!$A$4:$A$33,0),MATCH(CP$1,DF_Tarif_Access!$B$3:$CR$3,0)),'32ft_Volume'!$B$3:$AU$3,0))</f>
        <v>#N/A</v>
      </c>
      <c r="CQ17" s="9" t="e">
        <f>INDEX('32ft_Volume'!$B$4:$AU$33,MATCH($A17,'32ft_Volume'!$A$4:$A$33,0),MATCH(INDEX(DF_Tarif_Access!$B$4:$CR$33,MATCH($A17,DF_Tarif_Access!$A$4:$A$33,0),MATCH(CQ$1,DF_Tarif_Access!$B$3:$CR$3,0)),'32ft_Volume'!$B$3:$AU$3,0))</f>
        <v>#N/A</v>
      </c>
      <c r="CR17" s="9" t="e">
        <f>INDEX('32ft_Volume'!$B$4:$AU$33,MATCH($A17,'32ft_Volume'!$A$4:$A$33,0),MATCH(INDEX(DF_Tarif_Access!$B$4:$CR$33,MATCH($A17,DF_Tarif_Access!$A$4:$A$33,0),MATCH(CR$1,DF_Tarif_Access!$B$3:$CR$3,0)),'32ft_Volume'!$B$3:$AU$3,0))</f>
        <v>#N/A</v>
      </c>
    </row>
    <row r="18" spans="1:96" x14ac:dyDescent="0.3">
      <c r="A18" s="8">
        <v>23</v>
      </c>
      <c r="B18" s="9" t="e">
        <f>INDEX('32ft_Volume'!$B$4:$AU$33,MATCH($A18,'32ft_Volume'!$A$4:$A$33,0),MATCH(INDEX(DF_Tarif_Access!$B$4:$CR$33,MATCH($A18,DF_Tarif_Access!$A$4:$A$33,0),MATCH(B$1,DF_Tarif_Access!$B$3:$CR$3,0)),'32ft_Volume'!$B$3:$AU$3,0))</f>
        <v>#N/A</v>
      </c>
      <c r="C18" s="9" t="e">
        <f>INDEX('32ft_Volume'!$B$4:$AU$33,MATCH($A18,'32ft_Volume'!$A$4:$A$33,0),MATCH(INDEX(DF_Tarif_Access!$B$4:$CR$33,MATCH($A18,DF_Tarif_Access!$A$4:$A$33,0),MATCH(C$1,DF_Tarif_Access!$B$3:$CR$3,0)),'32ft_Volume'!$B$3:$AU$3,0))</f>
        <v>#N/A</v>
      </c>
      <c r="D18" s="9" t="e">
        <f>INDEX('32ft_Volume'!$B$4:$AU$33,MATCH($A18,'32ft_Volume'!$A$4:$A$33,0),MATCH(INDEX(DF_Tarif_Access!$B$4:$CR$33,MATCH($A18,DF_Tarif_Access!$A$4:$A$33,0),MATCH(D$1,DF_Tarif_Access!$B$3:$CR$3,0)),'32ft_Volume'!$B$3:$AU$3,0))</f>
        <v>#N/A</v>
      </c>
      <c r="E18" s="9" t="e">
        <f>INDEX('32ft_Volume'!$B$4:$AU$33,MATCH($A18,'32ft_Volume'!$A$4:$A$33,0),MATCH(INDEX(DF_Tarif_Access!$B$4:$CR$33,MATCH($A18,DF_Tarif_Access!$A$4:$A$33,0),MATCH(E$1,DF_Tarif_Access!$B$3:$CR$3,0)),'32ft_Volume'!$B$3:$AU$3,0))</f>
        <v>#N/A</v>
      </c>
      <c r="F18" s="9" t="e">
        <f>INDEX('32ft_Volume'!$B$4:$AU$33,MATCH($A18,'32ft_Volume'!$A$4:$A$33,0),MATCH(INDEX(DF_Tarif_Access!$B$4:$CR$33,MATCH($A18,DF_Tarif_Access!$A$4:$A$33,0),MATCH(F$1,DF_Tarif_Access!$B$3:$CR$3,0)),'32ft_Volume'!$B$3:$AU$3,0))</f>
        <v>#N/A</v>
      </c>
      <c r="G18" s="9" t="e">
        <f>INDEX('32ft_Volume'!$B$4:$AU$33,MATCH($A18,'32ft_Volume'!$A$4:$A$33,0),MATCH(INDEX(DF_Tarif_Access!$B$4:$CR$33,MATCH($A18,DF_Tarif_Access!$A$4:$A$33,0),MATCH(G$1,DF_Tarif_Access!$B$3:$CR$3,0)),'32ft_Volume'!$B$3:$AU$3,0))</f>
        <v>#N/A</v>
      </c>
      <c r="H18" s="9" t="e">
        <f>INDEX('32ft_Volume'!$B$4:$AU$33,MATCH($A18,'32ft_Volume'!$A$4:$A$33,0),MATCH(INDEX(DF_Tarif_Access!$B$4:$CR$33,MATCH($A18,DF_Tarif_Access!$A$4:$A$33,0),MATCH(H$1,DF_Tarif_Access!$B$3:$CR$3,0)),'32ft_Volume'!$B$3:$AU$3,0))</f>
        <v>#N/A</v>
      </c>
      <c r="I18" s="9" t="e">
        <f>INDEX('32ft_Volume'!$B$4:$AU$33,MATCH($A18,'32ft_Volume'!$A$4:$A$33,0),MATCH(INDEX(DF_Tarif_Access!$B$4:$CR$33,MATCH($A18,DF_Tarif_Access!$A$4:$A$33,0),MATCH(I$1,DF_Tarif_Access!$B$3:$CR$3,0)),'32ft_Volume'!$B$3:$AU$3,0))</f>
        <v>#N/A</v>
      </c>
      <c r="J18" s="9">
        <f>INDEX('32ft_Volume'!$B$4:$AU$33,MATCH($A18,'32ft_Volume'!$A$4:$A$33,0),MATCH(INDEX(DF_Tarif_Access!$B$4:$CR$33,MATCH($A18,DF_Tarif_Access!$A$4:$A$33,0),MATCH(J$1,DF_Tarif_Access!$B$3:$CR$3,0)),'32ft_Volume'!$B$3:$AU$3,0))</f>
        <v>80</v>
      </c>
      <c r="K18" s="9">
        <f>INDEX('32ft_Volume'!$B$4:$AU$33,MATCH($A18,'32ft_Volume'!$A$4:$A$33,0),MATCH(INDEX(DF_Tarif_Access!$B$4:$CR$33,MATCH($A18,DF_Tarif_Access!$A$4:$A$33,0),MATCH(K$1,DF_Tarif_Access!$B$3:$CR$3,0)),'32ft_Volume'!$B$3:$AU$3,0))</f>
        <v>80</v>
      </c>
      <c r="L18" s="9">
        <f>INDEX('32ft_Volume'!$B$4:$AU$33,MATCH($A18,'32ft_Volume'!$A$4:$A$33,0),MATCH(INDEX(DF_Tarif_Access!$B$4:$CR$33,MATCH($A18,DF_Tarif_Access!$A$4:$A$33,0),MATCH(L$1,DF_Tarif_Access!$B$3:$CR$3,0)),'32ft_Volume'!$B$3:$AU$3,0))</f>
        <v>110</v>
      </c>
      <c r="M18" s="9">
        <f>INDEX('32ft_Volume'!$B$4:$AU$33,MATCH($A18,'32ft_Volume'!$A$4:$A$33,0),MATCH(INDEX(DF_Tarif_Access!$B$4:$CR$33,MATCH($A18,DF_Tarif_Access!$A$4:$A$33,0),MATCH(M$1,DF_Tarif_Access!$B$3:$CR$3,0)),'32ft_Volume'!$B$3:$AU$3,0))</f>
        <v>140</v>
      </c>
      <c r="N18" s="9">
        <f>INDEX('32ft_Volume'!$B$4:$AU$33,MATCH($A18,'32ft_Volume'!$A$4:$A$33,0),MATCH(INDEX(DF_Tarif_Access!$B$4:$CR$33,MATCH($A18,DF_Tarif_Access!$A$4:$A$33,0),MATCH(N$1,DF_Tarif_Access!$B$3:$CR$3,0)),'32ft_Volume'!$B$3:$AU$3,0))</f>
        <v>140</v>
      </c>
      <c r="O18" s="9">
        <f>INDEX('32ft_Volume'!$B$4:$AU$33,MATCH($A18,'32ft_Volume'!$A$4:$A$33,0),MATCH(INDEX(DF_Tarif_Access!$B$4:$CR$33,MATCH($A18,DF_Tarif_Access!$A$4:$A$33,0),MATCH(O$1,DF_Tarif_Access!$B$3:$CR$3,0)),'32ft_Volume'!$B$3:$AU$3,0))</f>
        <v>160</v>
      </c>
      <c r="P18" s="9">
        <f>INDEX('32ft_Volume'!$B$4:$AU$33,MATCH($A18,'32ft_Volume'!$A$4:$A$33,0),MATCH(INDEX(DF_Tarif_Access!$B$4:$CR$33,MATCH($A18,DF_Tarif_Access!$A$4:$A$33,0),MATCH(P$1,DF_Tarif_Access!$B$3:$CR$3,0)),'32ft_Volume'!$B$3:$AU$3,0))</f>
        <v>170</v>
      </c>
      <c r="Q18" s="9">
        <f>INDEX('32ft_Volume'!$B$4:$AU$33,MATCH($A18,'32ft_Volume'!$A$4:$A$33,0),MATCH(INDEX(DF_Tarif_Access!$B$4:$CR$33,MATCH($A18,DF_Tarif_Access!$A$4:$A$33,0),MATCH(Q$1,DF_Tarif_Access!$B$3:$CR$3,0)),'32ft_Volume'!$B$3:$AU$3,0))</f>
        <v>170</v>
      </c>
      <c r="R18" s="9">
        <f>INDEX('32ft_Volume'!$B$4:$AU$33,MATCH($A18,'32ft_Volume'!$A$4:$A$33,0),MATCH(INDEX(DF_Tarif_Access!$B$4:$CR$33,MATCH($A18,DF_Tarif_Access!$A$4:$A$33,0),MATCH(R$1,DF_Tarif_Access!$B$3:$CR$3,0)),'32ft_Volume'!$B$3:$AU$3,0))</f>
        <v>180</v>
      </c>
      <c r="S18" s="9">
        <f>INDEX('32ft_Volume'!$B$4:$AU$33,MATCH($A18,'32ft_Volume'!$A$4:$A$33,0),MATCH(INDEX(DF_Tarif_Access!$B$4:$CR$33,MATCH($A18,DF_Tarif_Access!$A$4:$A$33,0),MATCH(S$1,DF_Tarif_Access!$B$3:$CR$3,0)),'32ft_Volume'!$B$3:$AU$3,0))</f>
        <v>210</v>
      </c>
      <c r="T18" s="9">
        <f>INDEX('32ft_Volume'!$B$4:$AU$33,MATCH($A18,'32ft_Volume'!$A$4:$A$33,0),MATCH(INDEX(DF_Tarif_Access!$B$4:$CR$33,MATCH($A18,DF_Tarif_Access!$A$4:$A$33,0),MATCH(T$1,DF_Tarif_Access!$B$3:$CR$3,0)),'32ft_Volume'!$B$3:$AU$3,0))</f>
        <v>210</v>
      </c>
      <c r="U18" s="9">
        <f>INDEX('32ft_Volume'!$B$4:$AU$33,MATCH($A18,'32ft_Volume'!$A$4:$A$33,0),MATCH(INDEX(DF_Tarif_Access!$B$4:$CR$33,MATCH($A18,DF_Tarif_Access!$A$4:$A$33,0),MATCH(U$1,DF_Tarif_Access!$B$3:$CR$3,0)),'32ft_Volume'!$B$3:$AU$3,0))</f>
        <v>210</v>
      </c>
      <c r="V18" s="9">
        <f>INDEX('32ft_Volume'!$B$4:$AU$33,MATCH($A18,'32ft_Volume'!$A$4:$A$33,0),MATCH(INDEX(DF_Tarif_Access!$B$4:$CR$33,MATCH($A18,DF_Tarif_Access!$A$4:$A$33,0),MATCH(V$1,DF_Tarif_Access!$B$3:$CR$3,0)),'32ft_Volume'!$B$3:$AU$3,0))</f>
        <v>220</v>
      </c>
      <c r="W18" s="9">
        <f>INDEX('32ft_Volume'!$B$4:$AU$33,MATCH($A18,'32ft_Volume'!$A$4:$A$33,0),MATCH(INDEX(DF_Tarif_Access!$B$4:$CR$33,MATCH($A18,DF_Tarif_Access!$A$4:$A$33,0),MATCH(W$1,DF_Tarif_Access!$B$3:$CR$3,0)),'32ft_Volume'!$B$3:$AU$3,0))</f>
        <v>260</v>
      </c>
      <c r="X18" s="9">
        <f>INDEX('32ft_Volume'!$B$4:$AU$33,MATCH($A18,'32ft_Volume'!$A$4:$A$33,0),MATCH(INDEX(DF_Tarif_Access!$B$4:$CR$33,MATCH($A18,DF_Tarif_Access!$A$4:$A$33,0),MATCH(X$1,DF_Tarif_Access!$B$3:$CR$3,0)),'32ft_Volume'!$B$3:$AU$3,0))</f>
        <v>260</v>
      </c>
      <c r="Y18" s="9">
        <f>INDEX('32ft_Volume'!$B$4:$AU$33,MATCH($A18,'32ft_Volume'!$A$4:$A$33,0),MATCH(INDEX(DF_Tarif_Access!$B$4:$CR$33,MATCH($A18,DF_Tarif_Access!$A$4:$A$33,0),MATCH(Y$1,DF_Tarif_Access!$B$3:$CR$3,0)),'32ft_Volume'!$B$3:$AU$3,0))</f>
        <v>260</v>
      </c>
      <c r="Z18" s="9">
        <f>INDEX('32ft_Volume'!$B$4:$AU$33,MATCH($A18,'32ft_Volume'!$A$4:$A$33,0),MATCH(INDEX(DF_Tarif_Access!$B$4:$CR$33,MATCH($A18,DF_Tarif_Access!$A$4:$A$33,0),MATCH(Z$1,DF_Tarif_Access!$B$3:$CR$3,0)),'32ft_Volume'!$B$3:$AU$3,0))</f>
        <v>260</v>
      </c>
      <c r="AA18" s="9">
        <f>INDEX('32ft_Volume'!$B$4:$AU$33,MATCH($A18,'32ft_Volume'!$A$4:$A$33,0),MATCH(INDEX(DF_Tarif_Access!$B$4:$CR$33,MATCH($A18,DF_Tarif_Access!$A$4:$A$33,0),MATCH(AA$1,DF_Tarif_Access!$B$3:$CR$3,0)),'32ft_Volume'!$B$3:$AU$3,0))</f>
        <v>260</v>
      </c>
      <c r="AB18" s="9">
        <f>INDEX('32ft_Volume'!$B$4:$AU$33,MATCH($A18,'32ft_Volume'!$A$4:$A$33,0),MATCH(INDEX(DF_Tarif_Access!$B$4:$CR$33,MATCH($A18,DF_Tarif_Access!$A$4:$A$33,0),MATCH(AB$1,DF_Tarif_Access!$B$3:$CR$3,0)),'32ft_Volume'!$B$3:$AU$3,0))</f>
        <v>330</v>
      </c>
      <c r="AC18" s="9">
        <f>INDEX('32ft_Volume'!$B$4:$AU$33,MATCH($A18,'32ft_Volume'!$A$4:$A$33,0),MATCH(INDEX(DF_Tarif_Access!$B$4:$CR$33,MATCH($A18,DF_Tarif_Access!$A$4:$A$33,0),MATCH(AC$1,DF_Tarif_Access!$B$3:$CR$3,0)),'32ft_Volume'!$B$3:$AU$3,0))</f>
        <v>350</v>
      </c>
      <c r="AD18" s="9">
        <f>INDEX('32ft_Volume'!$B$4:$AU$33,MATCH($A18,'32ft_Volume'!$A$4:$A$33,0),MATCH(INDEX(DF_Tarif_Access!$B$4:$CR$33,MATCH($A18,DF_Tarif_Access!$A$4:$A$33,0),MATCH(AD$1,DF_Tarif_Access!$B$3:$CR$3,0)),'32ft_Volume'!$B$3:$AU$3,0))</f>
        <v>350</v>
      </c>
      <c r="AE18" s="9">
        <f>INDEX('32ft_Volume'!$B$4:$AU$33,MATCH($A18,'32ft_Volume'!$A$4:$A$33,0),MATCH(INDEX(DF_Tarif_Access!$B$4:$CR$33,MATCH($A18,DF_Tarif_Access!$A$4:$A$33,0),MATCH(AE$1,DF_Tarif_Access!$B$3:$CR$3,0)),'32ft_Volume'!$B$3:$AU$3,0))</f>
        <v>350</v>
      </c>
      <c r="AF18" s="9">
        <f>INDEX('32ft_Volume'!$B$4:$AU$33,MATCH($A18,'32ft_Volume'!$A$4:$A$33,0),MATCH(INDEX(DF_Tarif_Access!$B$4:$CR$33,MATCH($A18,DF_Tarif_Access!$A$4:$A$33,0),MATCH(AF$1,DF_Tarif_Access!$B$3:$CR$3,0)),'32ft_Volume'!$B$3:$AU$3,0))</f>
        <v>360</v>
      </c>
      <c r="AG18" s="9">
        <f>INDEX('32ft_Volume'!$B$4:$AU$33,MATCH($A18,'32ft_Volume'!$A$4:$A$33,0),MATCH(INDEX(DF_Tarif_Access!$B$4:$CR$33,MATCH($A18,DF_Tarif_Access!$A$4:$A$33,0),MATCH(AG$1,DF_Tarif_Access!$B$3:$CR$3,0)),'32ft_Volume'!$B$3:$AU$3,0))</f>
        <v>360</v>
      </c>
      <c r="AH18" s="9">
        <f>INDEX('32ft_Volume'!$B$4:$AU$33,MATCH($A18,'32ft_Volume'!$A$4:$A$33,0),MATCH(INDEX(DF_Tarif_Access!$B$4:$CR$33,MATCH($A18,DF_Tarif_Access!$A$4:$A$33,0),MATCH(AH$1,DF_Tarif_Access!$B$3:$CR$3,0)),'32ft_Volume'!$B$3:$AU$3,0))</f>
        <v>380</v>
      </c>
      <c r="AI18" s="9">
        <f>INDEX('32ft_Volume'!$B$4:$AU$33,MATCH($A18,'32ft_Volume'!$A$4:$A$33,0),MATCH(INDEX(DF_Tarif_Access!$B$4:$CR$33,MATCH($A18,DF_Tarif_Access!$A$4:$A$33,0),MATCH(AI$1,DF_Tarif_Access!$B$3:$CR$3,0)),'32ft_Volume'!$B$3:$AU$3,0))</f>
        <v>380</v>
      </c>
      <c r="AJ18" s="9">
        <f>INDEX('32ft_Volume'!$B$4:$AU$33,MATCH($A18,'32ft_Volume'!$A$4:$A$33,0),MATCH(INDEX(DF_Tarif_Access!$B$4:$CR$33,MATCH($A18,DF_Tarif_Access!$A$4:$A$33,0),MATCH(AJ$1,DF_Tarif_Access!$B$3:$CR$3,0)),'32ft_Volume'!$B$3:$AU$3,0))</f>
        <v>380</v>
      </c>
      <c r="AK18" s="9">
        <f>INDEX('32ft_Volume'!$B$4:$AU$33,MATCH($A18,'32ft_Volume'!$A$4:$A$33,0),MATCH(INDEX(DF_Tarif_Access!$B$4:$CR$33,MATCH($A18,DF_Tarif_Access!$A$4:$A$33,0),MATCH(AK$1,DF_Tarif_Access!$B$3:$CR$3,0)),'32ft_Volume'!$B$3:$AU$3,0))</f>
        <v>460</v>
      </c>
      <c r="AL18" s="9">
        <f>INDEX('32ft_Volume'!$B$4:$AU$33,MATCH($A18,'32ft_Volume'!$A$4:$A$33,0),MATCH(INDEX(DF_Tarif_Access!$B$4:$CR$33,MATCH($A18,DF_Tarif_Access!$A$4:$A$33,0),MATCH(AL$1,DF_Tarif_Access!$B$3:$CR$3,0)),'32ft_Volume'!$B$3:$AU$3,0))</f>
        <v>460</v>
      </c>
      <c r="AM18" s="9">
        <f>INDEX('32ft_Volume'!$B$4:$AU$33,MATCH($A18,'32ft_Volume'!$A$4:$A$33,0),MATCH(INDEX(DF_Tarif_Access!$B$4:$CR$33,MATCH($A18,DF_Tarif_Access!$A$4:$A$33,0),MATCH(AM$1,DF_Tarif_Access!$B$3:$CR$3,0)),'32ft_Volume'!$B$3:$AU$3,0))</f>
        <v>460</v>
      </c>
      <c r="AN18" s="9">
        <f>INDEX('32ft_Volume'!$B$4:$AU$33,MATCH($A18,'32ft_Volume'!$A$4:$A$33,0),MATCH(INDEX(DF_Tarif_Access!$B$4:$CR$33,MATCH($A18,DF_Tarif_Access!$A$4:$A$33,0),MATCH(AN$1,DF_Tarif_Access!$B$3:$CR$3,0)),'32ft_Volume'!$B$3:$AU$3,0))</f>
        <v>480</v>
      </c>
      <c r="AO18" s="9">
        <f>INDEX('32ft_Volume'!$B$4:$AU$33,MATCH($A18,'32ft_Volume'!$A$4:$A$33,0),MATCH(INDEX(DF_Tarif_Access!$B$4:$CR$33,MATCH($A18,DF_Tarif_Access!$A$4:$A$33,0),MATCH(AO$1,DF_Tarif_Access!$B$3:$CR$3,0)),'32ft_Volume'!$B$3:$AU$3,0))</f>
        <v>490</v>
      </c>
      <c r="AP18" s="9">
        <f>INDEX('32ft_Volume'!$B$4:$AU$33,MATCH($A18,'32ft_Volume'!$A$4:$A$33,0),MATCH(INDEX(DF_Tarif_Access!$B$4:$CR$33,MATCH($A18,DF_Tarif_Access!$A$4:$A$33,0),MATCH(AP$1,DF_Tarif_Access!$B$3:$CR$3,0)),'32ft_Volume'!$B$3:$AU$3,0))</f>
        <v>490</v>
      </c>
      <c r="AQ18" s="9">
        <f>INDEX('32ft_Volume'!$B$4:$AU$33,MATCH($A18,'32ft_Volume'!$A$4:$A$33,0),MATCH(INDEX(DF_Tarif_Access!$B$4:$CR$33,MATCH($A18,DF_Tarif_Access!$A$4:$A$33,0),MATCH(AQ$1,DF_Tarif_Access!$B$3:$CR$3,0)),'32ft_Volume'!$B$3:$AU$3,0))</f>
        <v>490</v>
      </c>
      <c r="AR18" s="9">
        <f>INDEX('32ft_Volume'!$B$4:$AU$33,MATCH($A18,'32ft_Volume'!$A$4:$A$33,0),MATCH(INDEX(DF_Tarif_Access!$B$4:$CR$33,MATCH($A18,DF_Tarif_Access!$A$4:$A$33,0),MATCH(AR$1,DF_Tarif_Access!$B$3:$CR$3,0)),'32ft_Volume'!$B$3:$AU$3,0))</f>
        <v>510</v>
      </c>
      <c r="AS18" s="9">
        <f>INDEX('32ft_Volume'!$B$4:$AU$33,MATCH($A18,'32ft_Volume'!$A$4:$A$33,0),MATCH(INDEX(DF_Tarif_Access!$B$4:$CR$33,MATCH($A18,DF_Tarif_Access!$A$4:$A$33,0),MATCH(AS$1,DF_Tarif_Access!$B$3:$CR$3,0)),'32ft_Volume'!$B$3:$AU$3,0))</f>
        <v>510</v>
      </c>
      <c r="AT18" s="9">
        <f>INDEX('32ft_Volume'!$B$4:$AU$33,MATCH($A18,'32ft_Volume'!$A$4:$A$33,0),MATCH(INDEX(DF_Tarif_Access!$B$4:$CR$33,MATCH($A18,DF_Tarif_Access!$A$4:$A$33,0),MATCH(AT$1,DF_Tarif_Access!$B$3:$CR$3,0)),'32ft_Volume'!$B$3:$AU$3,0))</f>
        <v>510</v>
      </c>
      <c r="AU18" s="9">
        <f>INDEX('32ft_Volume'!$B$4:$AU$33,MATCH($A18,'32ft_Volume'!$A$4:$A$33,0),MATCH(INDEX(DF_Tarif_Access!$B$4:$CR$33,MATCH($A18,DF_Tarif_Access!$A$4:$A$33,0),MATCH(AU$1,DF_Tarif_Access!$B$3:$CR$3,0)),'32ft_Volume'!$B$3:$AU$3,0))</f>
        <v>510</v>
      </c>
      <c r="AV18" s="9">
        <f>INDEX('32ft_Volume'!$B$4:$AU$33,MATCH($A18,'32ft_Volume'!$A$4:$A$33,0),MATCH(INDEX(DF_Tarif_Access!$B$4:$CR$33,MATCH($A18,DF_Tarif_Access!$A$4:$A$33,0),MATCH(AV$1,DF_Tarif_Access!$B$3:$CR$3,0)),'32ft_Volume'!$B$3:$AU$3,0))</f>
        <v>530</v>
      </c>
      <c r="AW18" s="9">
        <f>INDEX('32ft_Volume'!$B$4:$AU$33,MATCH($A18,'32ft_Volume'!$A$4:$A$33,0),MATCH(INDEX(DF_Tarif_Access!$B$4:$CR$33,MATCH($A18,DF_Tarif_Access!$A$4:$A$33,0),MATCH(AW$1,DF_Tarif_Access!$B$3:$CR$3,0)),'32ft_Volume'!$B$3:$AU$3,0))</f>
        <v>580</v>
      </c>
      <c r="AX18" s="9">
        <f>INDEX('32ft_Volume'!$B$4:$AU$33,MATCH($A18,'32ft_Volume'!$A$4:$A$33,0),MATCH(INDEX(DF_Tarif_Access!$B$4:$CR$33,MATCH($A18,DF_Tarif_Access!$A$4:$A$33,0),MATCH(AX$1,DF_Tarif_Access!$B$3:$CR$3,0)),'32ft_Volume'!$B$3:$AU$3,0))</f>
        <v>580</v>
      </c>
      <c r="AY18" s="9">
        <f>INDEX('32ft_Volume'!$B$4:$AU$33,MATCH($A18,'32ft_Volume'!$A$4:$A$33,0),MATCH(INDEX(DF_Tarif_Access!$B$4:$CR$33,MATCH($A18,DF_Tarif_Access!$A$4:$A$33,0),MATCH(AY$1,DF_Tarif_Access!$B$3:$CR$3,0)),'32ft_Volume'!$B$3:$AU$3,0))</f>
        <v>580</v>
      </c>
      <c r="AZ18" s="9">
        <f>INDEX('32ft_Volume'!$B$4:$AU$33,MATCH($A18,'32ft_Volume'!$A$4:$A$33,0),MATCH(INDEX(DF_Tarif_Access!$B$4:$CR$33,MATCH($A18,DF_Tarif_Access!$A$4:$A$33,0),MATCH(AZ$1,DF_Tarif_Access!$B$3:$CR$3,0)),'32ft_Volume'!$B$3:$AU$3,0))</f>
        <v>590</v>
      </c>
      <c r="BA18" s="9">
        <f>INDEX('32ft_Volume'!$B$4:$AU$33,MATCH($A18,'32ft_Volume'!$A$4:$A$33,0),MATCH(INDEX(DF_Tarif_Access!$B$4:$CR$33,MATCH($A18,DF_Tarif_Access!$A$4:$A$33,0),MATCH(BA$1,DF_Tarif_Access!$B$3:$CR$3,0)),'32ft_Volume'!$B$3:$AU$3,0))</f>
        <v>590</v>
      </c>
      <c r="BB18" s="9">
        <f>INDEX('32ft_Volume'!$B$4:$AU$33,MATCH($A18,'32ft_Volume'!$A$4:$A$33,0),MATCH(INDEX(DF_Tarif_Access!$B$4:$CR$33,MATCH($A18,DF_Tarif_Access!$A$4:$A$33,0),MATCH(BB$1,DF_Tarif_Access!$B$3:$CR$3,0)),'32ft_Volume'!$B$3:$AU$3,0))</f>
        <v>600</v>
      </c>
      <c r="BC18" s="9">
        <f>INDEX('32ft_Volume'!$B$4:$AU$33,MATCH($A18,'32ft_Volume'!$A$4:$A$33,0),MATCH(INDEX(DF_Tarif_Access!$B$4:$CR$33,MATCH($A18,DF_Tarif_Access!$A$4:$A$33,0),MATCH(BC$1,DF_Tarif_Access!$B$3:$CR$3,0)),'32ft_Volume'!$B$3:$AU$3,0))</f>
        <v>670</v>
      </c>
      <c r="BD18" s="9">
        <f>INDEX('32ft_Volume'!$B$4:$AU$33,MATCH($A18,'32ft_Volume'!$A$4:$A$33,0),MATCH(INDEX(DF_Tarif_Access!$B$4:$CR$33,MATCH($A18,DF_Tarif_Access!$A$4:$A$33,0),MATCH(BD$1,DF_Tarif_Access!$B$3:$CR$3,0)),'32ft_Volume'!$B$3:$AU$3,0))</f>
        <v>670</v>
      </c>
      <c r="BE18" s="9">
        <f>INDEX('32ft_Volume'!$B$4:$AU$33,MATCH($A18,'32ft_Volume'!$A$4:$A$33,0),MATCH(INDEX(DF_Tarif_Access!$B$4:$CR$33,MATCH($A18,DF_Tarif_Access!$A$4:$A$33,0),MATCH(BE$1,DF_Tarif_Access!$B$3:$CR$3,0)),'32ft_Volume'!$B$3:$AU$3,0))</f>
        <v>670</v>
      </c>
      <c r="BF18" s="9">
        <f>INDEX('32ft_Volume'!$B$4:$AU$33,MATCH($A18,'32ft_Volume'!$A$4:$A$33,0),MATCH(INDEX(DF_Tarif_Access!$B$4:$CR$33,MATCH($A18,DF_Tarif_Access!$A$4:$A$33,0),MATCH(BF$1,DF_Tarif_Access!$B$3:$CR$3,0)),'32ft_Volume'!$B$3:$AU$3,0))</f>
        <v>720</v>
      </c>
      <c r="BG18" s="9">
        <f>INDEX('32ft_Volume'!$B$4:$AU$33,MATCH($A18,'32ft_Volume'!$A$4:$A$33,0),MATCH(INDEX(DF_Tarif_Access!$B$4:$CR$33,MATCH($A18,DF_Tarif_Access!$A$4:$A$33,0),MATCH(BG$1,DF_Tarif_Access!$B$3:$CR$3,0)),'32ft_Volume'!$B$3:$AU$3,0))</f>
        <v>720</v>
      </c>
      <c r="BH18" s="9">
        <f>INDEX('32ft_Volume'!$B$4:$AU$33,MATCH($A18,'32ft_Volume'!$A$4:$A$33,0),MATCH(INDEX(DF_Tarif_Access!$B$4:$CR$33,MATCH($A18,DF_Tarif_Access!$A$4:$A$33,0),MATCH(BH$1,DF_Tarif_Access!$B$3:$CR$3,0)),'32ft_Volume'!$B$3:$AU$3,0))</f>
        <v>750</v>
      </c>
      <c r="BI18" s="9">
        <f>INDEX('32ft_Volume'!$B$4:$AU$33,MATCH($A18,'32ft_Volume'!$A$4:$A$33,0),MATCH(INDEX(DF_Tarif_Access!$B$4:$CR$33,MATCH($A18,DF_Tarif_Access!$A$4:$A$33,0),MATCH(BI$1,DF_Tarif_Access!$B$3:$CR$3,0)),'32ft_Volume'!$B$3:$AU$3,0))</f>
        <v>750</v>
      </c>
      <c r="BJ18" s="9">
        <f>INDEX('32ft_Volume'!$B$4:$AU$33,MATCH($A18,'32ft_Volume'!$A$4:$A$33,0),MATCH(INDEX(DF_Tarif_Access!$B$4:$CR$33,MATCH($A18,DF_Tarif_Access!$A$4:$A$33,0),MATCH(BJ$1,DF_Tarif_Access!$B$3:$CR$3,0)),'32ft_Volume'!$B$3:$AU$3,0))</f>
        <v>750</v>
      </c>
      <c r="BK18" s="9">
        <f>INDEX('32ft_Volume'!$B$4:$AU$33,MATCH($A18,'32ft_Volume'!$A$4:$A$33,0),MATCH(INDEX(DF_Tarif_Access!$B$4:$CR$33,MATCH($A18,DF_Tarif_Access!$A$4:$A$33,0),MATCH(BK$1,DF_Tarif_Access!$B$3:$CR$3,0)),'32ft_Volume'!$B$3:$AU$3,0))</f>
        <v>750</v>
      </c>
      <c r="BL18" s="9">
        <f>INDEX('32ft_Volume'!$B$4:$AU$33,MATCH($A18,'32ft_Volume'!$A$4:$A$33,0),MATCH(INDEX(DF_Tarif_Access!$B$4:$CR$33,MATCH($A18,DF_Tarif_Access!$A$4:$A$33,0),MATCH(BL$1,DF_Tarif_Access!$B$3:$CR$3,0)),'32ft_Volume'!$B$3:$AU$3,0))</f>
        <v>750</v>
      </c>
      <c r="BM18" s="9">
        <f>INDEX('32ft_Volume'!$B$4:$AU$33,MATCH($A18,'32ft_Volume'!$A$4:$A$33,0),MATCH(INDEX(DF_Tarif_Access!$B$4:$CR$33,MATCH($A18,DF_Tarif_Access!$A$4:$A$33,0),MATCH(BM$1,DF_Tarif_Access!$B$3:$CR$3,0)),'32ft_Volume'!$B$3:$AU$3,0))</f>
        <v>800</v>
      </c>
      <c r="BN18" s="9">
        <f>INDEX('32ft_Volume'!$B$4:$AU$33,MATCH($A18,'32ft_Volume'!$A$4:$A$33,0),MATCH(INDEX(DF_Tarif_Access!$B$4:$CR$33,MATCH($A18,DF_Tarif_Access!$A$4:$A$33,0),MATCH(BN$1,DF_Tarif_Access!$B$3:$CR$3,0)),'32ft_Volume'!$B$3:$AU$3,0))</f>
        <v>800</v>
      </c>
      <c r="BO18" s="9">
        <f>INDEX('32ft_Volume'!$B$4:$AU$33,MATCH($A18,'32ft_Volume'!$A$4:$A$33,0),MATCH(INDEX(DF_Tarif_Access!$B$4:$CR$33,MATCH($A18,DF_Tarif_Access!$A$4:$A$33,0),MATCH(BO$1,DF_Tarif_Access!$B$3:$CR$3,0)),'32ft_Volume'!$B$3:$AU$3,0))</f>
        <v>800</v>
      </c>
      <c r="BP18" s="9">
        <f>INDEX('32ft_Volume'!$B$4:$AU$33,MATCH($A18,'32ft_Volume'!$A$4:$A$33,0),MATCH(INDEX(DF_Tarif_Access!$B$4:$CR$33,MATCH($A18,DF_Tarif_Access!$A$4:$A$33,0),MATCH(BP$1,DF_Tarif_Access!$B$3:$CR$3,0)),'32ft_Volume'!$B$3:$AU$3,0))</f>
        <v>810</v>
      </c>
      <c r="BQ18" s="9">
        <f>INDEX('32ft_Volume'!$B$4:$AU$33,MATCH($A18,'32ft_Volume'!$A$4:$A$33,0),MATCH(INDEX(DF_Tarif_Access!$B$4:$CR$33,MATCH($A18,DF_Tarif_Access!$A$4:$A$33,0),MATCH(BQ$1,DF_Tarif_Access!$B$3:$CR$3,0)),'32ft_Volume'!$B$3:$AU$3,0))</f>
        <v>820</v>
      </c>
      <c r="BR18" s="9">
        <f>INDEX('32ft_Volume'!$B$4:$AU$33,MATCH($A18,'32ft_Volume'!$A$4:$A$33,0),MATCH(INDEX(DF_Tarif_Access!$B$4:$CR$33,MATCH($A18,DF_Tarif_Access!$A$4:$A$33,0),MATCH(BR$1,DF_Tarif_Access!$B$3:$CR$3,0)),'32ft_Volume'!$B$3:$AU$3,0))</f>
        <v>820</v>
      </c>
      <c r="BS18" s="9">
        <f>INDEX('32ft_Volume'!$B$4:$AU$33,MATCH($A18,'32ft_Volume'!$A$4:$A$33,0),MATCH(INDEX(DF_Tarif_Access!$B$4:$CR$33,MATCH($A18,DF_Tarif_Access!$A$4:$A$33,0),MATCH(BS$1,DF_Tarif_Access!$B$3:$CR$3,0)),'32ft_Volume'!$B$3:$AU$3,0))</f>
        <v>850</v>
      </c>
      <c r="BT18" s="9">
        <f>INDEX('32ft_Volume'!$B$4:$AU$33,MATCH($A18,'32ft_Volume'!$A$4:$A$33,0),MATCH(INDEX(DF_Tarif_Access!$B$4:$CR$33,MATCH($A18,DF_Tarif_Access!$A$4:$A$33,0),MATCH(BT$1,DF_Tarif_Access!$B$3:$CR$3,0)),'32ft_Volume'!$B$3:$AU$3,0))</f>
        <v>850</v>
      </c>
      <c r="BU18" s="9">
        <f>INDEX('32ft_Volume'!$B$4:$AU$33,MATCH($A18,'32ft_Volume'!$A$4:$A$33,0),MATCH(INDEX(DF_Tarif_Access!$B$4:$CR$33,MATCH($A18,DF_Tarif_Access!$A$4:$A$33,0),MATCH(BU$1,DF_Tarif_Access!$B$3:$CR$3,0)),'32ft_Volume'!$B$3:$AU$3,0))</f>
        <v>850</v>
      </c>
      <c r="BV18" s="9">
        <f>INDEX('32ft_Volume'!$B$4:$AU$33,MATCH($A18,'32ft_Volume'!$A$4:$A$33,0),MATCH(INDEX(DF_Tarif_Access!$B$4:$CR$33,MATCH($A18,DF_Tarif_Access!$A$4:$A$33,0),MATCH(BV$1,DF_Tarif_Access!$B$3:$CR$3,0)),'32ft_Volume'!$B$3:$AU$3,0))</f>
        <v>930</v>
      </c>
      <c r="BW18" s="9">
        <f>INDEX('32ft_Volume'!$B$4:$AU$33,MATCH($A18,'32ft_Volume'!$A$4:$A$33,0),MATCH(INDEX(DF_Tarif_Access!$B$4:$CR$33,MATCH($A18,DF_Tarif_Access!$A$4:$A$33,0),MATCH(BW$1,DF_Tarif_Access!$B$3:$CR$3,0)),'32ft_Volume'!$B$3:$AU$3,0))</f>
        <v>930</v>
      </c>
      <c r="BX18" s="9">
        <f>INDEX('32ft_Volume'!$B$4:$AU$33,MATCH($A18,'32ft_Volume'!$A$4:$A$33,0),MATCH(INDEX(DF_Tarif_Access!$B$4:$CR$33,MATCH($A18,DF_Tarif_Access!$A$4:$A$33,0),MATCH(BX$1,DF_Tarif_Access!$B$3:$CR$3,0)),'32ft_Volume'!$B$3:$AU$3,0))</f>
        <v>930</v>
      </c>
      <c r="BY18" s="9">
        <f>INDEX('32ft_Volume'!$B$4:$AU$33,MATCH($A18,'32ft_Volume'!$A$4:$A$33,0),MATCH(INDEX(DF_Tarif_Access!$B$4:$CR$33,MATCH($A18,DF_Tarif_Access!$A$4:$A$33,0),MATCH(BY$1,DF_Tarif_Access!$B$3:$CR$3,0)),'32ft_Volume'!$B$3:$AU$3,0))</f>
        <v>930</v>
      </c>
      <c r="BZ18" s="9">
        <f>INDEX('32ft_Volume'!$B$4:$AU$33,MATCH($A18,'32ft_Volume'!$A$4:$A$33,0),MATCH(INDEX(DF_Tarif_Access!$B$4:$CR$33,MATCH($A18,DF_Tarif_Access!$A$4:$A$33,0),MATCH(BZ$1,DF_Tarif_Access!$B$3:$CR$3,0)),'32ft_Volume'!$B$3:$AU$3,0))</f>
        <v>930</v>
      </c>
      <c r="CA18" s="9">
        <f>INDEX('32ft_Volume'!$B$4:$AU$33,MATCH($A18,'32ft_Volume'!$A$4:$A$33,0),MATCH(INDEX(DF_Tarif_Access!$B$4:$CR$33,MATCH($A18,DF_Tarif_Access!$A$4:$A$33,0),MATCH(CA$1,DF_Tarif_Access!$B$3:$CR$3,0)),'32ft_Volume'!$B$3:$AU$3,0))</f>
        <v>940</v>
      </c>
      <c r="CB18" s="9" t="e">
        <f>INDEX('32ft_Volume'!$B$4:$AU$33,MATCH($A18,'32ft_Volume'!$A$4:$A$33,0),MATCH(INDEX(DF_Tarif_Access!$B$4:$CR$33,MATCH($A18,DF_Tarif_Access!$A$4:$A$33,0),MATCH(CB$1,DF_Tarif_Access!$B$3:$CR$3,0)),'32ft_Volume'!$B$3:$AU$3,0))</f>
        <v>#N/A</v>
      </c>
      <c r="CC18" s="9" t="e">
        <f>INDEX('32ft_Volume'!$B$4:$AU$33,MATCH($A18,'32ft_Volume'!$A$4:$A$33,0),MATCH(INDEX(DF_Tarif_Access!$B$4:$CR$33,MATCH($A18,DF_Tarif_Access!$A$4:$A$33,0),MATCH(CC$1,DF_Tarif_Access!$B$3:$CR$3,0)),'32ft_Volume'!$B$3:$AU$3,0))</f>
        <v>#N/A</v>
      </c>
      <c r="CD18" s="9" t="e">
        <f>INDEX('32ft_Volume'!$B$4:$AU$33,MATCH($A18,'32ft_Volume'!$A$4:$A$33,0),MATCH(INDEX(DF_Tarif_Access!$B$4:$CR$33,MATCH($A18,DF_Tarif_Access!$A$4:$A$33,0),MATCH(CD$1,DF_Tarif_Access!$B$3:$CR$3,0)),'32ft_Volume'!$B$3:$AU$3,0))</f>
        <v>#N/A</v>
      </c>
      <c r="CE18" s="9" t="e">
        <f>INDEX('32ft_Volume'!$B$4:$AU$33,MATCH($A18,'32ft_Volume'!$A$4:$A$33,0),MATCH(INDEX(DF_Tarif_Access!$B$4:$CR$33,MATCH($A18,DF_Tarif_Access!$A$4:$A$33,0),MATCH(CE$1,DF_Tarif_Access!$B$3:$CR$3,0)),'32ft_Volume'!$B$3:$AU$3,0))</f>
        <v>#N/A</v>
      </c>
      <c r="CF18" s="9" t="e">
        <f>INDEX('32ft_Volume'!$B$4:$AU$33,MATCH($A18,'32ft_Volume'!$A$4:$A$33,0),MATCH(INDEX(DF_Tarif_Access!$B$4:$CR$33,MATCH($A18,DF_Tarif_Access!$A$4:$A$33,0),MATCH(CF$1,DF_Tarif_Access!$B$3:$CR$3,0)),'32ft_Volume'!$B$3:$AU$3,0))</f>
        <v>#N/A</v>
      </c>
      <c r="CG18" s="9" t="e">
        <f>INDEX('32ft_Volume'!$B$4:$AU$33,MATCH($A18,'32ft_Volume'!$A$4:$A$33,0),MATCH(INDEX(DF_Tarif_Access!$B$4:$CR$33,MATCH($A18,DF_Tarif_Access!$A$4:$A$33,0),MATCH(CG$1,DF_Tarif_Access!$B$3:$CR$3,0)),'32ft_Volume'!$B$3:$AU$3,0))</f>
        <v>#N/A</v>
      </c>
      <c r="CH18" s="9" t="e">
        <f>INDEX('32ft_Volume'!$B$4:$AU$33,MATCH($A18,'32ft_Volume'!$A$4:$A$33,0),MATCH(INDEX(DF_Tarif_Access!$B$4:$CR$33,MATCH($A18,DF_Tarif_Access!$A$4:$A$33,0),MATCH(CH$1,DF_Tarif_Access!$B$3:$CR$3,0)),'32ft_Volume'!$B$3:$AU$3,0))</f>
        <v>#N/A</v>
      </c>
      <c r="CI18" s="9" t="e">
        <f>INDEX('32ft_Volume'!$B$4:$AU$33,MATCH($A18,'32ft_Volume'!$A$4:$A$33,0),MATCH(INDEX(DF_Tarif_Access!$B$4:$CR$33,MATCH($A18,DF_Tarif_Access!$A$4:$A$33,0),MATCH(CI$1,DF_Tarif_Access!$B$3:$CR$3,0)),'32ft_Volume'!$B$3:$AU$3,0))</f>
        <v>#N/A</v>
      </c>
      <c r="CJ18" s="9" t="e">
        <f>INDEX('32ft_Volume'!$B$4:$AU$33,MATCH($A18,'32ft_Volume'!$A$4:$A$33,0),MATCH(INDEX(DF_Tarif_Access!$B$4:$CR$33,MATCH($A18,DF_Tarif_Access!$A$4:$A$33,0),MATCH(CJ$1,DF_Tarif_Access!$B$3:$CR$3,0)),'32ft_Volume'!$B$3:$AU$3,0))</f>
        <v>#N/A</v>
      </c>
      <c r="CK18" s="9" t="e">
        <f>INDEX('32ft_Volume'!$B$4:$AU$33,MATCH($A18,'32ft_Volume'!$A$4:$A$33,0),MATCH(INDEX(DF_Tarif_Access!$B$4:$CR$33,MATCH($A18,DF_Tarif_Access!$A$4:$A$33,0),MATCH(CK$1,DF_Tarif_Access!$B$3:$CR$3,0)),'32ft_Volume'!$B$3:$AU$3,0))</f>
        <v>#N/A</v>
      </c>
      <c r="CL18" s="9" t="e">
        <f>INDEX('32ft_Volume'!$B$4:$AU$33,MATCH($A18,'32ft_Volume'!$A$4:$A$33,0),MATCH(INDEX(DF_Tarif_Access!$B$4:$CR$33,MATCH($A18,DF_Tarif_Access!$A$4:$A$33,0),MATCH(CL$1,DF_Tarif_Access!$B$3:$CR$3,0)),'32ft_Volume'!$B$3:$AU$3,0))</f>
        <v>#N/A</v>
      </c>
      <c r="CM18" s="9" t="e">
        <f>INDEX('32ft_Volume'!$B$4:$AU$33,MATCH($A18,'32ft_Volume'!$A$4:$A$33,0),MATCH(INDEX(DF_Tarif_Access!$B$4:$CR$33,MATCH($A18,DF_Tarif_Access!$A$4:$A$33,0),MATCH(CM$1,DF_Tarif_Access!$B$3:$CR$3,0)),'32ft_Volume'!$B$3:$AU$3,0))</f>
        <v>#N/A</v>
      </c>
      <c r="CN18" s="9" t="e">
        <f>INDEX('32ft_Volume'!$B$4:$AU$33,MATCH($A18,'32ft_Volume'!$A$4:$A$33,0),MATCH(INDEX(DF_Tarif_Access!$B$4:$CR$33,MATCH($A18,DF_Tarif_Access!$A$4:$A$33,0),MATCH(CN$1,DF_Tarif_Access!$B$3:$CR$3,0)),'32ft_Volume'!$B$3:$AU$3,0))</f>
        <v>#N/A</v>
      </c>
      <c r="CO18" s="9" t="e">
        <f>INDEX('32ft_Volume'!$B$4:$AU$33,MATCH($A18,'32ft_Volume'!$A$4:$A$33,0),MATCH(INDEX(DF_Tarif_Access!$B$4:$CR$33,MATCH($A18,DF_Tarif_Access!$A$4:$A$33,0),MATCH(CO$1,DF_Tarif_Access!$B$3:$CR$3,0)),'32ft_Volume'!$B$3:$AU$3,0))</f>
        <v>#N/A</v>
      </c>
      <c r="CP18" s="9" t="e">
        <f>INDEX('32ft_Volume'!$B$4:$AU$33,MATCH($A18,'32ft_Volume'!$A$4:$A$33,0),MATCH(INDEX(DF_Tarif_Access!$B$4:$CR$33,MATCH($A18,DF_Tarif_Access!$A$4:$A$33,0),MATCH(CP$1,DF_Tarif_Access!$B$3:$CR$3,0)),'32ft_Volume'!$B$3:$AU$3,0))</f>
        <v>#N/A</v>
      </c>
      <c r="CQ18" s="9" t="e">
        <f>INDEX('32ft_Volume'!$B$4:$AU$33,MATCH($A18,'32ft_Volume'!$A$4:$A$33,0),MATCH(INDEX(DF_Tarif_Access!$B$4:$CR$33,MATCH($A18,DF_Tarif_Access!$A$4:$A$33,0),MATCH(CQ$1,DF_Tarif_Access!$B$3:$CR$3,0)),'32ft_Volume'!$B$3:$AU$3,0))</f>
        <v>#N/A</v>
      </c>
      <c r="CR18" s="9" t="e">
        <f>INDEX('32ft_Volume'!$B$4:$AU$33,MATCH($A18,'32ft_Volume'!$A$4:$A$33,0),MATCH(INDEX(DF_Tarif_Access!$B$4:$CR$33,MATCH($A18,DF_Tarif_Access!$A$4:$A$33,0),MATCH(CR$1,DF_Tarif_Access!$B$3:$CR$3,0)),'32ft_Volume'!$B$3:$AU$3,0))</f>
        <v>#N/A</v>
      </c>
    </row>
    <row r="19" spans="1:96" x14ac:dyDescent="0.3">
      <c r="A19" s="8">
        <v>24</v>
      </c>
      <c r="B19" s="9" t="e">
        <f>INDEX('32ft_Volume'!$B$4:$AU$33,MATCH($A19,'32ft_Volume'!$A$4:$A$33,0),MATCH(INDEX(DF_Tarif_Access!$B$4:$CR$33,MATCH($A19,DF_Tarif_Access!$A$4:$A$33,0),MATCH(B$1,DF_Tarif_Access!$B$3:$CR$3,0)),'32ft_Volume'!$B$3:$AU$3,0))</f>
        <v>#N/A</v>
      </c>
      <c r="C19" s="9" t="e">
        <f>INDEX('32ft_Volume'!$B$4:$AU$33,MATCH($A19,'32ft_Volume'!$A$4:$A$33,0),MATCH(INDEX(DF_Tarif_Access!$B$4:$CR$33,MATCH($A19,DF_Tarif_Access!$A$4:$A$33,0),MATCH(C$1,DF_Tarif_Access!$B$3:$CR$3,0)),'32ft_Volume'!$B$3:$AU$3,0))</f>
        <v>#N/A</v>
      </c>
      <c r="D19" s="9" t="e">
        <f>INDEX('32ft_Volume'!$B$4:$AU$33,MATCH($A19,'32ft_Volume'!$A$4:$A$33,0),MATCH(INDEX(DF_Tarif_Access!$B$4:$CR$33,MATCH($A19,DF_Tarif_Access!$A$4:$A$33,0),MATCH(D$1,DF_Tarif_Access!$B$3:$CR$3,0)),'32ft_Volume'!$B$3:$AU$3,0))</f>
        <v>#N/A</v>
      </c>
      <c r="E19" s="9" t="e">
        <f>INDEX('32ft_Volume'!$B$4:$AU$33,MATCH($A19,'32ft_Volume'!$A$4:$A$33,0),MATCH(INDEX(DF_Tarif_Access!$B$4:$CR$33,MATCH($A19,DF_Tarif_Access!$A$4:$A$33,0),MATCH(E$1,DF_Tarif_Access!$B$3:$CR$3,0)),'32ft_Volume'!$B$3:$AU$3,0))</f>
        <v>#N/A</v>
      </c>
      <c r="F19" s="9" t="e">
        <f>INDEX('32ft_Volume'!$B$4:$AU$33,MATCH($A19,'32ft_Volume'!$A$4:$A$33,0),MATCH(INDEX(DF_Tarif_Access!$B$4:$CR$33,MATCH($A19,DF_Tarif_Access!$A$4:$A$33,0),MATCH(F$1,DF_Tarif_Access!$B$3:$CR$3,0)),'32ft_Volume'!$B$3:$AU$3,0))</f>
        <v>#N/A</v>
      </c>
      <c r="G19" s="9" t="e">
        <f>INDEX('32ft_Volume'!$B$4:$AU$33,MATCH($A19,'32ft_Volume'!$A$4:$A$33,0),MATCH(INDEX(DF_Tarif_Access!$B$4:$CR$33,MATCH($A19,DF_Tarif_Access!$A$4:$A$33,0),MATCH(G$1,DF_Tarif_Access!$B$3:$CR$3,0)),'32ft_Volume'!$B$3:$AU$3,0))</f>
        <v>#N/A</v>
      </c>
      <c r="H19" s="9" t="e">
        <f>INDEX('32ft_Volume'!$B$4:$AU$33,MATCH($A19,'32ft_Volume'!$A$4:$A$33,0),MATCH(INDEX(DF_Tarif_Access!$B$4:$CR$33,MATCH($A19,DF_Tarif_Access!$A$4:$A$33,0),MATCH(H$1,DF_Tarif_Access!$B$3:$CR$3,0)),'32ft_Volume'!$B$3:$AU$3,0))</f>
        <v>#N/A</v>
      </c>
      <c r="I19" s="9" t="e">
        <f>INDEX('32ft_Volume'!$B$4:$AU$33,MATCH($A19,'32ft_Volume'!$A$4:$A$33,0),MATCH(INDEX(DF_Tarif_Access!$B$4:$CR$33,MATCH($A19,DF_Tarif_Access!$A$4:$A$33,0),MATCH(I$1,DF_Tarif_Access!$B$3:$CR$3,0)),'32ft_Volume'!$B$3:$AU$3,0))</f>
        <v>#N/A</v>
      </c>
      <c r="J19" s="9" t="e">
        <f>INDEX('32ft_Volume'!$B$4:$AU$33,MATCH($A19,'32ft_Volume'!$A$4:$A$33,0),MATCH(INDEX(DF_Tarif_Access!$B$4:$CR$33,MATCH($A19,DF_Tarif_Access!$A$4:$A$33,0),MATCH(J$1,DF_Tarif_Access!$B$3:$CR$3,0)),'32ft_Volume'!$B$3:$AU$3,0))</f>
        <v>#N/A</v>
      </c>
      <c r="K19" s="9">
        <f>INDEX('32ft_Volume'!$B$4:$AU$33,MATCH($A19,'32ft_Volume'!$A$4:$A$33,0),MATCH(INDEX(DF_Tarif_Access!$B$4:$CR$33,MATCH($A19,DF_Tarif_Access!$A$4:$A$33,0),MATCH(K$1,DF_Tarif_Access!$B$3:$CR$3,0)),'32ft_Volume'!$B$3:$AU$3,0))</f>
        <v>100</v>
      </c>
      <c r="L19" s="9">
        <f>INDEX('32ft_Volume'!$B$4:$AU$33,MATCH($A19,'32ft_Volume'!$A$4:$A$33,0),MATCH(INDEX(DF_Tarif_Access!$B$4:$CR$33,MATCH($A19,DF_Tarif_Access!$A$4:$A$33,0),MATCH(L$1,DF_Tarif_Access!$B$3:$CR$3,0)),'32ft_Volume'!$B$3:$AU$3,0))</f>
        <v>140</v>
      </c>
      <c r="M19" s="9">
        <f>INDEX('32ft_Volume'!$B$4:$AU$33,MATCH($A19,'32ft_Volume'!$A$4:$A$33,0),MATCH(INDEX(DF_Tarif_Access!$B$4:$CR$33,MATCH($A19,DF_Tarif_Access!$A$4:$A$33,0),MATCH(M$1,DF_Tarif_Access!$B$3:$CR$3,0)),'32ft_Volume'!$B$3:$AU$3,0))</f>
        <v>140</v>
      </c>
      <c r="N19" s="9">
        <f>INDEX('32ft_Volume'!$B$4:$AU$33,MATCH($A19,'32ft_Volume'!$A$4:$A$33,0),MATCH(INDEX(DF_Tarif_Access!$B$4:$CR$33,MATCH($A19,DF_Tarif_Access!$A$4:$A$33,0),MATCH(N$1,DF_Tarif_Access!$B$3:$CR$3,0)),'32ft_Volume'!$B$3:$AU$3,0))</f>
        <v>160</v>
      </c>
      <c r="O19" s="9">
        <f>INDEX('32ft_Volume'!$B$4:$AU$33,MATCH($A19,'32ft_Volume'!$A$4:$A$33,0),MATCH(INDEX(DF_Tarif_Access!$B$4:$CR$33,MATCH($A19,DF_Tarif_Access!$A$4:$A$33,0),MATCH(O$1,DF_Tarif_Access!$B$3:$CR$3,0)),'32ft_Volume'!$B$3:$AU$3,0))</f>
        <v>150</v>
      </c>
      <c r="P19" s="9">
        <f>INDEX('32ft_Volume'!$B$4:$AU$33,MATCH($A19,'32ft_Volume'!$A$4:$A$33,0),MATCH(INDEX(DF_Tarif_Access!$B$4:$CR$33,MATCH($A19,DF_Tarif_Access!$A$4:$A$33,0),MATCH(P$1,DF_Tarif_Access!$B$3:$CR$3,0)),'32ft_Volume'!$B$3:$AU$3,0))</f>
        <v>150</v>
      </c>
      <c r="Q19" s="9">
        <f>INDEX('32ft_Volume'!$B$4:$AU$33,MATCH($A19,'32ft_Volume'!$A$4:$A$33,0),MATCH(INDEX(DF_Tarif_Access!$B$4:$CR$33,MATCH($A19,DF_Tarif_Access!$A$4:$A$33,0),MATCH(Q$1,DF_Tarif_Access!$B$3:$CR$3,0)),'32ft_Volume'!$B$3:$AU$3,0))</f>
        <v>180</v>
      </c>
      <c r="R19" s="9">
        <f>INDEX('32ft_Volume'!$B$4:$AU$33,MATCH($A19,'32ft_Volume'!$A$4:$A$33,0),MATCH(INDEX(DF_Tarif_Access!$B$4:$CR$33,MATCH($A19,DF_Tarif_Access!$A$4:$A$33,0),MATCH(R$1,DF_Tarif_Access!$B$3:$CR$3,0)),'32ft_Volume'!$B$3:$AU$3,0))</f>
        <v>210</v>
      </c>
      <c r="S19" s="9">
        <f>INDEX('32ft_Volume'!$B$4:$AU$33,MATCH($A19,'32ft_Volume'!$A$4:$A$33,0),MATCH(INDEX(DF_Tarif_Access!$B$4:$CR$33,MATCH($A19,DF_Tarif_Access!$A$4:$A$33,0),MATCH(S$1,DF_Tarif_Access!$B$3:$CR$3,0)),'32ft_Volume'!$B$3:$AU$3,0))</f>
        <v>210</v>
      </c>
      <c r="T19" s="9">
        <f>INDEX('32ft_Volume'!$B$4:$AU$33,MATCH($A19,'32ft_Volume'!$A$4:$A$33,0),MATCH(INDEX(DF_Tarif_Access!$B$4:$CR$33,MATCH($A19,DF_Tarif_Access!$A$4:$A$33,0),MATCH(T$1,DF_Tarif_Access!$B$3:$CR$3,0)),'32ft_Volume'!$B$3:$AU$3,0))</f>
        <v>210</v>
      </c>
      <c r="U19" s="9">
        <f>INDEX('32ft_Volume'!$B$4:$AU$33,MATCH($A19,'32ft_Volume'!$A$4:$A$33,0),MATCH(INDEX(DF_Tarif_Access!$B$4:$CR$33,MATCH($A19,DF_Tarif_Access!$A$4:$A$33,0),MATCH(U$1,DF_Tarif_Access!$B$3:$CR$3,0)),'32ft_Volume'!$B$3:$AU$3,0))</f>
        <v>250</v>
      </c>
      <c r="V19" s="9">
        <f>INDEX('32ft_Volume'!$B$4:$AU$33,MATCH($A19,'32ft_Volume'!$A$4:$A$33,0),MATCH(INDEX(DF_Tarif_Access!$B$4:$CR$33,MATCH($A19,DF_Tarif_Access!$A$4:$A$33,0),MATCH(V$1,DF_Tarif_Access!$B$3:$CR$3,0)),'32ft_Volume'!$B$3:$AU$3,0))</f>
        <v>260</v>
      </c>
      <c r="W19" s="9">
        <f>INDEX('32ft_Volume'!$B$4:$AU$33,MATCH($A19,'32ft_Volume'!$A$4:$A$33,0),MATCH(INDEX(DF_Tarif_Access!$B$4:$CR$33,MATCH($A19,DF_Tarif_Access!$A$4:$A$33,0),MATCH(W$1,DF_Tarif_Access!$B$3:$CR$3,0)),'32ft_Volume'!$B$3:$AU$3,0))</f>
        <v>260</v>
      </c>
      <c r="X19" s="9">
        <f>INDEX('32ft_Volume'!$B$4:$AU$33,MATCH($A19,'32ft_Volume'!$A$4:$A$33,0),MATCH(INDEX(DF_Tarif_Access!$B$4:$CR$33,MATCH($A19,DF_Tarif_Access!$A$4:$A$33,0),MATCH(X$1,DF_Tarif_Access!$B$3:$CR$3,0)),'32ft_Volume'!$B$3:$AU$3,0))</f>
        <v>260</v>
      </c>
      <c r="Y19" s="9">
        <f>INDEX('32ft_Volume'!$B$4:$AU$33,MATCH($A19,'32ft_Volume'!$A$4:$A$33,0),MATCH(INDEX(DF_Tarif_Access!$B$4:$CR$33,MATCH($A19,DF_Tarif_Access!$A$4:$A$33,0),MATCH(Y$1,DF_Tarif_Access!$B$3:$CR$3,0)),'32ft_Volume'!$B$3:$AU$3,0))</f>
        <v>260</v>
      </c>
      <c r="Z19" s="9">
        <f>INDEX('32ft_Volume'!$B$4:$AU$33,MATCH($A19,'32ft_Volume'!$A$4:$A$33,0),MATCH(INDEX(DF_Tarif_Access!$B$4:$CR$33,MATCH($A19,DF_Tarif_Access!$A$4:$A$33,0),MATCH(Z$1,DF_Tarif_Access!$B$3:$CR$3,0)),'32ft_Volume'!$B$3:$AU$3,0))</f>
        <v>310</v>
      </c>
      <c r="AA19" s="9">
        <f>INDEX('32ft_Volume'!$B$4:$AU$33,MATCH($A19,'32ft_Volume'!$A$4:$A$33,0),MATCH(INDEX(DF_Tarif_Access!$B$4:$CR$33,MATCH($A19,DF_Tarif_Access!$A$4:$A$33,0),MATCH(AA$1,DF_Tarif_Access!$B$3:$CR$3,0)),'32ft_Volume'!$B$3:$AU$3,0))</f>
        <v>310</v>
      </c>
      <c r="AB19" s="9">
        <f>INDEX('32ft_Volume'!$B$4:$AU$33,MATCH($A19,'32ft_Volume'!$A$4:$A$33,0),MATCH(INDEX(DF_Tarif_Access!$B$4:$CR$33,MATCH($A19,DF_Tarif_Access!$A$4:$A$33,0),MATCH(AB$1,DF_Tarif_Access!$B$3:$CR$3,0)),'32ft_Volume'!$B$3:$AU$3,0))</f>
        <v>310</v>
      </c>
      <c r="AC19" s="9">
        <f>INDEX('32ft_Volume'!$B$4:$AU$33,MATCH($A19,'32ft_Volume'!$A$4:$A$33,0),MATCH(INDEX(DF_Tarif_Access!$B$4:$CR$33,MATCH($A19,DF_Tarif_Access!$A$4:$A$33,0),MATCH(AC$1,DF_Tarif_Access!$B$3:$CR$3,0)),'32ft_Volume'!$B$3:$AU$3,0))</f>
        <v>330</v>
      </c>
      <c r="AD19" s="9">
        <f>INDEX('32ft_Volume'!$B$4:$AU$33,MATCH($A19,'32ft_Volume'!$A$4:$A$33,0),MATCH(INDEX(DF_Tarif_Access!$B$4:$CR$33,MATCH($A19,DF_Tarif_Access!$A$4:$A$33,0),MATCH(AD$1,DF_Tarif_Access!$B$3:$CR$3,0)),'32ft_Volume'!$B$3:$AU$3,0))</f>
        <v>390</v>
      </c>
      <c r="AE19" s="9">
        <f>INDEX('32ft_Volume'!$B$4:$AU$33,MATCH($A19,'32ft_Volume'!$A$4:$A$33,0),MATCH(INDEX(DF_Tarif_Access!$B$4:$CR$33,MATCH($A19,DF_Tarif_Access!$A$4:$A$33,0),MATCH(AE$1,DF_Tarif_Access!$B$3:$CR$3,0)),'32ft_Volume'!$B$3:$AU$3,0))</f>
        <v>390</v>
      </c>
      <c r="AF19" s="9">
        <f>INDEX('32ft_Volume'!$B$4:$AU$33,MATCH($A19,'32ft_Volume'!$A$4:$A$33,0),MATCH(INDEX(DF_Tarif_Access!$B$4:$CR$33,MATCH($A19,DF_Tarif_Access!$A$4:$A$33,0),MATCH(AF$1,DF_Tarif_Access!$B$3:$CR$3,0)),'32ft_Volume'!$B$3:$AU$3,0))</f>
        <v>400</v>
      </c>
      <c r="AG19" s="9">
        <f>INDEX('32ft_Volume'!$B$4:$AU$33,MATCH($A19,'32ft_Volume'!$A$4:$A$33,0),MATCH(INDEX(DF_Tarif_Access!$B$4:$CR$33,MATCH($A19,DF_Tarif_Access!$A$4:$A$33,0),MATCH(AG$1,DF_Tarif_Access!$B$3:$CR$3,0)),'32ft_Volume'!$B$3:$AU$3,0))</f>
        <v>420</v>
      </c>
      <c r="AH19" s="9">
        <f>INDEX('32ft_Volume'!$B$4:$AU$33,MATCH($A19,'32ft_Volume'!$A$4:$A$33,0),MATCH(INDEX(DF_Tarif_Access!$B$4:$CR$33,MATCH($A19,DF_Tarif_Access!$A$4:$A$33,0),MATCH(AH$1,DF_Tarif_Access!$B$3:$CR$3,0)),'32ft_Volume'!$B$3:$AU$3,0))</f>
        <v>420</v>
      </c>
      <c r="AI19" s="9">
        <f>INDEX('32ft_Volume'!$B$4:$AU$33,MATCH($A19,'32ft_Volume'!$A$4:$A$33,0),MATCH(INDEX(DF_Tarif_Access!$B$4:$CR$33,MATCH($A19,DF_Tarif_Access!$A$4:$A$33,0),MATCH(AI$1,DF_Tarif_Access!$B$3:$CR$3,0)),'32ft_Volume'!$B$3:$AU$3,0))</f>
        <v>420</v>
      </c>
      <c r="AJ19" s="9">
        <f>INDEX('32ft_Volume'!$B$4:$AU$33,MATCH($A19,'32ft_Volume'!$A$4:$A$33,0),MATCH(INDEX(DF_Tarif_Access!$B$4:$CR$33,MATCH($A19,DF_Tarif_Access!$A$4:$A$33,0),MATCH(AJ$1,DF_Tarif_Access!$B$3:$CR$3,0)),'32ft_Volume'!$B$3:$AU$3,0))</f>
        <v>460</v>
      </c>
      <c r="AK19" s="9">
        <f>INDEX('32ft_Volume'!$B$4:$AU$33,MATCH($A19,'32ft_Volume'!$A$4:$A$33,0),MATCH(INDEX(DF_Tarif_Access!$B$4:$CR$33,MATCH($A19,DF_Tarif_Access!$A$4:$A$33,0),MATCH(AK$1,DF_Tarif_Access!$B$3:$CR$3,0)),'32ft_Volume'!$B$3:$AU$3,0))</f>
        <v>460</v>
      </c>
      <c r="AL19" s="9">
        <f>INDEX('32ft_Volume'!$B$4:$AU$33,MATCH($A19,'32ft_Volume'!$A$4:$A$33,0),MATCH(INDEX(DF_Tarif_Access!$B$4:$CR$33,MATCH($A19,DF_Tarif_Access!$A$4:$A$33,0),MATCH(AL$1,DF_Tarif_Access!$B$3:$CR$3,0)),'32ft_Volume'!$B$3:$AU$3,0))</f>
        <v>460</v>
      </c>
      <c r="AM19" s="9">
        <f>INDEX('32ft_Volume'!$B$4:$AU$33,MATCH($A19,'32ft_Volume'!$A$4:$A$33,0),MATCH(INDEX(DF_Tarif_Access!$B$4:$CR$33,MATCH($A19,DF_Tarif_Access!$A$4:$A$33,0),MATCH(AM$1,DF_Tarif_Access!$B$3:$CR$3,0)),'32ft_Volume'!$B$3:$AU$3,0))</f>
        <v>480</v>
      </c>
      <c r="AN19" s="9">
        <f>INDEX('32ft_Volume'!$B$4:$AU$33,MATCH($A19,'32ft_Volume'!$A$4:$A$33,0),MATCH(INDEX(DF_Tarif_Access!$B$4:$CR$33,MATCH($A19,DF_Tarif_Access!$A$4:$A$33,0),MATCH(AN$1,DF_Tarif_Access!$B$3:$CR$3,0)),'32ft_Volume'!$B$3:$AU$3,0))</f>
        <v>480</v>
      </c>
      <c r="AO19" s="9">
        <f>INDEX('32ft_Volume'!$B$4:$AU$33,MATCH($A19,'32ft_Volume'!$A$4:$A$33,0),MATCH(INDEX(DF_Tarif_Access!$B$4:$CR$33,MATCH($A19,DF_Tarif_Access!$A$4:$A$33,0),MATCH(AO$1,DF_Tarif_Access!$B$3:$CR$3,0)),'32ft_Volume'!$B$3:$AU$3,0))</f>
        <v>540</v>
      </c>
      <c r="AP19" s="9">
        <f>INDEX('32ft_Volume'!$B$4:$AU$33,MATCH($A19,'32ft_Volume'!$A$4:$A$33,0),MATCH(INDEX(DF_Tarif_Access!$B$4:$CR$33,MATCH($A19,DF_Tarif_Access!$A$4:$A$33,0),MATCH(AP$1,DF_Tarif_Access!$B$3:$CR$3,0)),'32ft_Volume'!$B$3:$AU$3,0))</f>
        <v>560</v>
      </c>
      <c r="AQ19" s="9">
        <f>INDEX('32ft_Volume'!$B$4:$AU$33,MATCH($A19,'32ft_Volume'!$A$4:$A$33,0),MATCH(INDEX(DF_Tarif_Access!$B$4:$CR$33,MATCH($A19,DF_Tarif_Access!$A$4:$A$33,0),MATCH(AQ$1,DF_Tarif_Access!$B$3:$CR$3,0)),'32ft_Volume'!$B$3:$AU$3,0))</f>
        <v>560</v>
      </c>
      <c r="AR19" s="9">
        <f>INDEX('32ft_Volume'!$B$4:$AU$33,MATCH($A19,'32ft_Volume'!$A$4:$A$33,0),MATCH(INDEX(DF_Tarif_Access!$B$4:$CR$33,MATCH($A19,DF_Tarif_Access!$A$4:$A$33,0),MATCH(AR$1,DF_Tarif_Access!$B$3:$CR$3,0)),'32ft_Volume'!$B$3:$AU$3,0))</f>
        <v>560</v>
      </c>
      <c r="AS19" s="9">
        <f>INDEX('32ft_Volume'!$B$4:$AU$33,MATCH($A19,'32ft_Volume'!$A$4:$A$33,0),MATCH(INDEX(DF_Tarif_Access!$B$4:$CR$33,MATCH($A19,DF_Tarif_Access!$A$4:$A$33,0),MATCH(AS$1,DF_Tarif_Access!$B$3:$CR$3,0)),'32ft_Volume'!$B$3:$AU$3,0))</f>
        <v>560</v>
      </c>
      <c r="AT19" s="9">
        <f>INDEX('32ft_Volume'!$B$4:$AU$33,MATCH($A19,'32ft_Volume'!$A$4:$A$33,0),MATCH(INDEX(DF_Tarif_Access!$B$4:$CR$33,MATCH($A19,DF_Tarif_Access!$A$4:$A$33,0),MATCH(AT$1,DF_Tarif_Access!$B$3:$CR$3,0)),'32ft_Volume'!$B$3:$AU$3,0))</f>
        <v>560</v>
      </c>
      <c r="AU19" s="9">
        <f>INDEX('32ft_Volume'!$B$4:$AU$33,MATCH($A19,'32ft_Volume'!$A$4:$A$33,0),MATCH(INDEX(DF_Tarif_Access!$B$4:$CR$33,MATCH($A19,DF_Tarif_Access!$A$4:$A$33,0),MATCH(AU$1,DF_Tarif_Access!$B$3:$CR$3,0)),'32ft_Volume'!$B$3:$AU$3,0))</f>
        <v>610</v>
      </c>
      <c r="AV19" s="9">
        <f>INDEX('32ft_Volume'!$B$4:$AU$33,MATCH($A19,'32ft_Volume'!$A$4:$A$33,0),MATCH(INDEX(DF_Tarif_Access!$B$4:$CR$33,MATCH($A19,DF_Tarif_Access!$A$4:$A$33,0),MATCH(AV$1,DF_Tarif_Access!$B$3:$CR$3,0)),'32ft_Volume'!$B$3:$AU$3,0))</f>
        <v>610</v>
      </c>
      <c r="AW19" s="9">
        <f>INDEX('32ft_Volume'!$B$4:$AU$33,MATCH($A19,'32ft_Volume'!$A$4:$A$33,0),MATCH(INDEX(DF_Tarif_Access!$B$4:$CR$33,MATCH($A19,DF_Tarif_Access!$A$4:$A$33,0),MATCH(AW$1,DF_Tarif_Access!$B$3:$CR$3,0)),'32ft_Volume'!$B$3:$AU$3,0))</f>
        <v>620</v>
      </c>
      <c r="AX19" s="9">
        <f>INDEX('32ft_Volume'!$B$4:$AU$33,MATCH($A19,'32ft_Volume'!$A$4:$A$33,0),MATCH(INDEX(DF_Tarif_Access!$B$4:$CR$33,MATCH($A19,DF_Tarif_Access!$A$4:$A$33,0),MATCH(AX$1,DF_Tarif_Access!$B$3:$CR$3,0)),'32ft_Volume'!$B$3:$AU$3,0))</f>
        <v>630</v>
      </c>
      <c r="AY19" s="9">
        <f>INDEX('32ft_Volume'!$B$4:$AU$33,MATCH($A19,'32ft_Volume'!$A$4:$A$33,0),MATCH(INDEX(DF_Tarif_Access!$B$4:$CR$33,MATCH($A19,DF_Tarif_Access!$A$4:$A$33,0),MATCH(AY$1,DF_Tarif_Access!$B$3:$CR$3,0)),'32ft_Volume'!$B$3:$AU$3,0))</f>
        <v>630</v>
      </c>
      <c r="AZ19" s="9">
        <f>INDEX('32ft_Volume'!$B$4:$AU$33,MATCH($A19,'32ft_Volume'!$A$4:$A$33,0),MATCH(INDEX(DF_Tarif_Access!$B$4:$CR$33,MATCH($A19,DF_Tarif_Access!$A$4:$A$33,0),MATCH(AZ$1,DF_Tarif_Access!$B$3:$CR$3,0)),'32ft_Volume'!$B$3:$AU$3,0))</f>
        <v>640</v>
      </c>
      <c r="BA19" s="9">
        <f>INDEX('32ft_Volume'!$B$4:$AU$33,MATCH($A19,'32ft_Volume'!$A$4:$A$33,0),MATCH(INDEX(DF_Tarif_Access!$B$4:$CR$33,MATCH($A19,DF_Tarif_Access!$A$4:$A$33,0),MATCH(BA$1,DF_Tarif_Access!$B$3:$CR$3,0)),'32ft_Volume'!$B$3:$AU$3,0))</f>
        <v>690</v>
      </c>
      <c r="BB19" s="9">
        <f>INDEX('32ft_Volume'!$B$4:$AU$33,MATCH($A19,'32ft_Volume'!$A$4:$A$33,0),MATCH(INDEX(DF_Tarif_Access!$B$4:$CR$33,MATCH($A19,DF_Tarif_Access!$A$4:$A$33,0),MATCH(BB$1,DF_Tarif_Access!$B$3:$CR$3,0)),'32ft_Volume'!$B$3:$AU$3,0))</f>
        <v>690</v>
      </c>
      <c r="BC19" s="9">
        <f>INDEX('32ft_Volume'!$B$4:$AU$33,MATCH($A19,'32ft_Volume'!$A$4:$A$33,0),MATCH(INDEX(DF_Tarif_Access!$B$4:$CR$33,MATCH($A19,DF_Tarif_Access!$A$4:$A$33,0),MATCH(BC$1,DF_Tarif_Access!$B$3:$CR$3,0)),'32ft_Volume'!$B$3:$AU$3,0))</f>
        <v>710</v>
      </c>
      <c r="BD19" s="9">
        <f>INDEX('32ft_Volume'!$B$4:$AU$33,MATCH($A19,'32ft_Volume'!$A$4:$A$33,0),MATCH(INDEX(DF_Tarif_Access!$B$4:$CR$33,MATCH($A19,DF_Tarif_Access!$A$4:$A$33,0),MATCH(BD$1,DF_Tarif_Access!$B$3:$CR$3,0)),'32ft_Volume'!$B$3:$AU$3,0))</f>
        <v>710</v>
      </c>
      <c r="BE19" s="9">
        <f>INDEX('32ft_Volume'!$B$4:$AU$33,MATCH($A19,'32ft_Volume'!$A$4:$A$33,0),MATCH(INDEX(DF_Tarif_Access!$B$4:$CR$33,MATCH($A19,DF_Tarif_Access!$A$4:$A$33,0),MATCH(BE$1,DF_Tarif_Access!$B$3:$CR$3,0)),'32ft_Volume'!$B$3:$AU$3,0))</f>
        <v>710</v>
      </c>
      <c r="BF19" s="9">
        <f>INDEX('32ft_Volume'!$B$4:$AU$33,MATCH($A19,'32ft_Volume'!$A$4:$A$33,0),MATCH(INDEX(DF_Tarif_Access!$B$4:$CR$33,MATCH($A19,DF_Tarif_Access!$A$4:$A$33,0),MATCH(BF$1,DF_Tarif_Access!$B$3:$CR$3,0)),'32ft_Volume'!$B$3:$AU$3,0))</f>
        <v>750</v>
      </c>
      <c r="BG19" s="9">
        <f>INDEX('32ft_Volume'!$B$4:$AU$33,MATCH($A19,'32ft_Volume'!$A$4:$A$33,0),MATCH(INDEX(DF_Tarif_Access!$B$4:$CR$33,MATCH($A19,DF_Tarif_Access!$A$4:$A$33,0),MATCH(BG$1,DF_Tarif_Access!$B$3:$CR$3,0)),'32ft_Volume'!$B$3:$AU$3,0))</f>
        <v>750</v>
      </c>
      <c r="BH19" s="9">
        <f>INDEX('32ft_Volume'!$B$4:$AU$33,MATCH($A19,'32ft_Volume'!$A$4:$A$33,0),MATCH(INDEX(DF_Tarif_Access!$B$4:$CR$33,MATCH($A19,DF_Tarif_Access!$A$4:$A$33,0),MATCH(BH$1,DF_Tarif_Access!$B$3:$CR$3,0)),'32ft_Volume'!$B$3:$AU$3,0))</f>
        <v>750</v>
      </c>
      <c r="BI19" s="9">
        <f>INDEX('32ft_Volume'!$B$4:$AU$33,MATCH($A19,'32ft_Volume'!$A$4:$A$33,0),MATCH(INDEX(DF_Tarif_Access!$B$4:$CR$33,MATCH($A19,DF_Tarif_Access!$A$4:$A$33,0),MATCH(BI$1,DF_Tarif_Access!$B$3:$CR$3,0)),'32ft_Volume'!$B$3:$AU$3,0))</f>
        <v>750</v>
      </c>
      <c r="BJ19" s="9">
        <f>INDEX('32ft_Volume'!$B$4:$AU$33,MATCH($A19,'32ft_Volume'!$A$4:$A$33,0),MATCH(INDEX(DF_Tarif_Access!$B$4:$CR$33,MATCH($A19,DF_Tarif_Access!$A$4:$A$33,0),MATCH(BJ$1,DF_Tarif_Access!$B$3:$CR$3,0)),'32ft_Volume'!$B$3:$AU$3,0))</f>
        <v>750</v>
      </c>
      <c r="BK19" s="9">
        <f>INDEX('32ft_Volume'!$B$4:$AU$33,MATCH($A19,'32ft_Volume'!$A$4:$A$33,0),MATCH(INDEX(DF_Tarif_Access!$B$4:$CR$33,MATCH($A19,DF_Tarif_Access!$A$4:$A$33,0),MATCH(BK$1,DF_Tarif_Access!$B$3:$CR$3,0)),'32ft_Volume'!$B$3:$AU$3,0))</f>
        <v>820</v>
      </c>
      <c r="BL19" s="9">
        <f>INDEX('32ft_Volume'!$B$4:$AU$33,MATCH($A19,'32ft_Volume'!$A$4:$A$33,0),MATCH(INDEX(DF_Tarif_Access!$B$4:$CR$33,MATCH($A19,DF_Tarif_Access!$A$4:$A$33,0),MATCH(BL$1,DF_Tarif_Access!$B$3:$CR$3,0)),'32ft_Volume'!$B$3:$AU$3,0))</f>
        <v>850</v>
      </c>
      <c r="BM19" s="9">
        <f>INDEX('32ft_Volume'!$B$4:$AU$33,MATCH($A19,'32ft_Volume'!$A$4:$A$33,0),MATCH(INDEX(DF_Tarif_Access!$B$4:$CR$33,MATCH($A19,DF_Tarif_Access!$A$4:$A$33,0),MATCH(BM$1,DF_Tarif_Access!$B$3:$CR$3,0)),'32ft_Volume'!$B$3:$AU$3,0))</f>
        <v>850</v>
      </c>
      <c r="BN19" s="9">
        <f>INDEX('32ft_Volume'!$B$4:$AU$33,MATCH($A19,'32ft_Volume'!$A$4:$A$33,0),MATCH(INDEX(DF_Tarif_Access!$B$4:$CR$33,MATCH($A19,DF_Tarif_Access!$A$4:$A$33,0),MATCH(BN$1,DF_Tarif_Access!$B$3:$CR$3,0)),'32ft_Volume'!$B$3:$AU$3,0))</f>
        <v>850</v>
      </c>
      <c r="BO19" s="9">
        <f>INDEX('32ft_Volume'!$B$4:$AU$33,MATCH($A19,'32ft_Volume'!$A$4:$A$33,0),MATCH(INDEX(DF_Tarif_Access!$B$4:$CR$33,MATCH($A19,DF_Tarif_Access!$A$4:$A$33,0),MATCH(BO$1,DF_Tarif_Access!$B$3:$CR$3,0)),'32ft_Volume'!$B$3:$AU$3,0))</f>
        <v>880</v>
      </c>
      <c r="BP19" s="9">
        <f>INDEX('32ft_Volume'!$B$4:$AU$33,MATCH($A19,'32ft_Volume'!$A$4:$A$33,0),MATCH(INDEX(DF_Tarif_Access!$B$4:$CR$33,MATCH($A19,DF_Tarif_Access!$A$4:$A$33,0),MATCH(BP$1,DF_Tarif_Access!$B$3:$CR$3,0)),'32ft_Volume'!$B$3:$AU$3,0))</f>
        <v>880</v>
      </c>
      <c r="BQ19" s="9">
        <f>INDEX('32ft_Volume'!$B$4:$AU$33,MATCH($A19,'32ft_Volume'!$A$4:$A$33,0),MATCH(INDEX(DF_Tarif_Access!$B$4:$CR$33,MATCH($A19,DF_Tarif_Access!$A$4:$A$33,0),MATCH(BQ$1,DF_Tarif_Access!$B$3:$CR$3,0)),'32ft_Volume'!$B$3:$AU$3,0))</f>
        <v>890</v>
      </c>
      <c r="BR19" s="9">
        <f>INDEX('32ft_Volume'!$B$4:$AU$33,MATCH($A19,'32ft_Volume'!$A$4:$A$33,0),MATCH(INDEX(DF_Tarif_Access!$B$4:$CR$33,MATCH($A19,DF_Tarif_Access!$A$4:$A$33,0),MATCH(BR$1,DF_Tarif_Access!$B$3:$CR$3,0)),'32ft_Volume'!$B$3:$AU$3,0))</f>
        <v>890</v>
      </c>
      <c r="BS19" s="9">
        <f>INDEX('32ft_Volume'!$B$4:$AU$33,MATCH($A19,'32ft_Volume'!$A$4:$A$33,0),MATCH(INDEX(DF_Tarif_Access!$B$4:$CR$33,MATCH($A19,DF_Tarif_Access!$A$4:$A$33,0),MATCH(BS$1,DF_Tarif_Access!$B$3:$CR$3,0)),'32ft_Volume'!$B$3:$AU$3,0))</f>
        <v>900</v>
      </c>
      <c r="BT19" s="9">
        <f>INDEX('32ft_Volume'!$B$4:$AU$33,MATCH($A19,'32ft_Volume'!$A$4:$A$33,0),MATCH(INDEX(DF_Tarif_Access!$B$4:$CR$33,MATCH($A19,DF_Tarif_Access!$A$4:$A$33,0),MATCH(BT$1,DF_Tarif_Access!$B$3:$CR$3,0)),'32ft_Volume'!$B$3:$AU$3,0))</f>
        <v>900</v>
      </c>
      <c r="BU19" s="9">
        <f>INDEX('32ft_Volume'!$B$4:$AU$33,MATCH($A19,'32ft_Volume'!$A$4:$A$33,0),MATCH(INDEX(DF_Tarif_Access!$B$4:$CR$33,MATCH($A19,DF_Tarif_Access!$A$4:$A$33,0),MATCH(BU$1,DF_Tarif_Access!$B$3:$CR$3,0)),'32ft_Volume'!$B$3:$AU$3,0))</f>
        <v>900</v>
      </c>
      <c r="BV19" s="9">
        <f>INDEX('32ft_Volume'!$B$4:$AU$33,MATCH($A19,'32ft_Volume'!$A$4:$A$33,0),MATCH(INDEX(DF_Tarif_Access!$B$4:$CR$33,MATCH($A19,DF_Tarif_Access!$A$4:$A$33,0),MATCH(BV$1,DF_Tarif_Access!$B$3:$CR$3,0)),'32ft_Volume'!$B$3:$AU$3,0))</f>
        <v>930</v>
      </c>
      <c r="BW19" s="9">
        <f>INDEX('32ft_Volume'!$B$4:$AU$33,MATCH($A19,'32ft_Volume'!$A$4:$A$33,0),MATCH(INDEX(DF_Tarif_Access!$B$4:$CR$33,MATCH($A19,DF_Tarif_Access!$A$4:$A$33,0),MATCH(BW$1,DF_Tarif_Access!$B$3:$CR$3,0)),'32ft_Volume'!$B$3:$AU$3,0))</f>
        <v>930</v>
      </c>
      <c r="BX19" s="9">
        <f>INDEX('32ft_Volume'!$B$4:$AU$33,MATCH($A19,'32ft_Volume'!$A$4:$A$33,0),MATCH(INDEX(DF_Tarif_Access!$B$4:$CR$33,MATCH($A19,DF_Tarif_Access!$A$4:$A$33,0),MATCH(BX$1,DF_Tarif_Access!$B$3:$CR$3,0)),'32ft_Volume'!$B$3:$AU$3,0))</f>
        <v>960</v>
      </c>
      <c r="BY19" s="9">
        <f>INDEX('32ft_Volume'!$B$4:$AU$33,MATCH($A19,'32ft_Volume'!$A$4:$A$33,0),MATCH(INDEX(DF_Tarif_Access!$B$4:$CR$33,MATCH($A19,DF_Tarif_Access!$A$4:$A$33,0),MATCH(BY$1,DF_Tarif_Access!$B$3:$CR$3,0)),'32ft_Volume'!$B$3:$AU$3,0))</f>
        <v>960</v>
      </c>
      <c r="BZ19" s="9">
        <f>INDEX('32ft_Volume'!$B$4:$AU$33,MATCH($A19,'32ft_Volume'!$A$4:$A$33,0),MATCH(INDEX(DF_Tarif_Access!$B$4:$CR$33,MATCH($A19,DF_Tarif_Access!$A$4:$A$33,0),MATCH(BZ$1,DF_Tarif_Access!$B$3:$CR$3,0)),'32ft_Volume'!$B$3:$AU$3,0))</f>
        <v>960</v>
      </c>
      <c r="CA19" s="9">
        <f>INDEX('32ft_Volume'!$B$4:$AU$33,MATCH($A19,'32ft_Volume'!$A$4:$A$33,0),MATCH(INDEX(DF_Tarif_Access!$B$4:$CR$33,MATCH($A19,DF_Tarif_Access!$A$4:$A$33,0),MATCH(CA$1,DF_Tarif_Access!$B$3:$CR$3,0)),'32ft_Volume'!$B$3:$AU$3,0))</f>
        <v>1020</v>
      </c>
      <c r="CB19" s="9">
        <f>INDEX('32ft_Volume'!$B$4:$AU$33,MATCH($A19,'32ft_Volume'!$A$4:$A$33,0),MATCH(INDEX(DF_Tarif_Access!$B$4:$CR$33,MATCH($A19,DF_Tarif_Access!$A$4:$A$33,0),MATCH(CB$1,DF_Tarif_Access!$B$3:$CR$3,0)),'32ft_Volume'!$B$3:$AU$3,0))</f>
        <v>1020</v>
      </c>
      <c r="CC19" s="9">
        <f>INDEX('32ft_Volume'!$B$4:$AU$33,MATCH($A19,'32ft_Volume'!$A$4:$A$33,0),MATCH(INDEX(DF_Tarif_Access!$B$4:$CR$33,MATCH($A19,DF_Tarif_Access!$A$4:$A$33,0),MATCH(CC$1,DF_Tarif_Access!$B$3:$CR$3,0)),'32ft_Volume'!$B$3:$AU$3,0))</f>
        <v>1020</v>
      </c>
      <c r="CD19" s="9" t="e">
        <f>INDEX('32ft_Volume'!$B$4:$AU$33,MATCH($A19,'32ft_Volume'!$A$4:$A$33,0),MATCH(INDEX(DF_Tarif_Access!$B$4:$CR$33,MATCH($A19,DF_Tarif_Access!$A$4:$A$33,0),MATCH(CD$1,DF_Tarif_Access!$B$3:$CR$3,0)),'32ft_Volume'!$B$3:$AU$3,0))</f>
        <v>#N/A</v>
      </c>
      <c r="CE19" s="9" t="e">
        <f>INDEX('32ft_Volume'!$B$4:$AU$33,MATCH($A19,'32ft_Volume'!$A$4:$A$33,0),MATCH(INDEX(DF_Tarif_Access!$B$4:$CR$33,MATCH($A19,DF_Tarif_Access!$A$4:$A$33,0),MATCH(CE$1,DF_Tarif_Access!$B$3:$CR$3,0)),'32ft_Volume'!$B$3:$AU$3,0))</f>
        <v>#N/A</v>
      </c>
      <c r="CF19" s="9" t="e">
        <f>INDEX('32ft_Volume'!$B$4:$AU$33,MATCH($A19,'32ft_Volume'!$A$4:$A$33,0),MATCH(INDEX(DF_Tarif_Access!$B$4:$CR$33,MATCH($A19,DF_Tarif_Access!$A$4:$A$33,0),MATCH(CF$1,DF_Tarif_Access!$B$3:$CR$3,0)),'32ft_Volume'!$B$3:$AU$3,0))</f>
        <v>#N/A</v>
      </c>
      <c r="CG19" s="9" t="e">
        <f>INDEX('32ft_Volume'!$B$4:$AU$33,MATCH($A19,'32ft_Volume'!$A$4:$A$33,0),MATCH(INDEX(DF_Tarif_Access!$B$4:$CR$33,MATCH($A19,DF_Tarif_Access!$A$4:$A$33,0),MATCH(CG$1,DF_Tarif_Access!$B$3:$CR$3,0)),'32ft_Volume'!$B$3:$AU$3,0))</f>
        <v>#N/A</v>
      </c>
      <c r="CH19" s="9" t="e">
        <f>INDEX('32ft_Volume'!$B$4:$AU$33,MATCH($A19,'32ft_Volume'!$A$4:$A$33,0),MATCH(INDEX(DF_Tarif_Access!$B$4:$CR$33,MATCH($A19,DF_Tarif_Access!$A$4:$A$33,0),MATCH(CH$1,DF_Tarif_Access!$B$3:$CR$3,0)),'32ft_Volume'!$B$3:$AU$3,0))</f>
        <v>#N/A</v>
      </c>
      <c r="CI19" s="9" t="e">
        <f>INDEX('32ft_Volume'!$B$4:$AU$33,MATCH($A19,'32ft_Volume'!$A$4:$A$33,0),MATCH(INDEX(DF_Tarif_Access!$B$4:$CR$33,MATCH($A19,DF_Tarif_Access!$A$4:$A$33,0),MATCH(CI$1,DF_Tarif_Access!$B$3:$CR$3,0)),'32ft_Volume'!$B$3:$AU$3,0))</f>
        <v>#N/A</v>
      </c>
      <c r="CJ19" s="9" t="e">
        <f>INDEX('32ft_Volume'!$B$4:$AU$33,MATCH($A19,'32ft_Volume'!$A$4:$A$33,0),MATCH(INDEX(DF_Tarif_Access!$B$4:$CR$33,MATCH($A19,DF_Tarif_Access!$A$4:$A$33,0),MATCH(CJ$1,DF_Tarif_Access!$B$3:$CR$3,0)),'32ft_Volume'!$B$3:$AU$3,0))</f>
        <v>#N/A</v>
      </c>
      <c r="CK19" s="9" t="e">
        <f>INDEX('32ft_Volume'!$B$4:$AU$33,MATCH($A19,'32ft_Volume'!$A$4:$A$33,0),MATCH(INDEX(DF_Tarif_Access!$B$4:$CR$33,MATCH($A19,DF_Tarif_Access!$A$4:$A$33,0),MATCH(CK$1,DF_Tarif_Access!$B$3:$CR$3,0)),'32ft_Volume'!$B$3:$AU$3,0))</f>
        <v>#N/A</v>
      </c>
      <c r="CL19" s="9" t="e">
        <f>INDEX('32ft_Volume'!$B$4:$AU$33,MATCH($A19,'32ft_Volume'!$A$4:$A$33,0),MATCH(INDEX(DF_Tarif_Access!$B$4:$CR$33,MATCH($A19,DF_Tarif_Access!$A$4:$A$33,0),MATCH(CL$1,DF_Tarif_Access!$B$3:$CR$3,0)),'32ft_Volume'!$B$3:$AU$3,0))</f>
        <v>#N/A</v>
      </c>
      <c r="CM19" s="9" t="e">
        <f>INDEX('32ft_Volume'!$B$4:$AU$33,MATCH($A19,'32ft_Volume'!$A$4:$A$33,0),MATCH(INDEX(DF_Tarif_Access!$B$4:$CR$33,MATCH($A19,DF_Tarif_Access!$A$4:$A$33,0),MATCH(CM$1,DF_Tarif_Access!$B$3:$CR$3,0)),'32ft_Volume'!$B$3:$AU$3,0))</f>
        <v>#N/A</v>
      </c>
      <c r="CN19" s="9" t="e">
        <f>INDEX('32ft_Volume'!$B$4:$AU$33,MATCH($A19,'32ft_Volume'!$A$4:$A$33,0),MATCH(INDEX(DF_Tarif_Access!$B$4:$CR$33,MATCH($A19,DF_Tarif_Access!$A$4:$A$33,0),MATCH(CN$1,DF_Tarif_Access!$B$3:$CR$3,0)),'32ft_Volume'!$B$3:$AU$3,0))</f>
        <v>#N/A</v>
      </c>
      <c r="CO19" s="9" t="e">
        <f>INDEX('32ft_Volume'!$B$4:$AU$33,MATCH($A19,'32ft_Volume'!$A$4:$A$33,0),MATCH(INDEX(DF_Tarif_Access!$B$4:$CR$33,MATCH($A19,DF_Tarif_Access!$A$4:$A$33,0),MATCH(CO$1,DF_Tarif_Access!$B$3:$CR$3,0)),'32ft_Volume'!$B$3:$AU$3,0))</f>
        <v>#N/A</v>
      </c>
      <c r="CP19" s="9" t="e">
        <f>INDEX('32ft_Volume'!$B$4:$AU$33,MATCH($A19,'32ft_Volume'!$A$4:$A$33,0),MATCH(INDEX(DF_Tarif_Access!$B$4:$CR$33,MATCH($A19,DF_Tarif_Access!$A$4:$A$33,0),MATCH(CP$1,DF_Tarif_Access!$B$3:$CR$3,0)),'32ft_Volume'!$B$3:$AU$3,0))</f>
        <v>#N/A</v>
      </c>
      <c r="CQ19" s="9" t="e">
        <f>INDEX('32ft_Volume'!$B$4:$AU$33,MATCH($A19,'32ft_Volume'!$A$4:$A$33,0),MATCH(INDEX(DF_Tarif_Access!$B$4:$CR$33,MATCH($A19,DF_Tarif_Access!$A$4:$A$33,0),MATCH(CQ$1,DF_Tarif_Access!$B$3:$CR$3,0)),'32ft_Volume'!$B$3:$AU$3,0))</f>
        <v>#N/A</v>
      </c>
      <c r="CR19" s="9" t="e">
        <f>INDEX('32ft_Volume'!$B$4:$AU$33,MATCH($A19,'32ft_Volume'!$A$4:$A$33,0),MATCH(INDEX(DF_Tarif_Access!$B$4:$CR$33,MATCH($A19,DF_Tarif_Access!$A$4:$A$33,0),MATCH(CR$1,DF_Tarif_Access!$B$3:$CR$3,0)),'32ft_Volume'!$B$3:$AU$3,0))</f>
        <v>#N/A</v>
      </c>
    </row>
    <row r="20" spans="1:96" x14ac:dyDescent="0.3">
      <c r="A20" s="8">
        <v>25</v>
      </c>
      <c r="B20" s="9" t="e">
        <f>INDEX('32ft_Volume'!$B$4:$AU$33,MATCH($A20,'32ft_Volume'!$A$4:$A$33,0),MATCH(INDEX(DF_Tarif_Access!$B$4:$CR$33,MATCH($A20,DF_Tarif_Access!$A$4:$A$33,0),MATCH(B$1,DF_Tarif_Access!$B$3:$CR$3,0)),'32ft_Volume'!$B$3:$AU$3,0))</f>
        <v>#N/A</v>
      </c>
      <c r="C20" s="9" t="e">
        <f>INDEX('32ft_Volume'!$B$4:$AU$33,MATCH($A20,'32ft_Volume'!$A$4:$A$33,0),MATCH(INDEX(DF_Tarif_Access!$B$4:$CR$33,MATCH($A20,DF_Tarif_Access!$A$4:$A$33,0),MATCH(C$1,DF_Tarif_Access!$B$3:$CR$3,0)),'32ft_Volume'!$B$3:$AU$3,0))</f>
        <v>#N/A</v>
      </c>
      <c r="D20" s="9" t="e">
        <f>INDEX('32ft_Volume'!$B$4:$AU$33,MATCH($A20,'32ft_Volume'!$A$4:$A$33,0),MATCH(INDEX(DF_Tarif_Access!$B$4:$CR$33,MATCH($A20,DF_Tarif_Access!$A$4:$A$33,0),MATCH(D$1,DF_Tarif_Access!$B$3:$CR$3,0)),'32ft_Volume'!$B$3:$AU$3,0))</f>
        <v>#N/A</v>
      </c>
      <c r="E20" s="9" t="e">
        <f>INDEX('32ft_Volume'!$B$4:$AU$33,MATCH($A20,'32ft_Volume'!$A$4:$A$33,0),MATCH(INDEX(DF_Tarif_Access!$B$4:$CR$33,MATCH($A20,DF_Tarif_Access!$A$4:$A$33,0),MATCH(E$1,DF_Tarif_Access!$B$3:$CR$3,0)),'32ft_Volume'!$B$3:$AU$3,0))</f>
        <v>#N/A</v>
      </c>
      <c r="F20" s="9" t="e">
        <f>INDEX('32ft_Volume'!$B$4:$AU$33,MATCH($A20,'32ft_Volume'!$A$4:$A$33,0),MATCH(INDEX(DF_Tarif_Access!$B$4:$CR$33,MATCH($A20,DF_Tarif_Access!$A$4:$A$33,0),MATCH(F$1,DF_Tarif_Access!$B$3:$CR$3,0)),'32ft_Volume'!$B$3:$AU$3,0))</f>
        <v>#N/A</v>
      </c>
      <c r="G20" s="9" t="e">
        <f>INDEX('32ft_Volume'!$B$4:$AU$33,MATCH($A20,'32ft_Volume'!$A$4:$A$33,0),MATCH(INDEX(DF_Tarif_Access!$B$4:$CR$33,MATCH($A20,DF_Tarif_Access!$A$4:$A$33,0),MATCH(G$1,DF_Tarif_Access!$B$3:$CR$3,0)),'32ft_Volume'!$B$3:$AU$3,0))</f>
        <v>#N/A</v>
      </c>
      <c r="H20" s="9" t="e">
        <f>INDEX('32ft_Volume'!$B$4:$AU$33,MATCH($A20,'32ft_Volume'!$A$4:$A$33,0),MATCH(INDEX(DF_Tarif_Access!$B$4:$CR$33,MATCH($A20,DF_Tarif_Access!$A$4:$A$33,0),MATCH(H$1,DF_Tarif_Access!$B$3:$CR$3,0)),'32ft_Volume'!$B$3:$AU$3,0))</f>
        <v>#N/A</v>
      </c>
      <c r="I20" s="9" t="e">
        <f>INDEX('32ft_Volume'!$B$4:$AU$33,MATCH($A20,'32ft_Volume'!$A$4:$A$33,0),MATCH(INDEX(DF_Tarif_Access!$B$4:$CR$33,MATCH($A20,DF_Tarif_Access!$A$4:$A$33,0),MATCH(I$1,DF_Tarif_Access!$B$3:$CR$3,0)),'32ft_Volume'!$B$3:$AU$3,0))</f>
        <v>#N/A</v>
      </c>
      <c r="J20" s="9" t="e">
        <f>INDEX('32ft_Volume'!$B$4:$AU$33,MATCH($A20,'32ft_Volume'!$A$4:$A$33,0),MATCH(INDEX(DF_Tarif_Access!$B$4:$CR$33,MATCH($A20,DF_Tarif_Access!$A$4:$A$33,0),MATCH(J$1,DF_Tarif_Access!$B$3:$CR$3,0)),'32ft_Volume'!$B$3:$AU$3,0))</f>
        <v>#N/A</v>
      </c>
      <c r="K20" s="9">
        <f>INDEX('32ft_Volume'!$B$4:$AU$33,MATCH($A20,'32ft_Volume'!$A$4:$A$33,0),MATCH(INDEX(DF_Tarif_Access!$B$4:$CR$33,MATCH($A20,DF_Tarif_Access!$A$4:$A$33,0),MATCH(K$1,DF_Tarif_Access!$B$3:$CR$3,0)),'32ft_Volume'!$B$3:$AU$3,0))</f>
        <v>100</v>
      </c>
      <c r="L20" s="9">
        <f>INDEX('32ft_Volume'!$B$4:$AU$33,MATCH($A20,'32ft_Volume'!$A$4:$A$33,0),MATCH(INDEX(DF_Tarif_Access!$B$4:$CR$33,MATCH($A20,DF_Tarif_Access!$A$4:$A$33,0),MATCH(L$1,DF_Tarif_Access!$B$3:$CR$3,0)),'32ft_Volume'!$B$3:$AU$3,0))</f>
        <v>140</v>
      </c>
      <c r="M20" s="9">
        <f>INDEX('32ft_Volume'!$B$4:$AU$33,MATCH($A20,'32ft_Volume'!$A$4:$A$33,0),MATCH(INDEX(DF_Tarif_Access!$B$4:$CR$33,MATCH($A20,DF_Tarif_Access!$A$4:$A$33,0),MATCH(M$1,DF_Tarif_Access!$B$3:$CR$3,0)),'32ft_Volume'!$B$3:$AU$3,0))</f>
        <v>140</v>
      </c>
      <c r="N20" s="9">
        <f>INDEX('32ft_Volume'!$B$4:$AU$33,MATCH($A20,'32ft_Volume'!$A$4:$A$33,0),MATCH(INDEX(DF_Tarif_Access!$B$4:$CR$33,MATCH($A20,DF_Tarif_Access!$A$4:$A$33,0),MATCH(N$1,DF_Tarif_Access!$B$3:$CR$3,0)),'32ft_Volume'!$B$3:$AU$3,0))</f>
        <v>160</v>
      </c>
      <c r="O20" s="9">
        <f>INDEX('32ft_Volume'!$B$4:$AU$33,MATCH($A20,'32ft_Volume'!$A$4:$A$33,0),MATCH(INDEX(DF_Tarif_Access!$B$4:$CR$33,MATCH($A20,DF_Tarif_Access!$A$4:$A$33,0),MATCH(O$1,DF_Tarif_Access!$B$3:$CR$3,0)),'32ft_Volume'!$B$3:$AU$3,0))</f>
        <v>170</v>
      </c>
      <c r="P20" s="9">
        <f>INDEX('32ft_Volume'!$B$4:$AU$33,MATCH($A20,'32ft_Volume'!$A$4:$A$33,0),MATCH(INDEX(DF_Tarif_Access!$B$4:$CR$33,MATCH($A20,DF_Tarif_Access!$A$4:$A$33,0),MATCH(P$1,DF_Tarif_Access!$B$3:$CR$3,0)),'32ft_Volume'!$B$3:$AU$3,0))</f>
        <v>170</v>
      </c>
      <c r="Q20" s="9">
        <f>INDEX('32ft_Volume'!$B$4:$AU$33,MATCH($A20,'32ft_Volume'!$A$4:$A$33,0),MATCH(INDEX(DF_Tarif_Access!$B$4:$CR$33,MATCH($A20,DF_Tarif_Access!$A$4:$A$33,0),MATCH(Q$1,DF_Tarif_Access!$B$3:$CR$3,0)),'32ft_Volume'!$B$3:$AU$3,0))</f>
        <v>210</v>
      </c>
      <c r="R20" s="9">
        <f>INDEX('32ft_Volume'!$B$4:$AU$33,MATCH($A20,'32ft_Volume'!$A$4:$A$33,0),MATCH(INDEX(DF_Tarif_Access!$B$4:$CR$33,MATCH($A20,DF_Tarif_Access!$A$4:$A$33,0),MATCH(R$1,DF_Tarif_Access!$B$3:$CR$3,0)),'32ft_Volume'!$B$3:$AU$3,0))</f>
        <v>210</v>
      </c>
      <c r="S20" s="9">
        <f>INDEX('32ft_Volume'!$B$4:$AU$33,MATCH($A20,'32ft_Volume'!$A$4:$A$33,0),MATCH(INDEX(DF_Tarif_Access!$B$4:$CR$33,MATCH($A20,DF_Tarif_Access!$A$4:$A$33,0),MATCH(S$1,DF_Tarif_Access!$B$3:$CR$3,0)),'32ft_Volume'!$B$3:$AU$3,0))</f>
        <v>210</v>
      </c>
      <c r="T20" s="9">
        <f>INDEX('32ft_Volume'!$B$4:$AU$33,MATCH($A20,'32ft_Volume'!$A$4:$A$33,0),MATCH(INDEX(DF_Tarif_Access!$B$4:$CR$33,MATCH($A20,DF_Tarif_Access!$A$4:$A$33,0),MATCH(T$1,DF_Tarif_Access!$B$3:$CR$3,0)),'32ft_Volume'!$B$3:$AU$3,0))</f>
        <v>250</v>
      </c>
      <c r="U20" s="9">
        <f>INDEX('32ft_Volume'!$B$4:$AU$33,MATCH($A20,'32ft_Volume'!$A$4:$A$33,0),MATCH(INDEX(DF_Tarif_Access!$B$4:$CR$33,MATCH($A20,DF_Tarif_Access!$A$4:$A$33,0),MATCH(U$1,DF_Tarif_Access!$B$3:$CR$3,0)),'32ft_Volume'!$B$3:$AU$3,0))</f>
        <v>250</v>
      </c>
      <c r="V20" s="9">
        <f>INDEX('32ft_Volume'!$B$4:$AU$33,MATCH($A20,'32ft_Volume'!$A$4:$A$33,0),MATCH(INDEX(DF_Tarif_Access!$B$4:$CR$33,MATCH($A20,DF_Tarif_Access!$A$4:$A$33,0),MATCH(V$1,DF_Tarif_Access!$B$3:$CR$3,0)),'32ft_Volume'!$B$3:$AU$3,0))</f>
        <v>260</v>
      </c>
      <c r="W20" s="9">
        <f>INDEX('32ft_Volume'!$B$4:$AU$33,MATCH($A20,'32ft_Volume'!$A$4:$A$33,0),MATCH(INDEX(DF_Tarif_Access!$B$4:$CR$33,MATCH($A20,DF_Tarif_Access!$A$4:$A$33,0),MATCH(W$1,DF_Tarif_Access!$B$3:$CR$3,0)),'32ft_Volume'!$B$3:$AU$3,0))</f>
        <v>310</v>
      </c>
      <c r="X20" s="9">
        <f>INDEX('32ft_Volume'!$B$4:$AU$33,MATCH($A20,'32ft_Volume'!$A$4:$A$33,0),MATCH(INDEX(DF_Tarif_Access!$B$4:$CR$33,MATCH($A20,DF_Tarif_Access!$A$4:$A$33,0),MATCH(X$1,DF_Tarif_Access!$B$3:$CR$3,0)),'32ft_Volume'!$B$3:$AU$3,0))</f>
        <v>310</v>
      </c>
      <c r="Y20" s="9">
        <f>INDEX('32ft_Volume'!$B$4:$AU$33,MATCH($A20,'32ft_Volume'!$A$4:$A$33,0),MATCH(INDEX(DF_Tarif_Access!$B$4:$CR$33,MATCH($A20,DF_Tarif_Access!$A$4:$A$33,0),MATCH(Y$1,DF_Tarif_Access!$B$3:$CR$3,0)),'32ft_Volume'!$B$3:$AU$3,0))</f>
        <v>310</v>
      </c>
      <c r="Z20" s="9">
        <f>INDEX('32ft_Volume'!$B$4:$AU$33,MATCH($A20,'32ft_Volume'!$A$4:$A$33,0),MATCH(INDEX(DF_Tarif_Access!$B$4:$CR$33,MATCH($A20,DF_Tarif_Access!$A$4:$A$33,0),MATCH(Z$1,DF_Tarif_Access!$B$3:$CR$3,0)),'32ft_Volume'!$B$3:$AU$3,0))</f>
        <v>310</v>
      </c>
      <c r="AA20" s="9">
        <f>INDEX('32ft_Volume'!$B$4:$AU$33,MATCH($A20,'32ft_Volume'!$A$4:$A$33,0),MATCH(INDEX(DF_Tarif_Access!$B$4:$CR$33,MATCH($A20,DF_Tarif_Access!$A$4:$A$33,0),MATCH(AA$1,DF_Tarif_Access!$B$3:$CR$3,0)),'32ft_Volume'!$B$3:$AU$3,0))</f>
        <v>310</v>
      </c>
      <c r="AB20" s="9">
        <f>INDEX('32ft_Volume'!$B$4:$AU$33,MATCH($A20,'32ft_Volume'!$A$4:$A$33,0),MATCH(INDEX(DF_Tarif_Access!$B$4:$CR$33,MATCH($A20,DF_Tarif_Access!$A$4:$A$33,0),MATCH(AB$1,DF_Tarif_Access!$B$3:$CR$3,0)),'32ft_Volume'!$B$3:$AU$3,0))</f>
        <v>370</v>
      </c>
      <c r="AC20" s="9">
        <f>INDEX('32ft_Volume'!$B$4:$AU$33,MATCH($A20,'32ft_Volume'!$A$4:$A$33,0),MATCH(INDEX(DF_Tarif_Access!$B$4:$CR$33,MATCH($A20,DF_Tarif_Access!$A$4:$A$33,0),MATCH(AC$1,DF_Tarif_Access!$B$3:$CR$3,0)),'32ft_Volume'!$B$3:$AU$3,0))</f>
        <v>390</v>
      </c>
      <c r="AD20" s="9">
        <f>INDEX('32ft_Volume'!$B$4:$AU$33,MATCH($A20,'32ft_Volume'!$A$4:$A$33,0),MATCH(INDEX(DF_Tarif_Access!$B$4:$CR$33,MATCH($A20,DF_Tarif_Access!$A$4:$A$33,0),MATCH(AD$1,DF_Tarif_Access!$B$3:$CR$3,0)),'32ft_Volume'!$B$3:$AU$3,0))</f>
        <v>390</v>
      </c>
      <c r="AE20" s="9">
        <f>INDEX('32ft_Volume'!$B$4:$AU$33,MATCH($A20,'32ft_Volume'!$A$4:$A$33,0),MATCH(INDEX(DF_Tarif_Access!$B$4:$CR$33,MATCH($A20,DF_Tarif_Access!$A$4:$A$33,0),MATCH(AE$1,DF_Tarif_Access!$B$3:$CR$3,0)),'32ft_Volume'!$B$3:$AU$3,0))</f>
        <v>400</v>
      </c>
      <c r="AF20" s="9">
        <f>INDEX('32ft_Volume'!$B$4:$AU$33,MATCH($A20,'32ft_Volume'!$A$4:$A$33,0),MATCH(INDEX(DF_Tarif_Access!$B$4:$CR$33,MATCH($A20,DF_Tarif_Access!$A$4:$A$33,0),MATCH(AF$1,DF_Tarif_Access!$B$3:$CR$3,0)),'32ft_Volume'!$B$3:$AU$3,0))</f>
        <v>400</v>
      </c>
      <c r="AG20" s="9">
        <f>INDEX('32ft_Volume'!$B$4:$AU$33,MATCH($A20,'32ft_Volume'!$A$4:$A$33,0),MATCH(INDEX(DF_Tarif_Access!$B$4:$CR$33,MATCH($A20,DF_Tarif_Access!$A$4:$A$33,0),MATCH(AG$1,DF_Tarif_Access!$B$3:$CR$3,0)),'32ft_Volume'!$B$3:$AU$3,0))</f>
        <v>400</v>
      </c>
      <c r="AH20" s="9">
        <f>INDEX('32ft_Volume'!$B$4:$AU$33,MATCH($A20,'32ft_Volume'!$A$4:$A$33,0),MATCH(INDEX(DF_Tarif_Access!$B$4:$CR$33,MATCH($A20,DF_Tarif_Access!$A$4:$A$33,0),MATCH(AH$1,DF_Tarif_Access!$B$3:$CR$3,0)),'32ft_Volume'!$B$3:$AU$3,0))</f>
        <v>420</v>
      </c>
      <c r="AI20" s="9">
        <f>INDEX('32ft_Volume'!$B$4:$AU$33,MATCH($A20,'32ft_Volume'!$A$4:$A$33,0),MATCH(INDEX(DF_Tarif_Access!$B$4:$CR$33,MATCH($A20,DF_Tarif_Access!$A$4:$A$33,0),MATCH(AI$1,DF_Tarif_Access!$B$3:$CR$3,0)),'32ft_Volume'!$B$3:$AU$3,0))</f>
        <v>500</v>
      </c>
      <c r="AJ20" s="9">
        <f>INDEX('32ft_Volume'!$B$4:$AU$33,MATCH($A20,'32ft_Volume'!$A$4:$A$33,0),MATCH(INDEX(DF_Tarif_Access!$B$4:$CR$33,MATCH($A20,DF_Tarif_Access!$A$4:$A$33,0),MATCH(AJ$1,DF_Tarif_Access!$B$3:$CR$3,0)),'32ft_Volume'!$B$3:$AU$3,0))</f>
        <v>500</v>
      </c>
      <c r="AK20" s="9">
        <f>INDEX('32ft_Volume'!$B$4:$AU$33,MATCH($A20,'32ft_Volume'!$A$4:$A$33,0),MATCH(INDEX(DF_Tarif_Access!$B$4:$CR$33,MATCH($A20,DF_Tarif_Access!$A$4:$A$33,0),MATCH(AK$1,DF_Tarif_Access!$B$3:$CR$3,0)),'32ft_Volume'!$B$3:$AU$3,0))</f>
        <v>510</v>
      </c>
      <c r="AL20" s="9">
        <f>INDEX('32ft_Volume'!$B$4:$AU$33,MATCH($A20,'32ft_Volume'!$A$4:$A$33,0),MATCH(INDEX(DF_Tarif_Access!$B$4:$CR$33,MATCH($A20,DF_Tarif_Access!$A$4:$A$33,0),MATCH(AL$1,DF_Tarif_Access!$B$3:$CR$3,0)),'32ft_Volume'!$B$3:$AU$3,0))</f>
        <v>530</v>
      </c>
      <c r="AM20" s="9">
        <f>INDEX('32ft_Volume'!$B$4:$AU$33,MATCH($A20,'32ft_Volume'!$A$4:$A$33,0),MATCH(INDEX(DF_Tarif_Access!$B$4:$CR$33,MATCH($A20,DF_Tarif_Access!$A$4:$A$33,0),MATCH(AM$1,DF_Tarif_Access!$B$3:$CR$3,0)),'32ft_Volume'!$B$3:$AU$3,0))</f>
        <v>530</v>
      </c>
      <c r="AN20" s="9">
        <f>INDEX('32ft_Volume'!$B$4:$AU$33,MATCH($A20,'32ft_Volume'!$A$4:$A$33,0),MATCH(INDEX(DF_Tarif_Access!$B$4:$CR$33,MATCH($A20,DF_Tarif_Access!$A$4:$A$33,0),MATCH(AN$1,DF_Tarif_Access!$B$3:$CR$3,0)),'32ft_Volume'!$B$3:$AU$3,0))</f>
        <v>530</v>
      </c>
      <c r="AO20" s="9">
        <f>INDEX('32ft_Volume'!$B$4:$AU$33,MATCH($A20,'32ft_Volume'!$A$4:$A$33,0),MATCH(INDEX(DF_Tarif_Access!$B$4:$CR$33,MATCH($A20,DF_Tarif_Access!$A$4:$A$33,0),MATCH(AO$1,DF_Tarif_Access!$B$3:$CR$3,0)),'32ft_Volume'!$B$3:$AU$3,0))</f>
        <v>530</v>
      </c>
      <c r="AP20" s="9">
        <f>INDEX('32ft_Volume'!$B$4:$AU$33,MATCH($A20,'32ft_Volume'!$A$4:$A$33,0),MATCH(INDEX(DF_Tarif_Access!$B$4:$CR$33,MATCH($A20,DF_Tarif_Access!$A$4:$A$33,0),MATCH(AP$1,DF_Tarif_Access!$B$3:$CR$3,0)),'32ft_Volume'!$B$3:$AU$3,0))</f>
        <v>560</v>
      </c>
      <c r="AQ20" s="9">
        <f>INDEX('32ft_Volume'!$B$4:$AU$33,MATCH($A20,'32ft_Volume'!$A$4:$A$33,0),MATCH(INDEX(DF_Tarif_Access!$B$4:$CR$33,MATCH($A20,DF_Tarif_Access!$A$4:$A$33,0),MATCH(AQ$1,DF_Tarif_Access!$B$3:$CR$3,0)),'32ft_Volume'!$B$3:$AU$3,0))</f>
        <v>560</v>
      </c>
      <c r="AR20" s="9">
        <f>INDEX('32ft_Volume'!$B$4:$AU$33,MATCH($A20,'32ft_Volume'!$A$4:$A$33,0),MATCH(INDEX(DF_Tarif_Access!$B$4:$CR$33,MATCH($A20,DF_Tarif_Access!$A$4:$A$33,0),MATCH(AR$1,DF_Tarif_Access!$B$3:$CR$3,0)),'32ft_Volume'!$B$3:$AU$3,0))</f>
        <v>560</v>
      </c>
      <c r="AS20" s="9">
        <f>INDEX('32ft_Volume'!$B$4:$AU$33,MATCH($A20,'32ft_Volume'!$A$4:$A$33,0),MATCH(INDEX(DF_Tarif_Access!$B$4:$CR$33,MATCH($A20,DF_Tarif_Access!$A$4:$A$33,0),MATCH(AS$1,DF_Tarif_Access!$B$3:$CR$3,0)),'32ft_Volume'!$B$3:$AU$3,0))</f>
        <v>590</v>
      </c>
      <c r="AT20" s="9">
        <f>INDEX('32ft_Volume'!$B$4:$AU$33,MATCH($A20,'32ft_Volume'!$A$4:$A$33,0),MATCH(INDEX(DF_Tarif_Access!$B$4:$CR$33,MATCH($A20,DF_Tarif_Access!$A$4:$A$33,0),MATCH(AT$1,DF_Tarif_Access!$B$3:$CR$3,0)),'32ft_Volume'!$B$3:$AU$3,0))</f>
        <v>610</v>
      </c>
      <c r="AU20" s="9">
        <f>INDEX('32ft_Volume'!$B$4:$AU$33,MATCH($A20,'32ft_Volume'!$A$4:$A$33,0),MATCH(INDEX(DF_Tarif_Access!$B$4:$CR$33,MATCH($A20,DF_Tarif_Access!$A$4:$A$33,0),MATCH(AU$1,DF_Tarif_Access!$B$3:$CR$3,0)),'32ft_Volume'!$B$3:$AU$3,0))</f>
        <v>610</v>
      </c>
      <c r="AV20" s="9">
        <f>INDEX('32ft_Volume'!$B$4:$AU$33,MATCH($A20,'32ft_Volume'!$A$4:$A$33,0),MATCH(INDEX(DF_Tarif_Access!$B$4:$CR$33,MATCH($A20,DF_Tarif_Access!$A$4:$A$33,0),MATCH(AV$1,DF_Tarif_Access!$B$3:$CR$3,0)),'32ft_Volume'!$B$3:$AU$3,0))</f>
        <v>680</v>
      </c>
      <c r="AW20" s="9">
        <f>INDEX('32ft_Volume'!$B$4:$AU$33,MATCH($A20,'32ft_Volume'!$A$4:$A$33,0),MATCH(INDEX(DF_Tarif_Access!$B$4:$CR$33,MATCH($A20,DF_Tarif_Access!$A$4:$A$33,0),MATCH(AW$1,DF_Tarif_Access!$B$3:$CR$3,0)),'32ft_Volume'!$B$3:$AU$3,0))</f>
        <v>680</v>
      </c>
      <c r="AX20" s="9">
        <f>INDEX('32ft_Volume'!$B$4:$AU$33,MATCH($A20,'32ft_Volume'!$A$4:$A$33,0),MATCH(INDEX(DF_Tarif_Access!$B$4:$CR$33,MATCH($A20,DF_Tarif_Access!$A$4:$A$33,0),MATCH(AX$1,DF_Tarif_Access!$B$3:$CR$3,0)),'32ft_Volume'!$B$3:$AU$3,0))</f>
        <v>690</v>
      </c>
      <c r="AY20" s="9">
        <f>INDEX('32ft_Volume'!$B$4:$AU$33,MATCH($A20,'32ft_Volume'!$A$4:$A$33,0),MATCH(INDEX(DF_Tarif_Access!$B$4:$CR$33,MATCH($A20,DF_Tarif_Access!$A$4:$A$33,0),MATCH(AY$1,DF_Tarif_Access!$B$3:$CR$3,0)),'32ft_Volume'!$B$3:$AU$3,0))</f>
        <v>740</v>
      </c>
      <c r="AZ20" s="9">
        <f>INDEX('32ft_Volume'!$B$4:$AU$33,MATCH($A20,'32ft_Volume'!$A$4:$A$33,0),MATCH(INDEX(DF_Tarif_Access!$B$4:$CR$33,MATCH($A20,DF_Tarif_Access!$A$4:$A$33,0),MATCH(AZ$1,DF_Tarif_Access!$B$3:$CR$3,0)),'32ft_Volume'!$B$3:$AU$3,0))</f>
        <v>740</v>
      </c>
      <c r="BA20" s="9">
        <f>INDEX('32ft_Volume'!$B$4:$AU$33,MATCH($A20,'32ft_Volume'!$A$4:$A$33,0),MATCH(INDEX(DF_Tarif_Access!$B$4:$CR$33,MATCH($A20,DF_Tarif_Access!$A$4:$A$33,0),MATCH(BA$1,DF_Tarif_Access!$B$3:$CR$3,0)),'32ft_Volume'!$B$3:$AU$3,0))</f>
        <v>750</v>
      </c>
      <c r="BB20" s="9">
        <f>INDEX('32ft_Volume'!$B$4:$AU$33,MATCH($A20,'32ft_Volume'!$A$4:$A$33,0),MATCH(INDEX(DF_Tarif_Access!$B$4:$CR$33,MATCH($A20,DF_Tarif_Access!$A$4:$A$33,0),MATCH(BB$1,DF_Tarif_Access!$B$3:$CR$3,0)),'32ft_Volume'!$B$3:$AU$3,0))</f>
        <v>770</v>
      </c>
      <c r="BC20" s="9">
        <f>INDEX('32ft_Volume'!$B$4:$AU$33,MATCH($A20,'32ft_Volume'!$A$4:$A$33,0),MATCH(INDEX(DF_Tarif_Access!$B$4:$CR$33,MATCH($A20,DF_Tarif_Access!$A$4:$A$33,0),MATCH(BC$1,DF_Tarif_Access!$B$3:$CR$3,0)),'32ft_Volume'!$B$3:$AU$3,0))</f>
        <v>770</v>
      </c>
      <c r="BD20" s="9">
        <f>INDEX('32ft_Volume'!$B$4:$AU$33,MATCH($A20,'32ft_Volume'!$A$4:$A$33,0),MATCH(INDEX(DF_Tarif_Access!$B$4:$CR$33,MATCH($A20,DF_Tarif_Access!$A$4:$A$33,0),MATCH(BD$1,DF_Tarif_Access!$B$3:$CR$3,0)),'32ft_Volume'!$B$3:$AU$3,0))</f>
        <v>770</v>
      </c>
      <c r="BE20" s="9">
        <f>INDEX('32ft_Volume'!$B$4:$AU$33,MATCH($A20,'32ft_Volume'!$A$4:$A$33,0),MATCH(INDEX(DF_Tarif_Access!$B$4:$CR$33,MATCH($A20,DF_Tarif_Access!$A$4:$A$33,0),MATCH(BE$1,DF_Tarif_Access!$B$3:$CR$3,0)),'32ft_Volume'!$B$3:$AU$3,0))</f>
        <v>860</v>
      </c>
      <c r="BF20" s="9">
        <f>INDEX('32ft_Volume'!$B$4:$AU$33,MATCH($A20,'32ft_Volume'!$A$4:$A$33,0),MATCH(INDEX(DF_Tarif_Access!$B$4:$CR$33,MATCH($A20,DF_Tarif_Access!$A$4:$A$33,0),MATCH(BF$1,DF_Tarif_Access!$B$3:$CR$3,0)),'32ft_Volume'!$B$3:$AU$3,0))</f>
        <v>860</v>
      </c>
      <c r="BG20" s="9">
        <f>INDEX('32ft_Volume'!$B$4:$AU$33,MATCH($A20,'32ft_Volume'!$A$4:$A$33,0),MATCH(INDEX(DF_Tarif_Access!$B$4:$CR$33,MATCH($A20,DF_Tarif_Access!$A$4:$A$33,0),MATCH(BG$1,DF_Tarif_Access!$B$3:$CR$3,0)),'32ft_Volume'!$B$3:$AU$3,0))</f>
        <v>860</v>
      </c>
      <c r="BH20" s="9">
        <f>INDEX('32ft_Volume'!$B$4:$AU$33,MATCH($A20,'32ft_Volume'!$A$4:$A$33,0),MATCH(INDEX(DF_Tarif_Access!$B$4:$CR$33,MATCH($A20,DF_Tarif_Access!$A$4:$A$33,0),MATCH(BH$1,DF_Tarif_Access!$B$3:$CR$3,0)),'32ft_Volume'!$B$3:$AU$3,0))</f>
        <v>860</v>
      </c>
      <c r="BI20" s="9">
        <f>INDEX('32ft_Volume'!$B$4:$AU$33,MATCH($A20,'32ft_Volume'!$A$4:$A$33,0),MATCH(INDEX(DF_Tarif_Access!$B$4:$CR$33,MATCH($A20,DF_Tarif_Access!$A$4:$A$33,0),MATCH(BI$1,DF_Tarif_Access!$B$3:$CR$3,0)),'32ft_Volume'!$B$3:$AU$3,0))</f>
        <v>880</v>
      </c>
      <c r="BJ20" s="9">
        <f>INDEX('32ft_Volume'!$B$4:$AU$33,MATCH($A20,'32ft_Volume'!$A$4:$A$33,0),MATCH(INDEX(DF_Tarif_Access!$B$4:$CR$33,MATCH($A20,DF_Tarif_Access!$A$4:$A$33,0),MATCH(BJ$1,DF_Tarif_Access!$B$3:$CR$3,0)),'32ft_Volume'!$B$3:$AU$3,0))</f>
        <v>880</v>
      </c>
      <c r="BK20" s="9">
        <f>INDEX('32ft_Volume'!$B$4:$AU$33,MATCH($A20,'32ft_Volume'!$A$4:$A$33,0),MATCH(INDEX(DF_Tarif_Access!$B$4:$CR$33,MATCH($A20,DF_Tarif_Access!$A$4:$A$33,0),MATCH(BK$1,DF_Tarif_Access!$B$3:$CR$3,0)),'32ft_Volume'!$B$3:$AU$3,0))</f>
        <v>880</v>
      </c>
      <c r="BL20" s="9">
        <f>INDEX('32ft_Volume'!$B$4:$AU$33,MATCH($A20,'32ft_Volume'!$A$4:$A$33,0),MATCH(INDEX(DF_Tarif_Access!$B$4:$CR$33,MATCH($A20,DF_Tarif_Access!$A$4:$A$33,0),MATCH(BL$1,DF_Tarif_Access!$B$3:$CR$3,0)),'32ft_Volume'!$B$3:$AU$3,0))</f>
        <v>910</v>
      </c>
      <c r="BM20" s="9">
        <f>INDEX('32ft_Volume'!$B$4:$AU$33,MATCH($A20,'32ft_Volume'!$A$4:$A$33,0),MATCH(INDEX(DF_Tarif_Access!$B$4:$CR$33,MATCH($A20,DF_Tarif_Access!$A$4:$A$33,0),MATCH(BM$1,DF_Tarif_Access!$B$3:$CR$3,0)),'32ft_Volume'!$B$3:$AU$3,0))</f>
        <v>930</v>
      </c>
      <c r="BN20" s="9">
        <f>INDEX('32ft_Volume'!$B$4:$AU$33,MATCH($A20,'32ft_Volume'!$A$4:$A$33,0),MATCH(INDEX(DF_Tarif_Access!$B$4:$CR$33,MATCH($A20,DF_Tarif_Access!$A$4:$A$33,0),MATCH(BN$1,DF_Tarif_Access!$B$3:$CR$3,0)),'32ft_Volume'!$B$3:$AU$3,0))</f>
        <v>930</v>
      </c>
      <c r="BO20" s="9">
        <f>INDEX('32ft_Volume'!$B$4:$AU$33,MATCH($A20,'32ft_Volume'!$A$4:$A$33,0),MATCH(INDEX(DF_Tarif_Access!$B$4:$CR$33,MATCH($A20,DF_Tarif_Access!$A$4:$A$33,0),MATCH(BO$1,DF_Tarif_Access!$B$3:$CR$3,0)),'32ft_Volume'!$B$3:$AU$3,0))</f>
        <v>940</v>
      </c>
      <c r="BP20" s="9">
        <f>INDEX('32ft_Volume'!$B$4:$AU$33,MATCH($A20,'32ft_Volume'!$A$4:$A$33,0),MATCH(INDEX(DF_Tarif_Access!$B$4:$CR$33,MATCH($A20,DF_Tarif_Access!$A$4:$A$33,0),MATCH(BP$1,DF_Tarif_Access!$B$3:$CR$3,0)),'32ft_Volume'!$B$3:$AU$3,0))</f>
        <v>940</v>
      </c>
      <c r="BQ20" s="9">
        <f>INDEX('32ft_Volume'!$B$4:$AU$33,MATCH($A20,'32ft_Volume'!$A$4:$A$33,0),MATCH(INDEX(DF_Tarif_Access!$B$4:$CR$33,MATCH($A20,DF_Tarif_Access!$A$4:$A$33,0),MATCH(BQ$1,DF_Tarif_Access!$B$3:$CR$3,0)),'32ft_Volume'!$B$3:$AU$3,0))</f>
        <v>960</v>
      </c>
      <c r="BR20" s="9">
        <f>INDEX('32ft_Volume'!$B$4:$AU$33,MATCH($A20,'32ft_Volume'!$A$4:$A$33,0),MATCH(INDEX(DF_Tarif_Access!$B$4:$CR$33,MATCH($A20,DF_Tarif_Access!$A$4:$A$33,0),MATCH(BR$1,DF_Tarif_Access!$B$3:$CR$3,0)),'32ft_Volume'!$B$3:$AU$3,0))</f>
        <v>960</v>
      </c>
      <c r="BS20" s="9">
        <f>INDEX('32ft_Volume'!$B$4:$AU$33,MATCH($A20,'32ft_Volume'!$A$4:$A$33,0),MATCH(INDEX(DF_Tarif_Access!$B$4:$CR$33,MATCH($A20,DF_Tarif_Access!$A$4:$A$33,0),MATCH(BS$1,DF_Tarif_Access!$B$3:$CR$3,0)),'32ft_Volume'!$B$3:$AU$3,0))</f>
        <v>960</v>
      </c>
      <c r="BT20" s="9">
        <f>INDEX('32ft_Volume'!$B$4:$AU$33,MATCH($A20,'32ft_Volume'!$A$4:$A$33,0),MATCH(INDEX(DF_Tarif_Access!$B$4:$CR$33,MATCH($A20,DF_Tarif_Access!$A$4:$A$33,0),MATCH(BT$1,DF_Tarif_Access!$B$3:$CR$3,0)),'32ft_Volume'!$B$3:$AU$3,0))</f>
        <v>1050</v>
      </c>
      <c r="BU20" s="9">
        <f>INDEX('32ft_Volume'!$B$4:$AU$33,MATCH($A20,'32ft_Volume'!$A$4:$A$33,0),MATCH(INDEX(DF_Tarif_Access!$B$4:$CR$33,MATCH($A20,DF_Tarif_Access!$A$4:$A$33,0),MATCH(BU$1,DF_Tarif_Access!$B$3:$CR$3,0)),'32ft_Volume'!$B$3:$AU$3,0))</f>
        <v>1050</v>
      </c>
      <c r="BV20" s="9">
        <f>INDEX('32ft_Volume'!$B$4:$AU$33,MATCH($A20,'32ft_Volume'!$A$4:$A$33,0),MATCH(INDEX(DF_Tarif_Access!$B$4:$CR$33,MATCH($A20,DF_Tarif_Access!$A$4:$A$33,0),MATCH(BV$1,DF_Tarif_Access!$B$3:$CR$3,0)),'32ft_Volume'!$B$3:$AU$3,0))</f>
        <v>1060</v>
      </c>
      <c r="BW20" s="9">
        <f>INDEX('32ft_Volume'!$B$4:$AU$33,MATCH($A20,'32ft_Volume'!$A$4:$A$33,0),MATCH(INDEX(DF_Tarif_Access!$B$4:$CR$33,MATCH($A20,DF_Tarif_Access!$A$4:$A$33,0),MATCH(BW$1,DF_Tarif_Access!$B$3:$CR$3,0)),'32ft_Volume'!$B$3:$AU$3,0))</f>
        <v>1060</v>
      </c>
      <c r="BX20" s="9">
        <f>INDEX('32ft_Volume'!$B$4:$AU$33,MATCH($A20,'32ft_Volume'!$A$4:$A$33,0),MATCH(INDEX(DF_Tarif_Access!$B$4:$CR$33,MATCH($A20,DF_Tarif_Access!$A$4:$A$33,0),MATCH(BX$1,DF_Tarif_Access!$B$3:$CR$3,0)),'32ft_Volume'!$B$3:$AU$3,0))</f>
        <v>1060</v>
      </c>
      <c r="BY20" s="9">
        <f>INDEX('32ft_Volume'!$B$4:$AU$33,MATCH($A20,'32ft_Volume'!$A$4:$A$33,0),MATCH(INDEX(DF_Tarif_Access!$B$4:$CR$33,MATCH($A20,DF_Tarif_Access!$A$4:$A$33,0),MATCH(BY$1,DF_Tarif_Access!$B$3:$CR$3,0)),'32ft_Volume'!$B$3:$AU$3,0))</f>
        <v>1090</v>
      </c>
      <c r="BZ20" s="9">
        <f>INDEX('32ft_Volume'!$B$4:$AU$33,MATCH($A20,'32ft_Volume'!$A$4:$A$33,0),MATCH(INDEX(DF_Tarif_Access!$B$4:$CR$33,MATCH($A20,DF_Tarif_Access!$A$4:$A$33,0),MATCH(BZ$1,DF_Tarif_Access!$B$3:$CR$3,0)),'32ft_Volume'!$B$3:$AU$3,0))</f>
        <v>1090</v>
      </c>
      <c r="CA20" s="9">
        <f>INDEX('32ft_Volume'!$B$4:$AU$33,MATCH($A20,'32ft_Volume'!$A$4:$A$33,0),MATCH(INDEX(DF_Tarif_Access!$B$4:$CR$33,MATCH($A20,DF_Tarif_Access!$A$4:$A$33,0),MATCH(CA$1,DF_Tarif_Access!$B$3:$CR$3,0)),'32ft_Volume'!$B$3:$AU$3,0))</f>
        <v>1120</v>
      </c>
      <c r="CB20" s="9">
        <f>INDEX('32ft_Volume'!$B$4:$AU$33,MATCH($A20,'32ft_Volume'!$A$4:$A$33,0),MATCH(INDEX(DF_Tarif_Access!$B$4:$CR$33,MATCH($A20,DF_Tarif_Access!$A$4:$A$33,0),MATCH(CB$1,DF_Tarif_Access!$B$3:$CR$3,0)),'32ft_Volume'!$B$3:$AU$3,0))</f>
        <v>1120</v>
      </c>
      <c r="CC20" s="9">
        <f>INDEX('32ft_Volume'!$B$4:$AU$33,MATCH($A20,'32ft_Volume'!$A$4:$A$33,0),MATCH(INDEX(DF_Tarif_Access!$B$4:$CR$33,MATCH($A20,DF_Tarif_Access!$A$4:$A$33,0),MATCH(CC$1,DF_Tarif_Access!$B$3:$CR$3,0)),'32ft_Volume'!$B$3:$AU$3,0))</f>
        <v>1120</v>
      </c>
      <c r="CD20" s="9">
        <f>INDEX('32ft_Volume'!$B$4:$AU$33,MATCH($A20,'32ft_Volume'!$A$4:$A$33,0),MATCH(INDEX(DF_Tarif_Access!$B$4:$CR$33,MATCH($A20,DF_Tarif_Access!$A$4:$A$33,0),MATCH(CD$1,DF_Tarif_Access!$B$3:$CR$3,0)),'32ft_Volume'!$B$3:$AU$3,0))</f>
        <v>1190</v>
      </c>
      <c r="CE20" s="9" t="e">
        <f>INDEX('32ft_Volume'!$B$4:$AU$33,MATCH($A20,'32ft_Volume'!$A$4:$A$33,0),MATCH(INDEX(DF_Tarif_Access!$B$4:$CR$33,MATCH($A20,DF_Tarif_Access!$A$4:$A$33,0),MATCH(CE$1,DF_Tarif_Access!$B$3:$CR$3,0)),'32ft_Volume'!$B$3:$AU$3,0))</f>
        <v>#N/A</v>
      </c>
      <c r="CF20" s="9" t="e">
        <f>INDEX('32ft_Volume'!$B$4:$AU$33,MATCH($A20,'32ft_Volume'!$A$4:$A$33,0),MATCH(INDEX(DF_Tarif_Access!$B$4:$CR$33,MATCH($A20,DF_Tarif_Access!$A$4:$A$33,0),MATCH(CF$1,DF_Tarif_Access!$B$3:$CR$3,0)),'32ft_Volume'!$B$3:$AU$3,0))</f>
        <v>#N/A</v>
      </c>
      <c r="CG20" s="9" t="e">
        <f>INDEX('32ft_Volume'!$B$4:$AU$33,MATCH($A20,'32ft_Volume'!$A$4:$A$33,0),MATCH(INDEX(DF_Tarif_Access!$B$4:$CR$33,MATCH($A20,DF_Tarif_Access!$A$4:$A$33,0),MATCH(CG$1,DF_Tarif_Access!$B$3:$CR$3,0)),'32ft_Volume'!$B$3:$AU$3,0))</f>
        <v>#N/A</v>
      </c>
      <c r="CH20" s="9" t="e">
        <f>INDEX('32ft_Volume'!$B$4:$AU$33,MATCH($A20,'32ft_Volume'!$A$4:$A$33,0),MATCH(INDEX(DF_Tarif_Access!$B$4:$CR$33,MATCH($A20,DF_Tarif_Access!$A$4:$A$33,0),MATCH(CH$1,DF_Tarif_Access!$B$3:$CR$3,0)),'32ft_Volume'!$B$3:$AU$3,0))</f>
        <v>#N/A</v>
      </c>
      <c r="CI20" s="9" t="e">
        <f>INDEX('32ft_Volume'!$B$4:$AU$33,MATCH($A20,'32ft_Volume'!$A$4:$A$33,0),MATCH(INDEX(DF_Tarif_Access!$B$4:$CR$33,MATCH($A20,DF_Tarif_Access!$A$4:$A$33,0),MATCH(CI$1,DF_Tarif_Access!$B$3:$CR$3,0)),'32ft_Volume'!$B$3:$AU$3,0))</f>
        <v>#N/A</v>
      </c>
      <c r="CJ20" s="9" t="e">
        <f>INDEX('32ft_Volume'!$B$4:$AU$33,MATCH($A20,'32ft_Volume'!$A$4:$A$33,0),MATCH(INDEX(DF_Tarif_Access!$B$4:$CR$33,MATCH($A20,DF_Tarif_Access!$A$4:$A$33,0),MATCH(CJ$1,DF_Tarif_Access!$B$3:$CR$3,0)),'32ft_Volume'!$B$3:$AU$3,0))</f>
        <v>#N/A</v>
      </c>
      <c r="CK20" s="9" t="e">
        <f>INDEX('32ft_Volume'!$B$4:$AU$33,MATCH($A20,'32ft_Volume'!$A$4:$A$33,0),MATCH(INDEX(DF_Tarif_Access!$B$4:$CR$33,MATCH($A20,DF_Tarif_Access!$A$4:$A$33,0),MATCH(CK$1,DF_Tarif_Access!$B$3:$CR$3,0)),'32ft_Volume'!$B$3:$AU$3,0))</f>
        <v>#N/A</v>
      </c>
      <c r="CL20" s="9" t="e">
        <f>INDEX('32ft_Volume'!$B$4:$AU$33,MATCH($A20,'32ft_Volume'!$A$4:$A$33,0),MATCH(INDEX(DF_Tarif_Access!$B$4:$CR$33,MATCH($A20,DF_Tarif_Access!$A$4:$A$33,0),MATCH(CL$1,DF_Tarif_Access!$B$3:$CR$3,0)),'32ft_Volume'!$B$3:$AU$3,0))</f>
        <v>#N/A</v>
      </c>
      <c r="CM20" s="9" t="e">
        <f>INDEX('32ft_Volume'!$B$4:$AU$33,MATCH($A20,'32ft_Volume'!$A$4:$A$33,0),MATCH(INDEX(DF_Tarif_Access!$B$4:$CR$33,MATCH($A20,DF_Tarif_Access!$A$4:$A$33,0),MATCH(CM$1,DF_Tarif_Access!$B$3:$CR$3,0)),'32ft_Volume'!$B$3:$AU$3,0))</f>
        <v>#N/A</v>
      </c>
      <c r="CN20" s="9" t="e">
        <f>INDEX('32ft_Volume'!$B$4:$AU$33,MATCH($A20,'32ft_Volume'!$A$4:$A$33,0),MATCH(INDEX(DF_Tarif_Access!$B$4:$CR$33,MATCH($A20,DF_Tarif_Access!$A$4:$A$33,0),MATCH(CN$1,DF_Tarif_Access!$B$3:$CR$3,0)),'32ft_Volume'!$B$3:$AU$3,0))</f>
        <v>#N/A</v>
      </c>
      <c r="CO20" s="9" t="e">
        <f>INDEX('32ft_Volume'!$B$4:$AU$33,MATCH($A20,'32ft_Volume'!$A$4:$A$33,0),MATCH(INDEX(DF_Tarif_Access!$B$4:$CR$33,MATCH($A20,DF_Tarif_Access!$A$4:$A$33,0),MATCH(CO$1,DF_Tarif_Access!$B$3:$CR$3,0)),'32ft_Volume'!$B$3:$AU$3,0))</f>
        <v>#N/A</v>
      </c>
      <c r="CP20" s="9" t="e">
        <f>INDEX('32ft_Volume'!$B$4:$AU$33,MATCH($A20,'32ft_Volume'!$A$4:$A$33,0),MATCH(INDEX(DF_Tarif_Access!$B$4:$CR$33,MATCH($A20,DF_Tarif_Access!$A$4:$A$33,0),MATCH(CP$1,DF_Tarif_Access!$B$3:$CR$3,0)),'32ft_Volume'!$B$3:$AU$3,0))</f>
        <v>#N/A</v>
      </c>
      <c r="CQ20" s="9" t="e">
        <f>INDEX('32ft_Volume'!$B$4:$AU$33,MATCH($A20,'32ft_Volume'!$A$4:$A$33,0),MATCH(INDEX(DF_Tarif_Access!$B$4:$CR$33,MATCH($A20,DF_Tarif_Access!$A$4:$A$33,0),MATCH(CQ$1,DF_Tarif_Access!$B$3:$CR$3,0)),'32ft_Volume'!$B$3:$AU$3,0))</f>
        <v>#N/A</v>
      </c>
      <c r="CR20" s="9" t="e">
        <f>INDEX('32ft_Volume'!$B$4:$AU$33,MATCH($A20,'32ft_Volume'!$A$4:$A$33,0),MATCH(INDEX(DF_Tarif_Access!$B$4:$CR$33,MATCH($A20,DF_Tarif_Access!$A$4:$A$33,0),MATCH(CR$1,DF_Tarif_Access!$B$3:$CR$3,0)),'32ft_Volume'!$B$3:$AU$3,0))</f>
        <v>#N/A</v>
      </c>
    </row>
    <row r="21" spans="1:96" x14ac:dyDescent="0.3">
      <c r="A21" s="8">
        <v>26</v>
      </c>
      <c r="B21" s="9" t="e">
        <f>INDEX('32ft_Volume'!$B$4:$AU$33,MATCH($A21,'32ft_Volume'!$A$4:$A$33,0),MATCH(INDEX(DF_Tarif_Access!$B$4:$CR$33,MATCH($A21,DF_Tarif_Access!$A$4:$A$33,0),MATCH(B$1,DF_Tarif_Access!$B$3:$CR$3,0)),'32ft_Volume'!$B$3:$AU$3,0))</f>
        <v>#N/A</v>
      </c>
      <c r="C21" s="9" t="e">
        <f>INDEX('32ft_Volume'!$B$4:$AU$33,MATCH($A21,'32ft_Volume'!$A$4:$A$33,0),MATCH(INDEX(DF_Tarif_Access!$B$4:$CR$33,MATCH($A21,DF_Tarif_Access!$A$4:$A$33,0),MATCH(C$1,DF_Tarif_Access!$B$3:$CR$3,0)),'32ft_Volume'!$B$3:$AU$3,0))</f>
        <v>#N/A</v>
      </c>
      <c r="D21" s="9" t="e">
        <f>INDEX('32ft_Volume'!$B$4:$AU$33,MATCH($A21,'32ft_Volume'!$A$4:$A$33,0),MATCH(INDEX(DF_Tarif_Access!$B$4:$CR$33,MATCH($A21,DF_Tarif_Access!$A$4:$A$33,0),MATCH(D$1,DF_Tarif_Access!$B$3:$CR$3,0)),'32ft_Volume'!$B$3:$AU$3,0))</f>
        <v>#N/A</v>
      </c>
      <c r="E21" s="9" t="e">
        <f>INDEX('32ft_Volume'!$B$4:$AU$33,MATCH($A21,'32ft_Volume'!$A$4:$A$33,0),MATCH(INDEX(DF_Tarif_Access!$B$4:$CR$33,MATCH($A21,DF_Tarif_Access!$A$4:$A$33,0),MATCH(E$1,DF_Tarif_Access!$B$3:$CR$3,0)),'32ft_Volume'!$B$3:$AU$3,0))</f>
        <v>#N/A</v>
      </c>
      <c r="F21" s="9" t="e">
        <f>INDEX('32ft_Volume'!$B$4:$AU$33,MATCH($A21,'32ft_Volume'!$A$4:$A$33,0),MATCH(INDEX(DF_Tarif_Access!$B$4:$CR$33,MATCH($A21,DF_Tarif_Access!$A$4:$A$33,0),MATCH(F$1,DF_Tarif_Access!$B$3:$CR$3,0)),'32ft_Volume'!$B$3:$AU$3,0))</f>
        <v>#N/A</v>
      </c>
      <c r="G21" s="9" t="e">
        <f>INDEX('32ft_Volume'!$B$4:$AU$33,MATCH($A21,'32ft_Volume'!$A$4:$A$33,0),MATCH(INDEX(DF_Tarif_Access!$B$4:$CR$33,MATCH($A21,DF_Tarif_Access!$A$4:$A$33,0),MATCH(G$1,DF_Tarif_Access!$B$3:$CR$3,0)),'32ft_Volume'!$B$3:$AU$3,0))</f>
        <v>#N/A</v>
      </c>
      <c r="H21" s="9" t="e">
        <f>INDEX('32ft_Volume'!$B$4:$AU$33,MATCH($A21,'32ft_Volume'!$A$4:$A$33,0),MATCH(INDEX(DF_Tarif_Access!$B$4:$CR$33,MATCH($A21,DF_Tarif_Access!$A$4:$A$33,0),MATCH(H$1,DF_Tarif_Access!$B$3:$CR$3,0)),'32ft_Volume'!$B$3:$AU$3,0))</f>
        <v>#N/A</v>
      </c>
      <c r="I21" s="9" t="e">
        <f>INDEX('32ft_Volume'!$B$4:$AU$33,MATCH($A21,'32ft_Volume'!$A$4:$A$33,0),MATCH(INDEX(DF_Tarif_Access!$B$4:$CR$33,MATCH($A21,DF_Tarif_Access!$A$4:$A$33,0),MATCH(I$1,DF_Tarif_Access!$B$3:$CR$3,0)),'32ft_Volume'!$B$3:$AU$3,0))</f>
        <v>#N/A</v>
      </c>
      <c r="J21" s="9" t="e">
        <f>INDEX('32ft_Volume'!$B$4:$AU$33,MATCH($A21,'32ft_Volume'!$A$4:$A$33,0),MATCH(INDEX(DF_Tarif_Access!$B$4:$CR$33,MATCH($A21,DF_Tarif_Access!$A$4:$A$33,0),MATCH(J$1,DF_Tarif_Access!$B$3:$CR$3,0)),'32ft_Volume'!$B$3:$AU$3,0))</f>
        <v>#N/A</v>
      </c>
      <c r="K21" s="9">
        <f>INDEX('32ft_Volume'!$B$4:$AU$33,MATCH($A21,'32ft_Volume'!$A$4:$A$33,0),MATCH(INDEX(DF_Tarif_Access!$B$4:$CR$33,MATCH($A21,DF_Tarif_Access!$A$4:$A$33,0),MATCH(K$1,DF_Tarif_Access!$B$3:$CR$3,0)),'32ft_Volume'!$B$3:$AU$3,0))</f>
        <v>130</v>
      </c>
      <c r="L21" s="9">
        <f>INDEX('32ft_Volume'!$B$4:$AU$33,MATCH($A21,'32ft_Volume'!$A$4:$A$33,0),MATCH(INDEX(DF_Tarif_Access!$B$4:$CR$33,MATCH($A21,DF_Tarif_Access!$A$4:$A$33,0),MATCH(L$1,DF_Tarif_Access!$B$3:$CR$3,0)),'32ft_Volume'!$B$3:$AU$3,0))</f>
        <v>130</v>
      </c>
      <c r="M21" s="9">
        <f>INDEX('32ft_Volume'!$B$4:$AU$33,MATCH($A21,'32ft_Volume'!$A$4:$A$33,0),MATCH(INDEX(DF_Tarif_Access!$B$4:$CR$33,MATCH($A21,DF_Tarif_Access!$A$4:$A$33,0),MATCH(M$1,DF_Tarif_Access!$B$3:$CR$3,0)),'32ft_Volume'!$B$3:$AU$3,0))</f>
        <v>160</v>
      </c>
      <c r="N21" s="9">
        <f>INDEX('32ft_Volume'!$B$4:$AU$33,MATCH($A21,'32ft_Volume'!$A$4:$A$33,0),MATCH(INDEX(DF_Tarif_Access!$B$4:$CR$33,MATCH($A21,DF_Tarif_Access!$A$4:$A$33,0),MATCH(N$1,DF_Tarif_Access!$B$3:$CR$3,0)),'32ft_Volume'!$B$3:$AU$3,0))</f>
        <v>180</v>
      </c>
      <c r="O21" s="9">
        <f>INDEX('32ft_Volume'!$B$4:$AU$33,MATCH($A21,'32ft_Volume'!$A$4:$A$33,0),MATCH(INDEX(DF_Tarif_Access!$B$4:$CR$33,MATCH($A21,DF_Tarif_Access!$A$4:$A$33,0),MATCH(O$1,DF_Tarif_Access!$B$3:$CR$3,0)),'32ft_Volume'!$B$3:$AU$3,0))</f>
        <v>180</v>
      </c>
      <c r="P21" s="9">
        <f>INDEX('32ft_Volume'!$B$4:$AU$33,MATCH($A21,'32ft_Volume'!$A$4:$A$33,0),MATCH(INDEX(DF_Tarif_Access!$B$4:$CR$33,MATCH($A21,DF_Tarif_Access!$A$4:$A$33,0),MATCH(P$1,DF_Tarif_Access!$B$3:$CR$3,0)),'32ft_Volume'!$B$3:$AU$3,0))</f>
        <v>170</v>
      </c>
      <c r="Q21" s="9">
        <f>INDEX('32ft_Volume'!$B$4:$AU$33,MATCH($A21,'32ft_Volume'!$A$4:$A$33,0),MATCH(INDEX(DF_Tarif_Access!$B$4:$CR$33,MATCH($A21,DF_Tarif_Access!$A$4:$A$33,0),MATCH(Q$1,DF_Tarif_Access!$B$3:$CR$3,0)),'32ft_Volume'!$B$3:$AU$3,0))</f>
        <v>210</v>
      </c>
      <c r="R21" s="9">
        <f>INDEX('32ft_Volume'!$B$4:$AU$33,MATCH($A21,'32ft_Volume'!$A$4:$A$33,0),MATCH(INDEX(DF_Tarif_Access!$B$4:$CR$33,MATCH($A21,DF_Tarif_Access!$A$4:$A$33,0),MATCH(R$1,DF_Tarif_Access!$B$3:$CR$3,0)),'32ft_Volume'!$B$3:$AU$3,0))</f>
        <v>210</v>
      </c>
      <c r="S21" s="9">
        <f>INDEX('32ft_Volume'!$B$4:$AU$33,MATCH($A21,'32ft_Volume'!$A$4:$A$33,0),MATCH(INDEX(DF_Tarif_Access!$B$4:$CR$33,MATCH($A21,DF_Tarif_Access!$A$4:$A$33,0),MATCH(S$1,DF_Tarif_Access!$B$3:$CR$3,0)),'32ft_Volume'!$B$3:$AU$3,0))</f>
        <v>250</v>
      </c>
      <c r="T21" s="9">
        <f>INDEX('32ft_Volume'!$B$4:$AU$33,MATCH($A21,'32ft_Volume'!$A$4:$A$33,0),MATCH(INDEX(DF_Tarif_Access!$B$4:$CR$33,MATCH($A21,DF_Tarif_Access!$A$4:$A$33,0),MATCH(T$1,DF_Tarif_Access!$B$3:$CR$3,0)),'32ft_Volume'!$B$3:$AU$3,0))</f>
        <v>250</v>
      </c>
      <c r="U21" s="9">
        <f>INDEX('32ft_Volume'!$B$4:$AU$33,MATCH($A21,'32ft_Volume'!$A$4:$A$33,0),MATCH(INDEX(DF_Tarif_Access!$B$4:$CR$33,MATCH($A21,DF_Tarif_Access!$A$4:$A$33,0),MATCH(U$1,DF_Tarif_Access!$B$3:$CR$3,0)),'32ft_Volume'!$B$3:$AU$3,0))</f>
        <v>250</v>
      </c>
      <c r="V21" s="9">
        <f>INDEX('32ft_Volume'!$B$4:$AU$33,MATCH($A21,'32ft_Volume'!$A$4:$A$33,0),MATCH(INDEX(DF_Tarif_Access!$B$4:$CR$33,MATCH($A21,DF_Tarif_Access!$A$4:$A$33,0),MATCH(V$1,DF_Tarif_Access!$B$3:$CR$3,0)),'32ft_Volume'!$B$3:$AU$3,0))</f>
        <v>310</v>
      </c>
      <c r="W21" s="9">
        <f>INDEX('32ft_Volume'!$B$4:$AU$33,MATCH($A21,'32ft_Volume'!$A$4:$A$33,0),MATCH(INDEX(DF_Tarif_Access!$B$4:$CR$33,MATCH($A21,DF_Tarif_Access!$A$4:$A$33,0),MATCH(W$1,DF_Tarif_Access!$B$3:$CR$3,0)),'32ft_Volume'!$B$3:$AU$3,0))</f>
        <v>310</v>
      </c>
      <c r="X21" s="9">
        <f>INDEX('32ft_Volume'!$B$4:$AU$33,MATCH($A21,'32ft_Volume'!$A$4:$A$33,0),MATCH(INDEX(DF_Tarif_Access!$B$4:$CR$33,MATCH($A21,DF_Tarif_Access!$A$4:$A$33,0),MATCH(X$1,DF_Tarif_Access!$B$3:$CR$3,0)),'32ft_Volume'!$B$3:$AU$3,0))</f>
        <v>310</v>
      </c>
      <c r="Y21" s="9">
        <f>INDEX('32ft_Volume'!$B$4:$AU$33,MATCH($A21,'32ft_Volume'!$A$4:$A$33,0),MATCH(INDEX(DF_Tarif_Access!$B$4:$CR$33,MATCH($A21,DF_Tarif_Access!$A$4:$A$33,0),MATCH(Y$1,DF_Tarif_Access!$B$3:$CR$3,0)),'32ft_Volume'!$B$3:$AU$3,0))</f>
        <v>350</v>
      </c>
      <c r="Z21" s="9">
        <f>INDEX('32ft_Volume'!$B$4:$AU$33,MATCH($A21,'32ft_Volume'!$A$4:$A$33,0),MATCH(INDEX(DF_Tarif_Access!$B$4:$CR$33,MATCH($A21,DF_Tarif_Access!$A$4:$A$33,0),MATCH(Z$1,DF_Tarif_Access!$B$3:$CR$3,0)),'32ft_Volume'!$B$3:$AU$3,0))</f>
        <v>350</v>
      </c>
      <c r="AA21" s="9">
        <f>INDEX('32ft_Volume'!$B$4:$AU$33,MATCH($A21,'32ft_Volume'!$A$4:$A$33,0),MATCH(INDEX(DF_Tarif_Access!$B$4:$CR$33,MATCH($A21,DF_Tarif_Access!$A$4:$A$33,0),MATCH(AA$1,DF_Tarif_Access!$B$3:$CR$3,0)),'32ft_Volume'!$B$3:$AU$3,0))</f>
        <v>350</v>
      </c>
      <c r="AB21" s="9">
        <f>INDEX('32ft_Volume'!$B$4:$AU$33,MATCH($A21,'32ft_Volume'!$A$4:$A$33,0),MATCH(INDEX(DF_Tarif_Access!$B$4:$CR$33,MATCH($A21,DF_Tarif_Access!$A$4:$A$33,0),MATCH(AB$1,DF_Tarif_Access!$B$3:$CR$3,0)),'32ft_Volume'!$B$3:$AU$3,0))</f>
        <v>370</v>
      </c>
      <c r="AC21" s="9">
        <f>INDEX('32ft_Volume'!$B$4:$AU$33,MATCH($A21,'32ft_Volume'!$A$4:$A$33,0),MATCH(INDEX(DF_Tarif_Access!$B$4:$CR$33,MATCH($A21,DF_Tarif_Access!$A$4:$A$33,0),MATCH(AC$1,DF_Tarif_Access!$B$3:$CR$3,0)),'32ft_Volume'!$B$3:$AU$3,0))</f>
        <v>370</v>
      </c>
      <c r="AD21" s="9">
        <f>INDEX('32ft_Volume'!$B$4:$AU$33,MATCH($A21,'32ft_Volume'!$A$4:$A$33,0),MATCH(INDEX(DF_Tarif_Access!$B$4:$CR$33,MATCH($A21,DF_Tarif_Access!$A$4:$A$33,0),MATCH(AD$1,DF_Tarif_Access!$B$3:$CR$3,0)),'32ft_Volume'!$B$3:$AU$3,0))</f>
        <v>440</v>
      </c>
      <c r="AE21" s="9">
        <f>INDEX('32ft_Volume'!$B$4:$AU$33,MATCH($A21,'32ft_Volume'!$A$4:$A$33,0),MATCH(INDEX(DF_Tarif_Access!$B$4:$CR$33,MATCH($A21,DF_Tarif_Access!$A$4:$A$33,0),MATCH(AE$1,DF_Tarif_Access!$B$3:$CR$3,0)),'32ft_Volume'!$B$3:$AU$3,0))</f>
        <v>450</v>
      </c>
      <c r="AF21" s="9">
        <f>INDEX('32ft_Volume'!$B$4:$AU$33,MATCH($A21,'32ft_Volume'!$A$4:$A$33,0),MATCH(INDEX(DF_Tarif_Access!$B$4:$CR$33,MATCH($A21,DF_Tarif_Access!$A$4:$A$33,0),MATCH(AF$1,DF_Tarif_Access!$B$3:$CR$3,0)),'32ft_Volume'!$B$3:$AU$3,0))</f>
        <v>450</v>
      </c>
      <c r="AG21" s="9">
        <f>INDEX('32ft_Volume'!$B$4:$AU$33,MATCH($A21,'32ft_Volume'!$A$4:$A$33,0),MATCH(INDEX(DF_Tarif_Access!$B$4:$CR$33,MATCH($A21,DF_Tarif_Access!$A$4:$A$33,0),MATCH(AG$1,DF_Tarif_Access!$B$3:$CR$3,0)),'32ft_Volume'!$B$3:$AU$3,0))</f>
        <v>470</v>
      </c>
      <c r="AH21" s="9">
        <f>INDEX('32ft_Volume'!$B$4:$AU$33,MATCH($A21,'32ft_Volume'!$A$4:$A$33,0),MATCH(INDEX(DF_Tarif_Access!$B$4:$CR$33,MATCH($A21,DF_Tarif_Access!$A$4:$A$33,0),MATCH(AH$1,DF_Tarif_Access!$B$3:$CR$3,0)),'32ft_Volume'!$B$3:$AU$3,0))</f>
        <v>500</v>
      </c>
      <c r="AI21" s="9">
        <f>INDEX('32ft_Volume'!$B$4:$AU$33,MATCH($A21,'32ft_Volume'!$A$4:$A$33,0),MATCH(INDEX(DF_Tarif_Access!$B$4:$CR$33,MATCH($A21,DF_Tarif_Access!$A$4:$A$33,0),MATCH(AI$1,DF_Tarif_Access!$B$3:$CR$3,0)),'32ft_Volume'!$B$3:$AU$3,0))</f>
        <v>500</v>
      </c>
      <c r="AJ21" s="9">
        <f>INDEX('32ft_Volume'!$B$4:$AU$33,MATCH($A21,'32ft_Volume'!$A$4:$A$33,0),MATCH(INDEX(DF_Tarif_Access!$B$4:$CR$33,MATCH($A21,DF_Tarif_Access!$A$4:$A$33,0),MATCH(AJ$1,DF_Tarif_Access!$B$3:$CR$3,0)),'32ft_Volume'!$B$3:$AU$3,0))</f>
        <v>510</v>
      </c>
      <c r="AK21" s="9">
        <f>INDEX('32ft_Volume'!$B$4:$AU$33,MATCH($A21,'32ft_Volume'!$A$4:$A$33,0),MATCH(INDEX(DF_Tarif_Access!$B$4:$CR$33,MATCH($A21,DF_Tarif_Access!$A$4:$A$33,0),MATCH(AK$1,DF_Tarif_Access!$B$3:$CR$3,0)),'32ft_Volume'!$B$3:$AU$3,0))</f>
        <v>510</v>
      </c>
      <c r="AL21" s="9">
        <f>INDEX('32ft_Volume'!$B$4:$AU$33,MATCH($A21,'32ft_Volume'!$A$4:$A$33,0),MATCH(INDEX(DF_Tarif_Access!$B$4:$CR$33,MATCH($A21,DF_Tarif_Access!$A$4:$A$33,0),MATCH(AL$1,DF_Tarif_Access!$B$3:$CR$3,0)),'32ft_Volume'!$B$3:$AU$3,0))</f>
        <v>530</v>
      </c>
      <c r="AM21" s="9">
        <f>INDEX('32ft_Volume'!$B$4:$AU$33,MATCH($A21,'32ft_Volume'!$A$4:$A$33,0),MATCH(INDEX(DF_Tarif_Access!$B$4:$CR$33,MATCH($A21,DF_Tarif_Access!$A$4:$A$33,0),MATCH(AM$1,DF_Tarif_Access!$B$3:$CR$3,0)),'32ft_Volume'!$B$3:$AU$3,0))</f>
        <v>590</v>
      </c>
      <c r="AN21" s="9">
        <f>INDEX('32ft_Volume'!$B$4:$AU$33,MATCH($A21,'32ft_Volume'!$A$4:$A$33,0),MATCH(INDEX(DF_Tarif_Access!$B$4:$CR$33,MATCH($A21,DF_Tarif_Access!$A$4:$A$33,0),MATCH(AN$1,DF_Tarif_Access!$B$3:$CR$3,0)),'32ft_Volume'!$B$3:$AU$3,0))</f>
        <v>590</v>
      </c>
      <c r="AO21" s="9">
        <f>INDEX('32ft_Volume'!$B$4:$AU$33,MATCH($A21,'32ft_Volume'!$A$4:$A$33,0),MATCH(INDEX(DF_Tarif_Access!$B$4:$CR$33,MATCH($A21,DF_Tarif_Access!$A$4:$A$33,0),MATCH(AO$1,DF_Tarif_Access!$B$3:$CR$3,0)),'32ft_Volume'!$B$3:$AU$3,0))</f>
        <v>610</v>
      </c>
      <c r="AP21" s="9">
        <f>INDEX('32ft_Volume'!$B$4:$AU$33,MATCH($A21,'32ft_Volume'!$A$4:$A$33,0),MATCH(INDEX(DF_Tarif_Access!$B$4:$CR$33,MATCH($A21,DF_Tarif_Access!$A$4:$A$33,0),MATCH(AP$1,DF_Tarif_Access!$B$3:$CR$3,0)),'32ft_Volume'!$B$3:$AU$3,0))</f>
        <v>620</v>
      </c>
      <c r="AQ21" s="9">
        <f>INDEX('32ft_Volume'!$B$4:$AU$33,MATCH($A21,'32ft_Volume'!$A$4:$A$33,0),MATCH(INDEX(DF_Tarif_Access!$B$4:$CR$33,MATCH($A21,DF_Tarif_Access!$A$4:$A$33,0),MATCH(AQ$1,DF_Tarif_Access!$B$3:$CR$3,0)),'32ft_Volume'!$B$3:$AU$3,0))</f>
        <v>620</v>
      </c>
      <c r="AR21" s="9">
        <f>INDEX('32ft_Volume'!$B$4:$AU$33,MATCH($A21,'32ft_Volume'!$A$4:$A$33,0),MATCH(INDEX(DF_Tarif_Access!$B$4:$CR$33,MATCH($A21,DF_Tarif_Access!$A$4:$A$33,0),MATCH(AR$1,DF_Tarif_Access!$B$3:$CR$3,0)),'32ft_Volume'!$B$3:$AU$3,0))</f>
        <v>650</v>
      </c>
      <c r="AS21" s="9">
        <f>INDEX('32ft_Volume'!$B$4:$AU$33,MATCH($A21,'32ft_Volume'!$A$4:$A$33,0),MATCH(INDEX(DF_Tarif_Access!$B$4:$CR$33,MATCH($A21,DF_Tarif_Access!$A$4:$A$33,0),MATCH(AS$1,DF_Tarif_Access!$B$3:$CR$3,0)),'32ft_Volume'!$B$3:$AU$3,0))</f>
        <v>650</v>
      </c>
      <c r="AT21" s="9">
        <f>INDEX('32ft_Volume'!$B$4:$AU$33,MATCH($A21,'32ft_Volume'!$A$4:$A$33,0),MATCH(INDEX(DF_Tarif_Access!$B$4:$CR$33,MATCH($A21,DF_Tarif_Access!$A$4:$A$33,0),MATCH(AT$1,DF_Tarif_Access!$B$3:$CR$3,0)),'32ft_Volume'!$B$3:$AU$3,0))</f>
        <v>650</v>
      </c>
      <c r="AU21" s="9">
        <f>INDEX('32ft_Volume'!$B$4:$AU$33,MATCH($A21,'32ft_Volume'!$A$4:$A$33,0),MATCH(INDEX(DF_Tarif_Access!$B$4:$CR$33,MATCH($A21,DF_Tarif_Access!$A$4:$A$33,0),MATCH(AU$1,DF_Tarif_Access!$B$3:$CR$3,0)),'32ft_Volume'!$B$3:$AU$3,0))</f>
        <v>670</v>
      </c>
      <c r="AV21" s="9">
        <f>INDEX('32ft_Volume'!$B$4:$AU$33,MATCH($A21,'32ft_Volume'!$A$4:$A$33,0),MATCH(INDEX(DF_Tarif_Access!$B$4:$CR$33,MATCH($A21,DF_Tarif_Access!$A$4:$A$33,0),MATCH(AV$1,DF_Tarif_Access!$B$3:$CR$3,0)),'32ft_Volume'!$B$3:$AU$3,0))</f>
        <v>670</v>
      </c>
      <c r="AW21" s="9">
        <f>INDEX('32ft_Volume'!$B$4:$AU$33,MATCH($A21,'32ft_Volume'!$A$4:$A$33,0),MATCH(INDEX(DF_Tarif_Access!$B$4:$CR$33,MATCH($A21,DF_Tarif_Access!$A$4:$A$33,0),MATCH(AW$1,DF_Tarif_Access!$B$3:$CR$3,0)),'32ft_Volume'!$B$3:$AU$3,0))</f>
        <v>730</v>
      </c>
      <c r="AX21" s="9">
        <f>INDEX('32ft_Volume'!$B$4:$AU$33,MATCH($A21,'32ft_Volume'!$A$4:$A$33,0),MATCH(INDEX(DF_Tarif_Access!$B$4:$CR$33,MATCH($A21,DF_Tarif_Access!$A$4:$A$33,0),MATCH(AX$1,DF_Tarif_Access!$B$3:$CR$3,0)),'32ft_Volume'!$B$3:$AU$3,0))</f>
        <v>740</v>
      </c>
      <c r="AY21" s="9">
        <f>INDEX('32ft_Volume'!$B$4:$AU$33,MATCH($A21,'32ft_Volume'!$A$4:$A$33,0),MATCH(INDEX(DF_Tarif_Access!$B$4:$CR$33,MATCH($A21,DF_Tarif_Access!$A$4:$A$33,0),MATCH(AY$1,DF_Tarif_Access!$B$3:$CR$3,0)),'32ft_Volume'!$B$3:$AU$3,0))</f>
        <v>740</v>
      </c>
      <c r="AZ21" s="9">
        <f>INDEX('32ft_Volume'!$B$4:$AU$33,MATCH($A21,'32ft_Volume'!$A$4:$A$33,0),MATCH(INDEX(DF_Tarif_Access!$B$4:$CR$33,MATCH($A21,DF_Tarif_Access!$A$4:$A$33,0),MATCH(AZ$1,DF_Tarif_Access!$B$3:$CR$3,0)),'32ft_Volume'!$B$3:$AU$3,0))</f>
        <v>740</v>
      </c>
      <c r="BA21" s="9">
        <f>INDEX('32ft_Volume'!$B$4:$AU$33,MATCH($A21,'32ft_Volume'!$A$4:$A$33,0),MATCH(INDEX(DF_Tarif_Access!$B$4:$CR$33,MATCH($A21,DF_Tarif_Access!$A$4:$A$33,0),MATCH(BA$1,DF_Tarif_Access!$B$3:$CR$3,0)),'32ft_Volume'!$B$3:$AU$3,0))</f>
        <v>820</v>
      </c>
      <c r="BB21" s="9">
        <f>INDEX('32ft_Volume'!$B$4:$AU$33,MATCH($A21,'32ft_Volume'!$A$4:$A$33,0),MATCH(INDEX(DF_Tarif_Access!$B$4:$CR$33,MATCH($A21,DF_Tarif_Access!$A$4:$A$33,0),MATCH(BB$1,DF_Tarif_Access!$B$3:$CR$3,0)),'32ft_Volume'!$B$3:$AU$3,0))</f>
        <v>820</v>
      </c>
      <c r="BC21" s="9">
        <f>INDEX('32ft_Volume'!$B$4:$AU$33,MATCH($A21,'32ft_Volume'!$A$4:$A$33,0),MATCH(INDEX(DF_Tarif_Access!$B$4:$CR$33,MATCH($A21,DF_Tarif_Access!$A$4:$A$33,0),MATCH(BC$1,DF_Tarif_Access!$B$3:$CR$3,0)),'32ft_Volume'!$B$3:$AU$3,0))</f>
        <v>820</v>
      </c>
      <c r="BD21" s="9">
        <f>INDEX('32ft_Volume'!$B$4:$AU$33,MATCH($A21,'32ft_Volume'!$A$4:$A$33,0),MATCH(INDEX(DF_Tarif_Access!$B$4:$CR$33,MATCH($A21,DF_Tarif_Access!$A$4:$A$33,0),MATCH(BD$1,DF_Tarif_Access!$B$3:$CR$3,0)),'32ft_Volume'!$B$3:$AU$3,0))</f>
        <v>820</v>
      </c>
      <c r="BE21" s="9">
        <f>INDEX('32ft_Volume'!$B$4:$AU$33,MATCH($A21,'32ft_Volume'!$A$4:$A$33,0),MATCH(INDEX(DF_Tarif_Access!$B$4:$CR$33,MATCH($A21,DF_Tarif_Access!$A$4:$A$33,0),MATCH(BE$1,DF_Tarif_Access!$B$3:$CR$3,0)),'32ft_Volume'!$B$3:$AU$3,0))</f>
        <v>850</v>
      </c>
      <c r="BF21" s="9">
        <f>INDEX('32ft_Volume'!$B$4:$AU$33,MATCH($A21,'32ft_Volume'!$A$4:$A$33,0),MATCH(INDEX(DF_Tarif_Access!$B$4:$CR$33,MATCH($A21,DF_Tarif_Access!$A$4:$A$33,0),MATCH(BF$1,DF_Tarif_Access!$B$3:$CR$3,0)),'32ft_Volume'!$B$3:$AU$3,0))</f>
        <v>910</v>
      </c>
      <c r="BG21" s="9">
        <f>INDEX('32ft_Volume'!$B$4:$AU$33,MATCH($A21,'32ft_Volume'!$A$4:$A$33,0),MATCH(INDEX(DF_Tarif_Access!$B$4:$CR$33,MATCH($A21,DF_Tarif_Access!$A$4:$A$33,0),MATCH(BG$1,DF_Tarif_Access!$B$3:$CR$3,0)),'32ft_Volume'!$B$3:$AU$3,0))</f>
        <v>910</v>
      </c>
      <c r="BH21" s="9">
        <f>INDEX('32ft_Volume'!$B$4:$AU$33,MATCH($A21,'32ft_Volume'!$A$4:$A$33,0),MATCH(INDEX(DF_Tarif_Access!$B$4:$CR$33,MATCH($A21,DF_Tarif_Access!$A$4:$A$33,0),MATCH(BH$1,DF_Tarif_Access!$B$3:$CR$3,0)),'32ft_Volume'!$B$3:$AU$3,0))</f>
        <v>930</v>
      </c>
      <c r="BI21" s="9">
        <f>INDEX('32ft_Volume'!$B$4:$AU$33,MATCH($A21,'32ft_Volume'!$A$4:$A$33,0),MATCH(INDEX(DF_Tarif_Access!$B$4:$CR$33,MATCH($A21,DF_Tarif_Access!$A$4:$A$33,0),MATCH(BI$1,DF_Tarif_Access!$B$3:$CR$3,0)),'32ft_Volume'!$B$3:$AU$3,0))</f>
        <v>930</v>
      </c>
      <c r="BJ21" s="9">
        <f>INDEX('32ft_Volume'!$B$4:$AU$33,MATCH($A21,'32ft_Volume'!$A$4:$A$33,0),MATCH(INDEX(DF_Tarif_Access!$B$4:$CR$33,MATCH($A21,DF_Tarif_Access!$A$4:$A$33,0),MATCH(BJ$1,DF_Tarif_Access!$B$3:$CR$3,0)),'32ft_Volume'!$B$3:$AU$3,0))</f>
        <v>930</v>
      </c>
      <c r="BK21" s="9">
        <f>INDEX('32ft_Volume'!$B$4:$AU$33,MATCH($A21,'32ft_Volume'!$A$4:$A$33,0),MATCH(INDEX(DF_Tarif_Access!$B$4:$CR$33,MATCH($A21,DF_Tarif_Access!$A$4:$A$33,0),MATCH(BK$1,DF_Tarif_Access!$B$3:$CR$3,0)),'32ft_Volume'!$B$3:$AU$3,0))</f>
        <v>1010</v>
      </c>
      <c r="BL21" s="9">
        <f>INDEX('32ft_Volume'!$B$4:$AU$33,MATCH($A21,'32ft_Volume'!$A$4:$A$33,0),MATCH(INDEX(DF_Tarif_Access!$B$4:$CR$33,MATCH($A21,DF_Tarif_Access!$A$4:$A$33,0),MATCH(BL$1,DF_Tarif_Access!$B$3:$CR$3,0)),'32ft_Volume'!$B$3:$AU$3,0))</f>
        <v>1010</v>
      </c>
      <c r="BM21" s="9">
        <f>INDEX('32ft_Volume'!$B$4:$AU$33,MATCH($A21,'32ft_Volume'!$A$4:$A$33,0),MATCH(INDEX(DF_Tarif_Access!$B$4:$CR$33,MATCH($A21,DF_Tarif_Access!$A$4:$A$33,0),MATCH(BM$1,DF_Tarif_Access!$B$3:$CR$3,0)),'32ft_Volume'!$B$3:$AU$3,0))</f>
        <v>1020</v>
      </c>
      <c r="BN21" s="9">
        <f>INDEX('32ft_Volume'!$B$4:$AU$33,MATCH($A21,'32ft_Volume'!$A$4:$A$33,0),MATCH(INDEX(DF_Tarif_Access!$B$4:$CR$33,MATCH($A21,DF_Tarif_Access!$A$4:$A$33,0),MATCH(BN$1,DF_Tarif_Access!$B$3:$CR$3,0)),'32ft_Volume'!$B$3:$AU$3,0))</f>
        <v>1020</v>
      </c>
      <c r="BO21" s="9">
        <f>INDEX('32ft_Volume'!$B$4:$AU$33,MATCH($A21,'32ft_Volume'!$A$4:$A$33,0),MATCH(INDEX(DF_Tarif_Access!$B$4:$CR$33,MATCH($A21,DF_Tarif_Access!$A$4:$A$33,0),MATCH(BO$1,DF_Tarif_Access!$B$3:$CR$3,0)),'32ft_Volume'!$B$3:$AU$3,0))</f>
        <v>1030</v>
      </c>
      <c r="BP21" s="9">
        <f>INDEX('32ft_Volume'!$B$4:$AU$33,MATCH($A21,'32ft_Volume'!$A$4:$A$33,0),MATCH(INDEX(DF_Tarif_Access!$B$4:$CR$33,MATCH($A21,DF_Tarif_Access!$A$4:$A$33,0),MATCH(BP$1,DF_Tarif_Access!$B$3:$CR$3,0)),'32ft_Volume'!$B$3:$AU$3,0))</f>
        <v>1050</v>
      </c>
      <c r="BQ21" s="9">
        <f>INDEX('32ft_Volume'!$B$4:$AU$33,MATCH($A21,'32ft_Volume'!$A$4:$A$33,0),MATCH(INDEX(DF_Tarif_Access!$B$4:$CR$33,MATCH($A21,DF_Tarif_Access!$A$4:$A$33,0),MATCH(BQ$1,DF_Tarif_Access!$B$3:$CR$3,0)),'32ft_Volume'!$B$3:$AU$3,0))</f>
        <v>1050</v>
      </c>
      <c r="BR21" s="9">
        <f>INDEX('32ft_Volume'!$B$4:$AU$33,MATCH($A21,'32ft_Volume'!$A$4:$A$33,0),MATCH(INDEX(DF_Tarif_Access!$B$4:$CR$33,MATCH($A21,DF_Tarif_Access!$A$4:$A$33,0),MATCH(BR$1,DF_Tarif_Access!$B$3:$CR$3,0)),'32ft_Volume'!$B$3:$AU$3,0))</f>
        <v>1080</v>
      </c>
      <c r="BS21" s="9">
        <f>INDEX('32ft_Volume'!$B$4:$AU$33,MATCH($A21,'32ft_Volume'!$A$4:$A$33,0),MATCH(INDEX(DF_Tarif_Access!$B$4:$CR$33,MATCH($A21,DF_Tarif_Access!$A$4:$A$33,0),MATCH(BS$1,DF_Tarif_Access!$B$3:$CR$3,0)),'32ft_Volume'!$B$3:$AU$3,0))</f>
        <v>1080</v>
      </c>
      <c r="BT21" s="9">
        <f>INDEX('32ft_Volume'!$B$4:$AU$33,MATCH($A21,'32ft_Volume'!$A$4:$A$33,0),MATCH(INDEX(DF_Tarif_Access!$B$4:$CR$33,MATCH($A21,DF_Tarif_Access!$A$4:$A$33,0),MATCH(BT$1,DF_Tarif_Access!$B$3:$CR$3,0)),'32ft_Volume'!$B$3:$AU$3,0))</f>
        <v>1100</v>
      </c>
      <c r="BU21" s="9">
        <f>INDEX('32ft_Volume'!$B$4:$AU$33,MATCH($A21,'32ft_Volume'!$A$4:$A$33,0),MATCH(INDEX(DF_Tarif_Access!$B$4:$CR$33,MATCH($A21,DF_Tarif_Access!$A$4:$A$33,0),MATCH(BU$1,DF_Tarif_Access!$B$3:$CR$3,0)),'32ft_Volume'!$B$3:$AU$3,0))</f>
        <v>1110</v>
      </c>
      <c r="BV21" s="9">
        <f>INDEX('32ft_Volume'!$B$4:$AU$33,MATCH($A21,'32ft_Volume'!$A$4:$A$33,0),MATCH(INDEX(DF_Tarif_Access!$B$4:$CR$33,MATCH($A21,DF_Tarif_Access!$A$4:$A$33,0),MATCH(BV$1,DF_Tarif_Access!$B$3:$CR$3,0)),'32ft_Volume'!$B$3:$AU$3,0))</f>
        <v>1110</v>
      </c>
      <c r="BW21" s="9">
        <f>INDEX('32ft_Volume'!$B$4:$AU$33,MATCH($A21,'32ft_Volume'!$A$4:$A$33,0),MATCH(INDEX(DF_Tarif_Access!$B$4:$CR$33,MATCH($A21,DF_Tarif_Access!$A$4:$A$33,0),MATCH(BW$1,DF_Tarif_Access!$B$3:$CR$3,0)),'32ft_Volume'!$B$3:$AU$3,0))</f>
        <v>1140</v>
      </c>
      <c r="BX21" s="9">
        <f>INDEX('32ft_Volume'!$B$4:$AU$33,MATCH($A21,'32ft_Volume'!$A$4:$A$33,0),MATCH(INDEX(DF_Tarif_Access!$B$4:$CR$33,MATCH($A21,DF_Tarif_Access!$A$4:$A$33,0),MATCH(BX$1,DF_Tarif_Access!$B$3:$CR$3,0)),'32ft_Volume'!$B$3:$AU$3,0))</f>
        <v>1140</v>
      </c>
      <c r="BY21" s="9">
        <f>INDEX('32ft_Volume'!$B$4:$AU$33,MATCH($A21,'32ft_Volume'!$A$4:$A$33,0),MATCH(INDEX(DF_Tarif_Access!$B$4:$CR$33,MATCH($A21,DF_Tarif_Access!$A$4:$A$33,0),MATCH(BY$1,DF_Tarif_Access!$B$3:$CR$3,0)),'32ft_Volume'!$B$3:$AU$3,0))</f>
        <v>1180</v>
      </c>
      <c r="BZ21" s="9">
        <f>INDEX('32ft_Volume'!$B$4:$AU$33,MATCH($A21,'32ft_Volume'!$A$4:$A$33,0),MATCH(INDEX(DF_Tarif_Access!$B$4:$CR$33,MATCH($A21,DF_Tarif_Access!$A$4:$A$33,0),MATCH(BZ$1,DF_Tarif_Access!$B$3:$CR$3,0)),'32ft_Volume'!$B$3:$AU$3,0))</f>
        <v>1210</v>
      </c>
      <c r="CA21" s="9">
        <f>INDEX('32ft_Volume'!$B$4:$AU$33,MATCH($A21,'32ft_Volume'!$A$4:$A$33,0),MATCH(INDEX(DF_Tarif_Access!$B$4:$CR$33,MATCH($A21,DF_Tarif_Access!$A$4:$A$33,0),MATCH(CA$1,DF_Tarif_Access!$B$3:$CR$3,0)),'32ft_Volume'!$B$3:$AU$3,0))</f>
        <v>1210</v>
      </c>
      <c r="CB21" s="9">
        <f>INDEX('32ft_Volume'!$B$4:$AU$33,MATCH($A21,'32ft_Volume'!$A$4:$A$33,0),MATCH(INDEX(DF_Tarif_Access!$B$4:$CR$33,MATCH($A21,DF_Tarif_Access!$A$4:$A$33,0),MATCH(CB$1,DF_Tarif_Access!$B$3:$CR$3,0)),'32ft_Volume'!$B$3:$AU$3,0))</f>
        <v>1230</v>
      </c>
      <c r="CC21" s="9">
        <f>INDEX('32ft_Volume'!$B$4:$AU$33,MATCH($A21,'32ft_Volume'!$A$4:$A$33,0),MATCH(INDEX(DF_Tarif_Access!$B$4:$CR$33,MATCH($A21,DF_Tarif_Access!$A$4:$A$33,0),MATCH(CC$1,DF_Tarif_Access!$B$3:$CR$3,0)),'32ft_Volume'!$B$3:$AU$3,0))</f>
        <v>1230</v>
      </c>
      <c r="CD21" s="9">
        <f>INDEX('32ft_Volume'!$B$4:$AU$33,MATCH($A21,'32ft_Volume'!$A$4:$A$33,0),MATCH(INDEX(DF_Tarif_Access!$B$4:$CR$33,MATCH($A21,DF_Tarif_Access!$A$4:$A$33,0),MATCH(CD$1,DF_Tarif_Access!$B$3:$CR$3,0)),'32ft_Volume'!$B$3:$AU$3,0))</f>
        <v>1240</v>
      </c>
      <c r="CE21" s="9">
        <f>INDEX('32ft_Volume'!$B$4:$AU$33,MATCH($A21,'32ft_Volume'!$A$4:$A$33,0),MATCH(INDEX(DF_Tarif_Access!$B$4:$CR$33,MATCH($A21,DF_Tarif_Access!$A$4:$A$33,0),MATCH(CE$1,DF_Tarif_Access!$B$3:$CR$3,0)),'32ft_Volume'!$B$3:$AU$3,0))</f>
        <v>1250</v>
      </c>
      <c r="CF21" s="9" t="e">
        <f>INDEX('32ft_Volume'!$B$4:$AU$33,MATCH($A21,'32ft_Volume'!$A$4:$A$33,0),MATCH(INDEX(DF_Tarif_Access!$B$4:$CR$33,MATCH($A21,DF_Tarif_Access!$A$4:$A$33,0),MATCH(CF$1,DF_Tarif_Access!$B$3:$CR$3,0)),'32ft_Volume'!$B$3:$AU$3,0))</f>
        <v>#N/A</v>
      </c>
      <c r="CG21" s="9" t="e">
        <f>INDEX('32ft_Volume'!$B$4:$AU$33,MATCH($A21,'32ft_Volume'!$A$4:$A$33,0),MATCH(INDEX(DF_Tarif_Access!$B$4:$CR$33,MATCH($A21,DF_Tarif_Access!$A$4:$A$33,0),MATCH(CG$1,DF_Tarif_Access!$B$3:$CR$3,0)),'32ft_Volume'!$B$3:$AU$3,0))</f>
        <v>#N/A</v>
      </c>
      <c r="CH21" s="9" t="e">
        <f>INDEX('32ft_Volume'!$B$4:$AU$33,MATCH($A21,'32ft_Volume'!$A$4:$A$33,0),MATCH(INDEX(DF_Tarif_Access!$B$4:$CR$33,MATCH($A21,DF_Tarif_Access!$A$4:$A$33,0),MATCH(CH$1,DF_Tarif_Access!$B$3:$CR$3,0)),'32ft_Volume'!$B$3:$AU$3,0))</f>
        <v>#N/A</v>
      </c>
      <c r="CI21" s="9" t="e">
        <f>INDEX('32ft_Volume'!$B$4:$AU$33,MATCH($A21,'32ft_Volume'!$A$4:$A$33,0),MATCH(INDEX(DF_Tarif_Access!$B$4:$CR$33,MATCH($A21,DF_Tarif_Access!$A$4:$A$33,0),MATCH(CI$1,DF_Tarif_Access!$B$3:$CR$3,0)),'32ft_Volume'!$B$3:$AU$3,0))</f>
        <v>#N/A</v>
      </c>
      <c r="CJ21" s="9" t="e">
        <f>INDEX('32ft_Volume'!$B$4:$AU$33,MATCH($A21,'32ft_Volume'!$A$4:$A$33,0),MATCH(INDEX(DF_Tarif_Access!$B$4:$CR$33,MATCH($A21,DF_Tarif_Access!$A$4:$A$33,0),MATCH(CJ$1,DF_Tarif_Access!$B$3:$CR$3,0)),'32ft_Volume'!$B$3:$AU$3,0))</f>
        <v>#N/A</v>
      </c>
      <c r="CK21" s="9" t="e">
        <f>INDEX('32ft_Volume'!$B$4:$AU$33,MATCH($A21,'32ft_Volume'!$A$4:$A$33,0),MATCH(INDEX(DF_Tarif_Access!$B$4:$CR$33,MATCH($A21,DF_Tarif_Access!$A$4:$A$33,0),MATCH(CK$1,DF_Tarif_Access!$B$3:$CR$3,0)),'32ft_Volume'!$B$3:$AU$3,0))</f>
        <v>#N/A</v>
      </c>
      <c r="CL21" s="9" t="e">
        <f>INDEX('32ft_Volume'!$B$4:$AU$33,MATCH($A21,'32ft_Volume'!$A$4:$A$33,0),MATCH(INDEX(DF_Tarif_Access!$B$4:$CR$33,MATCH($A21,DF_Tarif_Access!$A$4:$A$33,0),MATCH(CL$1,DF_Tarif_Access!$B$3:$CR$3,0)),'32ft_Volume'!$B$3:$AU$3,0))</f>
        <v>#N/A</v>
      </c>
      <c r="CM21" s="9" t="e">
        <f>INDEX('32ft_Volume'!$B$4:$AU$33,MATCH($A21,'32ft_Volume'!$A$4:$A$33,0),MATCH(INDEX(DF_Tarif_Access!$B$4:$CR$33,MATCH($A21,DF_Tarif_Access!$A$4:$A$33,0),MATCH(CM$1,DF_Tarif_Access!$B$3:$CR$3,0)),'32ft_Volume'!$B$3:$AU$3,0))</f>
        <v>#N/A</v>
      </c>
      <c r="CN21" s="9" t="e">
        <f>INDEX('32ft_Volume'!$B$4:$AU$33,MATCH($A21,'32ft_Volume'!$A$4:$A$33,0),MATCH(INDEX(DF_Tarif_Access!$B$4:$CR$33,MATCH($A21,DF_Tarif_Access!$A$4:$A$33,0),MATCH(CN$1,DF_Tarif_Access!$B$3:$CR$3,0)),'32ft_Volume'!$B$3:$AU$3,0))</f>
        <v>#N/A</v>
      </c>
      <c r="CO21" s="9" t="e">
        <f>INDEX('32ft_Volume'!$B$4:$AU$33,MATCH($A21,'32ft_Volume'!$A$4:$A$33,0),MATCH(INDEX(DF_Tarif_Access!$B$4:$CR$33,MATCH($A21,DF_Tarif_Access!$A$4:$A$33,0),MATCH(CO$1,DF_Tarif_Access!$B$3:$CR$3,0)),'32ft_Volume'!$B$3:$AU$3,0))</f>
        <v>#N/A</v>
      </c>
      <c r="CP21" s="9" t="e">
        <f>INDEX('32ft_Volume'!$B$4:$AU$33,MATCH($A21,'32ft_Volume'!$A$4:$A$33,0),MATCH(INDEX(DF_Tarif_Access!$B$4:$CR$33,MATCH($A21,DF_Tarif_Access!$A$4:$A$33,0),MATCH(CP$1,DF_Tarif_Access!$B$3:$CR$3,0)),'32ft_Volume'!$B$3:$AU$3,0))</f>
        <v>#N/A</v>
      </c>
      <c r="CQ21" s="9" t="e">
        <f>INDEX('32ft_Volume'!$B$4:$AU$33,MATCH($A21,'32ft_Volume'!$A$4:$A$33,0),MATCH(INDEX(DF_Tarif_Access!$B$4:$CR$33,MATCH($A21,DF_Tarif_Access!$A$4:$A$33,0),MATCH(CQ$1,DF_Tarif_Access!$B$3:$CR$3,0)),'32ft_Volume'!$B$3:$AU$3,0))</f>
        <v>#N/A</v>
      </c>
      <c r="CR21" s="9" t="e">
        <f>INDEX('32ft_Volume'!$B$4:$AU$33,MATCH($A21,'32ft_Volume'!$A$4:$A$33,0),MATCH(INDEX(DF_Tarif_Access!$B$4:$CR$33,MATCH($A21,DF_Tarif_Access!$A$4:$A$33,0),MATCH(CR$1,DF_Tarif_Access!$B$3:$CR$3,0)),'32ft_Volume'!$B$3:$AU$3,0))</f>
        <v>#N/A</v>
      </c>
    </row>
    <row r="22" spans="1:96" x14ac:dyDescent="0.3">
      <c r="A22" s="8">
        <v>27</v>
      </c>
      <c r="B22" s="9" t="e">
        <f>INDEX('32ft_Volume'!$B$4:$AU$33,MATCH($A22,'32ft_Volume'!$A$4:$A$33,0),MATCH(INDEX(DF_Tarif_Access!$B$4:$CR$33,MATCH($A22,DF_Tarif_Access!$A$4:$A$33,0),MATCH(B$1,DF_Tarif_Access!$B$3:$CR$3,0)),'32ft_Volume'!$B$3:$AU$3,0))</f>
        <v>#N/A</v>
      </c>
      <c r="C22" s="9" t="e">
        <f>INDEX('32ft_Volume'!$B$4:$AU$33,MATCH($A22,'32ft_Volume'!$A$4:$A$33,0),MATCH(INDEX(DF_Tarif_Access!$B$4:$CR$33,MATCH($A22,DF_Tarif_Access!$A$4:$A$33,0),MATCH(C$1,DF_Tarif_Access!$B$3:$CR$3,0)),'32ft_Volume'!$B$3:$AU$3,0))</f>
        <v>#N/A</v>
      </c>
      <c r="D22" s="9" t="e">
        <f>INDEX('32ft_Volume'!$B$4:$AU$33,MATCH($A22,'32ft_Volume'!$A$4:$A$33,0),MATCH(INDEX(DF_Tarif_Access!$B$4:$CR$33,MATCH($A22,DF_Tarif_Access!$A$4:$A$33,0),MATCH(D$1,DF_Tarif_Access!$B$3:$CR$3,0)),'32ft_Volume'!$B$3:$AU$3,0))</f>
        <v>#N/A</v>
      </c>
      <c r="E22" s="9" t="e">
        <f>INDEX('32ft_Volume'!$B$4:$AU$33,MATCH($A22,'32ft_Volume'!$A$4:$A$33,0),MATCH(INDEX(DF_Tarif_Access!$B$4:$CR$33,MATCH($A22,DF_Tarif_Access!$A$4:$A$33,0),MATCH(E$1,DF_Tarif_Access!$B$3:$CR$3,0)),'32ft_Volume'!$B$3:$AU$3,0))</f>
        <v>#N/A</v>
      </c>
      <c r="F22" s="9" t="e">
        <f>INDEX('32ft_Volume'!$B$4:$AU$33,MATCH($A22,'32ft_Volume'!$A$4:$A$33,0),MATCH(INDEX(DF_Tarif_Access!$B$4:$CR$33,MATCH($A22,DF_Tarif_Access!$A$4:$A$33,0),MATCH(F$1,DF_Tarif_Access!$B$3:$CR$3,0)),'32ft_Volume'!$B$3:$AU$3,0))</f>
        <v>#N/A</v>
      </c>
      <c r="G22" s="9" t="e">
        <f>INDEX('32ft_Volume'!$B$4:$AU$33,MATCH($A22,'32ft_Volume'!$A$4:$A$33,0),MATCH(INDEX(DF_Tarif_Access!$B$4:$CR$33,MATCH($A22,DF_Tarif_Access!$A$4:$A$33,0),MATCH(G$1,DF_Tarif_Access!$B$3:$CR$3,0)),'32ft_Volume'!$B$3:$AU$3,0))</f>
        <v>#N/A</v>
      </c>
      <c r="H22" s="9" t="e">
        <f>INDEX('32ft_Volume'!$B$4:$AU$33,MATCH($A22,'32ft_Volume'!$A$4:$A$33,0),MATCH(INDEX(DF_Tarif_Access!$B$4:$CR$33,MATCH($A22,DF_Tarif_Access!$A$4:$A$33,0),MATCH(H$1,DF_Tarif_Access!$B$3:$CR$3,0)),'32ft_Volume'!$B$3:$AU$3,0))</f>
        <v>#N/A</v>
      </c>
      <c r="I22" s="9" t="e">
        <f>INDEX('32ft_Volume'!$B$4:$AU$33,MATCH($A22,'32ft_Volume'!$A$4:$A$33,0),MATCH(INDEX(DF_Tarif_Access!$B$4:$CR$33,MATCH($A22,DF_Tarif_Access!$A$4:$A$33,0),MATCH(I$1,DF_Tarif_Access!$B$3:$CR$3,0)),'32ft_Volume'!$B$3:$AU$3,0))</f>
        <v>#N/A</v>
      </c>
      <c r="J22" s="9" t="e">
        <f>INDEX('32ft_Volume'!$B$4:$AU$33,MATCH($A22,'32ft_Volume'!$A$4:$A$33,0),MATCH(INDEX(DF_Tarif_Access!$B$4:$CR$33,MATCH($A22,DF_Tarif_Access!$A$4:$A$33,0),MATCH(J$1,DF_Tarif_Access!$B$3:$CR$3,0)),'32ft_Volume'!$B$3:$AU$3,0))</f>
        <v>#N/A</v>
      </c>
      <c r="K22" s="9" t="e">
        <f>INDEX('32ft_Volume'!$B$4:$AU$33,MATCH($A22,'32ft_Volume'!$A$4:$A$33,0),MATCH(INDEX(DF_Tarif_Access!$B$4:$CR$33,MATCH($A22,DF_Tarif_Access!$A$4:$A$33,0),MATCH(K$1,DF_Tarif_Access!$B$3:$CR$3,0)),'32ft_Volume'!$B$3:$AU$3,0))</f>
        <v>#N/A</v>
      </c>
      <c r="L22" s="9">
        <f>INDEX('32ft_Volume'!$B$4:$AU$33,MATCH($A22,'32ft_Volume'!$A$4:$A$33,0),MATCH(INDEX(DF_Tarif_Access!$B$4:$CR$33,MATCH($A22,DF_Tarif_Access!$A$4:$A$33,0),MATCH(L$1,DF_Tarif_Access!$B$3:$CR$3,0)),'32ft_Volume'!$B$3:$AU$3,0))</f>
        <v>130</v>
      </c>
      <c r="M22" s="9">
        <f>INDEX('32ft_Volume'!$B$4:$AU$33,MATCH($A22,'32ft_Volume'!$A$4:$A$33,0),MATCH(INDEX(DF_Tarif_Access!$B$4:$CR$33,MATCH($A22,DF_Tarif_Access!$A$4:$A$33,0),MATCH(M$1,DF_Tarif_Access!$B$3:$CR$3,0)),'32ft_Volume'!$B$3:$AU$3,0))</f>
        <v>160</v>
      </c>
      <c r="N22" s="9">
        <f>INDEX('32ft_Volume'!$B$4:$AU$33,MATCH($A22,'32ft_Volume'!$A$4:$A$33,0),MATCH(INDEX(DF_Tarif_Access!$B$4:$CR$33,MATCH($A22,DF_Tarif_Access!$A$4:$A$33,0),MATCH(N$1,DF_Tarif_Access!$B$3:$CR$3,0)),'32ft_Volume'!$B$3:$AU$3,0))</f>
        <v>160</v>
      </c>
      <c r="O22" s="9">
        <f>INDEX('32ft_Volume'!$B$4:$AU$33,MATCH($A22,'32ft_Volume'!$A$4:$A$33,0),MATCH(INDEX(DF_Tarif_Access!$B$4:$CR$33,MATCH($A22,DF_Tarif_Access!$A$4:$A$33,0),MATCH(O$1,DF_Tarif_Access!$B$3:$CR$3,0)),'32ft_Volume'!$B$3:$AU$3,0))</f>
        <v>180</v>
      </c>
      <c r="P22" s="9">
        <f>INDEX('32ft_Volume'!$B$4:$AU$33,MATCH($A22,'32ft_Volume'!$A$4:$A$33,0),MATCH(INDEX(DF_Tarif_Access!$B$4:$CR$33,MATCH($A22,DF_Tarif_Access!$A$4:$A$33,0),MATCH(P$1,DF_Tarif_Access!$B$3:$CR$3,0)),'32ft_Volume'!$B$3:$AU$3,0))</f>
        <v>200</v>
      </c>
      <c r="Q22" s="9">
        <f>INDEX('32ft_Volume'!$B$4:$AU$33,MATCH($A22,'32ft_Volume'!$A$4:$A$33,0),MATCH(INDEX(DF_Tarif_Access!$B$4:$CR$33,MATCH($A22,DF_Tarif_Access!$A$4:$A$33,0),MATCH(Q$1,DF_Tarif_Access!$B$3:$CR$3,0)),'32ft_Volume'!$B$3:$AU$3,0))</f>
        <v>200</v>
      </c>
      <c r="R22" s="9">
        <f>INDEX('32ft_Volume'!$B$4:$AU$33,MATCH($A22,'32ft_Volume'!$A$4:$A$33,0),MATCH(INDEX(DF_Tarif_Access!$B$4:$CR$33,MATCH($A22,DF_Tarif_Access!$A$4:$A$33,0),MATCH(R$1,DF_Tarif_Access!$B$3:$CR$3,0)),'32ft_Volume'!$B$3:$AU$3,0))</f>
        <v>250</v>
      </c>
      <c r="S22" s="9">
        <f>INDEX('32ft_Volume'!$B$4:$AU$33,MATCH($A22,'32ft_Volume'!$A$4:$A$33,0),MATCH(INDEX(DF_Tarif_Access!$B$4:$CR$33,MATCH($A22,DF_Tarif_Access!$A$4:$A$33,0),MATCH(S$1,DF_Tarif_Access!$B$3:$CR$3,0)),'32ft_Volume'!$B$3:$AU$3,0))</f>
        <v>250</v>
      </c>
      <c r="T22" s="9">
        <f>INDEX('32ft_Volume'!$B$4:$AU$33,MATCH($A22,'32ft_Volume'!$A$4:$A$33,0),MATCH(INDEX(DF_Tarif_Access!$B$4:$CR$33,MATCH($A22,DF_Tarif_Access!$A$4:$A$33,0),MATCH(T$1,DF_Tarif_Access!$B$3:$CR$3,0)),'32ft_Volume'!$B$3:$AU$3,0))</f>
        <v>250</v>
      </c>
      <c r="U22" s="9">
        <f>INDEX('32ft_Volume'!$B$4:$AU$33,MATCH($A22,'32ft_Volume'!$A$4:$A$33,0),MATCH(INDEX(DF_Tarif_Access!$B$4:$CR$33,MATCH($A22,DF_Tarif_Access!$A$4:$A$33,0),MATCH(U$1,DF_Tarif_Access!$B$3:$CR$3,0)),'32ft_Volume'!$B$3:$AU$3,0))</f>
        <v>300</v>
      </c>
      <c r="V22" s="9">
        <f>INDEX('32ft_Volume'!$B$4:$AU$33,MATCH($A22,'32ft_Volume'!$A$4:$A$33,0),MATCH(INDEX(DF_Tarif_Access!$B$4:$CR$33,MATCH($A22,DF_Tarif_Access!$A$4:$A$33,0),MATCH(V$1,DF_Tarif_Access!$B$3:$CR$3,0)),'32ft_Volume'!$B$3:$AU$3,0))</f>
        <v>310</v>
      </c>
      <c r="W22" s="9">
        <f>INDEX('32ft_Volume'!$B$4:$AU$33,MATCH($A22,'32ft_Volume'!$A$4:$A$33,0),MATCH(INDEX(DF_Tarif_Access!$B$4:$CR$33,MATCH($A22,DF_Tarif_Access!$A$4:$A$33,0),MATCH(W$1,DF_Tarif_Access!$B$3:$CR$3,0)),'32ft_Volume'!$B$3:$AU$3,0))</f>
        <v>310</v>
      </c>
      <c r="X22" s="9">
        <f>INDEX('32ft_Volume'!$B$4:$AU$33,MATCH($A22,'32ft_Volume'!$A$4:$A$33,0),MATCH(INDEX(DF_Tarif_Access!$B$4:$CR$33,MATCH($A22,DF_Tarif_Access!$A$4:$A$33,0),MATCH(X$1,DF_Tarif_Access!$B$3:$CR$3,0)),'32ft_Volume'!$B$3:$AU$3,0))</f>
        <v>350</v>
      </c>
      <c r="Y22" s="9">
        <f>INDEX('32ft_Volume'!$B$4:$AU$33,MATCH($A22,'32ft_Volume'!$A$4:$A$33,0),MATCH(INDEX(DF_Tarif_Access!$B$4:$CR$33,MATCH($A22,DF_Tarif_Access!$A$4:$A$33,0),MATCH(Y$1,DF_Tarif_Access!$B$3:$CR$3,0)),'32ft_Volume'!$B$3:$AU$3,0))</f>
        <v>350</v>
      </c>
      <c r="Z22" s="9">
        <f>INDEX('32ft_Volume'!$B$4:$AU$33,MATCH($A22,'32ft_Volume'!$A$4:$A$33,0),MATCH(INDEX(DF_Tarif_Access!$B$4:$CR$33,MATCH($A22,DF_Tarif_Access!$A$4:$A$33,0),MATCH(Z$1,DF_Tarif_Access!$B$3:$CR$3,0)),'32ft_Volume'!$B$3:$AU$3,0))</f>
        <v>350</v>
      </c>
      <c r="AA22" s="9">
        <f>INDEX('32ft_Volume'!$B$4:$AU$33,MATCH($A22,'32ft_Volume'!$A$4:$A$33,0),MATCH(INDEX(DF_Tarif_Access!$B$4:$CR$33,MATCH($A22,DF_Tarif_Access!$A$4:$A$33,0),MATCH(AA$1,DF_Tarif_Access!$B$3:$CR$3,0)),'32ft_Volume'!$B$3:$AU$3,0))</f>
        <v>400</v>
      </c>
      <c r="AB22" s="9">
        <f>INDEX('32ft_Volume'!$B$4:$AU$33,MATCH($A22,'32ft_Volume'!$A$4:$A$33,0),MATCH(INDEX(DF_Tarif_Access!$B$4:$CR$33,MATCH($A22,DF_Tarif_Access!$A$4:$A$33,0),MATCH(AB$1,DF_Tarif_Access!$B$3:$CR$3,0)),'32ft_Volume'!$B$3:$AU$3,0))</f>
        <v>400</v>
      </c>
      <c r="AC22" s="9">
        <f>INDEX('32ft_Volume'!$B$4:$AU$33,MATCH($A22,'32ft_Volume'!$A$4:$A$33,0),MATCH(INDEX(DF_Tarif_Access!$B$4:$CR$33,MATCH($A22,DF_Tarif_Access!$A$4:$A$33,0),MATCH(AC$1,DF_Tarif_Access!$B$3:$CR$3,0)),'32ft_Volume'!$B$3:$AU$3,0))</f>
        <v>420</v>
      </c>
      <c r="AD22" s="9">
        <f>INDEX('32ft_Volume'!$B$4:$AU$33,MATCH($A22,'32ft_Volume'!$A$4:$A$33,0),MATCH(INDEX(DF_Tarif_Access!$B$4:$CR$33,MATCH($A22,DF_Tarif_Access!$A$4:$A$33,0),MATCH(AD$1,DF_Tarif_Access!$B$3:$CR$3,0)),'32ft_Volume'!$B$3:$AU$3,0))</f>
        <v>440</v>
      </c>
      <c r="AE22" s="9">
        <f>INDEX('32ft_Volume'!$B$4:$AU$33,MATCH($A22,'32ft_Volume'!$A$4:$A$33,0),MATCH(INDEX(DF_Tarif_Access!$B$4:$CR$33,MATCH($A22,DF_Tarif_Access!$A$4:$A$33,0),MATCH(AE$1,DF_Tarif_Access!$B$3:$CR$3,0)),'32ft_Volume'!$B$3:$AU$3,0))</f>
        <v>440</v>
      </c>
      <c r="AF22" s="9">
        <f>INDEX('32ft_Volume'!$B$4:$AU$33,MATCH($A22,'32ft_Volume'!$A$4:$A$33,0),MATCH(INDEX(DF_Tarif_Access!$B$4:$CR$33,MATCH($A22,DF_Tarif_Access!$A$4:$A$33,0),MATCH(AF$1,DF_Tarif_Access!$B$3:$CR$3,0)),'32ft_Volume'!$B$3:$AU$3,0))</f>
        <v>450</v>
      </c>
      <c r="AG22" s="9">
        <f>INDEX('32ft_Volume'!$B$4:$AU$33,MATCH($A22,'32ft_Volume'!$A$4:$A$33,0),MATCH(INDEX(DF_Tarif_Access!$B$4:$CR$33,MATCH($A22,DF_Tarif_Access!$A$4:$A$33,0),MATCH(AG$1,DF_Tarif_Access!$B$3:$CR$3,0)),'32ft_Volume'!$B$3:$AU$3,0))</f>
        <v>530</v>
      </c>
      <c r="AH22" s="9">
        <f>INDEX('32ft_Volume'!$B$4:$AU$33,MATCH($A22,'32ft_Volume'!$A$4:$A$33,0),MATCH(INDEX(DF_Tarif_Access!$B$4:$CR$33,MATCH($A22,DF_Tarif_Access!$A$4:$A$33,0),MATCH(AH$1,DF_Tarif_Access!$B$3:$CR$3,0)),'32ft_Volume'!$B$3:$AU$3,0))</f>
        <v>530</v>
      </c>
      <c r="AI22" s="9">
        <f>INDEX('32ft_Volume'!$B$4:$AU$33,MATCH($A22,'32ft_Volume'!$A$4:$A$33,0),MATCH(INDEX(DF_Tarif_Access!$B$4:$CR$33,MATCH($A22,DF_Tarif_Access!$A$4:$A$33,0),MATCH(AI$1,DF_Tarif_Access!$B$3:$CR$3,0)),'32ft_Volume'!$B$3:$AU$3,0))</f>
        <v>560</v>
      </c>
      <c r="AJ22" s="9">
        <f>INDEX('32ft_Volume'!$B$4:$AU$33,MATCH($A22,'32ft_Volume'!$A$4:$A$33,0),MATCH(INDEX(DF_Tarif_Access!$B$4:$CR$33,MATCH($A22,DF_Tarif_Access!$A$4:$A$33,0),MATCH(AJ$1,DF_Tarif_Access!$B$3:$CR$3,0)),'32ft_Volume'!$B$3:$AU$3,0))</f>
        <v>560</v>
      </c>
      <c r="AK22" s="9">
        <f>INDEX('32ft_Volume'!$B$4:$AU$33,MATCH($A22,'32ft_Volume'!$A$4:$A$33,0),MATCH(INDEX(DF_Tarif_Access!$B$4:$CR$33,MATCH($A22,DF_Tarif_Access!$A$4:$A$33,0),MATCH(AK$1,DF_Tarif_Access!$B$3:$CR$3,0)),'32ft_Volume'!$B$3:$AU$3,0))</f>
        <v>590</v>
      </c>
      <c r="AL22" s="9">
        <f>INDEX('32ft_Volume'!$B$4:$AU$33,MATCH($A22,'32ft_Volume'!$A$4:$A$33,0),MATCH(INDEX(DF_Tarif_Access!$B$4:$CR$33,MATCH($A22,DF_Tarif_Access!$A$4:$A$33,0),MATCH(AL$1,DF_Tarif_Access!$B$3:$CR$3,0)),'32ft_Volume'!$B$3:$AU$3,0))</f>
        <v>590</v>
      </c>
      <c r="AM22" s="9">
        <f>INDEX('32ft_Volume'!$B$4:$AU$33,MATCH($A22,'32ft_Volume'!$A$4:$A$33,0),MATCH(INDEX(DF_Tarif_Access!$B$4:$CR$33,MATCH($A22,DF_Tarif_Access!$A$4:$A$33,0),MATCH(AM$1,DF_Tarif_Access!$B$3:$CR$3,0)),'32ft_Volume'!$B$3:$AU$3,0))</f>
        <v>590</v>
      </c>
      <c r="AN22" s="9">
        <f>INDEX('32ft_Volume'!$B$4:$AU$33,MATCH($A22,'32ft_Volume'!$A$4:$A$33,0),MATCH(INDEX(DF_Tarif_Access!$B$4:$CR$33,MATCH($A22,DF_Tarif_Access!$A$4:$A$33,0),MATCH(AN$1,DF_Tarif_Access!$B$3:$CR$3,0)),'32ft_Volume'!$B$3:$AU$3,0))</f>
        <v>610</v>
      </c>
      <c r="AO22" s="9">
        <f>INDEX('32ft_Volume'!$B$4:$AU$33,MATCH($A22,'32ft_Volume'!$A$4:$A$33,0),MATCH(INDEX(DF_Tarif_Access!$B$4:$CR$33,MATCH($A22,DF_Tarif_Access!$A$4:$A$33,0),MATCH(AO$1,DF_Tarif_Access!$B$3:$CR$3,0)),'32ft_Volume'!$B$3:$AU$3,0))</f>
        <v>620</v>
      </c>
      <c r="AP22" s="9">
        <f>INDEX('32ft_Volume'!$B$4:$AU$33,MATCH($A22,'32ft_Volume'!$A$4:$A$33,0),MATCH(INDEX(DF_Tarif_Access!$B$4:$CR$33,MATCH($A22,DF_Tarif_Access!$A$4:$A$33,0),MATCH(AP$1,DF_Tarif_Access!$B$3:$CR$3,0)),'32ft_Volume'!$B$3:$AU$3,0))</f>
        <v>620</v>
      </c>
      <c r="AQ22" s="9">
        <f>INDEX('32ft_Volume'!$B$4:$AU$33,MATCH($A22,'32ft_Volume'!$A$4:$A$33,0),MATCH(INDEX(DF_Tarif_Access!$B$4:$CR$33,MATCH($A22,DF_Tarif_Access!$A$4:$A$33,0),MATCH(AQ$1,DF_Tarif_Access!$B$3:$CR$3,0)),'32ft_Volume'!$B$3:$AU$3,0))</f>
        <v>700</v>
      </c>
      <c r="AR22" s="9">
        <f>INDEX('32ft_Volume'!$B$4:$AU$33,MATCH($A22,'32ft_Volume'!$A$4:$A$33,0),MATCH(INDEX(DF_Tarif_Access!$B$4:$CR$33,MATCH($A22,DF_Tarif_Access!$A$4:$A$33,0),MATCH(AR$1,DF_Tarif_Access!$B$3:$CR$3,0)),'32ft_Volume'!$B$3:$AU$3,0))</f>
        <v>700</v>
      </c>
      <c r="AS22" s="9">
        <f>INDEX('32ft_Volume'!$B$4:$AU$33,MATCH($A22,'32ft_Volume'!$A$4:$A$33,0),MATCH(INDEX(DF_Tarif_Access!$B$4:$CR$33,MATCH($A22,DF_Tarif_Access!$A$4:$A$33,0),MATCH(AS$1,DF_Tarif_Access!$B$3:$CR$3,0)),'32ft_Volume'!$B$3:$AU$3,0))</f>
        <v>700</v>
      </c>
      <c r="AT22" s="9">
        <f>INDEX('32ft_Volume'!$B$4:$AU$33,MATCH($A22,'32ft_Volume'!$A$4:$A$33,0),MATCH(INDEX(DF_Tarif_Access!$B$4:$CR$33,MATCH($A22,DF_Tarif_Access!$A$4:$A$33,0),MATCH(AT$1,DF_Tarif_Access!$B$3:$CR$3,0)),'32ft_Volume'!$B$3:$AU$3,0))</f>
        <v>760</v>
      </c>
      <c r="AU22" s="9">
        <f>INDEX('32ft_Volume'!$B$4:$AU$33,MATCH($A22,'32ft_Volume'!$A$4:$A$33,0),MATCH(INDEX(DF_Tarif_Access!$B$4:$CR$33,MATCH($A22,DF_Tarif_Access!$A$4:$A$33,0),MATCH(AU$1,DF_Tarif_Access!$B$3:$CR$3,0)),'32ft_Volume'!$B$3:$AU$3,0))</f>
        <v>760</v>
      </c>
      <c r="AV22" s="9">
        <f>INDEX('32ft_Volume'!$B$4:$AU$33,MATCH($A22,'32ft_Volume'!$A$4:$A$33,0),MATCH(INDEX(DF_Tarif_Access!$B$4:$CR$33,MATCH($A22,DF_Tarif_Access!$A$4:$A$33,0),MATCH(AV$1,DF_Tarif_Access!$B$3:$CR$3,0)),'32ft_Volume'!$B$3:$AU$3,0))</f>
        <v>780</v>
      </c>
      <c r="AW22" s="9">
        <f>INDEX('32ft_Volume'!$B$4:$AU$33,MATCH($A22,'32ft_Volume'!$A$4:$A$33,0),MATCH(INDEX(DF_Tarif_Access!$B$4:$CR$33,MATCH($A22,DF_Tarif_Access!$A$4:$A$33,0),MATCH(AW$1,DF_Tarif_Access!$B$3:$CR$3,0)),'32ft_Volume'!$B$3:$AU$3,0))</f>
        <v>780</v>
      </c>
      <c r="AX22" s="9">
        <f>INDEX('32ft_Volume'!$B$4:$AU$33,MATCH($A22,'32ft_Volume'!$A$4:$A$33,0),MATCH(INDEX(DF_Tarif_Access!$B$4:$CR$33,MATCH($A22,DF_Tarif_Access!$A$4:$A$33,0),MATCH(AX$1,DF_Tarif_Access!$B$3:$CR$3,0)),'32ft_Volume'!$B$3:$AU$3,0))</f>
        <v>780</v>
      </c>
      <c r="AY22" s="9">
        <f>INDEX('32ft_Volume'!$B$4:$AU$33,MATCH($A22,'32ft_Volume'!$A$4:$A$33,0),MATCH(INDEX(DF_Tarif_Access!$B$4:$CR$33,MATCH($A22,DF_Tarif_Access!$A$4:$A$33,0),MATCH(AY$1,DF_Tarif_Access!$B$3:$CR$3,0)),'32ft_Volume'!$B$3:$AU$3,0))</f>
        <v>840</v>
      </c>
      <c r="AZ22" s="9">
        <f>INDEX('32ft_Volume'!$B$4:$AU$33,MATCH($A22,'32ft_Volume'!$A$4:$A$33,0),MATCH(INDEX(DF_Tarif_Access!$B$4:$CR$33,MATCH($A22,DF_Tarif_Access!$A$4:$A$33,0),MATCH(AZ$1,DF_Tarif_Access!$B$3:$CR$3,0)),'32ft_Volume'!$B$3:$AU$3,0))</f>
        <v>840</v>
      </c>
      <c r="BA22" s="9">
        <f>INDEX('32ft_Volume'!$B$4:$AU$33,MATCH($A22,'32ft_Volume'!$A$4:$A$33,0),MATCH(INDEX(DF_Tarif_Access!$B$4:$CR$33,MATCH($A22,DF_Tarif_Access!$A$4:$A$33,0),MATCH(BA$1,DF_Tarif_Access!$B$3:$CR$3,0)),'32ft_Volume'!$B$3:$AU$3,0))</f>
        <v>870</v>
      </c>
      <c r="BB22" s="9">
        <f>INDEX('32ft_Volume'!$B$4:$AU$33,MATCH($A22,'32ft_Volume'!$A$4:$A$33,0),MATCH(INDEX(DF_Tarif_Access!$B$4:$CR$33,MATCH($A22,DF_Tarif_Access!$A$4:$A$33,0),MATCH(BB$1,DF_Tarif_Access!$B$3:$CR$3,0)),'32ft_Volume'!$B$3:$AU$3,0))</f>
        <v>870</v>
      </c>
      <c r="BC22" s="9">
        <f>INDEX('32ft_Volume'!$B$4:$AU$33,MATCH($A22,'32ft_Volume'!$A$4:$A$33,0),MATCH(INDEX(DF_Tarif_Access!$B$4:$CR$33,MATCH($A22,DF_Tarif_Access!$A$4:$A$33,0),MATCH(BC$1,DF_Tarif_Access!$B$3:$CR$3,0)),'32ft_Volume'!$B$3:$AU$3,0))</f>
        <v>870</v>
      </c>
      <c r="BD22" s="9">
        <f>INDEX('32ft_Volume'!$B$4:$AU$33,MATCH($A22,'32ft_Volume'!$A$4:$A$33,0),MATCH(INDEX(DF_Tarif_Access!$B$4:$CR$33,MATCH($A22,DF_Tarif_Access!$A$4:$A$33,0),MATCH(BD$1,DF_Tarif_Access!$B$3:$CR$3,0)),'32ft_Volume'!$B$3:$AU$3,0))</f>
        <v>900</v>
      </c>
      <c r="BE22" s="9">
        <f>INDEX('32ft_Volume'!$B$4:$AU$33,MATCH($A22,'32ft_Volume'!$A$4:$A$33,0),MATCH(INDEX(DF_Tarif_Access!$B$4:$CR$33,MATCH($A22,DF_Tarif_Access!$A$4:$A$33,0),MATCH(BE$1,DF_Tarif_Access!$B$3:$CR$3,0)),'32ft_Volume'!$B$3:$AU$3,0))</f>
        <v>900</v>
      </c>
      <c r="BF22" s="9">
        <f>INDEX('32ft_Volume'!$B$4:$AU$33,MATCH($A22,'32ft_Volume'!$A$4:$A$33,0),MATCH(INDEX(DF_Tarif_Access!$B$4:$CR$33,MATCH($A22,DF_Tarif_Access!$A$4:$A$33,0),MATCH(BF$1,DF_Tarif_Access!$B$3:$CR$3,0)),'32ft_Volume'!$B$3:$AU$3,0))</f>
        <v>950</v>
      </c>
      <c r="BG22" s="9">
        <f>INDEX('32ft_Volume'!$B$4:$AU$33,MATCH($A22,'32ft_Volume'!$A$4:$A$33,0),MATCH(INDEX(DF_Tarif_Access!$B$4:$CR$33,MATCH($A22,DF_Tarif_Access!$A$4:$A$33,0),MATCH(BG$1,DF_Tarif_Access!$B$3:$CR$3,0)),'32ft_Volume'!$B$3:$AU$3,0))</f>
        <v>970</v>
      </c>
      <c r="BH22" s="9">
        <f>INDEX('32ft_Volume'!$B$4:$AU$33,MATCH($A22,'32ft_Volume'!$A$4:$A$33,0),MATCH(INDEX(DF_Tarif_Access!$B$4:$CR$33,MATCH($A22,DF_Tarif_Access!$A$4:$A$33,0),MATCH(BH$1,DF_Tarif_Access!$B$3:$CR$3,0)),'32ft_Volume'!$B$3:$AU$3,0))</f>
        <v>970</v>
      </c>
      <c r="BI22" s="9">
        <f>INDEX('32ft_Volume'!$B$4:$AU$33,MATCH($A22,'32ft_Volume'!$A$4:$A$33,0),MATCH(INDEX(DF_Tarif_Access!$B$4:$CR$33,MATCH($A22,DF_Tarif_Access!$A$4:$A$33,0),MATCH(BI$1,DF_Tarif_Access!$B$3:$CR$3,0)),'32ft_Volume'!$B$3:$AU$3,0))</f>
        <v>970</v>
      </c>
      <c r="BJ22" s="9">
        <f>INDEX('32ft_Volume'!$B$4:$AU$33,MATCH($A22,'32ft_Volume'!$A$4:$A$33,0),MATCH(INDEX(DF_Tarif_Access!$B$4:$CR$33,MATCH($A22,DF_Tarif_Access!$A$4:$A$33,0),MATCH(BJ$1,DF_Tarif_Access!$B$3:$CR$3,0)),'32ft_Volume'!$B$3:$AU$3,0))</f>
        <v>970</v>
      </c>
      <c r="BK22" s="9">
        <f>INDEX('32ft_Volume'!$B$4:$AU$33,MATCH($A22,'32ft_Volume'!$A$4:$A$33,0),MATCH(INDEX(DF_Tarif_Access!$B$4:$CR$33,MATCH($A22,DF_Tarif_Access!$A$4:$A$33,0),MATCH(BK$1,DF_Tarif_Access!$B$3:$CR$3,0)),'32ft_Volume'!$B$3:$AU$3,0))</f>
        <v>1010</v>
      </c>
      <c r="BL22" s="9">
        <f>INDEX('32ft_Volume'!$B$4:$AU$33,MATCH($A22,'32ft_Volume'!$A$4:$A$33,0),MATCH(INDEX(DF_Tarif_Access!$B$4:$CR$33,MATCH($A22,DF_Tarif_Access!$A$4:$A$33,0),MATCH(BL$1,DF_Tarif_Access!$B$3:$CR$3,0)),'32ft_Volume'!$B$3:$AU$3,0))</f>
        <v>1020</v>
      </c>
      <c r="BM22" s="9">
        <f>INDEX('32ft_Volume'!$B$4:$AU$33,MATCH($A22,'32ft_Volume'!$A$4:$A$33,0),MATCH(INDEX(DF_Tarif_Access!$B$4:$CR$33,MATCH($A22,DF_Tarif_Access!$A$4:$A$33,0),MATCH(BM$1,DF_Tarif_Access!$B$3:$CR$3,0)),'32ft_Volume'!$B$3:$AU$3,0))</f>
        <v>1020</v>
      </c>
      <c r="BN22" s="9">
        <f>INDEX('32ft_Volume'!$B$4:$AU$33,MATCH($A22,'32ft_Volume'!$A$4:$A$33,0),MATCH(INDEX(DF_Tarif_Access!$B$4:$CR$33,MATCH($A22,DF_Tarif_Access!$A$4:$A$33,0),MATCH(BN$1,DF_Tarif_Access!$B$3:$CR$3,0)),'32ft_Volume'!$B$3:$AU$3,0))</f>
        <v>1030</v>
      </c>
      <c r="BO22" s="9">
        <f>INDEX('32ft_Volume'!$B$4:$AU$33,MATCH($A22,'32ft_Volume'!$A$4:$A$33,0),MATCH(INDEX(DF_Tarif_Access!$B$4:$CR$33,MATCH($A22,DF_Tarif_Access!$A$4:$A$33,0),MATCH(BO$1,DF_Tarif_Access!$B$3:$CR$3,0)),'32ft_Volume'!$B$3:$AU$3,0))</f>
        <v>1030</v>
      </c>
      <c r="BP22" s="9">
        <f>INDEX('32ft_Volume'!$B$4:$AU$33,MATCH($A22,'32ft_Volume'!$A$4:$A$33,0),MATCH(INDEX(DF_Tarif_Access!$B$4:$CR$33,MATCH($A22,DF_Tarif_Access!$A$4:$A$33,0),MATCH(BP$1,DF_Tarif_Access!$B$3:$CR$3,0)),'32ft_Volume'!$B$3:$AU$3,0))</f>
        <v>1070</v>
      </c>
      <c r="BQ22" s="9">
        <f>INDEX('32ft_Volume'!$B$4:$AU$33,MATCH($A22,'32ft_Volume'!$A$4:$A$33,0),MATCH(INDEX(DF_Tarif_Access!$B$4:$CR$33,MATCH($A22,DF_Tarif_Access!$A$4:$A$33,0),MATCH(BQ$1,DF_Tarif_Access!$B$3:$CR$3,0)),'32ft_Volume'!$B$3:$AU$3,0))</f>
        <v>1080</v>
      </c>
      <c r="BR22" s="9">
        <f>INDEX('32ft_Volume'!$B$4:$AU$33,MATCH($A22,'32ft_Volume'!$A$4:$A$33,0),MATCH(INDEX(DF_Tarif_Access!$B$4:$CR$33,MATCH($A22,DF_Tarif_Access!$A$4:$A$33,0),MATCH(BR$1,DF_Tarif_Access!$B$3:$CR$3,0)),'32ft_Volume'!$B$3:$AU$3,0))</f>
        <v>1080</v>
      </c>
      <c r="BS22" s="9">
        <f>INDEX('32ft_Volume'!$B$4:$AU$33,MATCH($A22,'32ft_Volume'!$A$4:$A$33,0),MATCH(INDEX(DF_Tarif_Access!$B$4:$CR$33,MATCH($A22,DF_Tarif_Access!$A$4:$A$33,0),MATCH(BS$1,DF_Tarif_Access!$B$3:$CR$3,0)),'32ft_Volume'!$B$3:$AU$3,0))</f>
        <v>1150</v>
      </c>
      <c r="BT22" s="9">
        <f>INDEX('32ft_Volume'!$B$4:$AU$33,MATCH($A22,'32ft_Volume'!$A$4:$A$33,0),MATCH(INDEX(DF_Tarif_Access!$B$4:$CR$33,MATCH($A22,DF_Tarif_Access!$A$4:$A$33,0),MATCH(BT$1,DF_Tarif_Access!$B$3:$CR$3,0)),'32ft_Volume'!$B$3:$AU$3,0))</f>
        <v>1150</v>
      </c>
      <c r="BU22" s="9">
        <f>INDEX('32ft_Volume'!$B$4:$AU$33,MATCH($A22,'32ft_Volume'!$A$4:$A$33,0),MATCH(INDEX(DF_Tarif_Access!$B$4:$CR$33,MATCH($A22,DF_Tarif_Access!$A$4:$A$33,0),MATCH(BU$1,DF_Tarif_Access!$B$3:$CR$3,0)),'32ft_Volume'!$B$3:$AU$3,0))</f>
        <v>1160</v>
      </c>
      <c r="BV22" s="9">
        <f>INDEX('32ft_Volume'!$B$4:$AU$33,MATCH($A22,'32ft_Volume'!$A$4:$A$33,0),MATCH(INDEX(DF_Tarif_Access!$B$4:$CR$33,MATCH($A22,DF_Tarif_Access!$A$4:$A$33,0),MATCH(BV$1,DF_Tarif_Access!$B$3:$CR$3,0)),'32ft_Volume'!$B$3:$AU$3,0))</f>
        <v>1160</v>
      </c>
      <c r="BW22" s="9">
        <f>INDEX('32ft_Volume'!$B$4:$AU$33,MATCH($A22,'32ft_Volume'!$A$4:$A$33,0),MATCH(INDEX(DF_Tarif_Access!$B$4:$CR$33,MATCH($A22,DF_Tarif_Access!$A$4:$A$33,0),MATCH(BW$1,DF_Tarif_Access!$B$3:$CR$3,0)),'32ft_Volume'!$B$3:$AU$3,0))</f>
        <v>1230</v>
      </c>
      <c r="BX22" s="9">
        <f>INDEX('32ft_Volume'!$B$4:$AU$33,MATCH($A22,'32ft_Volume'!$A$4:$A$33,0),MATCH(INDEX(DF_Tarif_Access!$B$4:$CR$33,MATCH($A22,DF_Tarif_Access!$A$4:$A$33,0),MATCH(BX$1,DF_Tarif_Access!$B$3:$CR$3,0)),'32ft_Volume'!$B$3:$AU$3,0))</f>
        <v>1230</v>
      </c>
      <c r="BY22" s="9">
        <f>INDEX('32ft_Volume'!$B$4:$AU$33,MATCH($A22,'32ft_Volume'!$A$4:$A$33,0),MATCH(INDEX(DF_Tarif_Access!$B$4:$CR$33,MATCH($A22,DF_Tarif_Access!$A$4:$A$33,0),MATCH(BY$1,DF_Tarif_Access!$B$3:$CR$3,0)),'32ft_Volume'!$B$3:$AU$3,0))</f>
        <v>1230</v>
      </c>
      <c r="BZ22" s="9">
        <f>INDEX('32ft_Volume'!$B$4:$AU$33,MATCH($A22,'32ft_Volume'!$A$4:$A$33,0),MATCH(INDEX(DF_Tarif_Access!$B$4:$CR$33,MATCH($A22,DF_Tarif_Access!$A$4:$A$33,0),MATCH(BZ$1,DF_Tarif_Access!$B$3:$CR$3,0)),'32ft_Volume'!$B$3:$AU$3,0))</f>
        <v>1260</v>
      </c>
      <c r="CA22" s="9">
        <f>INDEX('32ft_Volume'!$B$4:$AU$33,MATCH($A22,'32ft_Volume'!$A$4:$A$33,0),MATCH(INDEX(DF_Tarif_Access!$B$4:$CR$33,MATCH($A22,DF_Tarif_Access!$A$4:$A$33,0),MATCH(CA$1,DF_Tarif_Access!$B$3:$CR$3,0)),'32ft_Volume'!$B$3:$AU$3,0))</f>
        <v>1260</v>
      </c>
      <c r="CB22" s="9">
        <f>INDEX('32ft_Volume'!$B$4:$AU$33,MATCH($A22,'32ft_Volume'!$A$4:$A$33,0),MATCH(INDEX(DF_Tarif_Access!$B$4:$CR$33,MATCH($A22,DF_Tarif_Access!$A$4:$A$33,0),MATCH(CB$1,DF_Tarif_Access!$B$3:$CR$3,0)),'32ft_Volume'!$B$3:$AU$3,0))</f>
        <v>1280</v>
      </c>
      <c r="CC22" s="9">
        <f>INDEX('32ft_Volume'!$B$4:$AU$33,MATCH($A22,'32ft_Volume'!$A$4:$A$33,0),MATCH(INDEX(DF_Tarif_Access!$B$4:$CR$33,MATCH($A22,DF_Tarif_Access!$A$4:$A$33,0),MATCH(CC$1,DF_Tarif_Access!$B$3:$CR$3,0)),'32ft_Volume'!$B$3:$AU$3,0))</f>
        <v>1290</v>
      </c>
      <c r="CD22" s="9">
        <f>INDEX('32ft_Volume'!$B$4:$AU$33,MATCH($A22,'32ft_Volume'!$A$4:$A$33,0),MATCH(INDEX(DF_Tarif_Access!$B$4:$CR$33,MATCH($A22,DF_Tarif_Access!$A$4:$A$33,0),MATCH(CD$1,DF_Tarif_Access!$B$3:$CR$3,0)),'32ft_Volume'!$B$3:$AU$3,0))</f>
        <v>1290</v>
      </c>
      <c r="CE22" s="9">
        <f>INDEX('32ft_Volume'!$B$4:$AU$33,MATCH($A22,'32ft_Volume'!$A$4:$A$33,0),MATCH(INDEX(DF_Tarif_Access!$B$4:$CR$33,MATCH($A22,DF_Tarif_Access!$A$4:$A$33,0),MATCH(CE$1,DF_Tarif_Access!$B$3:$CR$3,0)),'32ft_Volume'!$B$3:$AU$3,0))</f>
        <v>1350</v>
      </c>
      <c r="CF22" s="9">
        <f>INDEX('32ft_Volume'!$B$4:$AU$33,MATCH($A22,'32ft_Volume'!$A$4:$A$33,0),MATCH(INDEX(DF_Tarif_Access!$B$4:$CR$33,MATCH($A22,DF_Tarif_Access!$A$4:$A$33,0),MATCH(CF$1,DF_Tarif_Access!$B$3:$CR$3,0)),'32ft_Volume'!$B$3:$AU$3,0))</f>
        <v>1350</v>
      </c>
      <c r="CG22" s="9">
        <f>INDEX('32ft_Volume'!$B$4:$AU$33,MATCH($A22,'32ft_Volume'!$A$4:$A$33,0),MATCH(INDEX(DF_Tarif_Access!$B$4:$CR$33,MATCH($A22,DF_Tarif_Access!$A$4:$A$33,0),MATCH(CG$1,DF_Tarif_Access!$B$3:$CR$3,0)),'32ft_Volume'!$B$3:$AU$3,0))</f>
        <v>1380</v>
      </c>
      <c r="CH22" s="9" t="e">
        <f>INDEX('32ft_Volume'!$B$4:$AU$33,MATCH($A22,'32ft_Volume'!$A$4:$A$33,0),MATCH(INDEX(DF_Tarif_Access!$B$4:$CR$33,MATCH($A22,DF_Tarif_Access!$A$4:$A$33,0),MATCH(CH$1,DF_Tarif_Access!$B$3:$CR$3,0)),'32ft_Volume'!$B$3:$AU$3,0))</f>
        <v>#N/A</v>
      </c>
      <c r="CI22" s="9" t="e">
        <f>INDEX('32ft_Volume'!$B$4:$AU$33,MATCH($A22,'32ft_Volume'!$A$4:$A$33,0),MATCH(INDEX(DF_Tarif_Access!$B$4:$CR$33,MATCH($A22,DF_Tarif_Access!$A$4:$A$33,0),MATCH(CI$1,DF_Tarif_Access!$B$3:$CR$3,0)),'32ft_Volume'!$B$3:$AU$3,0))</f>
        <v>#N/A</v>
      </c>
      <c r="CJ22" s="9" t="e">
        <f>INDEX('32ft_Volume'!$B$4:$AU$33,MATCH($A22,'32ft_Volume'!$A$4:$A$33,0),MATCH(INDEX(DF_Tarif_Access!$B$4:$CR$33,MATCH($A22,DF_Tarif_Access!$A$4:$A$33,0),MATCH(CJ$1,DF_Tarif_Access!$B$3:$CR$3,0)),'32ft_Volume'!$B$3:$AU$3,0))</f>
        <v>#N/A</v>
      </c>
      <c r="CK22" s="9" t="e">
        <f>INDEX('32ft_Volume'!$B$4:$AU$33,MATCH($A22,'32ft_Volume'!$A$4:$A$33,0),MATCH(INDEX(DF_Tarif_Access!$B$4:$CR$33,MATCH($A22,DF_Tarif_Access!$A$4:$A$33,0),MATCH(CK$1,DF_Tarif_Access!$B$3:$CR$3,0)),'32ft_Volume'!$B$3:$AU$3,0))</f>
        <v>#N/A</v>
      </c>
      <c r="CL22" s="9" t="e">
        <f>INDEX('32ft_Volume'!$B$4:$AU$33,MATCH($A22,'32ft_Volume'!$A$4:$A$33,0),MATCH(INDEX(DF_Tarif_Access!$B$4:$CR$33,MATCH($A22,DF_Tarif_Access!$A$4:$A$33,0),MATCH(CL$1,DF_Tarif_Access!$B$3:$CR$3,0)),'32ft_Volume'!$B$3:$AU$3,0))</f>
        <v>#N/A</v>
      </c>
      <c r="CM22" s="9" t="e">
        <f>INDEX('32ft_Volume'!$B$4:$AU$33,MATCH($A22,'32ft_Volume'!$A$4:$A$33,0),MATCH(INDEX(DF_Tarif_Access!$B$4:$CR$33,MATCH($A22,DF_Tarif_Access!$A$4:$A$33,0),MATCH(CM$1,DF_Tarif_Access!$B$3:$CR$3,0)),'32ft_Volume'!$B$3:$AU$3,0))</f>
        <v>#N/A</v>
      </c>
      <c r="CN22" s="9" t="e">
        <f>INDEX('32ft_Volume'!$B$4:$AU$33,MATCH($A22,'32ft_Volume'!$A$4:$A$33,0),MATCH(INDEX(DF_Tarif_Access!$B$4:$CR$33,MATCH($A22,DF_Tarif_Access!$A$4:$A$33,0),MATCH(CN$1,DF_Tarif_Access!$B$3:$CR$3,0)),'32ft_Volume'!$B$3:$AU$3,0))</f>
        <v>#N/A</v>
      </c>
      <c r="CO22" s="9" t="e">
        <f>INDEX('32ft_Volume'!$B$4:$AU$33,MATCH($A22,'32ft_Volume'!$A$4:$A$33,0),MATCH(INDEX(DF_Tarif_Access!$B$4:$CR$33,MATCH($A22,DF_Tarif_Access!$A$4:$A$33,0),MATCH(CO$1,DF_Tarif_Access!$B$3:$CR$3,0)),'32ft_Volume'!$B$3:$AU$3,0))</f>
        <v>#N/A</v>
      </c>
      <c r="CP22" s="9" t="e">
        <f>INDEX('32ft_Volume'!$B$4:$AU$33,MATCH($A22,'32ft_Volume'!$A$4:$A$33,0),MATCH(INDEX(DF_Tarif_Access!$B$4:$CR$33,MATCH($A22,DF_Tarif_Access!$A$4:$A$33,0),MATCH(CP$1,DF_Tarif_Access!$B$3:$CR$3,0)),'32ft_Volume'!$B$3:$AU$3,0))</f>
        <v>#N/A</v>
      </c>
      <c r="CQ22" s="9" t="e">
        <f>INDEX('32ft_Volume'!$B$4:$AU$33,MATCH($A22,'32ft_Volume'!$A$4:$A$33,0),MATCH(INDEX(DF_Tarif_Access!$B$4:$CR$33,MATCH($A22,DF_Tarif_Access!$A$4:$A$33,0),MATCH(CQ$1,DF_Tarif_Access!$B$3:$CR$3,0)),'32ft_Volume'!$B$3:$AU$3,0))</f>
        <v>#N/A</v>
      </c>
      <c r="CR22" s="9" t="e">
        <f>INDEX('32ft_Volume'!$B$4:$AU$33,MATCH($A22,'32ft_Volume'!$A$4:$A$33,0),MATCH(INDEX(DF_Tarif_Access!$B$4:$CR$33,MATCH($A22,DF_Tarif_Access!$A$4:$A$33,0),MATCH(CR$1,DF_Tarif_Access!$B$3:$CR$3,0)),'32ft_Volume'!$B$3:$AU$3,0))</f>
        <v>#N/A</v>
      </c>
    </row>
    <row r="23" spans="1:96" x14ac:dyDescent="0.3">
      <c r="A23" s="8">
        <v>28</v>
      </c>
      <c r="B23" s="9" t="e">
        <f>INDEX('32ft_Volume'!$B$4:$AU$33,MATCH($A23,'32ft_Volume'!$A$4:$A$33,0),MATCH(INDEX(DF_Tarif_Access!$B$4:$CR$33,MATCH($A23,DF_Tarif_Access!$A$4:$A$33,0),MATCH(B$1,DF_Tarif_Access!$B$3:$CR$3,0)),'32ft_Volume'!$B$3:$AU$3,0))</f>
        <v>#N/A</v>
      </c>
      <c r="C23" s="9" t="e">
        <f>INDEX('32ft_Volume'!$B$4:$AU$33,MATCH($A23,'32ft_Volume'!$A$4:$A$33,0),MATCH(INDEX(DF_Tarif_Access!$B$4:$CR$33,MATCH($A23,DF_Tarif_Access!$A$4:$A$33,0),MATCH(C$1,DF_Tarif_Access!$B$3:$CR$3,0)),'32ft_Volume'!$B$3:$AU$3,0))</f>
        <v>#N/A</v>
      </c>
      <c r="D23" s="9" t="e">
        <f>INDEX('32ft_Volume'!$B$4:$AU$33,MATCH($A23,'32ft_Volume'!$A$4:$A$33,0),MATCH(INDEX(DF_Tarif_Access!$B$4:$CR$33,MATCH($A23,DF_Tarif_Access!$A$4:$A$33,0),MATCH(D$1,DF_Tarif_Access!$B$3:$CR$3,0)),'32ft_Volume'!$B$3:$AU$3,0))</f>
        <v>#N/A</v>
      </c>
      <c r="E23" s="9" t="e">
        <f>INDEX('32ft_Volume'!$B$4:$AU$33,MATCH($A23,'32ft_Volume'!$A$4:$A$33,0),MATCH(INDEX(DF_Tarif_Access!$B$4:$CR$33,MATCH($A23,DF_Tarif_Access!$A$4:$A$33,0),MATCH(E$1,DF_Tarif_Access!$B$3:$CR$3,0)),'32ft_Volume'!$B$3:$AU$3,0))</f>
        <v>#N/A</v>
      </c>
      <c r="F23" s="9" t="e">
        <f>INDEX('32ft_Volume'!$B$4:$AU$33,MATCH($A23,'32ft_Volume'!$A$4:$A$33,0),MATCH(INDEX(DF_Tarif_Access!$B$4:$CR$33,MATCH($A23,DF_Tarif_Access!$A$4:$A$33,0),MATCH(F$1,DF_Tarif_Access!$B$3:$CR$3,0)),'32ft_Volume'!$B$3:$AU$3,0))</f>
        <v>#N/A</v>
      </c>
      <c r="G23" s="9" t="e">
        <f>INDEX('32ft_Volume'!$B$4:$AU$33,MATCH($A23,'32ft_Volume'!$A$4:$A$33,0),MATCH(INDEX(DF_Tarif_Access!$B$4:$CR$33,MATCH($A23,DF_Tarif_Access!$A$4:$A$33,0),MATCH(G$1,DF_Tarif_Access!$B$3:$CR$3,0)),'32ft_Volume'!$B$3:$AU$3,0))</f>
        <v>#N/A</v>
      </c>
      <c r="H23" s="9" t="e">
        <f>INDEX('32ft_Volume'!$B$4:$AU$33,MATCH($A23,'32ft_Volume'!$A$4:$A$33,0),MATCH(INDEX(DF_Tarif_Access!$B$4:$CR$33,MATCH($A23,DF_Tarif_Access!$A$4:$A$33,0),MATCH(H$1,DF_Tarif_Access!$B$3:$CR$3,0)),'32ft_Volume'!$B$3:$AU$3,0))</f>
        <v>#N/A</v>
      </c>
      <c r="I23" s="9" t="e">
        <f>INDEX('32ft_Volume'!$B$4:$AU$33,MATCH($A23,'32ft_Volume'!$A$4:$A$33,0),MATCH(INDEX(DF_Tarif_Access!$B$4:$CR$33,MATCH($A23,DF_Tarif_Access!$A$4:$A$33,0),MATCH(I$1,DF_Tarif_Access!$B$3:$CR$3,0)),'32ft_Volume'!$B$3:$AU$3,0))</f>
        <v>#N/A</v>
      </c>
      <c r="J23" s="9" t="e">
        <f>INDEX('32ft_Volume'!$B$4:$AU$33,MATCH($A23,'32ft_Volume'!$A$4:$A$33,0),MATCH(INDEX(DF_Tarif_Access!$B$4:$CR$33,MATCH($A23,DF_Tarif_Access!$A$4:$A$33,0),MATCH(J$1,DF_Tarif_Access!$B$3:$CR$3,0)),'32ft_Volume'!$B$3:$AU$3,0))</f>
        <v>#N/A</v>
      </c>
      <c r="K23" s="9" t="e">
        <f>INDEX('32ft_Volume'!$B$4:$AU$33,MATCH($A23,'32ft_Volume'!$A$4:$A$33,0),MATCH(INDEX(DF_Tarif_Access!$B$4:$CR$33,MATCH($A23,DF_Tarif_Access!$A$4:$A$33,0),MATCH(K$1,DF_Tarif_Access!$B$3:$CR$3,0)),'32ft_Volume'!$B$3:$AU$3,0))</f>
        <v>#N/A</v>
      </c>
      <c r="L23" s="9">
        <f>INDEX('32ft_Volume'!$B$4:$AU$33,MATCH($A23,'32ft_Volume'!$A$4:$A$33,0),MATCH(INDEX(DF_Tarif_Access!$B$4:$CR$33,MATCH($A23,DF_Tarif_Access!$A$4:$A$33,0),MATCH(L$1,DF_Tarif_Access!$B$3:$CR$3,0)),'32ft_Volume'!$B$3:$AU$3,0))</f>
        <v>130</v>
      </c>
      <c r="M23" s="9">
        <f>INDEX('32ft_Volume'!$B$4:$AU$33,MATCH($A23,'32ft_Volume'!$A$4:$A$33,0),MATCH(INDEX(DF_Tarif_Access!$B$4:$CR$33,MATCH($A23,DF_Tarif_Access!$A$4:$A$33,0),MATCH(M$1,DF_Tarif_Access!$B$3:$CR$3,0)),'32ft_Volume'!$B$3:$AU$3,0))</f>
        <v>180</v>
      </c>
      <c r="N23" s="9">
        <f>INDEX('32ft_Volume'!$B$4:$AU$33,MATCH($A23,'32ft_Volume'!$A$4:$A$33,0),MATCH(INDEX(DF_Tarif_Access!$B$4:$CR$33,MATCH($A23,DF_Tarif_Access!$A$4:$A$33,0),MATCH(N$1,DF_Tarif_Access!$B$3:$CR$3,0)),'32ft_Volume'!$B$3:$AU$3,0))</f>
        <v>180</v>
      </c>
      <c r="O23" s="9">
        <f>INDEX('32ft_Volume'!$B$4:$AU$33,MATCH($A23,'32ft_Volume'!$A$4:$A$33,0),MATCH(INDEX(DF_Tarif_Access!$B$4:$CR$33,MATCH($A23,DF_Tarif_Access!$A$4:$A$33,0),MATCH(O$1,DF_Tarif_Access!$B$3:$CR$3,0)),'32ft_Volume'!$B$3:$AU$3,0))</f>
        <v>210</v>
      </c>
      <c r="P23" s="9">
        <f>INDEX('32ft_Volume'!$B$4:$AU$33,MATCH($A23,'32ft_Volume'!$A$4:$A$33,0),MATCH(INDEX(DF_Tarif_Access!$B$4:$CR$33,MATCH($A23,DF_Tarif_Access!$A$4:$A$33,0),MATCH(P$1,DF_Tarif_Access!$B$3:$CR$3,0)),'32ft_Volume'!$B$3:$AU$3,0))</f>
        <v>210</v>
      </c>
      <c r="Q23" s="9">
        <f>INDEX('32ft_Volume'!$B$4:$AU$33,MATCH($A23,'32ft_Volume'!$A$4:$A$33,0),MATCH(INDEX(DF_Tarif_Access!$B$4:$CR$33,MATCH($A23,DF_Tarif_Access!$A$4:$A$33,0),MATCH(Q$1,DF_Tarif_Access!$B$3:$CR$3,0)),'32ft_Volume'!$B$3:$AU$3,0))</f>
        <v>200</v>
      </c>
      <c r="R23" s="9">
        <f>INDEX('32ft_Volume'!$B$4:$AU$33,MATCH($A23,'32ft_Volume'!$A$4:$A$33,0),MATCH(INDEX(DF_Tarif_Access!$B$4:$CR$33,MATCH($A23,DF_Tarif_Access!$A$4:$A$33,0),MATCH(R$1,DF_Tarif_Access!$B$3:$CR$3,0)),'32ft_Volume'!$B$3:$AU$3,0))</f>
        <v>250</v>
      </c>
      <c r="S23" s="9">
        <f>INDEX('32ft_Volume'!$B$4:$AU$33,MATCH($A23,'32ft_Volume'!$A$4:$A$33,0),MATCH(INDEX(DF_Tarif_Access!$B$4:$CR$33,MATCH($A23,DF_Tarif_Access!$A$4:$A$33,0),MATCH(S$1,DF_Tarif_Access!$B$3:$CR$3,0)),'32ft_Volume'!$B$3:$AU$3,0))</f>
        <v>250</v>
      </c>
      <c r="T23" s="9">
        <f>INDEX('32ft_Volume'!$B$4:$AU$33,MATCH($A23,'32ft_Volume'!$A$4:$A$33,0),MATCH(INDEX(DF_Tarif_Access!$B$4:$CR$33,MATCH($A23,DF_Tarif_Access!$A$4:$A$33,0),MATCH(T$1,DF_Tarif_Access!$B$3:$CR$3,0)),'32ft_Volume'!$B$3:$AU$3,0))</f>
        <v>300</v>
      </c>
      <c r="U23" s="9">
        <f>INDEX('32ft_Volume'!$B$4:$AU$33,MATCH($A23,'32ft_Volume'!$A$4:$A$33,0),MATCH(INDEX(DF_Tarif_Access!$B$4:$CR$33,MATCH($A23,DF_Tarif_Access!$A$4:$A$33,0),MATCH(U$1,DF_Tarif_Access!$B$3:$CR$3,0)),'32ft_Volume'!$B$3:$AU$3,0))</f>
        <v>340</v>
      </c>
      <c r="V23" s="9">
        <f>INDEX('32ft_Volume'!$B$4:$AU$33,MATCH($A23,'32ft_Volume'!$A$4:$A$33,0),MATCH(INDEX(DF_Tarif_Access!$B$4:$CR$33,MATCH($A23,DF_Tarif_Access!$A$4:$A$33,0),MATCH(V$1,DF_Tarif_Access!$B$3:$CR$3,0)),'32ft_Volume'!$B$3:$AU$3,0))</f>
        <v>340</v>
      </c>
      <c r="W23" s="9">
        <f>INDEX('32ft_Volume'!$B$4:$AU$33,MATCH($A23,'32ft_Volume'!$A$4:$A$33,0),MATCH(INDEX(DF_Tarif_Access!$B$4:$CR$33,MATCH($A23,DF_Tarif_Access!$A$4:$A$33,0),MATCH(W$1,DF_Tarif_Access!$B$3:$CR$3,0)),'32ft_Volume'!$B$3:$AU$3,0))</f>
        <v>350</v>
      </c>
      <c r="X23" s="9">
        <f>INDEX('32ft_Volume'!$B$4:$AU$33,MATCH($A23,'32ft_Volume'!$A$4:$A$33,0),MATCH(INDEX(DF_Tarif_Access!$B$4:$CR$33,MATCH($A23,DF_Tarif_Access!$A$4:$A$33,0),MATCH(X$1,DF_Tarif_Access!$B$3:$CR$3,0)),'32ft_Volume'!$B$3:$AU$3,0))</f>
        <v>350</v>
      </c>
      <c r="Y23" s="9">
        <f>INDEX('32ft_Volume'!$B$4:$AU$33,MATCH($A23,'32ft_Volume'!$A$4:$A$33,0),MATCH(INDEX(DF_Tarif_Access!$B$4:$CR$33,MATCH($A23,DF_Tarif_Access!$A$4:$A$33,0),MATCH(Y$1,DF_Tarif_Access!$B$3:$CR$3,0)),'32ft_Volume'!$B$3:$AU$3,0))</f>
        <v>350</v>
      </c>
      <c r="Z23" s="9">
        <f>INDEX('32ft_Volume'!$B$4:$AU$33,MATCH($A23,'32ft_Volume'!$A$4:$A$33,0),MATCH(INDEX(DF_Tarif_Access!$B$4:$CR$33,MATCH($A23,DF_Tarif_Access!$A$4:$A$33,0),MATCH(Z$1,DF_Tarif_Access!$B$3:$CR$3,0)),'32ft_Volume'!$B$3:$AU$3,0))</f>
        <v>400</v>
      </c>
      <c r="AA23" s="9">
        <f>INDEX('32ft_Volume'!$B$4:$AU$33,MATCH($A23,'32ft_Volume'!$A$4:$A$33,0),MATCH(INDEX(DF_Tarif_Access!$B$4:$CR$33,MATCH($A23,DF_Tarif_Access!$A$4:$A$33,0),MATCH(AA$1,DF_Tarif_Access!$B$3:$CR$3,0)),'32ft_Volume'!$B$3:$AU$3,0))</f>
        <v>400</v>
      </c>
      <c r="AB23" s="9">
        <f>INDEX('32ft_Volume'!$B$4:$AU$33,MATCH($A23,'32ft_Volume'!$A$4:$A$33,0),MATCH(INDEX(DF_Tarif_Access!$B$4:$CR$33,MATCH($A23,DF_Tarif_Access!$A$4:$A$33,0),MATCH(AB$1,DF_Tarif_Access!$B$3:$CR$3,0)),'32ft_Volume'!$B$3:$AU$3,0))</f>
        <v>420</v>
      </c>
      <c r="AC23" s="9">
        <f>INDEX('32ft_Volume'!$B$4:$AU$33,MATCH($A23,'32ft_Volume'!$A$4:$A$33,0),MATCH(INDEX(DF_Tarif_Access!$B$4:$CR$33,MATCH($A23,DF_Tarif_Access!$A$4:$A$33,0),MATCH(AC$1,DF_Tarif_Access!$B$3:$CR$3,0)),'32ft_Volume'!$B$3:$AU$3,0))</f>
        <v>490</v>
      </c>
      <c r="AD23" s="9">
        <f>INDEX('32ft_Volume'!$B$4:$AU$33,MATCH($A23,'32ft_Volume'!$A$4:$A$33,0),MATCH(INDEX(DF_Tarif_Access!$B$4:$CR$33,MATCH($A23,DF_Tarif_Access!$A$4:$A$33,0),MATCH(AD$1,DF_Tarif_Access!$B$3:$CR$3,0)),'32ft_Volume'!$B$3:$AU$3,0))</f>
        <v>490</v>
      </c>
      <c r="AE23" s="9">
        <f>INDEX('32ft_Volume'!$B$4:$AU$33,MATCH($A23,'32ft_Volume'!$A$4:$A$33,0),MATCH(INDEX(DF_Tarif_Access!$B$4:$CR$33,MATCH($A23,DF_Tarif_Access!$A$4:$A$33,0),MATCH(AE$1,DF_Tarif_Access!$B$3:$CR$3,0)),'32ft_Volume'!$B$3:$AU$3,0))</f>
        <v>510</v>
      </c>
      <c r="AF23" s="9">
        <f>INDEX('32ft_Volume'!$B$4:$AU$33,MATCH($A23,'32ft_Volume'!$A$4:$A$33,0),MATCH(INDEX(DF_Tarif_Access!$B$4:$CR$33,MATCH($A23,DF_Tarif_Access!$A$4:$A$33,0),MATCH(AF$1,DF_Tarif_Access!$B$3:$CR$3,0)),'32ft_Volume'!$B$3:$AU$3,0))</f>
        <v>510</v>
      </c>
      <c r="AG23" s="9">
        <f>INDEX('32ft_Volume'!$B$4:$AU$33,MATCH($A23,'32ft_Volume'!$A$4:$A$33,0),MATCH(INDEX(DF_Tarif_Access!$B$4:$CR$33,MATCH($A23,DF_Tarif_Access!$A$4:$A$33,0),MATCH(AG$1,DF_Tarif_Access!$B$3:$CR$3,0)),'32ft_Volume'!$B$3:$AU$3,0))</f>
        <v>530</v>
      </c>
      <c r="AH23" s="9">
        <f>INDEX('32ft_Volume'!$B$4:$AU$33,MATCH($A23,'32ft_Volume'!$A$4:$A$33,0),MATCH(INDEX(DF_Tarif_Access!$B$4:$CR$33,MATCH($A23,DF_Tarif_Access!$A$4:$A$33,0),MATCH(AH$1,DF_Tarif_Access!$B$3:$CR$3,0)),'32ft_Volume'!$B$3:$AU$3,0))</f>
        <v>560</v>
      </c>
      <c r="AI23" s="9">
        <f>INDEX('32ft_Volume'!$B$4:$AU$33,MATCH($A23,'32ft_Volume'!$A$4:$A$33,0),MATCH(INDEX(DF_Tarif_Access!$B$4:$CR$33,MATCH($A23,DF_Tarif_Access!$A$4:$A$33,0),MATCH(AI$1,DF_Tarif_Access!$B$3:$CR$3,0)),'32ft_Volume'!$B$3:$AU$3,0))</f>
        <v>560</v>
      </c>
      <c r="AJ23" s="9">
        <f>INDEX('32ft_Volume'!$B$4:$AU$33,MATCH($A23,'32ft_Volume'!$A$4:$A$33,0),MATCH(INDEX(DF_Tarif_Access!$B$4:$CR$33,MATCH($A23,DF_Tarif_Access!$A$4:$A$33,0),MATCH(AJ$1,DF_Tarif_Access!$B$3:$CR$3,0)),'32ft_Volume'!$B$3:$AU$3,0))</f>
        <v>590</v>
      </c>
      <c r="AK23" s="9">
        <f>INDEX('32ft_Volume'!$B$4:$AU$33,MATCH($A23,'32ft_Volume'!$A$4:$A$33,0),MATCH(INDEX(DF_Tarif_Access!$B$4:$CR$33,MATCH($A23,DF_Tarif_Access!$A$4:$A$33,0),MATCH(AK$1,DF_Tarif_Access!$B$3:$CR$3,0)),'32ft_Volume'!$B$3:$AU$3,0))</f>
        <v>640</v>
      </c>
      <c r="AL23" s="9">
        <f>INDEX('32ft_Volume'!$B$4:$AU$33,MATCH($A23,'32ft_Volume'!$A$4:$A$33,0),MATCH(INDEX(DF_Tarif_Access!$B$4:$CR$33,MATCH($A23,DF_Tarif_Access!$A$4:$A$33,0),MATCH(AL$1,DF_Tarif_Access!$B$3:$CR$3,0)),'32ft_Volume'!$B$3:$AU$3,0))</f>
        <v>640</v>
      </c>
      <c r="AM23" s="9">
        <f>INDEX('32ft_Volume'!$B$4:$AU$33,MATCH($A23,'32ft_Volume'!$A$4:$A$33,0),MATCH(INDEX(DF_Tarif_Access!$B$4:$CR$33,MATCH($A23,DF_Tarif_Access!$A$4:$A$33,0),MATCH(AM$1,DF_Tarif_Access!$B$3:$CR$3,0)),'32ft_Volume'!$B$3:$AU$3,0))</f>
        <v>660</v>
      </c>
      <c r="AN23" s="9">
        <f>INDEX('32ft_Volume'!$B$4:$AU$33,MATCH($A23,'32ft_Volume'!$A$4:$A$33,0),MATCH(INDEX(DF_Tarif_Access!$B$4:$CR$33,MATCH($A23,DF_Tarif_Access!$A$4:$A$33,0),MATCH(AN$1,DF_Tarif_Access!$B$3:$CR$3,0)),'32ft_Volume'!$B$3:$AU$3,0))</f>
        <v>660</v>
      </c>
      <c r="AO23" s="9">
        <f>INDEX('32ft_Volume'!$B$4:$AU$33,MATCH($A23,'32ft_Volume'!$A$4:$A$33,0),MATCH(INDEX(DF_Tarif_Access!$B$4:$CR$33,MATCH($A23,DF_Tarif_Access!$A$4:$A$33,0),MATCH(AO$1,DF_Tarif_Access!$B$3:$CR$3,0)),'32ft_Volume'!$B$3:$AU$3,0))</f>
        <v>660</v>
      </c>
      <c r="AP23" s="9">
        <f>INDEX('32ft_Volume'!$B$4:$AU$33,MATCH($A23,'32ft_Volume'!$A$4:$A$33,0),MATCH(INDEX(DF_Tarif_Access!$B$4:$CR$33,MATCH($A23,DF_Tarif_Access!$A$4:$A$33,0),MATCH(AP$1,DF_Tarif_Access!$B$3:$CR$3,0)),'32ft_Volume'!$B$3:$AU$3,0))</f>
        <v>700</v>
      </c>
      <c r="AQ23" s="9">
        <f>INDEX('32ft_Volume'!$B$4:$AU$33,MATCH($A23,'32ft_Volume'!$A$4:$A$33,0),MATCH(INDEX(DF_Tarif_Access!$B$4:$CR$33,MATCH($A23,DF_Tarif_Access!$A$4:$A$33,0),MATCH(AQ$1,DF_Tarif_Access!$B$3:$CR$3,0)),'32ft_Volume'!$B$3:$AU$3,0))</f>
        <v>700</v>
      </c>
      <c r="AR23" s="9">
        <f>INDEX('32ft_Volume'!$B$4:$AU$33,MATCH($A23,'32ft_Volume'!$A$4:$A$33,0),MATCH(INDEX(DF_Tarif_Access!$B$4:$CR$33,MATCH($A23,DF_Tarif_Access!$A$4:$A$33,0),MATCH(AR$1,DF_Tarif_Access!$B$3:$CR$3,0)),'32ft_Volume'!$B$3:$AU$3,0))</f>
        <v>700</v>
      </c>
      <c r="AS23" s="9">
        <f>INDEX('32ft_Volume'!$B$4:$AU$33,MATCH($A23,'32ft_Volume'!$A$4:$A$33,0),MATCH(INDEX(DF_Tarif_Access!$B$4:$CR$33,MATCH($A23,DF_Tarif_Access!$A$4:$A$33,0),MATCH(AS$1,DF_Tarif_Access!$B$3:$CR$3,0)),'32ft_Volume'!$B$3:$AU$3,0))</f>
        <v>740</v>
      </c>
      <c r="AT23" s="9">
        <f>INDEX('32ft_Volume'!$B$4:$AU$33,MATCH($A23,'32ft_Volume'!$A$4:$A$33,0),MATCH(INDEX(DF_Tarif_Access!$B$4:$CR$33,MATCH($A23,DF_Tarif_Access!$A$4:$A$33,0),MATCH(AT$1,DF_Tarif_Access!$B$3:$CR$3,0)),'32ft_Volume'!$B$3:$AU$3,0))</f>
        <v>740</v>
      </c>
      <c r="AU23" s="9">
        <f>INDEX('32ft_Volume'!$B$4:$AU$33,MATCH($A23,'32ft_Volume'!$A$4:$A$33,0),MATCH(INDEX(DF_Tarif_Access!$B$4:$CR$33,MATCH($A23,DF_Tarif_Access!$A$4:$A$33,0),MATCH(AU$1,DF_Tarif_Access!$B$3:$CR$3,0)),'32ft_Volume'!$B$3:$AU$3,0))</f>
        <v>760</v>
      </c>
      <c r="AV23" s="9">
        <f>INDEX('32ft_Volume'!$B$4:$AU$33,MATCH($A23,'32ft_Volume'!$A$4:$A$33,0),MATCH(INDEX(DF_Tarif_Access!$B$4:$CR$33,MATCH($A23,DF_Tarif_Access!$A$4:$A$33,0),MATCH(AV$1,DF_Tarif_Access!$B$3:$CR$3,0)),'32ft_Volume'!$B$3:$AU$3,0))</f>
        <v>760</v>
      </c>
      <c r="AW23" s="9">
        <f>INDEX('32ft_Volume'!$B$4:$AU$33,MATCH($A23,'32ft_Volume'!$A$4:$A$33,0),MATCH(INDEX(DF_Tarif_Access!$B$4:$CR$33,MATCH($A23,DF_Tarif_Access!$A$4:$A$33,0),MATCH(AW$1,DF_Tarif_Access!$B$3:$CR$3,0)),'32ft_Volume'!$B$3:$AU$3,0))</f>
        <v>830</v>
      </c>
      <c r="AX23" s="9">
        <f>INDEX('32ft_Volume'!$B$4:$AU$33,MATCH($A23,'32ft_Volume'!$A$4:$A$33,0),MATCH(INDEX(DF_Tarif_Access!$B$4:$CR$33,MATCH($A23,DF_Tarif_Access!$A$4:$A$33,0),MATCH(AX$1,DF_Tarif_Access!$B$3:$CR$3,0)),'32ft_Volume'!$B$3:$AU$3,0))</f>
        <v>920</v>
      </c>
      <c r="AY23" s="9">
        <f>INDEX('32ft_Volume'!$B$4:$AU$33,MATCH($A23,'32ft_Volume'!$A$4:$A$33,0),MATCH(INDEX(DF_Tarif_Access!$B$4:$CR$33,MATCH($A23,DF_Tarif_Access!$A$4:$A$33,0),MATCH(AY$1,DF_Tarif_Access!$B$3:$CR$3,0)),'32ft_Volume'!$B$3:$AU$3,0))</f>
        <v>920</v>
      </c>
      <c r="AZ23" s="9">
        <f>INDEX('32ft_Volume'!$B$4:$AU$33,MATCH($A23,'32ft_Volume'!$A$4:$A$33,0),MATCH(INDEX(DF_Tarif_Access!$B$4:$CR$33,MATCH($A23,DF_Tarif_Access!$A$4:$A$33,0),MATCH(AZ$1,DF_Tarif_Access!$B$3:$CR$3,0)),'32ft_Volume'!$B$3:$AU$3,0))</f>
        <v>940</v>
      </c>
      <c r="BA23" s="9">
        <f>INDEX('32ft_Volume'!$B$4:$AU$33,MATCH($A23,'32ft_Volume'!$A$4:$A$33,0),MATCH(INDEX(DF_Tarif_Access!$B$4:$CR$33,MATCH($A23,DF_Tarif_Access!$A$4:$A$33,0),MATCH(BA$1,DF_Tarif_Access!$B$3:$CR$3,0)),'32ft_Volume'!$B$3:$AU$3,0))</f>
        <v>940</v>
      </c>
      <c r="BB23" s="9">
        <f>INDEX('32ft_Volume'!$B$4:$AU$33,MATCH($A23,'32ft_Volume'!$A$4:$A$33,0),MATCH(INDEX(DF_Tarif_Access!$B$4:$CR$33,MATCH($A23,DF_Tarif_Access!$A$4:$A$33,0),MATCH(BB$1,DF_Tarif_Access!$B$3:$CR$3,0)),'32ft_Volume'!$B$3:$AU$3,0))</f>
        <v>950</v>
      </c>
      <c r="BC23" s="9">
        <f>INDEX('32ft_Volume'!$B$4:$AU$33,MATCH($A23,'32ft_Volume'!$A$4:$A$33,0),MATCH(INDEX(DF_Tarif_Access!$B$4:$CR$33,MATCH($A23,DF_Tarif_Access!$A$4:$A$33,0),MATCH(BC$1,DF_Tarif_Access!$B$3:$CR$3,0)),'32ft_Volume'!$B$3:$AU$3,0))</f>
        <v>1020</v>
      </c>
      <c r="BD23" s="9">
        <f>INDEX('32ft_Volume'!$B$4:$AU$33,MATCH($A23,'32ft_Volume'!$A$4:$A$33,0),MATCH(INDEX(DF_Tarif_Access!$B$4:$CR$33,MATCH($A23,DF_Tarif_Access!$A$4:$A$33,0),MATCH(BD$1,DF_Tarif_Access!$B$3:$CR$3,0)),'32ft_Volume'!$B$3:$AU$3,0))</f>
        <v>1020</v>
      </c>
      <c r="BE23" s="9">
        <f>INDEX('32ft_Volume'!$B$4:$AU$33,MATCH($A23,'32ft_Volume'!$A$4:$A$33,0),MATCH(INDEX(DF_Tarif_Access!$B$4:$CR$33,MATCH($A23,DF_Tarif_Access!$A$4:$A$33,0),MATCH(BE$1,DF_Tarif_Access!$B$3:$CR$3,0)),'32ft_Volume'!$B$3:$AU$3,0))</f>
        <v>1020</v>
      </c>
      <c r="BF23" s="9">
        <f>INDEX('32ft_Volume'!$B$4:$AU$33,MATCH($A23,'32ft_Volume'!$A$4:$A$33,0),MATCH(INDEX(DF_Tarif_Access!$B$4:$CR$33,MATCH($A23,DF_Tarif_Access!$A$4:$A$33,0),MATCH(BF$1,DF_Tarif_Access!$B$3:$CR$3,0)),'32ft_Volume'!$B$3:$AU$3,0))</f>
        <v>1020</v>
      </c>
      <c r="BG23" s="9">
        <f>INDEX('32ft_Volume'!$B$4:$AU$33,MATCH($A23,'32ft_Volume'!$A$4:$A$33,0),MATCH(INDEX(DF_Tarif_Access!$B$4:$CR$33,MATCH($A23,DF_Tarif_Access!$A$4:$A$33,0),MATCH(BG$1,DF_Tarif_Access!$B$3:$CR$3,0)),'32ft_Volume'!$B$3:$AU$3,0))</f>
        <v>1050</v>
      </c>
      <c r="BH23" s="9">
        <f>INDEX('32ft_Volume'!$B$4:$AU$33,MATCH($A23,'32ft_Volume'!$A$4:$A$33,0),MATCH(INDEX(DF_Tarif_Access!$B$4:$CR$33,MATCH($A23,DF_Tarif_Access!$A$4:$A$33,0),MATCH(BH$1,DF_Tarif_Access!$B$3:$CR$3,0)),'32ft_Volume'!$B$3:$AU$3,0))</f>
        <v>1050</v>
      </c>
      <c r="BI23" s="9">
        <f>INDEX('32ft_Volume'!$B$4:$AU$33,MATCH($A23,'32ft_Volume'!$A$4:$A$33,0),MATCH(INDEX(DF_Tarif_Access!$B$4:$CR$33,MATCH($A23,DF_Tarif_Access!$A$4:$A$33,0),MATCH(BI$1,DF_Tarif_Access!$B$3:$CR$3,0)),'32ft_Volume'!$B$3:$AU$3,0))</f>
        <v>1050</v>
      </c>
      <c r="BJ23" s="9">
        <f>INDEX('32ft_Volume'!$B$4:$AU$33,MATCH($A23,'32ft_Volume'!$A$4:$A$33,0),MATCH(INDEX(DF_Tarif_Access!$B$4:$CR$33,MATCH($A23,DF_Tarif_Access!$A$4:$A$33,0),MATCH(BJ$1,DF_Tarif_Access!$B$3:$CR$3,0)),'32ft_Volume'!$B$3:$AU$3,0))</f>
        <v>1070</v>
      </c>
      <c r="BK23" s="9">
        <f>INDEX('32ft_Volume'!$B$4:$AU$33,MATCH($A23,'32ft_Volume'!$A$4:$A$33,0),MATCH(INDEX(DF_Tarif_Access!$B$4:$CR$33,MATCH($A23,DF_Tarif_Access!$A$4:$A$33,0),MATCH(BK$1,DF_Tarif_Access!$B$3:$CR$3,0)),'32ft_Volume'!$B$3:$AU$3,0))</f>
        <v>1070</v>
      </c>
      <c r="BL23" s="9">
        <f>INDEX('32ft_Volume'!$B$4:$AU$33,MATCH($A23,'32ft_Volume'!$A$4:$A$33,0),MATCH(INDEX(DF_Tarif_Access!$B$4:$CR$33,MATCH($A23,DF_Tarif_Access!$A$4:$A$33,0),MATCH(BL$1,DF_Tarif_Access!$B$3:$CR$3,0)),'32ft_Volume'!$B$3:$AU$3,0))</f>
        <v>1150</v>
      </c>
      <c r="BM23" s="9">
        <f>INDEX('32ft_Volume'!$B$4:$AU$33,MATCH($A23,'32ft_Volume'!$A$4:$A$33,0),MATCH(INDEX(DF_Tarif_Access!$B$4:$CR$33,MATCH($A23,DF_Tarif_Access!$A$4:$A$33,0),MATCH(BM$1,DF_Tarif_Access!$B$3:$CR$3,0)),'32ft_Volume'!$B$3:$AU$3,0))</f>
        <v>1190</v>
      </c>
      <c r="BN23" s="9">
        <f>INDEX('32ft_Volume'!$B$4:$AU$33,MATCH($A23,'32ft_Volume'!$A$4:$A$33,0),MATCH(INDEX(DF_Tarif_Access!$B$4:$CR$33,MATCH($A23,DF_Tarif_Access!$A$4:$A$33,0),MATCH(BN$1,DF_Tarif_Access!$B$3:$CR$3,0)),'32ft_Volume'!$B$3:$AU$3,0))</f>
        <v>1190</v>
      </c>
      <c r="BO23" s="9">
        <f>INDEX('32ft_Volume'!$B$4:$AU$33,MATCH($A23,'32ft_Volume'!$A$4:$A$33,0),MATCH(INDEX(DF_Tarif_Access!$B$4:$CR$33,MATCH($A23,DF_Tarif_Access!$A$4:$A$33,0),MATCH(BO$1,DF_Tarif_Access!$B$3:$CR$3,0)),'32ft_Volume'!$B$3:$AU$3,0))</f>
        <v>1200</v>
      </c>
      <c r="BP23" s="9">
        <f>INDEX('32ft_Volume'!$B$4:$AU$33,MATCH($A23,'32ft_Volume'!$A$4:$A$33,0),MATCH(INDEX(DF_Tarif_Access!$B$4:$CR$33,MATCH($A23,DF_Tarif_Access!$A$4:$A$33,0),MATCH(BP$1,DF_Tarif_Access!$B$3:$CR$3,0)),'32ft_Volume'!$B$3:$AU$3,0))</f>
        <v>1200</v>
      </c>
      <c r="BQ23" s="9">
        <f>INDEX('32ft_Volume'!$B$4:$AU$33,MATCH($A23,'32ft_Volume'!$A$4:$A$33,0),MATCH(INDEX(DF_Tarif_Access!$B$4:$CR$33,MATCH($A23,DF_Tarif_Access!$A$4:$A$33,0),MATCH(BQ$1,DF_Tarif_Access!$B$3:$CR$3,0)),'32ft_Volume'!$B$3:$AU$3,0))</f>
        <v>1210</v>
      </c>
      <c r="BR23" s="9">
        <f>INDEX('32ft_Volume'!$B$4:$AU$33,MATCH($A23,'32ft_Volume'!$A$4:$A$33,0),MATCH(INDEX(DF_Tarif_Access!$B$4:$CR$33,MATCH($A23,DF_Tarif_Access!$A$4:$A$33,0),MATCH(BR$1,DF_Tarif_Access!$B$3:$CR$3,0)),'32ft_Volume'!$B$3:$AU$3,0))</f>
        <v>1210</v>
      </c>
      <c r="BS23" s="9">
        <f>INDEX('32ft_Volume'!$B$4:$AU$33,MATCH($A23,'32ft_Volume'!$A$4:$A$33,0),MATCH(INDEX(DF_Tarif_Access!$B$4:$CR$33,MATCH($A23,DF_Tarif_Access!$A$4:$A$33,0),MATCH(BS$1,DF_Tarif_Access!$B$3:$CR$3,0)),'32ft_Volume'!$B$3:$AU$3,0))</f>
        <v>1270</v>
      </c>
      <c r="BT23" s="9">
        <f>INDEX('32ft_Volume'!$B$4:$AU$33,MATCH($A23,'32ft_Volume'!$A$4:$A$33,0),MATCH(INDEX(DF_Tarif_Access!$B$4:$CR$33,MATCH($A23,DF_Tarif_Access!$A$4:$A$33,0),MATCH(BT$1,DF_Tarif_Access!$B$3:$CR$3,0)),'32ft_Volume'!$B$3:$AU$3,0))</f>
        <v>1280</v>
      </c>
      <c r="BU23" s="9">
        <f>INDEX('32ft_Volume'!$B$4:$AU$33,MATCH($A23,'32ft_Volume'!$A$4:$A$33,0),MATCH(INDEX(DF_Tarif_Access!$B$4:$CR$33,MATCH($A23,DF_Tarif_Access!$A$4:$A$33,0),MATCH(BU$1,DF_Tarif_Access!$B$3:$CR$3,0)),'32ft_Volume'!$B$3:$AU$3,0))</f>
        <v>1280</v>
      </c>
      <c r="BV23" s="9">
        <f>INDEX('32ft_Volume'!$B$4:$AU$33,MATCH($A23,'32ft_Volume'!$A$4:$A$33,0),MATCH(INDEX(DF_Tarif_Access!$B$4:$CR$33,MATCH($A23,DF_Tarif_Access!$A$4:$A$33,0),MATCH(BV$1,DF_Tarif_Access!$B$3:$CR$3,0)),'32ft_Volume'!$B$3:$AU$3,0))</f>
        <v>1310</v>
      </c>
      <c r="BW23" s="9">
        <f>INDEX('32ft_Volume'!$B$4:$AU$33,MATCH($A23,'32ft_Volume'!$A$4:$A$33,0),MATCH(INDEX(DF_Tarif_Access!$B$4:$CR$33,MATCH($A23,DF_Tarif_Access!$A$4:$A$33,0),MATCH(BW$1,DF_Tarif_Access!$B$3:$CR$3,0)),'32ft_Volume'!$B$3:$AU$3,0))</f>
        <v>1310</v>
      </c>
      <c r="BX23" s="9">
        <f>INDEX('32ft_Volume'!$B$4:$AU$33,MATCH($A23,'32ft_Volume'!$A$4:$A$33,0),MATCH(INDEX(DF_Tarif_Access!$B$4:$CR$33,MATCH($A23,DF_Tarif_Access!$A$4:$A$33,0),MATCH(BX$1,DF_Tarif_Access!$B$3:$CR$3,0)),'32ft_Volume'!$B$3:$AU$3,0))</f>
        <v>1310</v>
      </c>
      <c r="BY23" s="9">
        <f>INDEX('32ft_Volume'!$B$4:$AU$33,MATCH($A23,'32ft_Volume'!$A$4:$A$33,0),MATCH(INDEX(DF_Tarif_Access!$B$4:$CR$33,MATCH($A23,DF_Tarif_Access!$A$4:$A$33,0),MATCH(BY$1,DF_Tarif_Access!$B$3:$CR$3,0)),'32ft_Volume'!$B$3:$AU$3,0))</f>
        <v>1330</v>
      </c>
      <c r="BZ23" s="9">
        <f>INDEX('32ft_Volume'!$B$4:$AU$33,MATCH($A23,'32ft_Volume'!$A$4:$A$33,0),MATCH(INDEX(DF_Tarif_Access!$B$4:$CR$33,MATCH($A23,DF_Tarif_Access!$A$4:$A$33,0),MATCH(BZ$1,DF_Tarif_Access!$B$3:$CR$3,0)),'32ft_Volume'!$B$3:$AU$3,0))</f>
        <v>1330</v>
      </c>
      <c r="CA23" s="9">
        <f>INDEX('32ft_Volume'!$B$4:$AU$33,MATCH($A23,'32ft_Volume'!$A$4:$A$33,0),MATCH(INDEX(DF_Tarif_Access!$B$4:$CR$33,MATCH($A23,DF_Tarif_Access!$A$4:$A$33,0),MATCH(CA$1,DF_Tarif_Access!$B$3:$CR$3,0)),'32ft_Volume'!$B$3:$AU$3,0))</f>
        <v>1410</v>
      </c>
      <c r="CB23" s="9">
        <f>INDEX('32ft_Volume'!$B$4:$AU$33,MATCH($A23,'32ft_Volume'!$A$4:$A$33,0),MATCH(INDEX(DF_Tarif_Access!$B$4:$CR$33,MATCH($A23,DF_Tarif_Access!$A$4:$A$33,0),MATCH(CB$1,DF_Tarif_Access!$B$3:$CR$3,0)),'32ft_Volume'!$B$3:$AU$3,0))</f>
        <v>1410</v>
      </c>
      <c r="CC23" s="9">
        <f>INDEX('32ft_Volume'!$B$4:$AU$33,MATCH($A23,'32ft_Volume'!$A$4:$A$33,0),MATCH(INDEX(DF_Tarif_Access!$B$4:$CR$33,MATCH($A23,DF_Tarif_Access!$A$4:$A$33,0),MATCH(CC$1,DF_Tarif_Access!$B$3:$CR$3,0)),'32ft_Volume'!$B$3:$AU$3,0))</f>
        <v>1420</v>
      </c>
      <c r="CD23" s="9">
        <f>INDEX('32ft_Volume'!$B$4:$AU$33,MATCH($A23,'32ft_Volume'!$A$4:$A$33,0),MATCH(INDEX(DF_Tarif_Access!$B$4:$CR$33,MATCH($A23,DF_Tarif_Access!$A$4:$A$33,0),MATCH(CD$1,DF_Tarif_Access!$B$3:$CR$3,0)),'32ft_Volume'!$B$3:$AU$3,0))</f>
        <v>1420</v>
      </c>
      <c r="CE23" s="9">
        <f>INDEX('32ft_Volume'!$B$4:$AU$33,MATCH($A23,'32ft_Volume'!$A$4:$A$33,0),MATCH(INDEX(DF_Tarif_Access!$B$4:$CR$33,MATCH($A23,DF_Tarif_Access!$A$4:$A$33,0),MATCH(CE$1,DF_Tarif_Access!$B$3:$CR$3,0)),'32ft_Volume'!$B$3:$AU$3,0))</f>
        <v>1450</v>
      </c>
      <c r="CF23" s="9">
        <f>INDEX('32ft_Volume'!$B$4:$AU$33,MATCH($A23,'32ft_Volume'!$A$4:$A$33,0),MATCH(INDEX(DF_Tarif_Access!$B$4:$CR$33,MATCH($A23,DF_Tarif_Access!$A$4:$A$33,0),MATCH(CF$1,DF_Tarif_Access!$B$3:$CR$3,0)),'32ft_Volume'!$B$3:$AU$3,0))</f>
        <v>1520</v>
      </c>
      <c r="CG23" s="9">
        <f>INDEX('32ft_Volume'!$B$4:$AU$33,MATCH($A23,'32ft_Volume'!$A$4:$A$33,0),MATCH(INDEX(DF_Tarif_Access!$B$4:$CR$33,MATCH($A23,DF_Tarif_Access!$A$4:$A$33,0),MATCH(CG$1,DF_Tarif_Access!$B$3:$CR$3,0)),'32ft_Volume'!$B$3:$AU$3,0))</f>
        <v>1520</v>
      </c>
      <c r="CH23" s="9">
        <f>INDEX('32ft_Volume'!$B$4:$AU$33,MATCH($A23,'32ft_Volume'!$A$4:$A$33,0),MATCH(INDEX(DF_Tarif_Access!$B$4:$CR$33,MATCH($A23,DF_Tarif_Access!$A$4:$A$33,0),MATCH(CH$1,DF_Tarif_Access!$B$3:$CR$3,0)),'32ft_Volume'!$B$3:$AU$3,0))</f>
        <v>1550</v>
      </c>
      <c r="CI23" s="9" t="e">
        <f>INDEX('32ft_Volume'!$B$4:$AU$33,MATCH($A23,'32ft_Volume'!$A$4:$A$33,0),MATCH(INDEX(DF_Tarif_Access!$B$4:$CR$33,MATCH($A23,DF_Tarif_Access!$A$4:$A$33,0),MATCH(CI$1,DF_Tarif_Access!$B$3:$CR$3,0)),'32ft_Volume'!$B$3:$AU$3,0))</f>
        <v>#N/A</v>
      </c>
      <c r="CJ23" s="9" t="e">
        <f>INDEX('32ft_Volume'!$B$4:$AU$33,MATCH($A23,'32ft_Volume'!$A$4:$A$33,0),MATCH(INDEX(DF_Tarif_Access!$B$4:$CR$33,MATCH($A23,DF_Tarif_Access!$A$4:$A$33,0),MATCH(CJ$1,DF_Tarif_Access!$B$3:$CR$3,0)),'32ft_Volume'!$B$3:$AU$3,0))</f>
        <v>#N/A</v>
      </c>
      <c r="CK23" s="9" t="e">
        <f>INDEX('32ft_Volume'!$B$4:$AU$33,MATCH($A23,'32ft_Volume'!$A$4:$A$33,0),MATCH(INDEX(DF_Tarif_Access!$B$4:$CR$33,MATCH($A23,DF_Tarif_Access!$A$4:$A$33,0),MATCH(CK$1,DF_Tarif_Access!$B$3:$CR$3,0)),'32ft_Volume'!$B$3:$AU$3,0))</f>
        <v>#N/A</v>
      </c>
      <c r="CL23" s="9" t="e">
        <f>INDEX('32ft_Volume'!$B$4:$AU$33,MATCH($A23,'32ft_Volume'!$A$4:$A$33,0),MATCH(INDEX(DF_Tarif_Access!$B$4:$CR$33,MATCH($A23,DF_Tarif_Access!$A$4:$A$33,0),MATCH(CL$1,DF_Tarif_Access!$B$3:$CR$3,0)),'32ft_Volume'!$B$3:$AU$3,0))</f>
        <v>#N/A</v>
      </c>
      <c r="CM23" s="9" t="e">
        <f>INDEX('32ft_Volume'!$B$4:$AU$33,MATCH($A23,'32ft_Volume'!$A$4:$A$33,0),MATCH(INDEX(DF_Tarif_Access!$B$4:$CR$33,MATCH($A23,DF_Tarif_Access!$A$4:$A$33,0),MATCH(CM$1,DF_Tarif_Access!$B$3:$CR$3,0)),'32ft_Volume'!$B$3:$AU$3,0))</f>
        <v>#N/A</v>
      </c>
      <c r="CN23" s="9" t="e">
        <f>INDEX('32ft_Volume'!$B$4:$AU$33,MATCH($A23,'32ft_Volume'!$A$4:$A$33,0),MATCH(INDEX(DF_Tarif_Access!$B$4:$CR$33,MATCH($A23,DF_Tarif_Access!$A$4:$A$33,0),MATCH(CN$1,DF_Tarif_Access!$B$3:$CR$3,0)),'32ft_Volume'!$B$3:$AU$3,0))</f>
        <v>#N/A</v>
      </c>
      <c r="CO23" s="9" t="e">
        <f>INDEX('32ft_Volume'!$B$4:$AU$33,MATCH($A23,'32ft_Volume'!$A$4:$A$33,0),MATCH(INDEX(DF_Tarif_Access!$B$4:$CR$33,MATCH($A23,DF_Tarif_Access!$A$4:$A$33,0),MATCH(CO$1,DF_Tarif_Access!$B$3:$CR$3,0)),'32ft_Volume'!$B$3:$AU$3,0))</f>
        <v>#N/A</v>
      </c>
      <c r="CP23" s="9" t="e">
        <f>INDEX('32ft_Volume'!$B$4:$AU$33,MATCH($A23,'32ft_Volume'!$A$4:$A$33,0),MATCH(INDEX(DF_Tarif_Access!$B$4:$CR$33,MATCH($A23,DF_Tarif_Access!$A$4:$A$33,0),MATCH(CP$1,DF_Tarif_Access!$B$3:$CR$3,0)),'32ft_Volume'!$B$3:$AU$3,0))</f>
        <v>#N/A</v>
      </c>
      <c r="CQ23" s="9" t="e">
        <f>INDEX('32ft_Volume'!$B$4:$AU$33,MATCH($A23,'32ft_Volume'!$A$4:$A$33,0),MATCH(INDEX(DF_Tarif_Access!$B$4:$CR$33,MATCH($A23,DF_Tarif_Access!$A$4:$A$33,0),MATCH(CQ$1,DF_Tarif_Access!$B$3:$CR$3,0)),'32ft_Volume'!$B$3:$AU$3,0))</f>
        <v>#N/A</v>
      </c>
      <c r="CR23" s="9" t="e">
        <f>INDEX('32ft_Volume'!$B$4:$AU$33,MATCH($A23,'32ft_Volume'!$A$4:$A$33,0),MATCH(INDEX(DF_Tarif_Access!$B$4:$CR$33,MATCH($A23,DF_Tarif_Access!$A$4:$A$33,0),MATCH(CR$1,DF_Tarif_Access!$B$3:$CR$3,0)),'32ft_Volume'!$B$3:$AU$3,0))</f>
        <v>#N/A</v>
      </c>
    </row>
    <row r="24" spans="1:96" x14ac:dyDescent="0.3">
      <c r="A24" s="8">
        <v>29</v>
      </c>
      <c r="B24" s="9" t="e">
        <f>INDEX('32ft_Volume'!$B$4:$AU$33,MATCH($A24,'32ft_Volume'!$A$4:$A$33,0),MATCH(INDEX(DF_Tarif_Access!$B$4:$CR$33,MATCH($A24,DF_Tarif_Access!$A$4:$A$33,0),MATCH(B$1,DF_Tarif_Access!$B$3:$CR$3,0)),'32ft_Volume'!$B$3:$AU$3,0))</f>
        <v>#N/A</v>
      </c>
      <c r="C24" s="9" t="e">
        <f>INDEX('32ft_Volume'!$B$4:$AU$33,MATCH($A24,'32ft_Volume'!$A$4:$A$33,0),MATCH(INDEX(DF_Tarif_Access!$B$4:$CR$33,MATCH($A24,DF_Tarif_Access!$A$4:$A$33,0),MATCH(C$1,DF_Tarif_Access!$B$3:$CR$3,0)),'32ft_Volume'!$B$3:$AU$3,0))</f>
        <v>#N/A</v>
      </c>
      <c r="D24" s="9" t="e">
        <f>INDEX('32ft_Volume'!$B$4:$AU$33,MATCH($A24,'32ft_Volume'!$A$4:$A$33,0),MATCH(INDEX(DF_Tarif_Access!$B$4:$CR$33,MATCH($A24,DF_Tarif_Access!$A$4:$A$33,0),MATCH(D$1,DF_Tarif_Access!$B$3:$CR$3,0)),'32ft_Volume'!$B$3:$AU$3,0))</f>
        <v>#N/A</v>
      </c>
      <c r="E24" s="9" t="e">
        <f>INDEX('32ft_Volume'!$B$4:$AU$33,MATCH($A24,'32ft_Volume'!$A$4:$A$33,0),MATCH(INDEX(DF_Tarif_Access!$B$4:$CR$33,MATCH($A24,DF_Tarif_Access!$A$4:$A$33,0),MATCH(E$1,DF_Tarif_Access!$B$3:$CR$3,0)),'32ft_Volume'!$B$3:$AU$3,0))</f>
        <v>#N/A</v>
      </c>
      <c r="F24" s="9" t="e">
        <f>INDEX('32ft_Volume'!$B$4:$AU$33,MATCH($A24,'32ft_Volume'!$A$4:$A$33,0),MATCH(INDEX(DF_Tarif_Access!$B$4:$CR$33,MATCH($A24,DF_Tarif_Access!$A$4:$A$33,0),MATCH(F$1,DF_Tarif_Access!$B$3:$CR$3,0)),'32ft_Volume'!$B$3:$AU$3,0))</f>
        <v>#N/A</v>
      </c>
      <c r="G24" s="9" t="e">
        <f>INDEX('32ft_Volume'!$B$4:$AU$33,MATCH($A24,'32ft_Volume'!$A$4:$A$33,0),MATCH(INDEX(DF_Tarif_Access!$B$4:$CR$33,MATCH($A24,DF_Tarif_Access!$A$4:$A$33,0),MATCH(G$1,DF_Tarif_Access!$B$3:$CR$3,0)),'32ft_Volume'!$B$3:$AU$3,0))</f>
        <v>#N/A</v>
      </c>
      <c r="H24" s="9" t="e">
        <f>INDEX('32ft_Volume'!$B$4:$AU$33,MATCH($A24,'32ft_Volume'!$A$4:$A$33,0),MATCH(INDEX(DF_Tarif_Access!$B$4:$CR$33,MATCH($A24,DF_Tarif_Access!$A$4:$A$33,0),MATCH(H$1,DF_Tarif_Access!$B$3:$CR$3,0)),'32ft_Volume'!$B$3:$AU$3,0))</f>
        <v>#N/A</v>
      </c>
      <c r="I24" s="9" t="e">
        <f>INDEX('32ft_Volume'!$B$4:$AU$33,MATCH($A24,'32ft_Volume'!$A$4:$A$33,0),MATCH(INDEX(DF_Tarif_Access!$B$4:$CR$33,MATCH($A24,DF_Tarif_Access!$A$4:$A$33,0),MATCH(I$1,DF_Tarif_Access!$B$3:$CR$3,0)),'32ft_Volume'!$B$3:$AU$3,0))</f>
        <v>#N/A</v>
      </c>
      <c r="J24" s="9" t="e">
        <f>INDEX('32ft_Volume'!$B$4:$AU$33,MATCH($A24,'32ft_Volume'!$A$4:$A$33,0),MATCH(INDEX(DF_Tarif_Access!$B$4:$CR$33,MATCH($A24,DF_Tarif_Access!$A$4:$A$33,0),MATCH(J$1,DF_Tarif_Access!$B$3:$CR$3,0)),'32ft_Volume'!$B$3:$AU$3,0))</f>
        <v>#N/A</v>
      </c>
      <c r="K24" s="9" t="e">
        <f>INDEX('32ft_Volume'!$B$4:$AU$33,MATCH($A24,'32ft_Volume'!$A$4:$A$33,0),MATCH(INDEX(DF_Tarif_Access!$B$4:$CR$33,MATCH($A24,DF_Tarif_Access!$A$4:$A$33,0),MATCH(K$1,DF_Tarif_Access!$B$3:$CR$3,0)),'32ft_Volume'!$B$3:$AU$3,0))</f>
        <v>#N/A</v>
      </c>
      <c r="L24" s="9">
        <f>INDEX('32ft_Volume'!$B$4:$AU$33,MATCH($A24,'32ft_Volume'!$A$4:$A$33,0),MATCH(INDEX(DF_Tarif_Access!$B$4:$CR$33,MATCH($A24,DF_Tarif_Access!$A$4:$A$33,0),MATCH(L$1,DF_Tarif_Access!$B$3:$CR$3,0)),'32ft_Volume'!$B$3:$AU$3,0))</f>
        <v>150</v>
      </c>
      <c r="M24" s="9">
        <f>INDEX('32ft_Volume'!$B$4:$AU$33,MATCH($A24,'32ft_Volume'!$A$4:$A$33,0),MATCH(INDEX(DF_Tarif_Access!$B$4:$CR$33,MATCH($A24,DF_Tarif_Access!$A$4:$A$33,0),MATCH(M$1,DF_Tarif_Access!$B$3:$CR$3,0)),'32ft_Volume'!$B$3:$AU$3,0))</f>
        <v>150</v>
      </c>
      <c r="N24" s="9">
        <f>INDEX('32ft_Volume'!$B$4:$AU$33,MATCH($A24,'32ft_Volume'!$A$4:$A$33,0),MATCH(INDEX(DF_Tarif_Access!$B$4:$CR$33,MATCH($A24,DF_Tarif_Access!$A$4:$A$33,0),MATCH(N$1,DF_Tarif_Access!$B$3:$CR$3,0)),'32ft_Volume'!$B$3:$AU$3,0))</f>
        <v>180</v>
      </c>
      <c r="O24" s="9">
        <f>INDEX('32ft_Volume'!$B$4:$AU$33,MATCH($A24,'32ft_Volume'!$A$4:$A$33,0),MATCH(INDEX(DF_Tarif_Access!$B$4:$CR$33,MATCH($A24,DF_Tarif_Access!$A$4:$A$33,0),MATCH(O$1,DF_Tarif_Access!$B$3:$CR$3,0)),'32ft_Volume'!$B$3:$AU$3,0))</f>
        <v>210</v>
      </c>
      <c r="P24" s="9">
        <f>INDEX('32ft_Volume'!$B$4:$AU$33,MATCH($A24,'32ft_Volume'!$A$4:$A$33,0),MATCH(INDEX(DF_Tarif_Access!$B$4:$CR$33,MATCH($A24,DF_Tarif_Access!$A$4:$A$33,0),MATCH(P$1,DF_Tarif_Access!$B$3:$CR$3,0)),'32ft_Volume'!$B$3:$AU$3,0))</f>
        <v>210</v>
      </c>
      <c r="Q24" s="9">
        <f>INDEX('32ft_Volume'!$B$4:$AU$33,MATCH($A24,'32ft_Volume'!$A$4:$A$33,0),MATCH(INDEX(DF_Tarif_Access!$B$4:$CR$33,MATCH($A24,DF_Tarif_Access!$A$4:$A$33,0),MATCH(Q$1,DF_Tarif_Access!$B$3:$CR$3,0)),'32ft_Volume'!$B$3:$AU$3,0))</f>
        <v>240</v>
      </c>
      <c r="R24" s="9">
        <f>INDEX('32ft_Volume'!$B$4:$AU$33,MATCH($A24,'32ft_Volume'!$A$4:$A$33,0),MATCH(INDEX(DF_Tarif_Access!$B$4:$CR$33,MATCH($A24,DF_Tarif_Access!$A$4:$A$33,0),MATCH(R$1,DF_Tarif_Access!$B$3:$CR$3,0)),'32ft_Volume'!$B$3:$AU$3,0))</f>
        <v>240</v>
      </c>
      <c r="S24" s="9">
        <f>INDEX('32ft_Volume'!$B$4:$AU$33,MATCH($A24,'32ft_Volume'!$A$4:$A$33,0),MATCH(INDEX(DF_Tarif_Access!$B$4:$CR$33,MATCH($A24,DF_Tarif_Access!$A$4:$A$33,0),MATCH(S$1,DF_Tarif_Access!$B$3:$CR$3,0)),'32ft_Volume'!$B$3:$AU$3,0))</f>
        <v>300</v>
      </c>
      <c r="T24" s="9">
        <f>INDEX('32ft_Volume'!$B$4:$AU$33,MATCH($A24,'32ft_Volume'!$A$4:$A$33,0),MATCH(INDEX(DF_Tarif_Access!$B$4:$CR$33,MATCH($A24,DF_Tarif_Access!$A$4:$A$33,0),MATCH(T$1,DF_Tarif_Access!$B$3:$CR$3,0)),'32ft_Volume'!$B$3:$AU$3,0))</f>
        <v>340</v>
      </c>
      <c r="U24" s="9">
        <f>INDEX('32ft_Volume'!$B$4:$AU$33,MATCH($A24,'32ft_Volume'!$A$4:$A$33,0),MATCH(INDEX(DF_Tarif_Access!$B$4:$CR$33,MATCH($A24,DF_Tarif_Access!$A$4:$A$33,0),MATCH(U$1,DF_Tarif_Access!$B$3:$CR$3,0)),'32ft_Volume'!$B$3:$AU$3,0))</f>
        <v>340</v>
      </c>
      <c r="V24" s="9">
        <f>INDEX('32ft_Volume'!$B$4:$AU$33,MATCH($A24,'32ft_Volume'!$A$4:$A$33,0),MATCH(INDEX(DF_Tarif_Access!$B$4:$CR$33,MATCH($A24,DF_Tarif_Access!$A$4:$A$33,0),MATCH(V$1,DF_Tarif_Access!$B$3:$CR$3,0)),'32ft_Volume'!$B$3:$AU$3,0))</f>
        <v>340</v>
      </c>
      <c r="W24" s="9">
        <f>INDEX('32ft_Volume'!$B$4:$AU$33,MATCH($A24,'32ft_Volume'!$A$4:$A$33,0),MATCH(INDEX(DF_Tarif_Access!$B$4:$CR$33,MATCH($A24,DF_Tarif_Access!$A$4:$A$33,0),MATCH(W$1,DF_Tarif_Access!$B$3:$CR$3,0)),'32ft_Volume'!$B$3:$AU$3,0))</f>
        <v>400</v>
      </c>
      <c r="X24" s="9">
        <f>INDEX('32ft_Volume'!$B$4:$AU$33,MATCH($A24,'32ft_Volume'!$A$4:$A$33,0),MATCH(INDEX(DF_Tarif_Access!$B$4:$CR$33,MATCH($A24,DF_Tarif_Access!$A$4:$A$33,0),MATCH(X$1,DF_Tarif_Access!$B$3:$CR$3,0)),'32ft_Volume'!$B$3:$AU$3,0))</f>
        <v>400</v>
      </c>
      <c r="Y24" s="9">
        <f>INDEX('32ft_Volume'!$B$4:$AU$33,MATCH($A24,'32ft_Volume'!$A$4:$A$33,0),MATCH(INDEX(DF_Tarif_Access!$B$4:$CR$33,MATCH($A24,DF_Tarif_Access!$A$4:$A$33,0),MATCH(Y$1,DF_Tarif_Access!$B$3:$CR$3,0)),'32ft_Volume'!$B$3:$AU$3,0))</f>
        <v>400</v>
      </c>
      <c r="Z24" s="9">
        <f>INDEX('32ft_Volume'!$B$4:$AU$33,MATCH($A24,'32ft_Volume'!$A$4:$A$33,0),MATCH(INDEX(DF_Tarif_Access!$B$4:$CR$33,MATCH($A24,DF_Tarif_Access!$A$4:$A$33,0),MATCH(Z$1,DF_Tarif_Access!$B$3:$CR$3,0)),'32ft_Volume'!$B$3:$AU$3,0))</f>
        <v>400</v>
      </c>
      <c r="AA24" s="9">
        <f>INDEX('32ft_Volume'!$B$4:$AU$33,MATCH($A24,'32ft_Volume'!$A$4:$A$33,0),MATCH(INDEX(DF_Tarif_Access!$B$4:$CR$33,MATCH($A24,DF_Tarif_Access!$A$4:$A$33,0),MATCH(AA$1,DF_Tarif_Access!$B$3:$CR$3,0)),'32ft_Volume'!$B$3:$AU$3,0))</f>
        <v>460</v>
      </c>
      <c r="AB24" s="9">
        <f>INDEX('32ft_Volume'!$B$4:$AU$33,MATCH($A24,'32ft_Volume'!$A$4:$A$33,0),MATCH(INDEX(DF_Tarif_Access!$B$4:$CR$33,MATCH($A24,DF_Tarif_Access!$A$4:$A$33,0),MATCH(AB$1,DF_Tarif_Access!$B$3:$CR$3,0)),'32ft_Volume'!$B$3:$AU$3,0))</f>
        <v>480</v>
      </c>
      <c r="AC24" s="9">
        <f>INDEX('32ft_Volume'!$B$4:$AU$33,MATCH($A24,'32ft_Volume'!$A$4:$A$33,0),MATCH(INDEX(DF_Tarif_Access!$B$4:$CR$33,MATCH($A24,DF_Tarif_Access!$A$4:$A$33,0),MATCH(AC$1,DF_Tarif_Access!$B$3:$CR$3,0)),'32ft_Volume'!$B$3:$AU$3,0))</f>
        <v>480</v>
      </c>
      <c r="AD24" s="9">
        <f>INDEX('32ft_Volume'!$B$4:$AU$33,MATCH($A24,'32ft_Volume'!$A$4:$A$33,0),MATCH(INDEX(DF_Tarif_Access!$B$4:$CR$33,MATCH($A24,DF_Tarif_Access!$A$4:$A$33,0),MATCH(AD$1,DF_Tarif_Access!$B$3:$CR$3,0)),'32ft_Volume'!$B$3:$AU$3,0))</f>
        <v>500</v>
      </c>
      <c r="AE24" s="9">
        <f>INDEX('32ft_Volume'!$B$4:$AU$33,MATCH($A24,'32ft_Volume'!$A$4:$A$33,0),MATCH(INDEX(DF_Tarif_Access!$B$4:$CR$33,MATCH($A24,DF_Tarif_Access!$A$4:$A$33,0),MATCH(AE$1,DF_Tarif_Access!$B$3:$CR$3,0)),'32ft_Volume'!$B$3:$AU$3,0))</f>
        <v>560</v>
      </c>
      <c r="AF24" s="9">
        <f>INDEX('32ft_Volume'!$B$4:$AU$33,MATCH($A24,'32ft_Volume'!$A$4:$A$33,0),MATCH(INDEX(DF_Tarif_Access!$B$4:$CR$33,MATCH($A24,DF_Tarif_Access!$A$4:$A$33,0),MATCH(AF$1,DF_Tarif_Access!$B$3:$CR$3,0)),'32ft_Volume'!$B$3:$AU$3,0))</f>
        <v>560</v>
      </c>
      <c r="AG24" s="9">
        <f>INDEX('32ft_Volume'!$B$4:$AU$33,MATCH($A24,'32ft_Volume'!$A$4:$A$33,0),MATCH(INDEX(DF_Tarif_Access!$B$4:$CR$33,MATCH($A24,DF_Tarif_Access!$A$4:$A$33,0),MATCH(AG$1,DF_Tarif_Access!$B$3:$CR$3,0)),'32ft_Volume'!$B$3:$AU$3,0))</f>
        <v>580</v>
      </c>
      <c r="AH24" s="9">
        <f>INDEX('32ft_Volume'!$B$4:$AU$33,MATCH($A24,'32ft_Volume'!$A$4:$A$33,0),MATCH(INDEX(DF_Tarif_Access!$B$4:$CR$33,MATCH($A24,DF_Tarif_Access!$A$4:$A$33,0),MATCH(AH$1,DF_Tarif_Access!$B$3:$CR$3,0)),'32ft_Volume'!$B$3:$AU$3,0))</f>
        <v>580</v>
      </c>
      <c r="AI24" s="9">
        <f>INDEX('32ft_Volume'!$B$4:$AU$33,MATCH($A24,'32ft_Volume'!$A$4:$A$33,0),MATCH(INDEX(DF_Tarif_Access!$B$4:$CR$33,MATCH($A24,DF_Tarif_Access!$A$4:$A$33,0),MATCH(AI$1,DF_Tarif_Access!$B$3:$CR$3,0)),'32ft_Volume'!$B$3:$AU$3,0))</f>
        <v>610</v>
      </c>
      <c r="AJ24" s="9">
        <f>INDEX('32ft_Volume'!$B$4:$AU$33,MATCH($A24,'32ft_Volume'!$A$4:$A$33,0),MATCH(INDEX(DF_Tarif_Access!$B$4:$CR$33,MATCH($A24,DF_Tarif_Access!$A$4:$A$33,0),MATCH(AJ$1,DF_Tarif_Access!$B$3:$CR$3,0)),'32ft_Volume'!$B$3:$AU$3,0))</f>
        <v>640</v>
      </c>
      <c r="AK24" s="9">
        <f>INDEX('32ft_Volume'!$B$4:$AU$33,MATCH($A24,'32ft_Volume'!$A$4:$A$33,0),MATCH(INDEX(DF_Tarif_Access!$B$4:$CR$33,MATCH($A24,DF_Tarif_Access!$A$4:$A$33,0),MATCH(AK$1,DF_Tarif_Access!$B$3:$CR$3,0)),'32ft_Volume'!$B$3:$AU$3,0))</f>
        <v>640</v>
      </c>
      <c r="AL24" s="9">
        <f>INDEX('32ft_Volume'!$B$4:$AU$33,MATCH($A24,'32ft_Volume'!$A$4:$A$33,0),MATCH(INDEX(DF_Tarif_Access!$B$4:$CR$33,MATCH($A24,DF_Tarif_Access!$A$4:$A$33,0),MATCH(AL$1,DF_Tarif_Access!$B$3:$CR$3,0)),'32ft_Volume'!$B$3:$AU$3,0))</f>
        <v>660</v>
      </c>
      <c r="AM24" s="9">
        <f>INDEX('32ft_Volume'!$B$4:$AU$33,MATCH($A24,'32ft_Volume'!$A$4:$A$33,0),MATCH(INDEX(DF_Tarif_Access!$B$4:$CR$33,MATCH($A24,DF_Tarif_Access!$A$4:$A$33,0),MATCH(AM$1,DF_Tarif_Access!$B$3:$CR$3,0)),'32ft_Volume'!$B$3:$AU$3,0))</f>
        <v>660</v>
      </c>
      <c r="AN24" s="9">
        <f>INDEX('32ft_Volume'!$B$4:$AU$33,MATCH($A24,'32ft_Volume'!$A$4:$A$33,0),MATCH(INDEX(DF_Tarif_Access!$B$4:$CR$33,MATCH($A24,DF_Tarif_Access!$A$4:$A$33,0),MATCH(AN$1,DF_Tarif_Access!$B$3:$CR$3,0)),'32ft_Volume'!$B$3:$AU$3,0))</f>
        <v>660</v>
      </c>
      <c r="AO24" s="9">
        <f>INDEX('32ft_Volume'!$B$4:$AU$33,MATCH($A24,'32ft_Volume'!$A$4:$A$33,0),MATCH(INDEX(DF_Tarif_Access!$B$4:$CR$33,MATCH($A24,DF_Tarif_Access!$A$4:$A$33,0),MATCH(AO$1,DF_Tarif_Access!$B$3:$CR$3,0)),'32ft_Volume'!$B$3:$AU$3,0))</f>
        <v>780</v>
      </c>
      <c r="AP24" s="9">
        <f>INDEX('32ft_Volume'!$B$4:$AU$33,MATCH($A24,'32ft_Volume'!$A$4:$A$33,0),MATCH(INDEX(DF_Tarif_Access!$B$4:$CR$33,MATCH($A24,DF_Tarif_Access!$A$4:$A$33,0),MATCH(AP$1,DF_Tarif_Access!$B$3:$CR$3,0)),'32ft_Volume'!$B$3:$AU$3,0))</f>
        <v>780</v>
      </c>
      <c r="AQ24" s="9">
        <f>INDEX('32ft_Volume'!$B$4:$AU$33,MATCH($A24,'32ft_Volume'!$A$4:$A$33,0),MATCH(INDEX(DF_Tarif_Access!$B$4:$CR$33,MATCH($A24,DF_Tarif_Access!$A$4:$A$33,0),MATCH(AQ$1,DF_Tarif_Access!$B$3:$CR$3,0)),'32ft_Volume'!$B$3:$AU$3,0))</f>
        <v>780</v>
      </c>
      <c r="AR24" s="9">
        <f>INDEX('32ft_Volume'!$B$4:$AU$33,MATCH($A24,'32ft_Volume'!$A$4:$A$33,0),MATCH(INDEX(DF_Tarif_Access!$B$4:$CR$33,MATCH($A24,DF_Tarif_Access!$A$4:$A$33,0),MATCH(AR$1,DF_Tarif_Access!$B$3:$CR$3,0)),'32ft_Volume'!$B$3:$AU$3,0))</f>
        <v>780</v>
      </c>
      <c r="AS24" s="9">
        <f>INDEX('32ft_Volume'!$B$4:$AU$33,MATCH($A24,'32ft_Volume'!$A$4:$A$33,0),MATCH(INDEX(DF_Tarif_Access!$B$4:$CR$33,MATCH($A24,DF_Tarif_Access!$A$4:$A$33,0),MATCH(AS$1,DF_Tarif_Access!$B$3:$CR$3,0)),'32ft_Volume'!$B$3:$AU$3,0))</f>
        <v>820</v>
      </c>
      <c r="AT24" s="9">
        <f>INDEX('32ft_Volume'!$B$4:$AU$33,MATCH($A24,'32ft_Volume'!$A$4:$A$33,0),MATCH(INDEX(DF_Tarif_Access!$B$4:$CR$33,MATCH($A24,DF_Tarif_Access!$A$4:$A$33,0),MATCH(AT$1,DF_Tarif_Access!$B$3:$CR$3,0)),'32ft_Volume'!$B$3:$AU$3,0))</f>
        <v>840</v>
      </c>
      <c r="AU24" s="9">
        <f>INDEX('32ft_Volume'!$B$4:$AU$33,MATCH($A24,'32ft_Volume'!$A$4:$A$33,0),MATCH(INDEX(DF_Tarif_Access!$B$4:$CR$33,MATCH($A24,DF_Tarif_Access!$A$4:$A$33,0),MATCH(AU$1,DF_Tarif_Access!$B$3:$CR$3,0)),'32ft_Volume'!$B$3:$AU$3,0))</f>
        <v>840</v>
      </c>
      <c r="AV24" s="9">
        <f>INDEX('32ft_Volume'!$B$4:$AU$33,MATCH($A24,'32ft_Volume'!$A$4:$A$33,0),MATCH(INDEX(DF_Tarif_Access!$B$4:$CR$33,MATCH($A24,DF_Tarif_Access!$A$4:$A$33,0),MATCH(AV$1,DF_Tarif_Access!$B$3:$CR$3,0)),'32ft_Volume'!$B$3:$AU$3,0))</f>
        <v>910</v>
      </c>
      <c r="AW24" s="9">
        <f>INDEX('32ft_Volume'!$B$4:$AU$33,MATCH($A24,'32ft_Volume'!$A$4:$A$33,0),MATCH(INDEX(DF_Tarif_Access!$B$4:$CR$33,MATCH($A24,DF_Tarif_Access!$A$4:$A$33,0),MATCH(AW$1,DF_Tarif_Access!$B$3:$CR$3,0)),'32ft_Volume'!$B$3:$AU$3,0))</f>
        <v>910</v>
      </c>
      <c r="AX24" s="9">
        <f>INDEX('32ft_Volume'!$B$4:$AU$33,MATCH($A24,'32ft_Volume'!$A$4:$A$33,0),MATCH(INDEX(DF_Tarif_Access!$B$4:$CR$33,MATCH($A24,DF_Tarif_Access!$A$4:$A$33,0),MATCH(AX$1,DF_Tarif_Access!$B$3:$CR$3,0)),'32ft_Volume'!$B$3:$AU$3,0))</f>
        <v>910</v>
      </c>
      <c r="AY24" s="9">
        <f>INDEX('32ft_Volume'!$B$4:$AU$33,MATCH($A24,'32ft_Volume'!$A$4:$A$33,0),MATCH(INDEX(DF_Tarif_Access!$B$4:$CR$33,MATCH($A24,DF_Tarif_Access!$A$4:$A$33,0),MATCH(AY$1,DF_Tarif_Access!$B$3:$CR$3,0)),'32ft_Volume'!$B$3:$AU$3,0))</f>
        <v>920</v>
      </c>
      <c r="AZ24" s="9">
        <f>INDEX('32ft_Volume'!$B$4:$AU$33,MATCH($A24,'32ft_Volume'!$A$4:$A$33,0),MATCH(INDEX(DF_Tarif_Access!$B$4:$CR$33,MATCH($A24,DF_Tarif_Access!$A$4:$A$33,0),MATCH(AZ$1,DF_Tarif_Access!$B$3:$CR$3,0)),'32ft_Volume'!$B$3:$AU$3,0))</f>
        <v>920</v>
      </c>
      <c r="BA24" s="9">
        <f>INDEX('32ft_Volume'!$B$4:$AU$33,MATCH($A24,'32ft_Volume'!$A$4:$A$33,0),MATCH(INDEX(DF_Tarif_Access!$B$4:$CR$33,MATCH($A24,DF_Tarif_Access!$A$4:$A$33,0),MATCH(BA$1,DF_Tarif_Access!$B$3:$CR$3,0)),'32ft_Volume'!$B$3:$AU$3,0))</f>
        <v>990</v>
      </c>
      <c r="BB24" s="9">
        <f>INDEX('32ft_Volume'!$B$4:$AU$33,MATCH($A24,'32ft_Volume'!$A$4:$A$33,0),MATCH(INDEX(DF_Tarif_Access!$B$4:$CR$33,MATCH($A24,DF_Tarif_Access!$A$4:$A$33,0),MATCH(BB$1,DF_Tarif_Access!$B$3:$CR$3,0)),'32ft_Volume'!$B$3:$AU$3,0))</f>
        <v>990</v>
      </c>
      <c r="BC24" s="9">
        <f>INDEX('32ft_Volume'!$B$4:$AU$33,MATCH($A24,'32ft_Volume'!$A$4:$A$33,0),MATCH(INDEX(DF_Tarif_Access!$B$4:$CR$33,MATCH($A24,DF_Tarif_Access!$A$4:$A$33,0),MATCH(BC$1,DF_Tarif_Access!$B$3:$CR$3,0)),'32ft_Volume'!$B$3:$AU$3,0))</f>
        <v>1020</v>
      </c>
      <c r="BD24" s="9">
        <f>INDEX('32ft_Volume'!$B$4:$AU$33,MATCH($A24,'32ft_Volume'!$A$4:$A$33,0),MATCH(INDEX(DF_Tarif_Access!$B$4:$CR$33,MATCH($A24,DF_Tarif_Access!$A$4:$A$33,0),MATCH(BD$1,DF_Tarif_Access!$B$3:$CR$3,0)),'32ft_Volume'!$B$3:$AU$3,0))</f>
        <v>1020</v>
      </c>
      <c r="BE24" s="9">
        <f>INDEX('32ft_Volume'!$B$4:$AU$33,MATCH($A24,'32ft_Volume'!$A$4:$A$33,0),MATCH(INDEX(DF_Tarif_Access!$B$4:$CR$33,MATCH($A24,DF_Tarif_Access!$A$4:$A$33,0),MATCH(BE$1,DF_Tarif_Access!$B$3:$CR$3,0)),'32ft_Volume'!$B$3:$AU$3,0))</f>
        <v>1020</v>
      </c>
      <c r="BF24" s="9">
        <f>INDEX('32ft_Volume'!$B$4:$AU$33,MATCH($A24,'32ft_Volume'!$A$4:$A$33,0),MATCH(INDEX(DF_Tarif_Access!$B$4:$CR$33,MATCH($A24,DF_Tarif_Access!$A$4:$A$33,0),MATCH(BF$1,DF_Tarif_Access!$B$3:$CR$3,0)),'32ft_Volume'!$B$3:$AU$3,0))</f>
        <v>1050</v>
      </c>
      <c r="BG24" s="9">
        <f>INDEX('32ft_Volume'!$B$4:$AU$33,MATCH($A24,'32ft_Volume'!$A$4:$A$33,0),MATCH(INDEX(DF_Tarif_Access!$B$4:$CR$33,MATCH($A24,DF_Tarif_Access!$A$4:$A$33,0),MATCH(BG$1,DF_Tarif_Access!$B$3:$CR$3,0)),'32ft_Volume'!$B$3:$AU$3,0))</f>
        <v>1050</v>
      </c>
      <c r="BH24" s="9">
        <f>INDEX('32ft_Volume'!$B$4:$AU$33,MATCH($A24,'32ft_Volume'!$A$4:$A$33,0),MATCH(INDEX(DF_Tarif_Access!$B$4:$CR$33,MATCH($A24,DF_Tarif_Access!$A$4:$A$33,0),MATCH(BH$1,DF_Tarif_Access!$B$3:$CR$3,0)),'32ft_Volume'!$B$3:$AU$3,0))</f>
        <v>1120</v>
      </c>
      <c r="BI24" s="9">
        <f>INDEX('32ft_Volume'!$B$4:$AU$33,MATCH($A24,'32ft_Volume'!$A$4:$A$33,0),MATCH(INDEX(DF_Tarif_Access!$B$4:$CR$33,MATCH($A24,DF_Tarif_Access!$A$4:$A$33,0),MATCH(BI$1,DF_Tarif_Access!$B$3:$CR$3,0)),'32ft_Volume'!$B$3:$AU$3,0))</f>
        <v>1120</v>
      </c>
      <c r="BJ24" s="9">
        <f>INDEX('32ft_Volume'!$B$4:$AU$33,MATCH($A24,'32ft_Volume'!$A$4:$A$33,0),MATCH(INDEX(DF_Tarif_Access!$B$4:$CR$33,MATCH($A24,DF_Tarif_Access!$A$4:$A$33,0),MATCH(BJ$1,DF_Tarif_Access!$B$3:$CR$3,0)),'32ft_Volume'!$B$3:$AU$3,0))</f>
        <v>1120</v>
      </c>
      <c r="BK24" s="9">
        <f>INDEX('32ft_Volume'!$B$4:$AU$33,MATCH($A24,'32ft_Volume'!$A$4:$A$33,0),MATCH(INDEX(DF_Tarif_Access!$B$4:$CR$33,MATCH($A24,DF_Tarif_Access!$A$4:$A$33,0),MATCH(BK$1,DF_Tarif_Access!$B$3:$CR$3,0)),'32ft_Volume'!$B$3:$AU$3,0))</f>
        <v>1190</v>
      </c>
      <c r="BL24" s="9">
        <f>INDEX('32ft_Volume'!$B$4:$AU$33,MATCH($A24,'32ft_Volume'!$A$4:$A$33,0),MATCH(INDEX(DF_Tarif_Access!$B$4:$CR$33,MATCH($A24,DF_Tarif_Access!$A$4:$A$33,0),MATCH(BL$1,DF_Tarif_Access!$B$3:$CR$3,0)),'32ft_Volume'!$B$3:$AU$3,0))</f>
        <v>1190</v>
      </c>
      <c r="BM24" s="9">
        <f>INDEX('32ft_Volume'!$B$4:$AU$33,MATCH($A24,'32ft_Volume'!$A$4:$A$33,0),MATCH(INDEX(DF_Tarif_Access!$B$4:$CR$33,MATCH($A24,DF_Tarif_Access!$A$4:$A$33,0),MATCH(BM$1,DF_Tarif_Access!$B$3:$CR$3,0)),'32ft_Volume'!$B$3:$AU$3,0))</f>
        <v>1240</v>
      </c>
      <c r="BN24" s="9">
        <f>INDEX('32ft_Volume'!$B$4:$AU$33,MATCH($A24,'32ft_Volume'!$A$4:$A$33,0),MATCH(INDEX(DF_Tarif_Access!$B$4:$CR$33,MATCH($A24,DF_Tarif_Access!$A$4:$A$33,0),MATCH(BN$1,DF_Tarif_Access!$B$3:$CR$3,0)),'32ft_Volume'!$B$3:$AU$3,0))</f>
        <v>1240</v>
      </c>
      <c r="BO24" s="9">
        <f>INDEX('32ft_Volume'!$B$4:$AU$33,MATCH($A24,'32ft_Volume'!$A$4:$A$33,0),MATCH(INDEX(DF_Tarif_Access!$B$4:$CR$33,MATCH($A24,DF_Tarif_Access!$A$4:$A$33,0),MATCH(BO$1,DF_Tarif_Access!$B$3:$CR$3,0)),'32ft_Volume'!$B$3:$AU$3,0))</f>
        <v>1240</v>
      </c>
      <c r="BP24" s="9">
        <f>INDEX('32ft_Volume'!$B$4:$AU$33,MATCH($A24,'32ft_Volume'!$A$4:$A$33,0),MATCH(INDEX(DF_Tarif_Access!$B$4:$CR$33,MATCH($A24,DF_Tarif_Access!$A$4:$A$33,0),MATCH(BP$1,DF_Tarif_Access!$B$3:$CR$3,0)),'32ft_Volume'!$B$3:$AU$3,0))</f>
        <v>1300</v>
      </c>
      <c r="BQ24" s="9">
        <f>INDEX('32ft_Volume'!$B$4:$AU$33,MATCH($A24,'32ft_Volume'!$A$4:$A$33,0),MATCH(INDEX(DF_Tarif_Access!$B$4:$CR$33,MATCH($A24,DF_Tarif_Access!$A$4:$A$33,0),MATCH(BQ$1,DF_Tarif_Access!$B$3:$CR$3,0)),'32ft_Volume'!$B$3:$AU$3,0))</f>
        <v>1300</v>
      </c>
      <c r="BR24" s="9">
        <f>INDEX('32ft_Volume'!$B$4:$AU$33,MATCH($A24,'32ft_Volume'!$A$4:$A$33,0),MATCH(INDEX(DF_Tarif_Access!$B$4:$CR$33,MATCH($A24,DF_Tarif_Access!$A$4:$A$33,0),MATCH(BR$1,DF_Tarif_Access!$B$3:$CR$3,0)),'32ft_Volume'!$B$3:$AU$3,0))</f>
        <v>1380</v>
      </c>
      <c r="BS24" s="9">
        <f>INDEX('32ft_Volume'!$B$4:$AU$33,MATCH($A24,'32ft_Volume'!$A$4:$A$33,0),MATCH(INDEX(DF_Tarif_Access!$B$4:$CR$33,MATCH($A24,DF_Tarif_Access!$A$4:$A$33,0),MATCH(BS$1,DF_Tarif_Access!$B$3:$CR$3,0)),'32ft_Volume'!$B$3:$AU$3,0))</f>
        <v>1380</v>
      </c>
      <c r="BT24" s="9">
        <f>INDEX('32ft_Volume'!$B$4:$AU$33,MATCH($A24,'32ft_Volume'!$A$4:$A$33,0),MATCH(INDEX(DF_Tarif_Access!$B$4:$CR$33,MATCH($A24,DF_Tarif_Access!$A$4:$A$33,0),MATCH(BT$1,DF_Tarif_Access!$B$3:$CR$3,0)),'32ft_Volume'!$B$3:$AU$3,0))</f>
        <v>1380</v>
      </c>
      <c r="BU24" s="9">
        <f>INDEX('32ft_Volume'!$B$4:$AU$33,MATCH($A24,'32ft_Volume'!$A$4:$A$33,0),MATCH(INDEX(DF_Tarif_Access!$B$4:$CR$33,MATCH($A24,DF_Tarif_Access!$A$4:$A$33,0),MATCH(BU$1,DF_Tarif_Access!$B$3:$CR$3,0)),'32ft_Volume'!$B$3:$AU$3,0))</f>
        <v>1420</v>
      </c>
      <c r="BV24" s="9">
        <f>INDEX('32ft_Volume'!$B$4:$AU$33,MATCH($A24,'32ft_Volume'!$A$4:$A$33,0),MATCH(INDEX(DF_Tarif_Access!$B$4:$CR$33,MATCH($A24,DF_Tarif_Access!$A$4:$A$33,0),MATCH(BV$1,DF_Tarif_Access!$B$3:$CR$3,0)),'32ft_Volume'!$B$3:$AU$3,0))</f>
        <v>1420</v>
      </c>
      <c r="BW24" s="9">
        <f>INDEX('32ft_Volume'!$B$4:$AU$33,MATCH($A24,'32ft_Volume'!$A$4:$A$33,0),MATCH(INDEX(DF_Tarif_Access!$B$4:$CR$33,MATCH($A24,DF_Tarif_Access!$A$4:$A$33,0),MATCH(BW$1,DF_Tarif_Access!$B$3:$CR$3,0)),'32ft_Volume'!$B$3:$AU$3,0))</f>
        <v>1470</v>
      </c>
      <c r="BX24" s="9">
        <f>INDEX('32ft_Volume'!$B$4:$AU$33,MATCH($A24,'32ft_Volume'!$A$4:$A$33,0),MATCH(INDEX(DF_Tarif_Access!$B$4:$CR$33,MATCH($A24,DF_Tarif_Access!$A$4:$A$33,0),MATCH(BX$1,DF_Tarif_Access!$B$3:$CR$3,0)),'32ft_Volume'!$B$3:$AU$3,0))</f>
        <v>1470</v>
      </c>
      <c r="BY24" s="9">
        <f>INDEX('32ft_Volume'!$B$4:$AU$33,MATCH($A24,'32ft_Volume'!$A$4:$A$33,0),MATCH(INDEX(DF_Tarif_Access!$B$4:$CR$33,MATCH($A24,DF_Tarif_Access!$A$4:$A$33,0),MATCH(BY$1,DF_Tarif_Access!$B$3:$CR$3,0)),'32ft_Volume'!$B$3:$AU$3,0))</f>
        <v>1490</v>
      </c>
      <c r="BZ24" s="9">
        <f>INDEX('32ft_Volume'!$B$4:$AU$33,MATCH($A24,'32ft_Volume'!$A$4:$A$33,0),MATCH(INDEX(DF_Tarif_Access!$B$4:$CR$33,MATCH($A24,DF_Tarif_Access!$A$4:$A$33,0),MATCH(BZ$1,DF_Tarif_Access!$B$3:$CR$3,0)),'32ft_Volume'!$B$3:$AU$3,0))</f>
        <v>1490</v>
      </c>
      <c r="CA24" s="9">
        <f>INDEX('32ft_Volume'!$B$4:$AU$33,MATCH($A24,'32ft_Volume'!$A$4:$A$33,0),MATCH(INDEX(DF_Tarif_Access!$B$4:$CR$33,MATCH($A24,DF_Tarif_Access!$A$4:$A$33,0),MATCH(CA$1,DF_Tarif_Access!$B$3:$CR$3,0)),'32ft_Volume'!$B$3:$AU$3,0))</f>
        <v>1520</v>
      </c>
      <c r="CB24" s="9">
        <f>INDEX('32ft_Volume'!$B$4:$AU$33,MATCH($A24,'32ft_Volume'!$A$4:$A$33,0),MATCH(INDEX(DF_Tarif_Access!$B$4:$CR$33,MATCH($A24,DF_Tarif_Access!$A$4:$A$33,0),MATCH(CB$1,DF_Tarif_Access!$B$3:$CR$3,0)),'32ft_Volume'!$B$3:$AU$3,0))</f>
        <v>1550</v>
      </c>
      <c r="CC24" s="9">
        <f>INDEX('32ft_Volume'!$B$4:$AU$33,MATCH($A24,'32ft_Volume'!$A$4:$A$33,0),MATCH(INDEX(DF_Tarif_Access!$B$4:$CR$33,MATCH($A24,DF_Tarif_Access!$A$4:$A$33,0),MATCH(CC$1,DF_Tarif_Access!$B$3:$CR$3,0)),'32ft_Volume'!$B$3:$AU$3,0))</f>
        <v>1550</v>
      </c>
      <c r="CD24" s="9">
        <f>INDEX('32ft_Volume'!$B$4:$AU$33,MATCH($A24,'32ft_Volume'!$A$4:$A$33,0),MATCH(INDEX(DF_Tarif_Access!$B$4:$CR$33,MATCH($A24,DF_Tarif_Access!$A$4:$A$33,0),MATCH(CD$1,DF_Tarif_Access!$B$3:$CR$3,0)),'32ft_Volume'!$B$3:$AU$3,0))</f>
        <v>1550</v>
      </c>
      <c r="CE24" s="9">
        <f>INDEX('32ft_Volume'!$B$4:$AU$33,MATCH($A24,'32ft_Volume'!$A$4:$A$33,0),MATCH(INDEX(DF_Tarif_Access!$B$4:$CR$33,MATCH($A24,DF_Tarif_Access!$A$4:$A$33,0),MATCH(CE$1,DF_Tarif_Access!$B$3:$CR$3,0)),'32ft_Volume'!$B$3:$AU$3,0))</f>
        <v>1550</v>
      </c>
      <c r="CF24" s="9">
        <f>INDEX('32ft_Volume'!$B$4:$AU$33,MATCH($A24,'32ft_Volume'!$A$4:$A$33,0),MATCH(INDEX(DF_Tarif_Access!$B$4:$CR$33,MATCH($A24,DF_Tarif_Access!$A$4:$A$33,0),MATCH(CF$1,DF_Tarif_Access!$B$3:$CR$3,0)),'32ft_Volume'!$B$3:$AU$3,0))</f>
        <v>1570</v>
      </c>
      <c r="CG24" s="9">
        <f>INDEX('32ft_Volume'!$B$4:$AU$33,MATCH($A24,'32ft_Volume'!$A$4:$A$33,0),MATCH(INDEX(DF_Tarif_Access!$B$4:$CR$33,MATCH($A24,DF_Tarif_Access!$A$4:$A$33,0),MATCH(CG$1,DF_Tarif_Access!$B$3:$CR$3,0)),'32ft_Volume'!$B$3:$AU$3,0))</f>
        <v>1570</v>
      </c>
      <c r="CH24" s="9">
        <f>INDEX('32ft_Volume'!$B$4:$AU$33,MATCH($A24,'32ft_Volume'!$A$4:$A$33,0),MATCH(INDEX(DF_Tarif_Access!$B$4:$CR$33,MATCH($A24,DF_Tarif_Access!$A$4:$A$33,0),MATCH(CH$1,DF_Tarif_Access!$B$3:$CR$3,0)),'32ft_Volume'!$B$3:$AU$3,0))</f>
        <v>1670</v>
      </c>
      <c r="CI24" s="9">
        <f>INDEX('32ft_Volume'!$B$4:$AU$33,MATCH($A24,'32ft_Volume'!$A$4:$A$33,0),MATCH(INDEX(DF_Tarif_Access!$B$4:$CR$33,MATCH($A24,DF_Tarif_Access!$A$4:$A$33,0),MATCH(CI$1,DF_Tarif_Access!$B$3:$CR$3,0)),'32ft_Volume'!$B$3:$AU$3,0))</f>
        <v>1670</v>
      </c>
      <c r="CJ24" s="9">
        <f>INDEX('32ft_Volume'!$B$4:$AU$33,MATCH($A24,'32ft_Volume'!$A$4:$A$33,0),MATCH(INDEX(DF_Tarif_Access!$B$4:$CR$33,MATCH($A24,DF_Tarif_Access!$A$4:$A$33,0),MATCH(CJ$1,DF_Tarif_Access!$B$3:$CR$3,0)),'32ft_Volume'!$B$3:$AU$3,0))</f>
        <v>1670</v>
      </c>
      <c r="CK24" s="9" t="e">
        <f>INDEX('32ft_Volume'!$B$4:$AU$33,MATCH($A24,'32ft_Volume'!$A$4:$A$33,0),MATCH(INDEX(DF_Tarif_Access!$B$4:$CR$33,MATCH($A24,DF_Tarif_Access!$A$4:$A$33,0),MATCH(CK$1,DF_Tarif_Access!$B$3:$CR$3,0)),'32ft_Volume'!$B$3:$AU$3,0))</f>
        <v>#N/A</v>
      </c>
      <c r="CL24" s="9" t="e">
        <f>INDEX('32ft_Volume'!$B$4:$AU$33,MATCH($A24,'32ft_Volume'!$A$4:$A$33,0),MATCH(INDEX(DF_Tarif_Access!$B$4:$CR$33,MATCH($A24,DF_Tarif_Access!$A$4:$A$33,0),MATCH(CL$1,DF_Tarif_Access!$B$3:$CR$3,0)),'32ft_Volume'!$B$3:$AU$3,0))</f>
        <v>#N/A</v>
      </c>
      <c r="CM24" s="9" t="e">
        <f>INDEX('32ft_Volume'!$B$4:$AU$33,MATCH($A24,'32ft_Volume'!$A$4:$A$33,0),MATCH(INDEX(DF_Tarif_Access!$B$4:$CR$33,MATCH($A24,DF_Tarif_Access!$A$4:$A$33,0),MATCH(CM$1,DF_Tarif_Access!$B$3:$CR$3,0)),'32ft_Volume'!$B$3:$AU$3,0))</f>
        <v>#N/A</v>
      </c>
      <c r="CN24" s="9" t="e">
        <f>INDEX('32ft_Volume'!$B$4:$AU$33,MATCH($A24,'32ft_Volume'!$A$4:$A$33,0),MATCH(INDEX(DF_Tarif_Access!$B$4:$CR$33,MATCH($A24,DF_Tarif_Access!$A$4:$A$33,0),MATCH(CN$1,DF_Tarif_Access!$B$3:$CR$3,0)),'32ft_Volume'!$B$3:$AU$3,0))</f>
        <v>#N/A</v>
      </c>
      <c r="CO24" s="9" t="e">
        <f>INDEX('32ft_Volume'!$B$4:$AU$33,MATCH($A24,'32ft_Volume'!$A$4:$A$33,0),MATCH(INDEX(DF_Tarif_Access!$B$4:$CR$33,MATCH($A24,DF_Tarif_Access!$A$4:$A$33,0),MATCH(CO$1,DF_Tarif_Access!$B$3:$CR$3,0)),'32ft_Volume'!$B$3:$AU$3,0))</f>
        <v>#N/A</v>
      </c>
      <c r="CP24" s="9" t="e">
        <f>INDEX('32ft_Volume'!$B$4:$AU$33,MATCH($A24,'32ft_Volume'!$A$4:$A$33,0),MATCH(INDEX(DF_Tarif_Access!$B$4:$CR$33,MATCH($A24,DF_Tarif_Access!$A$4:$A$33,0),MATCH(CP$1,DF_Tarif_Access!$B$3:$CR$3,0)),'32ft_Volume'!$B$3:$AU$3,0))</f>
        <v>#N/A</v>
      </c>
      <c r="CQ24" s="9" t="e">
        <f>INDEX('32ft_Volume'!$B$4:$AU$33,MATCH($A24,'32ft_Volume'!$A$4:$A$33,0),MATCH(INDEX(DF_Tarif_Access!$B$4:$CR$33,MATCH($A24,DF_Tarif_Access!$A$4:$A$33,0),MATCH(CQ$1,DF_Tarif_Access!$B$3:$CR$3,0)),'32ft_Volume'!$B$3:$AU$3,0))</f>
        <v>#N/A</v>
      </c>
      <c r="CR24" s="9" t="e">
        <f>INDEX('32ft_Volume'!$B$4:$AU$33,MATCH($A24,'32ft_Volume'!$A$4:$A$33,0),MATCH(INDEX(DF_Tarif_Access!$B$4:$CR$33,MATCH($A24,DF_Tarif_Access!$A$4:$A$33,0),MATCH(CR$1,DF_Tarif_Access!$B$3:$CR$3,0)),'32ft_Volume'!$B$3:$AU$3,0))</f>
        <v>#N/A</v>
      </c>
    </row>
    <row r="25" spans="1:96" x14ac:dyDescent="0.3">
      <c r="A25" s="8">
        <v>30</v>
      </c>
      <c r="B25" s="9" t="e">
        <f>INDEX('32ft_Volume'!$B$4:$AU$33,MATCH($A25,'32ft_Volume'!$A$4:$A$33,0),MATCH(INDEX(DF_Tarif_Access!$B$4:$CR$33,MATCH($A25,DF_Tarif_Access!$A$4:$A$33,0),MATCH(B$1,DF_Tarif_Access!$B$3:$CR$3,0)),'32ft_Volume'!$B$3:$AU$3,0))</f>
        <v>#N/A</v>
      </c>
      <c r="C25" s="9" t="e">
        <f>INDEX('32ft_Volume'!$B$4:$AU$33,MATCH($A25,'32ft_Volume'!$A$4:$A$33,0),MATCH(INDEX(DF_Tarif_Access!$B$4:$CR$33,MATCH($A25,DF_Tarif_Access!$A$4:$A$33,0),MATCH(C$1,DF_Tarif_Access!$B$3:$CR$3,0)),'32ft_Volume'!$B$3:$AU$3,0))</f>
        <v>#N/A</v>
      </c>
      <c r="D25" s="9" t="e">
        <f>INDEX('32ft_Volume'!$B$4:$AU$33,MATCH($A25,'32ft_Volume'!$A$4:$A$33,0),MATCH(INDEX(DF_Tarif_Access!$B$4:$CR$33,MATCH($A25,DF_Tarif_Access!$A$4:$A$33,0),MATCH(D$1,DF_Tarif_Access!$B$3:$CR$3,0)),'32ft_Volume'!$B$3:$AU$3,0))</f>
        <v>#N/A</v>
      </c>
      <c r="E25" s="9" t="e">
        <f>INDEX('32ft_Volume'!$B$4:$AU$33,MATCH($A25,'32ft_Volume'!$A$4:$A$33,0),MATCH(INDEX(DF_Tarif_Access!$B$4:$CR$33,MATCH($A25,DF_Tarif_Access!$A$4:$A$33,0),MATCH(E$1,DF_Tarif_Access!$B$3:$CR$3,0)),'32ft_Volume'!$B$3:$AU$3,0))</f>
        <v>#N/A</v>
      </c>
      <c r="F25" s="9" t="e">
        <f>INDEX('32ft_Volume'!$B$4:$AU$33,MATCH($A25,'32ft_Volume'!$A$4:$A$33,0),MATCH(INDEX(DF_Tarif_Access!$B$4:$CR$33,MATCH($A25,DF_Tarif_Access!$A$4:$A$33,0),MATCH(F$1,DF_Tarif_Access!$B$3:$CR$3,0)),'32ft_Volume'!$B$3:$AU$3,0))</f>
        <v>#N/A</v>
      </c>
      <c r="G25" s="9" t="e">
        <f>INDEX('32ft_Volume'!$B$4:$AU$33,MATCH($A25,'32ft_Volume'!$A$4:$A$33,0),MATCH(INDEX(DF_Tarif_Access!$B$4:$CR$33,MATCH($A25,DF_Tarif_Access!$A$4:$A$33,0),MATCH(G$1,DF_Tarif_Access!$B$3:$CR$3,0)),'32ft_Volume'!$B$3:$AU$3,0))</f>
        <v>#N/A</v>
      </c>
      <c r="H25" s="9" t="e">
        <f>INDEX('32ft_Volume'!$B$4:$AU$33,MATCH($A25,'32ft_Volume'!$A$4:$A$33,0),MATCH(INDEX(DF_Tarif_Access!$B$4:$CR$33,MATCH($A25,DF_Tarif_Access!$A$4:$A$33,0),MATCH(H$1,DF_Tarif_Access!$B$3:$CR$3,0)),'32ft_Volume'!$B$3:$AU$3,0))</f>
        <v>#N/A</v>
      </c>
      <c r="I25" s="9" t="e">
        <f>INDEX('32ft_Volume'!$B$4:$AU$33,MATCH($A25,'32ft_Volume'!$A$4:$A$33,0),MATCH(INDEX(DF_Tarif_Access!$B$4:$CR$33,MATCH($A25,DF_Tarif_Access!$A$4:$A$33,0),MATCH(I$1,DF_Tarif_Access!$B$3:$CR$3,0)),'32ft_Volume'!$B$3:$AU$3,0))</f>
        <v>#N/A</v>
      </c>
      <c r="J25" s="9" t="e">
        <f>INDEX('32ft_Volume'!$B$4:$AU$33,MATCH($A25,'32ft_Volume'!$A$4:$A$33,0),MATCH(INDEX(DF_Tarif_Access!$B$4:$CR$33,MATCH($A25,DF_Tarif_Access!$A$4:$A$33,0),MATCH(J$1,DF_Tarif_Access!$B$3:$CR$3,0)),'32ft_Volume'!$B$3:$AU$3,0))</f>
        <v>#N/A</v>
      </c>
      <c r="K25" s="9" t="e">
        <f>INDEX('32ft_Volume'!$B$4:$AU$33,MATCH($A25,'32ft_Volume'!$A$4:$A$33,0),MATCH(INDEX(DF_Tarif_Access!$B$4:$CR$33,MATCH($A25,DF_Tarif_Access!$A$4:$A$33,0),MATCH(K$1,DF_Tarif_Access!$B$3:$CR$3,0)),'32ft_Volume'!$B$3:$AU$3,0))</f>
        <v>#N/A</v>
      </c>
      <c r="L25" s="9" t="e">
        <f>INDEX('32ft_Volume'!$B$4:$AU$33,MATCH($A25,'32ft_Volume'!$A$4:$A$33,0),MATCH(INDEX(DF_Tarif_Access!$B$4:$CR$33,MATCH($A25,DF_Tarif_Access!$A$4:$A$33,0),MATCH(L$1,DF_Tarif_Access!$B$3:$CR$3,0)),'32ft_Volume'!$B$3:$AU$3,0))</f>
        <v>#N/A</v>
      </c>
      <c r="M25" s="9">
        <f>INDEX('32ft_Volume'!$B$4:$AU$33,MATCH($A25,'32ft_Volume'!$A$4:$A$33,0),MATCH(INDEX(DF_Tarif_Access!$B$4:$CR$33,MATCH($A25,DF_Tarif_Access!$A$4:$A$33,0),MATCH(M$1,DF_Tarif_Access!$B$3:$CR$3,0)),'32ft_Volume'!$B$3:$AU$3,0))</f>
        <v>150</v>
      </c>
      <c r="N25" s="9">
        <f>INDEX('32ft_Volume'!$B$4:$AU$33,MATCH($A25,'32ft_Volume'!$A$4:$A$33,0),MATCH(INDEX(DF_Tarif_Access!$B$4:$CR$33,MATCH($A25,DF_Tarif_Access!$A$4:$A$33,0),MATCH(N$1,DF_Tarif_Access!$B$3:$CR$3,0)),'32ft_Volume'!$B$3:$AU$3,0))</f>
        <v>180</v>
      </c>
      <c r="O25" s="9">
        <f>INDEX('32ft_Volume'!$B$4:$AU$33,MATCH($A25,'32ft_Volume'!$A$4:$A$33,0),MATCH(INDEX(DF_Tarif_Access!$B$4:$CR$33,MATCH($A25,DF_Tarif_Access!$A$4:$A$33,0),MATCH(O$1,DF_Tarif_Access!$B$3:$CR$3,0)),'32ft_Volume'!$B$3:$AU$3,0))</f>
        <v>180</v>
      </c>
      <c r="P25" s="9">
        <f>INDEX('32ft_Volume'!$B$4:$AU$33,MATCH($A25,'32ft_Volume'!$A$4:$A$33,0),MATCH(INDEX(DF_Tarif_Access!$B$4:$CR$33,MATCH($A25,DF_Tarif_Access!$A$4:$A$33,0),MATCH(P$1,DF_Tarif_Access!$B$3:$CR$3,0)),'32ft_Volume'!$B$3:$AU$3,0))</f>
        <v>250</v>
      </c>
      <c r="Q25" s="9">
        <f>INDEX('32ft_Volume'!$B$4:$AU$33,MATCH($A25,'32ft_Volume'!$A$4:$A$33,0),MATCH(INDEX(DF_Tarif_Access!$B$4:$CR$33,MATCH($A25,DF_Tarif_Access!$A$4:$A$33,0),MATCH(Q$1,DF_Tarif_Access!$B$3:$CR$3,0)),'32ft_Volume'!$B$3:$AU$3,0))</f>
        <v>240</v>
      </c>
      <c r="R25" s="9">
        <f>INDEX('32ft_Volume'!$B$4:$AU$33,MATCH($A25,'32ft_Volume'!$A$4:$A$33,0),MATCH(INDEX(DF_Tarif_Access!$B$4:$CR$33,MATCH($A25,DF_Tarif_Access!$A$4:$A$33,0),MATCH(R$1,DF_Tarif_Access!$B$3:$CR$3,0)),'32ft_Volume'!$B$3:$AU$3,0))</f>
        <v>240</v>
      </c>
      <c r="S25" s="9">
        <f>INDEX('32ft_Volume'!$B$4:$AU$33,MATCH($A25,'32ft_Volume'!$A$4:$A$33,0),MATCH(INDEX(DF_Tarif_Access!$B$4:$CR$33,MATCH($A25,DF_Tarif_Access!$A$4:$A$33,0),MATCH(S$1,DF_Tarif_Access!$B$3:$CR$3,0)),'32ft_Volume'!$B$3:$AU$3,0))</f>
        <v>300</v>
      </c>
      <c r="T25" s="9">
        <f>INDEX('32ft_Volume'!$B$4:$AU$33,MATCH($A25,'32ft_Volume'!$A$4:$A$33,0),MATCH(INDEX(DF_Tarif_Access!$B$4:$CR$33,MATCH($A25,DF_Tarif_Access!$A$4:$A$33,0),MATCH(T$1,DF_Tarif_Access!$B$3:$CR$3,0)),'32ft_Volume'!$B$3:$AU$3,0))</f>
        <v>300</v>
      </c>
      <c r="U25" s="9">
        <f>INDEX('32ft_Volume'!$B$4:$AU$33,MATCH($A25,'32ft_Volume'!$A$4:$A$33,0),MATCH(INDEX(DF_Tarif_Access!$B$4:$CR$33,MATCH($A25,DF_Tarif_Access!$A$4:$A$33,0),MATCH(U$1,DF_Tarif_Access!$B$3:$CR$3,0)),'32ft_Volume'!$B$3:$AU$3,0))</f>
        <v>340</v>
      </c>
      <c r="V25" s="9">
        <f>INDEX('32ft_Volume'!$B$4:$AU$33,MATCH($A25,'32ft_Volume'!$A$4:$A$33,0),MATCH(INDEX(DF_Tarif_Access!$B$4:$CR$33,MATCH($A25,DF_Tarif_Access!$A$4:$A$33,0),MATCH(V$1,DF_Tarif_Access!$B$3:$CR$3,0)),'32ft_Volume'!$B$3:$AU$3,0))</f>
        <v>390</v>
      </c>
      <c r="W25" s="9">
        <f>INDEX('32ft_Volume'!$B$4:$AU$33,MATCH($A25,'32ft_Volume'!$A$4:$A$33,0),MATCH(INDEX(DF_Tarif_Access!$B$4:$CR$33,MATCH($A25,DF_Tarif_Access!$A$4:$A$33,0),MATCH(W$1,DF_Tarif_Access!$B$3:$CR$3,0)),'32ft_Volume'!$B$3:$AU$3,0))</f>
        <v>390</v>
      </c>
      <c r="X25" s="9">
        <f>INDEX('32ft_Volume'!$B$4:$AU$33,MATCH($A25,'32ft_Volume'!$A$4:$A$33,0),MATCH(INDEX(DF_Tarif_Access!$B$4:$CR$33,MATCH($A25,DF_Tarif_Access!$A$4:$A$33,0),MATCH(X$1,DF_Tarif_Access!$B$3:$CR$3,0)),'32ft_Volume'!$B$3:$AU$3,0))</f>
        <v>400</v>
      </c>
      <c r="Y25" s="9">
        <f>INDEX('32ft_Volume'!$B$4:$AU$33,MATCH($A25,'32ft_Volume'!$A$4:$A$33,0),MATCH(INDEX(DF_Tarif_Access!$B$4:$CR$33,MATCH($A25,DF_Tarif_Access!$A$4:$A$33,0),MATCH(Y$1,DF_Tarif_Access!$B$3:$CR$3,0)),'32ft_Volume'!$B$3:$AU$3,0))</f>
        <v>400</v>
      </c>
      <c r="Z25" s="9">
        <f>INDEX('32ft_Volume'!$B$4:$AU$33,MATCH($A25,'32ft_Volume'!$A$4:$A$33,0),MATCH(INDEX(DF_Tarif_Access!$B$4:$CR$33,MATCH($A25,DF_Tarif_Access!$A$4:$A$33,0),MATCH(Z$1,DF_Tarif_Access!$B$3:$CR$3,0)),'32ft_Volume'!$B$3:$AU$3,0))</f>
        <v>460</v>
      </c>
      <c r="AA25" s="9">
        <f>INDEX('32ft_Volume'!$B$4:$AU$33,MATCH($A25,'32ft_Volume'!$A$4:$A$33,0),MATCH(INDEX(DF_Tarif_Access!$B$4:$CR$33,MATCH($A25,DF_Tarif_Access!$A$4:$A$33,0),MATCH(AA$1,DF_Tarif_Access!$B$3:$CR$3,0)),'32ft_Volume'!$B$3:$AU$3,0))</f>
        <v>460</v>
      </c>
      <c r="AB25" s="9">
        <f>INDEX('32ft_Volume'!$B$4:$AU$33,MATCH($A25,'32ft_Volume'!$A$4:$A$33,0),MATCH(INDEX(DF_Tarif_Access!$B$4:$CR$33,MATCH($A25,DF_Tarif_Access!$A$4:$A$33,0),MATCH(AB$1,DF_Tarif_Access!$B$3:$CR$3,0)),'32ft_Volume'!$B$3:$AU$3,0))</f>
        <v>460</v>
      </c>
      <c r="AC25" s="9">
        <f>INDEX('32ft_Volume'!$B$4:$AU$33,MATCH($A25,'32ft_Volume'!$A$4:$A$33,0),MATCH(INDEX(DF_Tarif_Access!$B$4:$CR$33,MATCH($A25,DF_Tarif_Access!$A$4:$A$33,0),MATCH(AC$1,DF_Tarif_Access!$B$3:$CR$3,0)),'32ft_Volume'!$B$3:$AU$3,0))</f>
        <v>530</v>
      </c>
      <c r="AD25" s="9">
        <f>INDEX('32ft_Volume'!$B$4:$AU$33,MATCH($A25,'32ft_Volume'!$A$4:$A$33,0),MATCH(INDEX(DF_Tarif_Access!$B$4:$CR$33,MATCH($A25,DF_Tarif_Access!$A$4:$A$33,0),MATCH(AD$1,DF_Tarif_Access!$B$3:$CR$3,0)),'32ft_Volume'!$B$3:$AU$3,0))</f>
        <v>550</v>
      </c>
      <c r="AE25" s="9">
        <f>INDEX('32ft_Volume'!$B$4:$AU$33,MATCH($A25,'32ft_Volume'!$A$4:$A$33,0),MATCH(INDEX(DF_Tarif_Access!$B$4:$CR$33,MATCH($A25,DF_Tarif_Access!$A$4:$A$33,0),MATCH(AE$1,DF_Tarif_Access!$B$3:$CR$3,0)),'32ft_Volume'!$B$3:$AU$3,0))</f>
        <v>550</v>
      </c>
      <c r="AF25" s="9">
        <f>INDEX('32ft_Volume'!$B$4:$AU$33,MATCH($A25,'32ft_Volume'!$A$4:$A$33,0),MATCH(INDEX(DF_Tarif_Access!$B$4:$CR$33,MATCH($A25,DF_Tarif_Access!$A$4:$A$33,0),MATCH(AF$1,DF_Tarif_Access!$B$3:$CR$3,0)),'32ft_Volume'!$B$3:$AU$3,0))</f>
        <v>580</v>
      </c>
      <c r="AG25" s="9">
        <f>INDEX('32ft_Volume'!$B$4:$AU$33,MATCH($A25,'32ft_Volume'!$A$4:$A$33,0),MATCH(INDEX(DF_Tarif_Access!$B$4:$CR$33,MATCH($A25,DF_Tarif_Access!$A$4:$A$33,0),MATCH(AG$1,DF_Tarif_Access!$B$3:$CR$3,0)),'32ft_Volume'!$B$3:$AU$3,0))</f>
        <v>580</v>
      </c>
      <c r="AH25" s="9">
        <f>INDEX('32ft_Volume'!$B$4:$AU$33,MATCH($A25,'32ft_Volume'!$A$4:$A$33,0),MATCH(INDEX(DF_Tarif_Access!$B$4:$CR$33,MATCH($A25,DF_Tarif_Access!$A$4:$A$33,0),MATCH(AH$1,DF_Tarif_Access!$B$3:$CR$3,0)),'32ft_Volume'!$B$3:$AU$3,0))</f>
        <v>610</v>
      </c>
      <c r="AI25" s="9">
        <f>INDEX('32ft_Volume'!$B$4:$AU$33,MATCH($A25,'32ft_Volume'!$A$4:$A$33,0),MATCH(INDEX(DF_Tarif_Access!$B$4:$CR$33,MATCH($A25,DF_Tarif_Access!$A$4:$A$33,0),MATCH(AI$1,DF_Tarif_Access!$B$3:$CR$3,0)),'32ft_Volume'!$B$3:$AU$3,0))</f>
        <v>710</v>
      </c>
      <c r="AJ25" s="9">
        <f>INDEX('32ft_Volume'!$B$4:$AU$33,MATCH($A25,'32ft_Volume'!$A$4:$A$33,0),MATCH(INDEX(DF_Tarif_Access!$B$4:$CR$33,MATCH($A25,DF_Tarif_Access!$A$4:$A$33,0),MATCH(AJ$1,DF_Tarif_Access!$B$3:$CR$3,0)),'32ft_Volume'!$B$3:$AU$3,0))</f>
        <v>710</v>
      </c>
      <c r="AK25" s="9">
        <f>INDEX('32ft_Volume'!$B$4:$AU$33,MATCH($A25,'32ft_Volume'!$A$4:$A$33,0),MATCH(INDEX(DF_Tarif_Access!$B$4:$CR$33,MATCH($A25,DF_Tarif_Access!$A$4:$A$33,0),MATCH(AK$1,DF_Tarif_Access!$B$3:$CR$3,0)),'32ft_Volume'!$B$3:$AU$3,0))</f>
        <v>740</v>
      </c>
      <c r="AL25" s="9">
        <f>INDEX('32ft_Volume'!$B$4:$AU$33,MATCH($A25,'32ft_Volume'!$A$4:$A$33,0),MATCH(INDEX(DF_Tarif_Access!$B$4:$CR$33,MATCH($A25,DF_Tarif_Access!$A$4:$A$33,0),MATCH(AL$1,DF_Tarif_Access!$B$3:$CR$3,0)),'32ft_Volume'!$B$3:$AU$3,0))</f>
        <v>740</v>
      </c>
      <c r="AM25" s="9">
        <f>INDEX('32ft_Volume'!$B$4:$AU$33,MATCH($A25,'32ft_Volume'!$A$4:$A$33,0),MATCH(INDEX(DF_Tarif_Access!$B$4:$CR$33,MATCH($A25,DF_Tarif_Access!$A$4:$A$33,0),MATCH(AM$1,DF_Tarif_Access!$B$3:$CR$3,0)),'32ft_Volume'!$B$3:$AU$3,0))</f>
        <v>740</v>
      </c>
      <c r="AN25" s="9">
        <f>INDEX('32ft_Volume'!$B$4:$AU$33,MATCH($A25,'32ft_Volume'!$A$4:$A$33,0),MATCH(INDEX(DF_Tarif_Access!$B$4:$CR$33,MATCH($A25,DF_Tarif_Access!$A$4:$A$33,0),MATCH(AN$1,DF_Tarif_Access!$B$3:$CR$3,0)),'32ft_Volume'!$B$3:$AU$3,0))</f>
        <v>770</v>
      </c>
      <c r="AO25" s="9">
        <f>INDEX('32ft_Volume'!$B$4:$AU$33,MATCH($A25,'32ft_Volume'!$A$4:$A$33,0),MATCH(INDEX(DF_Tarif_Access!$B$4:$CR$33,MATCH($A25,DF_Tarif_Access!$A$4:$A$33,0),MATCH(AO$1,DF_Tarif_Access!$B$3:$CR$3,0)),'32ft_Volume'!$B$3:$AU$3,0))</f>
        <v>770</v>
      </c>
      <c r="AP25" s="9">
        <f>INDEX('32ft_Volume'!$B$4:$AU$33,MATCH($A25,'32ft_Volume'!$A$4:$A$33,0),MATCH(INDEX(DF_Tarif_Access!$B$4:$CR$33,MATCH($A25,DF_Tarif_Access!$A$4:$A$33,0),MATCH(AP$1,DF_Tarif_Access!$B$3:$CR$3,0)),'32ft_Volume'!$B$3:$AU$3,0))</f>
        <v>820</v>
      </c>
      <c r="AQ25" s="9">
        <f>INDEX('32ft_Volume'!$B$4:$AU$33,MATCH($A25,'32ft_Volume'!$A$4:$A$33,0),MATCH(INDEX(DF_Tarif_Access!$B$4:$CR$33,MATCH($A25,DF_Tarif_Access!$A$4:$A$33,0),MATCH(AQ$1,DF_Tarif_Access!$B$3:$CR$3,0)),'32ft_Volume'!$B$3:$AU$3,0))</f>
        <v>820</v>
      </c>
      <c r="AR25" s="9">
        <f>INDEX('32ft_Volume'!$B$4:$AU$33,MATCH($A25,'32ft_Volume'!$A$4:$A$33,0),MATCH(INDEX(DF_Tarif_Access!$B$4:$CR$33,MATCH($A25,DF_Tarif_Access!$A$4:$A$33,0),MATCH(AR$1,DF_Tarif_Access!$B$3:$CR$3,0)),'32ft_Volume'!$B$3:$AU$3,0))</f>
        <v>820</v>
      </c>
      <c r="AS25" s="9">
        <f>INDEX('32ft_Volume'!$B$4:$AU$33,MATCH($A25,'32ft_Volume'!$A$4:$A$33,0),MATCH(INDEX(DF_Tarif_Access!$B$4:$CR$33,MATCH($A25,DF_Tarif_Access!$A$4:$A$33,0),MATCH(AS$1,DF_Tarif_Access!$B$3:$CR$3,0)),'32ft_Volume'!$B$3:$AU$3,0))</f>
        <v>920</v>
      </c>
      <c r="AT25" s="9">
        <f>INDEX('32ft_Volume'!$B$4:$AU$33,MATCH($A25,'32ft_Volume'!$A$4:$A$33,0),MATCH(INDEX(DF_Tarif_Access!$B$4:$CR$33,MATCH($A25,DF_Tarif_Access!$A$4:$A$33,0),MATCH(AT$1,DF_Tarif_Access!$B$3:$CR$3,0)),'32ft_Volume'!$B$3:$AU$3,0))</f>
        <v>920</v>
      </c>
      <c r="AU25" s="9">
        <f>INDEX('32ft_Volume'!$B$4:$AU$33,MATCH($A25,'32ft_Volume'!$A$4:$A$33,0),MATCH(INDEX(DF_Tarif_Access!$B$4:$CR$33,MATCH($A25,DF_Tarif_Access!$A$4:$A$33,0),MATCH(AU$1,DF_Tarif_Access!$B$3:$CR$3,0)),'32ft_Volume'!$B$3:$AU$3,0))</f>
        <v>940</v>
      </c>
      <c r="AV25" s="9">
        <f>INDEX('32ft_Volume'!$B$4:$AU$33,MATCH($A25,'32ft_Volume'!$A$4:$A$33,0),MATCH(INDEX(DF_Tarif_Access!$B$4:$CR$33,MATCH($A25,DF_Tarif_Access!$A$4:$A$33,0),MATCH(AV$1,DF_Tarif_Access!$B$3:$CR$3,0)),'32ft_Volume'!$B$3:$AU$3,0))</f>
        <v>940</v>
      </c>
      <c r="AW25" s="9">
        <f>INDEX('32ft_Volume'!$B$4:$AU$33,MATCH($A25,'32ft_Volume'!$A$4:$A$33,0),MATCH(INDEX(DF_Tarif_Access!$B$4:$CR$33,MATCH($A25,DF_Tarif_Access!$A$4:$A$33,0),MATCH(AW$1,DF_Tarif_Access!$B$3:$CR$3,0)),'32ft_Volume'!$B$3:$AU$3,0))</f>
        <v>960</v>
      </c>
      <c r="AX25" s="9">
        <f>INDEX('32ft_Volume'!$B$4:$AU$33,MATCH($A25,'32ft_Volume'!$A$4:$A$33,0),MATCH(INDEX(DF_Tarif_Access!$B$4:$CR$33,MATCH($A25,DF_Tarif_Access!$A$4:$A$33,0),MATCH(AX$1,DF_Tarif_Access!$B$3:$CR$3,0)),'32ft_Volume'!$B$3:$AU$3,0))</f>
        <v>1010</v>
      </c>
      <c r="AY25" s="9">
        <f>INDEX('32ft_Volume'!$B$4:$AU$33,MATCH($A25,'32ft_Volume'!$A$4:$A$33,0),MATCH(INDEX(DF_Tarif_Access!$B$4:$CR$33,MATCH($A25,DF_Tarif_Access!$A$4:$A$33,0),MATCH(AY$1,DF_Tarif_Access!$B$3:$CR$3,0)),'32ft_Volume'!$B$3:$AU$3,0))</f>
        <v>1010</v>
      </c>
      <c r="AZ25" s="9">
        <f>INDEX('32ft_Volume'!$B$4:$AU$33,MATCH($A25,'32ft_Volume'!$A$4:$A$33,0),MATCH(INDEX(DF_Tarif_Access!$B$4:$CR$33,MATCH($A25,DF_Tarif_Access!$A$4:$A$33,0),MATCH(AZ$1,DF_Tarif_Access!$B$3:$CR$3,0)),'32ft_Volume'!$B$3:$AU$3,0))</f>
        <v>1030</v>
      </c>
      <c r="BA25" s="9">
        <f>INDEX('32ft_Volume'!$B$4:$AU$33,MATCH($A25,'32ft_Volume'!$A$4:$A$33,0),MATCH(INDEX(DF_Tarif_Access!$B$4:$CR$33,MATCH($A25,DF_Tarif_Access!$A$4:$A$33,0),MATCH(BA$1,DF_Tarif_Access!$B$3:$CR$3,0)),'32ft_Volume'!$B$3:$AU$3,0))</f>
        <v>1030</v>
      </c>
      <c r="BB25" s="9">
        <f>INDEX('32ft_Volume'!$B$4:$AU$33,MATCH($A25,'32ft_Volume'!$A$4:$A$33,0),MATCH(INDEX(DF_Tarif_Access!$B$4:$CR$33,MATCH($A25,DF_Tarif_Access!$A$4:$A$33,0),MATCH(BB$1,DF_Tarif_Access!$B$3:$CR$3,0)),'32ft_Volume'!$B$3:$AU$3,0))</f>
        <v>1070</v>
      </c>
      <c r="BC25" s="9">
        <f>INDEX('32ft_Volume'!$B$4:$AU$33,MATCH($A25,'32ft_Volume'!$A$4:$A$33,0),MATCH(INDEX(DF_Tarif_Access!$B$4:$CR$33,MATCH($A25,DF_Tarif_Access!$A$4:$A$33,0),MATCH(BC$1,DF_Tarif_Access!$B$3:$CR$3,0)),'32ft_Volume'!$B$3:$AU$3,0))</f>
        <v>1120</v>
      </c>
      <c r="BD25" s="9">
        <f>INDEX('32ft_Volume'!$B$4:$AU$33,MATCH($A25,'32ft_Volume'!$A$4:$A$33,0),MATCH(INDEX(DF_Tarif_Access!$B$4:$CR$33,MATCH($A25,DF_Tarif_Access!$A$4:$A$33,0),MATCH(BD$1,DF_Tarif_Access!$B$3:$CR$3,0)),'32ft_Volume'!$B$3:$AU$3,0))</f>
        <v>1120</v>
      </c>
      <c r="BE25" s="9">
        <f>INDEX('32ft_Volume'!$B$4:$AU$33,MATCH($A25,'32ft_Volume'!$A$4:$A$33,0),MATCH(INDEX(DF_Tarif_Access!$B$4:$CR$33,MATCH($A25,DF_Tarif_Access!$A$4:$A$33,0),MATCH(BE$1,DF_Tarif_Access!$B$3:$CR$3,0)),'32ft_Volume'!$B$3:$AU$3,0))</f>
        <v>1140</v>
      </c>
      <c r="BF25" s="9">
        <f>INDEX('32ft_Volume'!$B$4:$AU$33,MATCH($A25,'32ft_Volume'!$A$4:$A$33,0),MATCH(INDEX(DF_Tarif_Access!$B$4:$CR$33,MATCH($A25,DF_Tarif_Access!$A$4:$A$33,0),MATCH(BF$1,DF_Tarif_Access!$B$3:$CR$3,0)),'32ft_Volume'!$B$3:$AU$3,0))</f>
        <v>1140</v>
      </c>
      <c r="BG25" s="9">
        <f>INDEX('32ft_Volume'!$B$4:$AU$33,MATCH($A25,'32ft_Volume'!$A$4:$A$33,0),MATCH(INDEX(DF_Tarif_Access!$B$4:$CR$33,MATCH($A25,DF_Tarif_Access!$A$4:$A$33,0),MATCH(BG$1,DF_Tarif_Access!$B$3:$CR$3,0)),'32ft_Volume'!$B$3:$AU$3,0))</f>
        <v>1170</v>
      </c>
      <c r="BH25" s="9">
        <f>INDEX('32ft_Volume'!$B$4:$AU$33,MATCH($A25,'32ft_Volume'!$A$4:$A$33,0),MATCH(INDEX(DF_Tarif_Access!$B$4:$CR$33,MATCH($A25,DF_Tarif_Access!$A$4:$A$33,0),MATCH(BH$1,DF_Tarif_Access!$B$3:$CR$3,0)),'32ft_Volume'!$B$3:$AU$3,0))</f>
        <v>1170</v>
      </c>
      <c r="BI25" s="9">
        <f>INDEX('32ft_Volume'!$B$4:$AU$33,MATCH($A25,'32ft_Volume'!$A$4:$A$33,0),MATCH(INDEX(DF_Tarif_Access!$B$4:$CR$33,MATCH($A25,DF_Tarif_Access!$A$4:$A$33,0),MATCH(BI$1,DF_Tarif_Access!$B$3:$CR$3,0)),'32ft_Volume'!$B$3:$AU$3,0))</f>
        <v>1170</v>
      </c>
      <c r="BJ25" s="9">
        <f>INDEX('32ft_Volume'!$B$4:$AU$33,MATCH($A25,'32ft_Volume'!$A$4:$A$33,0),MATCH(INDEX(DF_Tarif_Access!$B$4:$CR$33,MATCH($A25,DF_Tarif_Access!$A$4:$A$33,0),MATCH(BJ$1,DF_Tarif_Access!$B$3:$CR$3,0)),'32ft_Volume'!$B$3:$AU$3,0))</f>
        <v>1200</v>
      </c>
      <c r="BK25" s="9">
        <f>INDEX('32ft_Volume'!$B$4:$AU$33,MATCH($A25,'32ft_Volume'!$A$4:$A$33,0),MATCH(INDEX(DF_Tarif_Access!$B$4:$CR$33,MATCH($A25,DF_Tarif_Access!$A$4:$A$33,0),MATCH(BK$1,DF_Tarif_Access!$B$3:$CR$3,0)),'32ft_Volume'!$B$3:$AU$3,0))</f>
        <v>1200</v>
      </c>
      <c r="BL25" s="9">
        <f>INDEX('32ft_Volume'!$B$4:$AU$33,MATCH($A25,'32ft_Volume'!$A$4:$A$33,0),MATCH(INDEX(DF_Tarif_Access!$B$4:$CR$33,MATCH($A25,DF_Tarif_Access!$A$4:$A$33,0),MATCH(BL$1,DF_Tarif_Access!$B$3:$CR$3,0)),'32ft_Volume'!$B$3:$AU$3,0))</f>
        <v>1290</v>
      </c>
      <c r="BM25" s="9">
        <f>INDEX('32ft_Volume'!$B$4:$AU$33,MATCH($A25,'32ft_Volume'!$A$4:$A$33,0),MATCH(INDEX(DF_Tarif_Access!$B$4:$CR$33,MATCH($A25,DF_Tarif_Access!$A$4:$A$33,0),MATCH(BM$1,DF_Tarif_Access!$B$3:$CR$3,0)),'32ft_Volume'!$B$3:$AU$3,0))</f>
        <v>1290</v>
      </c>
      <c r="BN25" s="9">
        <f>INDEX('32ft_Volume'!$B$4:$AU$33,MATCH($A25,'32ft_Volume'!$A$4:$A$33,0),MATCH(INDEX(DF_Tarif_Access!$B$4:$CR$33,MATCH($A25,DF_Tarif_Access!$A$4:$A$33,0),MATCH(BN$1,DF_Tarif_Access!$B$3:$CR$3,0)),'32ft_Volume'!$B$3:$AU$3,0))</f>
        <v>1300</v>
      </c>
      <c r="BO25" s="9">
        <f>INDEX('32ft_Volume'!$B$4:$AU$33,MATCH($A25,'32ft_Volume'!$A$4:$A$33,0),MATCH(INDEX(DF_Tarif_Access!$B$4:$CR$33,MATCH($A25,DF_Tarif_Access!$A$4:$A$33,0),MATCH(BO$1,DF_Tarif_Access!$B$3:$CR$3,0)),'32ft_Volume'!$B$3:$AU$3,0))</f>
        <v>1300</v>
      </c>
      <c r="BP25" s="9">
        <f>INDEX('32ft_Volume'!$B$4:$AU$33,MATCH($A25,'32ft_Volume'!$A$4:$A$33,0),MATCH(INDEX(DF_Tarif_Access!$B$4:$CR$33,MATCH($A25,DF_Tarif_Access!$A$4:$A$33,0),MATCH(BP$1,DF_Tarif_Access!$B$3:$CR$3,0)),'32ft_Volume'!$B$3:$AU$3,0))</f>
        <v>1350</v>
      </c>
      <c r="BQ25" s="9">
        <f>INDEX('32ft_Volume'!$B$4:$AU$33,MATCH($A25,'32ft_Volume'!$A$4:$A$33,0),MATCH(INDEX(DF_Tarif_Access!$B$4:$CR$33,MATCH($A25,DF_Tarif_Access!$A$4:$A$33,0),MATCH(BQ$1,DF_Tarif_Access!$B$3:$CR$3,0)),'32ft_Volume'!$B$3:$AU$3,0))</f>
        <v>1380</v>
      </c>
      <c r="BR25" s="9">
        <f>INDEX('32ft_Volume'!$B$4:$AU$33,MATCH($A25,'32ft_Volume'!$A$4:$A$33,0),MATCH(INDEX(DF_Tarif_Access!$B$4:$CR$33,MATCH($A25,DF_Tarif_Access!$A$4:$A$33,0),MATCH(BR$1,DF_Tarif_Access!$B$3:$CR$3,0)),'32ft_Volume'!$B$3:$AU$3,0))</f>
        <v>1380</v>
      </c>
      <c r="BS25" s="9">
        <f>INDEX('32ft_Volume'!$B$4:$AU$33,MATCH($A25,'32ft_Volume'!$A$4:$A$33,0),MATCH(INDEX(DF_Tarif_Access!$B$4:$CR$33,MATCH($A25,DF_Tarif_Access!$A$4:$A$33,0),MATCH(BS$1,DF_Tarif_Access!$B$3:$CR$3,0)),'32ft_Volume'!$B$3:$AU$3,0))</f>
        <v>1380</v>
      </c>
      <c r="BT25" s="9">
        <f>INDEX('32ft_Volume'!$B$4:$AU$33,MATCH($A25,'32ft_Volume'!$A$4:$A$33,0),MATCH(INDEX(DF_Tarif_Access!$B$4:$CR$33,MATCH($A25,DF_Tarif_Access!$A$4:$A$33,0),MATCH(BT$1,DF_Tarif_Access!$B$3:$CR$3,0)),'32ft_Volume'!$B$3:$AU$3,0))</f>
        <v>1380</v>
      </c>
      <c r="BU25" s="9">
        <f>INDEX('32ft_Volume'!$B$4:$AU$33,MATCH($A25,'32ft_Volume'!$A$4:$A$33,0),MATCH(INDEX(DF_Tarif_Access!$B$4:$CR$33,MATCH($A25,DF_Tarif_Access!$A$4:$A$33,0),MATCH(BU$1,DF_Tarif_Access!$B$3:$CR$3,0)),'32ft_Volume'!$B$3:$AU$3,0))</f>
        <v>1470</v>
      </c>
      <c r="BV25" s="9">
        <f>INDEX('32ft_Volume'!$B$4:$AU$33,MATCH($A25,'32ft_Volume'!$A$4:$A$33,0),MATCH(INDEX(DF_Tarif_Access!$B$4:$CR$33,MATCH($A25,DF_Tarif_Access!$A$4:$A$33,0),MATCH(BV$1,DF_Tarif_Access!$B$3:$CR$3,0)),'32ft_Volume'!$B$3:$AU$3,0))</f>
        <v>1470</v>
      </c>
      <c r="BW25" s="9">
        <f>INDEX('32ft_Volume'!$B$4:$AU$33,MATCH($A25,'32ft_Volume'!$A$4:$A$33,0),MATCH(INDEX(DF_Tarif_Access!$B$4:$CR$33,MATCH($A25,DF_Tarif_Access!$A$4:$A$33,0),MATCH(BW$1,DF_Tarif_Access!$B$3:$CR$3,0)),'32ft_Volume'!$B$3:$AU$3,0))</f>
        <v>1470</v>
      </c>
      <c r="BX25" s="9">
        <f>INDEX('32ft_Volume'!$B$4:$AU$33,MATCH($A25,'32ft_Volume'!$A$4:$A$33,0),MATCH(INDEX(DF_Tarif_Access!$B$4:$CR$33,MATCH($A25,DF_Tarif_Access!$A$4:$A$33,0),MATCH(BX$1,DF_Tarif_Access!$B$3:$CR$3,0)),'32ft_Volume'!$B$3:$AU$3,0))</f>
        <v>1490</v>
      </c>
      <c r="BY25" s="9">
        <f>INDEX('32ft_Volume'!$B$4:$AU$33,MATCH($A25,'32ft_Volume'!$A$4:$A$33,0),MATCH(INDEX(DF_Tarif_Access!$B$4:$CR$33,MATCH($A25,DF_Tarif_Access!$A$4:$A$33,0),MATCH(BY$1,DF_Tarif_Access!$B$3:$CR$3,0)),'32ft_Volume'!$B$3:$AU$3,0))</f>
        <v>1490</v>
      </c>
      <c r="BZ25" s="9">
        <f>INDEX('32ft_Volume'!$B$4:$AU$33,MATCH($A25,'32ft_Volume'!$A$4:$A$33,0),MATCH(INDEX(DF_Tarif_Access!$B$4:$CR$33,MATCH($A25,DF_Tarif_Access!$A$4:$A$33,0),MATCH(BZ$1,DF_Tarif_Access!$B$3:$CR$3,0)),'32ft_Volume'!$B$3:$AU$3,0))</f>
        <v>1520</v>
      </c>
      <c r="CA25" s="9">
        <f>INDEX('32ft_Volume'!$B$4:$AU$33,MATCH($A25,'32ft_Volume'!$A$4:$A$33,0),MATCH(INDEX(DF_Tarif_Access!$B$4:$CR$33,MATCH($A25,DF_Tarif_Access!$A$4:$A$33,0),MATCH(CA$1,DF_Tarif_Access!$B$3:$CR$3,0)),'32ft_Volume'!$B$3:$AU$3,0))</f>
        <v>1520</v>
      </c>
      <c r="CB25" s="9">
        <f>INDEX('32ft_Volume'!$B$4:$AU$33,MATCH($A25,'32ft_Volume'!$A$4:$A$33,0),MATCH(INDEX(DF_Tarif_Access!$B$4:$CR$33,MATCH($A25,DF_Tarif_Access!$A$4:$A$33,0),MATCH(CB$1,DF_Tarif_Access!$B$3:$CR$3,0)),'32ft_Volume'!$B$3:$AU$3,0))</f>
        <v>1550</v>
      </c>
      <c r="CC25" s="9">
        <f>INDEX('32ft_Volume'!$B$4:$AU$33,MATCH($A25,'32ft_Volume'!$A$4:$A$33,0),MATCH(INDEX(DF_Tarif_Access!$B$4:$CR$33,MATCH($A25,DF_Tarif_Access!$A$4:$A$33,0),MATCH(CC$1,DF_Tarif_Access!$B$3:$CR$3,0)),'32ft_Volume'!$B$3:$AU$3,0))</f>
        <v>1550</v>
      </c>
      <c r="CD25" s="9">
        <f>INDEX('32ft_Volume'!$B$4:$AU$33,MATCH($A25,'32ft_Volume'!$A$4:$A$33,0),MATCH(INDEX(DF_Tarif_Access!$B$4:$CR$33,MATCH($A25,DF_Tarif_Access!$A$4:$A$33,0),MATCH(CD$1,DF_Tarif_Access!$B$3:$CR$3,0)),'32ft_Volume'!$B$3:$AU$3,0))</f>
        <v>1590</v>
      </c>
      <c r="CE25" s="9">
        <f>INDEX('32ft_Volume'!$B$4:$AU$33,MATCH($A25,'32ft_Volume'!$A$4:$A$33,0),MATCH(INDEX(DF_Tarif_Access!$B$4:$CR$33,MATCH($A25,DF_Tarif_Access!$A$4:$A$33,0),MATCH(CE$1,DF_Tarif_Access!$B$3:$CR$3,0)),'32ft_Volume'!$B$3:$AU$3,0))</f>
        <v>1660</v>
      </c>
      <c r="CF25" s="9">
        <f>INDEX('32ft_Volume'!$B$4:$AU$33,MATCH($A25,'32ft_Volume'!$A$4:$A$33,0),MATCH(INDEX(DF_Tarif_Access!$B$4:$CR$33,MATCH($A25,DF_Tarif_Access!$A$4:$A$33,0),MATCH(CF$1,DF_Tarif_Access!$B$3:$CR$3,0)),'32ft_Volume'!$B$3:$AU$3,0))</f>
        <v>1660</v>
      </c>
      <c r="CG25" s="9">
        <f>INDEX('32ft_Volume'!$B$4:$AU$33,MATCH($A25,'32ft_Volume'!$A$4:$A$33,0),MATCH(INDEX(DF_Tarif_Access!$B$4:$CR$33,MATCH($A25,DF_Tarif_Access!$A$4:$A$33,0),MATCH(CG$1,DF_Tarif_Access!$B$3:$CR$3,0)),'32ft_Volume'!$B$3:$AU$3,0))</f>
        <v>1710</v>
      </c>
      <c r="CH25" s="9">
        <f>INDEX('32ft_Volume'!$B$4:$AU$33,MATCH($A25,'32ft_Volume'!$A$4:$A$33,0),MATCH(INDEX(DF_Tarif_Access!$B$4:$CR$33,MATCH($A25,DF_Tarif_Access!$A$4:$A$33,0),MATCH(CH$1,DF_Tarif_Access!$B$3:$CR$3,0)),'32ft_Volume'!$B$3:$AU$3,0))</f>
        <v>1710</v>
      </c>
      <c r="CI25" s="9">
        <f>INDEX('32ft_Volume'!$B$4:$AU$33,MATCH($A25,'32ft_Volume'!$A$4:$A$33,0),MATCH(INDEX(DF_Tarif_Access!$B$4:$CR$33,MATCH($A25,DF_Tarif_Access!$A$4:$A$33,0),MATCH(CI$1,DF_Tarif_Access!$B$3:$CR$3,0)),'32ft_Volume'!$B$3:$AU$3,0))</f>
        <v>1720</v>
      </c>
      <c r="CJ25" s="9">
        <f>INDEX('32ft_Volume'!$B$4:$AU$33,MATCH($A25,'32ft_Volume'!$A$4:$A$33,0),MATCH(INDEX(DF_Tarif_Access!$B$4:$CR$33,MATCH($A25,DF_Tarif_Access!$A$4:$A$33,0),MATCH(CJ$1,DF_Tarif_Access!$B$3:$CR$3,0)),'32ft_Volume'!$B$3:$AU$3,0))</f>
        <v>1720</v>
      </c>
      <c r="CK25" s="9">
        <f>INDEX('32ft_Volume'!$B$4:$AU$33,MATCH($A25,'32ft_Volume'!$A$4:$A$33,0),MATCH(INDEX(DF_Tarif_Access!$B$4:$CR$33,MATCH($A25,DF_Tarif_Access!$A$4:$A$33,0),MATCH(CK$1,DF_Tarif_Access!$B$3:$CR$3,0)),'32ft_Volume'!$B$3:$AU$3,0))</f>
        <v>1750</v>
      </c>
      <c r="CL25" s="9" t="e">
        <f>INDEX('32ft_Volume'!$B$4:$AU$33,MATCH($A25,'32ft_Volume'!$A$4:$A$33,0),MATCH(INDEX(DF_Tarif_Access!$B$4:$CR$33,MATCH($A25,DF_Tarif_Access!$A$4:$A$33,0),MATCH(CL$1,DF_Tarif_Access!$B$3:$CR$3,0)),'32ft_Volume'!$B$3:$AU$3,0))</f>
        <v>#N/A</v>
      </c>
      <c r="CM25" s="9" t="e">
        <f>INDEX('32ft_Volume'!$B$4:$AU$33,MATCH($A25,'32ft_Volume'!$A$4:$A$33,0),MATCH(INDEX(DF_Tarif_Access!$B$4:$CR$33,MATCH($A25,DF_Tarif_Access!$A$4:$A$33,0),MATCH(CM$1,DF_Tarif_Access!$B$3:$CR$3,0)),'32ft_Volume'!$B$3:$AU$3,0))</f>
        <v>#N/A</v>
      </c>
      <c r="CN25" s="9" t="e">
        <f>INDEX('32ft_Volume'!$B$4:$AU$33,MATCH($A25,'32ft_Volume'!$A$4:$A$33,0),MATCH(INDEX(DF_Tarif_Access!$B$4:$CR$33,MATCH($A25,DF_Tarif_Access!$A$4:$A$33,0),MATCH(CN$1,DF_Tarif_Access!$B$3:$CR$3,0)),'32ft_Volume'!$B$3:$AU$3,0))</f>
        <v>#N/A</v>
      </c>
      <c r="CO25" s="9" t="e">
        <f>INDEX('32ft_Volume'!$B$4:$AU$33,MATCH($A25,'32ft_Volume'!$A$4:$A$33,0),MATCH(INDEX(DF_Tarif_Access!$B$4:$CR$33,MATCH($A25,DF_Tarif_Access!$A$4:$A$33,0),MATCH(CO$1,DF_Tarif_Access!$B$3:$CR$3,0)),'32ft_Volume'!$B$3:$AU$3,0))</f>
        <v>#N/A</v>
      </c>
      <c r="CP25" s="9" t="e">
        <f>INDEX('32ft_Volume'!$B$4:$AU$33,MATCH($A25,'32ft_Volume'!$A$4:$A$33,0),MATCH(INDEX(DF_Tarif_Access!$B$4:$CR$33,MATCH($A25,DF_Tarif_Access!$A$4:$A$33,0),MATCH(CP$1,DF_Tarif_Access!$B$3:$CR$3,0)),'32ft_Volume'!$B$3:$AU$3,0))</f>
        <v>#N/A</v>
      </c>
      <c r="CQ25" s="9" t="e">
        <f>INDEX('32ft_Volume'!$B$4:$AU$33,MATCH($A25,'32ft_Volume'!$A$4:$A$33,0),MATCH(INDEX(DF_Tarif_Access!$B$4:$CR$33,MATCH($A25,DF_Tarif_Access!$A$4:$A$33,0),MATCH(CQ$1,DF_Tarif_Access!$B$3:$CR$3,0)),'32ft_Volume'!$B$3:$AU$3,0))</f>
        <v>#N/A</v>
      </c>
      <c r="CR25" s="9" t="e">
        <f>INDEX('32ft_Volume'!$B$4:$AU$33,MATCH($A25,'32ft_Volume'!$A$4:$A$33,0),MATCH(INDEX(DF_Tarif_Access!$B$4:$CR$33,MATCH($A25,DF_Tarif_Access!$A$4:$A$33,0),MATCH(CR$1,DF_Tarif_Access!$B$3:$CR$3,0)),'32ft_Volume'!$B$3:$AU$3,0))</f>
        <v>#N/A</v>
      </c>
    </row>
    <row r="26" spans="1:96" x14ac:dyDescent="0.3">
      <c r="A26" s="8">
        <v>31</v>
      </c>
      <c r="B26" s="9" t="e">
        <f>INDEX('32ft_Volume'!$B$4:$AU$33,MATCH($A26,'32ft_Volume'!$A$4:$A$33,0),MATCH(INDEX(DF_Tarif_Access!$B$4:$CR$33,MATCH($A26,DF_Tarif_Access!$A$4:$A$33,0),MATCH(B$1,DF_Tarif_Access!$B$3:$CR$3,0)),'32ft_Volume'!$B$3:$AU$3,0))</f>
        <v>#N/A</v>
      </c>
      <c r="C26" s="9" t="e">
        <f>INDEX('32ft_Volume'!$B$4:$AU$33,MATCH($A26,'32ft_Volume'!$A$4:$A$33,0),MATCH(INDEX(DF_Tarif_Access!$B$4:$CR$33,MATCH($A26,DF_Tarif_Access!$A$4:$A$33,0),MATCH(C$1,DF_Tarif_Access!$B$3:$CR$3,0)),'32ft_Volume'!$B$3:$AU$3,0))</f>
        <v>#N/A</v>
      </c>
      <c r="D26" s="9" t="e">
        <f>INDEX('32ft_Volume'!$B$4:$AU$33,MATCH($A26,'32ft_Volume'!$A$4:$A$33,0),MATCH(INDEX(DF_Tarif_Access!$B$4:$CR$33,MATCH($A26,DF_Tarif_Access!$A$4:$A$33,0),MATCH(D$1,DF_Tarif_Access!$B$3:$CR$3,0)),'32ft_Volume'!$B$3:$AU$3,0))</f>
        <v>#N/A</v>
      </c>
      <c r="E26" s="9" t="e">
        <f>INDEX('32ft_Volume'!$B$4:$AU$33,MATCH($A26,'32ft_Volume'!$A$4:$A$33,0),MATCH(INDEX(DF_Tarif_Access!$B$4:$CR$33,MATCH($A26,DF_Tarif_Access!$A$4:$A$33,0),MATCH(E$1,DF_Tarif_Access!$B$3:$CR$3,0)),'32ft_Volume'!$B$3:$AU$3,0))</f>
        <v>#N/A</v>
      </c>
      <c r="F26" s="9" t="e">
        <f>INDEX('32ft_Volume'!$B$4:$AU$33,MATCH($A26,'32ft_Volume'!$A$4:$A$33,0),MATCH(INDEX(DF_Tarif_Access!$B$4:$CR$33,MATCH($A26,DF_Tarif_Access!$A$4:$A$33,0),MATCH(F$1,DF_Tarif_Access!$B$3:$CR$3,0)),'32ft_Volume'!$B$3:$AU$3,0))</f>
        <v>#N/A</v>
      </c>
      <c r="G26" s="9" t="e">
        <f>INDEX('32ft_Volume'!$B$4:$AU$33,MATCH($A26,'32ft_Volume'!$A$4:$A$33,0),MATCH(INDEX(DF_Tarif_Access!$B$4:$CR$33,MATCH($A26,DF_Tarif_Access!$A$4:$A$33,0),MATCH(G$1,DF_Tarif_Access!$B$3:$CR$3,0)),'32ft_Volume'!$B$3:$AU$3,0))</f>
        <v>#N/A</v>
      </c>
      <c r="H26" s="9" t="e">
        <f>INDEX('32ft_Volume'!$B$4:$AU$33,MATCH($A26,'32ft_Volume'!$A$4:$A$33,0),MATCH(INDEX(DF_Tarif_Access!$B$4:$CR$33,MATCH($A26,DF_Tarif_Access!$A$4:$A$33,0),MATCH(H$1,DF_Tarif_Access!$B$3:$CR$3,0)),'32ft_Volume'!$B$3:$AU$3,0))</f>
        <v>#N/A</v>
      </c>
      <c r="I26" s="9" t="e">
        <f>INDEX('32ft_Volume'!$B$4:$AU$33,MATCH($A26,'32ft_Volume'!$A$4:$A$33,0),MATCH(INDEX(DF_Tarif_Access!$B$4:$CR$33,MATCH($A26,DF_Tarif_Access!$A$4:$A$33,0),MATCH(I$1,DF_Tarif_Access!$B$3:$CR$3,0)),'32ft_Volume'!$B$3:$AU$3,0))</f>
        <v>#N/A</v>
      </c>
      <c r="J26" s="9" t="e">
        <f>INDEX('32ft_Volume'!$B$4:$AU$33,MATCH($A26,'32ft_Volume'!$A$4:$A$33,0),MATCH(INDEX(DF_Tarif_Access!$B$4:$CR$33,MATCH($A26,DF_Tarif_Access!$A$4:$A$33,0),MATCH(J$1,DF_Tarif_Access!$B$3:$CR$3,0)),'32ft_Volume'!$B$3:$AU$3,0))</f>
        <v>#N/A</v>
      </c>
      <c r="K26" s="9" t="e">
        <f>INDEX('32ft_Volume'!$B$4:$AU$33,MATCH($A26,'32ft_Volume'!$A$4:$A$33,0),MATCH(INDEX(DF_Tarif_Access!$B$4:$CR$33,MATCH($A26,DF_Tarif_Access!$A$4:$A$33,0),MATCH(K$1,DF_Tarif_Access!$B$3:$CR$3,0)),'32ft_Volume'!$B$3:$AU$3,0))</f>
        <v>#N/A</v>
      </c>
      <c r="L26" s="9" t="e">
        <f>INDEX('32ft_Volume'!$B$4:$AU$33,MATCH($A26,'32ft_Volume'!$A$4:$A$33,0),MATCH(INDEX(DF_Tarif_Access!$B$4:$CR$33,MATCH($A26,DF_Tarif_Access!$A$4:$A$33,0),MATCH(L$1,DF_Tarif_Access!$B$3:$CR$3,0)),'32ft_Volume'!$B$3:$AU$3,0))</f>
        <v>#N/A</v>
      </c>
      <c r="M26" s="9">
        <f>INDEX('32ft_Volume'!$B$4:$AU$33,MATCH($A26,'32ft_Volume'!$A$4:$A$33,0),MATCH(INDEX(DF_Tarif_Access!$B$4:$CR$33,MATCH($A26,DF_Tarif_Access!$A$4:$A$33,0),MATCH(M$1,DF_Tarif_Access!$B$3:$CR$3,0)),'32ft_Volume'!$B$3:$AU$3,0))</f>
        <v>150</v>
      </c>
      <c r="N26" s="9">
        <f>INDEX('32ft_Volume'!$B$4:$AU$33,MATCH($A26,'32ft_Volume'!$A$4:$A$33,0),MATCH(INDEX(DF_Tarif_Access!$B$4:$CR$33,MATCH($A26,DF_Tarif_Access!$A$4:$A$33,0),MATCH(N$1,DF_Tarif_Access!$B$3:$CR$3,0)),'32ft_Volume'!$B$3:$AU$3,0))</f>
        <v>210</v>
      </c>
      <c r="O26" s="9">
        <f>INDEX('32ft_Volume'!$B$4:$AU$33,MATCH($A26,'32ft_Volume'!$A$4:$A$33,0),MATCH(INDEX(DF_Tarif_Access!$B$4:$CR$33,MATCH($A26,DF_Tarif_Access!$A$4:$A$33,0),MATCH(O$1,DF_Tarif_Access!$B$3:$CR$3,0)),'32ft_Volume'!$B$3:$AU$3,0))</f>
        <v>210</v>
      </c>
      <c r="P26" s="9">
        <f>INDEX('32ft_Volume'!$B$4:$AU$33,MATCH($A26,'32ft_Volume'!$A$4:$A$33,0),MATCH(INDEX(DF_Tarif_Access!$B$4:$CR$33,MATCH($A26,DF_Tarif_Access!$A$4:$A$33,0),MATCH(P$1,DF_Tarif_Access!$B$3:$CR$3,0)),'32ft_Volume'!$B$3:$AU$3,0))</f>
        <v>250</v>
      </c>
      <c r="Q26" s="9">
        <f>INDEX('32ft_Volume'!$B$4:$AU$33,MATCH($A26,'32ft_Volume'!$A$4:$A$33,0),MATCH(INDEX(DF_Tarif_Access!$B$4:$CR$33,MATCH($A26,DF_Tarif_Access!$A$4:$A$33,0),MATCH(Q$1,DF_Tarif_Access!$B$3:$CR$3,0)),'32ft_Volume'!$B$3:$AU$3,0))</f>
        <v>250</v>
      </c>
      <c r="R26" s="9">
        <f>INDEX('32ft_Volume'!$B$4:$AU$33,MATCH($A26,'32ft_Volume'!$A$4:$A$33,0),MATCH(INDEX(DF_Tarif_Access!$B$4:$CR$33,MATCH($A26,DF_Tarif_Access!$A$4:$A$33,0),MATCH(R$1,DF_Tarif_Access!$B$3:$CR$3,0)),'32ft_Volume'!$B$3:$AU$3,0))</f>
        <v>290</v>
      </c>
      <c r="S26" s="9">
        <f>INDEX('32ft_Volume'!$B$4:$AU$33,MATCH($A26,'32ft_Volume'!$A$4:$A$33,0),MATCH(INDEX(DF_Tarif_Access!$B$4:$CR$33,MATCH($A26,DF_Tarif_Access!$A$4:$A$33,0),MATCH(S$1,DF_Tarif_Access!$B$3:$CR$3,0)),'32ft_Volume'!$B$3:$AU$3,0))</f>
        <v>340</v>
      </c>
      <c r="T26" s="9">
        <f>INDEX('32ft_Volume'!$B$4:$AU$33,MATCH($A26,'32ft_Volume'!$A$4:$A$33,0),MATCH(INDEX(DF_Tarif_Access!$B$4:$CR$33,MATCH($A26,DF_Tarif_Access!$A$4:$A$33,0),MATCH(T$1,DF_Tarif_Access!$B$3:$CR$3,0)),'32ft_Volume'!$B$3:$AU$3,0))</f>
        <v>340</v>
      </c>
      <c r="U26" s="9">
        <f>INDEX('32ft_Volume'!$B$4:$AU$33,MATCH($A26,'32ft_Volume'!$A$4:$A$33,0),MATCH(INDEX(DF_Tarif_Access!$B$4:$CR$33,MATCH($A26,DF_Tarif_Access!$A$4:$A$33,0),MATCH(U$1,DF_Tarif_Access!$B$3:$CR$3,0)),'32ft_Volume'!$B$3:$AU$3,0))</f>
        <v>390</v>
      </c>
      <c r="V26" s="9">
        <f>INDEX('32ft_Volume'!$B$4:$AU$33,MATCH($A26,'32ft_Volume'!$A$4:$A$33,0),MATCH(INDEX(DF_Tarif_Access!$B$4:$CR$33,MATCH($A26,DF_Tarif_Access!$A$4:$A$33,0),MATCH(V$1,DF_Tarif_Access!$B$3:$CR$3,0)),'32ft_Volume'!$B$3:$AU$3,0))</f>
        <v>390</v>
      </c>
      <c r="W26" s="9">
        <f>INDEX('32ft_Volume'!$B$4:$AU$33,MATCH($A26,'32ft_Volume'!$A$4:$A$33,0),MATCH(INDEX(DF_Tarif_Access!$B$4:$CR$33,MATCH($A26,DF_Tarif_Access!$A$4:$A$33,0),MATCH(W$1,DF_Tarif_Access!$B$3:$CR$3,0)),'32ft_Volume'!$B$3:$AU$3,0))</f>
        <v>390</v>
      </c>
      <c r="X26" s="9">
        <f>INDEX('32ft_Volume'!$B$4:$AU$33,MATCH($A26,'32ft_Volume'!$A$4:$A$33,0),MATCH(INDEX(DF_Tarif_Access!$B$4:$CR$33,MATCH($A26,DF_Tarif_Access!$A$4:$A$33,0),MATCH(X$1,DF_Tarif_Access!$B$3:$CR$3,0)),'32ft_Volume'!$B$3:$AU$3,0))</f>
        <v>460</v>
      </c>
      <c r="Y26" s="9">
        <f>INDEX('32ft_Volume'!$B$4:$AU$33,MATCH($A26,'32ft_Volume'!$A$4:$A$33,0),MATCH(INDEX(DF_Tarif_Access!$B$4:$CR$33,MATCH($A26,DF_Tarif_Access!$A$4:$A$33,0),MATCH(Y$1,DF_Tarif_Access!$B$3:$CR$3,0)),'32ft_Volume'!$B$3:$AU$3,0))</f>
        <v>460</v>
      </c>
      <c r="Z26" s="9">
        <f>INDEX('32ft_Volume'!$B$4:$AU$33,MATCH($A26,'32ft_Volume'!$A$4:$A$33,0),MATCH(INDEX(DF_Tarif_Access!$B$4:$CR$33,MATCH($A26,DF_Tarif_Access!$A$4:$A$33,0),MATCH(Z$1,DF_Tarif_Access!$B$3:$CR$3,0)),'32ft_Volume'!$B$3:$AU$3,0))</f>
        <v>460</v>
      </c>
      <c r="AA26" s="9">
        <f>INDEX('32ft_Volume'!$B$4:$AU$33,MATCH($A26,'32ft_Volume'!$A$4:$A$33,0),MATCH(INDEX(DF_Tarif_Access!$B$4:$CR$33,MATCH($A26,DF_Tarif_Access!$A$4:$A$33,0),MATCH(AA$1,DF_Tarif_Access!$B$3:$CR$3,0)),'32ft_Volume'!$B$3:$AU$3,0))</f>
        <v>460</v>
      </c>
      <c r="AB26" s="9">
        <f>INDEX('32ft_Volume'!$B$4:$AU$33,MATCH($A26,'32ft_Volume'!$A$4:$A$33,0),MATCH(INDEX(DF_Tarif_Access!$B$4:$CR$33,MATCH($A26,DF_Tarif_Access!$A$4:$A$33,0),MATCH(AB$1,DF_Tarif_Access!$B$3:$CR$3,0)),'32ft_Volume'!$B$3:$AU$3,0))</f>
        <v>510</v>
      </c>
      <c r="AC26" s="9">
        <f>INDEX('32ft_Volume'!$B$4:$AU$33,MATCH($A26,'32ft_Volume'!$A$4:$A$33,0),MATCH(INDEX(DF_Tarif_Access!$B$4:$CR$33,MATCH($A26,DF_Tarif_Access!$A$4:$A$33,0),MATCH(AC$1,DF_Tarif_Access!$B$3:$CR$3,0)),'32ft_Volume'!$B$3:$AU$3,0))</f>
        <v>530</v>
      </c>
      <c r="AD26" s="9">
        <f>INDEX('32ft_Volume'!$B$4:$AU$33,MATCH($A26,'32ft_Volume'!$A$4:$A$33,0),MATCH(INDEX(DF_Tarif_Access!$B$4:$CR$33,MATCH($A26,DF_Tarif_Access!$A$4:$A$33,0),MATCH(AD$1,DF_Tarif_Access!$B$3:$CR$3,0)),'32ft_Volume'!$B$3:$AU$3,0))</f>
        <v>530</v>
      </c>
      <c r="AE26" s="9">
        <f>INDEX('32ft_Volume'!$B$4:$AU$33,MATCH($A26,'32ft_Volume'!$A$4:$A$33,0),MATCH(INDEX(DF_Tarif_Access!$B$4:$CR$33,MATCH($A26,DF_Tarif_Access!$A$4:$A$33,0),MATCH(AE$1,DF_Tarif_Access!$B$3:$CR$3,0)),'32ft_Volume'!$B$3:$AU$3,0))</f>
        <v>640</v>
      </c>
      <c r="AF26" s="9">
        <f>INDEX('32ft_Volume'!$B$4:$AU$33,MATCH($A26,'32ft_Volume'!$A$4:$A$33,0),MATCH(INDEX(DF_Tarif_Access!$B$4:$CR$33,MATCH($A26,DF_Tarif_Access!$A$4:$A$33,0),MATCH(AF$1,DF_Tarif_Access!$B$3:$CR$3,0)),'32ft_Volume'!$B$3:$AU$3,0))</f>
        <v>660</v>
      </c>
      <c r="AG26" s="9">
        <f>INDEX('32ft_Volume'!$B$4:$AU$33,MATCH($A26,'32ft_Volume'!$A$4:$A$33,0),MATCH(INDEX(DF_Tarif_Access!$B$4:$CR$33,MATCH($A26,DF_Tarif_Access!$A$4:$A$33,0),MATCH(AG$1,DF_Tarif_Access!$B$3:$CR$3,0)),'32ft_Volume'!$B$3:$AU$3,0))</f>
        <v>660</v>
      </c>
      <c r="AH26" s="9">
        <f>INDEX('32ft_Volume'!$B$4:$AU$33,MATCH($A26,'32ft_Volume'!$A$4:$A$33,0),MATCH(INDEX(DF_Tarif_Access!$B$4:$CR$33,MATCH($A26,DF_Tarif_Access!$A$4:$A$33,0),MATCH(AH$1,DF_Tarif_Access!$B$3:$CR$3,0)),'32ft_Volume'!$B$3:$AU$3,0))</f>
        <v>690</v>
      </c>
      <c r="AI26" s="9">
        <f>INDEX('32ft_Volume'!$B$4:$AU$33,MATCH($A26,'32ft_Volume'!$A$4:$A$33,0),MATCH(INDEX(DF_Tarif_Access!$B$4:$CR$33,MATCH($A26,DF_Tarif_Access!$A$4:$A$33,0),MATCH(AI$1,DF_Tarif_Access!$B$3:$CR$3,0)),'32ft_Volume'!$B$3:$AU$3,0))</f>
        <v>690</v>
      </c>
      <c r="AJ26" s="9">
        <f>INDEX('32ft_Volume'!$B$4:$AU$33,MATCH($A26,'32ft_Volume'!$A$4:$A$33,0),MATCH(INDEX(DF_Tarif_Access!$B$4:$CR$33,MATCH($A26,DF_Tarif_Access!$A$4:$A$33,0),MATCH(AJ$1,DF_Tarif_Access!$B$3:$CR$3,0)),'32ft_Volume'!$B$3:$AU$3,0))</f>
        <v>710</v>
      </c>
      <c r="AK26" s="9">
        <f>INDEX('32ft_Volume'!$B$4:$AU$33,MATCH($A26,'32ft_Volume'!$A$4:$A$33,0),MATCH(INDEX(DF_Tarif_Access!$B$4:$CR$33,MATCH($A26,DF_Tarif_Access!$A$4:$A$33,0),MATCH(AK$1,DF_Tarif_Access!$B$3:$CR$3,0)),'32ft_Volume'!$B$3:$AU$3,0))</f>
        <v>710</v>
      </c>
      <c r="AL26" s="9">
        <f>INDEX('32ft_Volume'!$B$4:$AU$33,MATCH($A26,'32ft_Volume'!$A$4:$A$33,0),MATCH(INDEX(DF_Tarif_Access!$B$4:$CR$33,MATCH($A26,DF_Tarif_Access!$A$4:$A$33,0),MATCH(AL$1,DF_Tarif_Access!$B$3:$CR$3,0)),'32ft_Volume'!$B$3:$AU$3,0))</f>
        <v>740</v>
      </c>
      <c r="AM26" s="9">
        <f>INDEX('32ft_Volume'!$B$4:$AU$33,MATCH($A26,'32ft_Volume'!$A$4:$A$33,0),MATCH(INDEX(DF_Tarif_Access!$B$4:$CR$33,MATCH($A26,DF_Tarif_Access!$A$4:$A$33,0),MATCH(AM$1,DF_Tarif_Access!$B$3:$CR$3,0)),'32ft_Volume'!$B$3:$AU$3,0))</f>
        <v>820</v>
      </c>
      <c r="AN26" s="9">
        <f>INDEX('32ft_Volume'!$B$4:$AU$33,MATCH($A26,'32ft_Volume'!$A$4:$A$33,0),MATCH(INDEX(DF_Tarif_Access!$B$4:$CR$33,MATCH($A26,DF_Tarif_Access!$A$4:$A$33,0),MATCH(AN$1,DF_Tarif_Access!$B$3:$CR$3,0)),'32ft_Volume'!$B$3:$AU$3,0))</f>
        <v>820</v>
      </c>
      <c r="AO26" s="9">
        <f>INDEX('32ft_Volume'!$B$4:$AU$33,MATCH($A26,'32ft_Volume'!$A$4:$A$33,0),MATCH(INDEX(DF_Tarif_Access!$B$4:$CR$33,MATCH($A26,DF_Tarif_Access!$A$4:$A$33,0),MATCH(AO$1,DF_Tarif_Access!$B$3:$CR$3,0)),'32ft_Volume'!$B$3:$AU$3,0))</f>
        <v>820</v>
      </c>
      <c r="AP26" s="9">
        <f>INDEX('32ft_Volume'!$B$4:$AU$33,MATCH($A26,'32ft_Volume'!$A$4:$A$33,0),MATCH(INDEX(DF_Tarif_Access!$B$4:$CR$33,MATCH($A26,DF_Tarif_Access!$A$4:$A$33,0),MATCH(AP$1,DF_Tarif_Access!$B$3:$CR$3,0)),'32ft_Volume'!$B$3:$AU$3,0))</f>
        <v>820</v>
      </c>
      <c r="AQ26" s="9">
        <f>INDEX('32ft_Volume'!$B$4:$AU$33,MATCH($A26,'32ft_Volume'!$A$4:$A$33,0),MATCH(INDEX(DF_Tarif_Access!$B$4:$CR$33,MATCH($A26,DF_Tarif_Access!$A$4:$A$33,0),MATCH(AQ$1,DF_Tarif_Access!$B$3:$CR$3,0)),'32ft_Volume'!$B$3:$AU$3,0))</f>
        <v>870</v>
      </c>
      <c r="AR26" s="9">
        <f>INDEX('32ft_Volume'!$B$4:$AU$33,MATCH($A26,'32ft_Volume'!$A$4:$A$33,0),MATCH(INDEX(DF_Tarif_Access!$B$4:$CR$33,MATCH($A26,DF_Tarif_Access!$A$4:$A$33,0),MATCH(AR$1,DF_Tarif_Access!$B$3:$CR$3,0)),'32ft_Volume'!$B$3:$AU$3,0))</f>
        <v>920</v>
      </c>
      <c r="AS26" s="9">
        <f>INDEX('32ft_Volume'!$B$4:$AU$33,MATCH($A26,'32ft_Volume'!$A$4:$A$33,0),MATCH(INDEX(DF_Tarif_Access!$B$4:$CR$33,MATCH($A26,DF_Tarif_Access!$A$4:$A$33,0),MATCH(AS$1,DF_Tarif_Access!$B$3:$CR$3,0)),'32ft_Volume'!$B$3:$AU$3,0))</f>
        <v>920</v>
      </c>
      <c r="AT26" s="9">
        <f>INDEX('32ft_Volume'!$B$4:$AU$33,MATCH($A26,'32ft_Volume'!$A$4:$A$33,0),MATCH(INDEX(DF_Tarif_Access!$B$4:$CR$33,MATCH($A26,DF_Tarif_Access!$A$4:$A$33,0),MATCH(AT$1,DF_Tarif_Access!$B$3:$CR$3,0)),'32ft_Volume'!$B$3:$AU$3,0))</f>
        <v>920</v>
      </c>
      <c r="AU26" s="9">
        <f>INDEX('32ft_Volume'!$B$4:$AU$33,MATCH($A26,'32ft_Volume'!$A$4:$A$33,0),MATCH(INDEX(DF_Tarif_Access!$B$4:$CR$33,MATCH($A26,DF_Tarif_Access!$A$4:$A$33,0),MATCH(AU$1,DF_Tarif_Access!$B$3:$CR$3,0)),'32ft_Volume'!$B$3:$AU$3,0))</f>
        <v>920</v>
      </c>
      <c r="AV26" s="9">
        <f>INDEX('32ft_Volume'!$B$4:$AU$33,MATCH($A26,'32ft_Volume'!$A$4:$A$33,0),MATCH(INDEX(DF_Tarif_Access!$B$4:$CR$33,MATCH($A26,DF_Tarif_Access!$A$4:$A$33,0),MATCH(AV$1,DF_Tarif_Access!$B$3:$CR$3,0)),'32ft_Volume'!$B$3:$AU$3,0))</f>
        <v>980</v>
      </c>
      <c r="AW26" s="9">
        <f>INDEX('32ft_Volume'!$B$4:$AU$33,MATCH($A26,'32ft_Volume'!$A$4:$A$33,0),MATCH(INDEX(DF_Tarif_Access!$B$4:$CR$33,MATCH($A26,DF_Tarif_Access!$A$4:$A$33,0),MATCH(AW$1,DF_Tarif_Access!$B$3:$CR$3,0)),'32ft_Volume'!$B$3:$AU$3,0))</f>
        <v>1010</v>
      </c>
      <c r="AX26" s="9">
        <f>INDEX('32ft_Volume'!$B$4:$AU$33,MATCH($A26,'32ft_Volume'!$A$4:$A$33,0),MATCH(INDEX(DF_Tarif_Access!$B$4:$CR$33,MATCH($A26,DF_Tarif_Access!$A$4:$A$33,0),MATCH(AX$1,DF_Tarif_Access!$B$3:$CR$3,0)),'32ft_Volume'!$B$3:$AU$3,0))</f>
        <v>1010</v>
      </c>
      <c r="AY26" s="9">
        <f>INDEX('32ft_Volume'!$B$4:$AU$33,MATCH($A26,'32ft_Volume'!$A$4:$A$33,0),MATCH(INDEX(DF_Tarif_Access!$B$4:$CR$33,MATCH($A26,DF_Tarif_Access!$A$4:$A$33,0),MATCH(AY$1,DF_Tarif_Access!$B$3:$CR$3,0)),'32ft_Volume'!$B$3:$AU$3,0))</f>
        <v>1030</v>
      </c>
      <c r="AZ26" s="9">
        <f>INDEX('32ft_Volume'!$B$4:$AU$33,MATCH($A26,'32ft_Volume'!$A$4:$A$33,0),MATCH(INDEX(DF_Tarif_Access!$B$4:$CR$33,MATCH($A26,DF_Tarif_Access!$A$4:$A$33,0),MATCH(AZ$1,DF_Tarif_Access!$B$3:$CR$3,0)),'32ft_Volume'!$B$3:$AU$3,0))</f>
        <v>1030</v>
      </c>
      <c r="BA26" s="9">
        <f>INDEX('32ft_Volume'!$B$4:$AU$33,MATCH($A26,'32ft_Volume'!$A$4:$A$33,0),MATCH(INDEX(DF_Tarif_Access!$B$4:$CR$33,MATCH($A26,DF_Tarif_Access!$A$4:$A$33,0),MATCH(BA$1,DF_Tarif_Access!$B$3:$CR$3,0)),'32ft_Volume'!$B$3:$AU$3,0))</f>
        <v>1150</v>
      </c>
      <c r="BB26" s="9">
        <f>INDEX('32ft_Volume'!$B$4:$AU$33,MATCH($A26,'32ft_Volume'!$A$4:$A$33,0),MATCH(INDEX(DF_Tarif_Access!$B$4:$CR$33,MATCH($A26,DF_Tarif_Access!$A$4:$A$33,0),MATCH(BB$1,DF_Tarif_Access!$B$3:$CR$3,0)),'32ft_Volume'!$B$3:$AU$3,0))</f>
        <v>1150</v>
      </c>
      <c r="BC26" s="9">
        <f>INDEX('32ft_Volume'!$B$4:$AU$33,MATCH($A26,'32ft_Volume'!$A$4:$A$33,0),MATCH(INDEX(DF_Tarif_Access!$B$4:$CR$33,MATCH($A26,DF_Tarif_Access!$A$4:$A$33,0),MATCH(BC$1,DF_Tarif_Access!$B$3:$CR$3,0)),'32ft_Volume'!$B$3:$AU$3,0))</f>
        <v>1180</v>
      </c>
      <c r="BD26" s="9">
        <f>INDEX('32ft_Volume'!$B$4:$AU$33,MATCH($A26,'32ft_Volume'!$A$4:$A$33,0),MATCH(INDEX(DF_Tarif_Access!$B$4:$CR$33,MATCH($A26,DF_Tarif_Access!$A$4:$A$33,0),MATCH(BD$1,DF_Tarif_Access!$B$3:$CR$3,0)),'32ft_Volume'!$B$3:$AU$3,0))</f>
        <v>1200</v>
      </c>
      <c r="BE26" s="9">
        <f>INDEX('32ft_Volume'!$B$4:$AU$33,MATCH($A26,'32ft_Volume'!$A$4:$A$33,0),MATCH(INDEX(DF_Tarif_Access!$B$4:$CR$33,MATCH($A26,DF_Tarif_Access!$A$4:$A$33,0),MATCH(BE$1,DF_Tarif_Access!$B$3:$CR$3,0)),'32ft_Volume'!$B$3:$AU$3,0))</f>
        <v>1200</v>
      </c>
      <c r="BF26" s="9">
        <f>INDEX('32ft_Volume'!$B$4:$AU$33,MATCH($A26,'32ft_Volume'!$A$4:$A$33,0),MATCH(INDEX(DF_Tarif_Access!$B$4:$CR$33,MATCH($A26,DF_Tarif_Access!$A$4:$A$33,0),MATCH(BF$1,DF_Tarif_Access!$B$3:$CR$3,0)),'32ft_Volume'!$B$3:$AU$3,0))</f>
        <v>1230</v>
      </c>
      <c r="BG26" s="9">
        <f>INDEX('32ft_Volume'!$B$4:$AU$33,MATCH($A26,'32ft_Volume'!$A$4:$A$33,0),MATCH(INDEX(DF_Tarif_Access!$B$4:$CR$33,MATCH($A26,DF_Tarif_Access!$A$4:$A$33,0),MATCH(BG$1,DF_Tarif_Access!$B$3:$CR$3,0)),'32ft_Volume'!$B$3:$AU$3,0))</f>
        <v>1230</v>
      </c>
      <c r="BH26" s="9">
        <f>INDEX('32ft_Volume'!$B$4:$AU$33,MATCH($A26,'32ft_Volume'!$A$4:$A$33,0),MATCH(INDEX(DF_Tarif_Access!$B$4:$CR$33,MATCH($A26,DF_Tarif_Access!$A$4:$A$33,0),MATCH(BH$1,DF_Tarif_Access!$B$3:$CR$3,0)),'32ft_Volume'!$B$3:$AU$3,0))</f>
        <v>1290</v>
      </c>
      <c r="BI26" s="9">
        <f>INDEX('32ft_Volume'!$B$4:$AU$33,MATCH($A26,'32ft_Volume'!$A$4:$A$33,0),MATCH(INDEX(DF_Tarif_Access!$B$4:$CR$33,MATCH($A26,DF_Tarif_Access!$A$4:$A$33,0),MATCH(BI$1,DF_Tarif_Access!$B$3:$CR$3,0)),'32ft_Volume'!$B$3:$AU$3,0))</f>
        <v>1320</v>
      </c>
      <c r="BJ26" s="9">
        <f>INDEX('32ft_Volume'!$B$4:$AU$33,MATCH($A26,'32ft_Volume'!$A$4:$A$33,0),MATCH(INDEX(DF_Tarif_Access!$B$4:$CR$33,MATCH($A26,DF_Tarif_Access!$A$4:$A$33,0),MATCH(BJ$1,DF_Tarif_Access!$B$3:$CR$3,0)),'32ft_Volume'!$B$3:$AU$3,0))</f>
        <v>1320</v>
      </c>
      <c r="BK26" s="9">
        <f>INDEX('32ft_Volume'!$B$4:$AU$33,MATCH($A26,'32ft_Volume'!$A$4:$A$33,0),MATCH(INDEX(DF_Tarif_Access!$B$4:$CR$33,MATCH($A26,DF_Tarif_Access!$A$4:$A$33,0),MATCH(BK$1,DF_Tarif_Access!$B$3:$CR$3,0)),'32ft_Volume'!$B$3:$AU$3,0))</f>
        <v>1340</v>
      </c>
      <c r="BL26" s="9">
        <f>INDEX('32ft_Volume'!$B$4:$AU$33,MATCH($A26,'32ft_Volume'!$A$4:$A$33,0),MATCH(INDEX(DF_Tarif_Access!$B$4:$CR$33,MATCH($A26,DF_Tarif_Access!$A$4:$A$33,0),MATCH(BL$1,DF_Tarif_Access!$B$3:$CR$3,0)),'32ft_Volume'!$B$3:$AU$3,0))</f>
        <v>1340</v>
      </c>
      <c r="BM26" s="9">
        <f>INDEX('32ft_Volume'!$B$4:$AU$33,MATCH($A26,'32ft_Volume'!$A$4:$A$33,0),MATCH(INDEX(DF_Tarif_Access!$B$4:$CR$33,MATCH($A26,DF_Tarif_Access!$A$4:$A$33,0),MATCH(BM$1,DF_Tarif_Access!$B$3:$CR$3,0)),'32ft_Volume'!$B$3:$AU$3,0))</f>
        <v>1400</v>
      </c>
      <c r="BN26" s="9">
        <f>INDEX('32ft_Volume'!$B$4:$AU$33,MATCH($A26,'32ft_Volume'!$A$4:$A$33,0),MATCH(INDEX(DF_Tarif_Access!$B$4:$CR$33,MATCH($A26,DF_Tarif_Access!$A$4:$A$33,0),MATCH(BN$1,DF_Tarif_Access!$B$3:$CR$3,0)),'32ft_Volume'!$B$3:$AU$3,0))</f>
        <v>1400</v>
      </c>
      <c r="BO26" s="9">
        <f>INDEX('32ft_Volume'!$B$4:$AU$33,MATCH($A26,'32ft_Volume'!$A$4:$A$33,0),MATCH(INDEX(DF_Tarif_Access!$B$4:$CR$33,MATCH($A26,DF_Tarif_Access!$A$4:$A$33,0),MATCH(BO$1,DF_Tarif_Access!$B$3:$CR$3,0)),'32ft_Volume'!$B$3:$AU$3,0))</f>
        <v>1410</v>
      </c>
      <c r="BP26" s="9">
        <f>INDEX('32ft_Volume'!$B$4:$AU$33,MATCH($A26,'32ft_Volume'!$A$4:$A$33,0),MATCH(INDEX(DF_Tarif_Access!$B$4:$CR$33,MATCH($A26,DF_Tarif_Access!$A$4:$A$33,0),MATCH(BP$1,DF_Tarif_Access!$B$3:$CR$3,0)),'32ft_Volume'!$B$3:$AU$3,0))</f>
        <v>1410</v>
      </c>
      <c r="BQ26" s="9">
        <f>INDEX('32ft_Volume'!$B$4:$AU$33,MATCH($A26,'32ft_Volume'!$A$4:$A$33,0),MATCH(INDEX(DF_Tarif_Access!$B$4:$CR$33,MATCH($A26,DF_Tarif_Access!$A$4:$A$33,0),MATCH(BQ$1,DF_Tarif_Access!$B$3:$CR$3,0)),'32ft_Volume'!$B$3:$AU$3,0))</f>
        <v>1420</v>
      </c>
      <c r="BR26" s="9">
        <f>INDEX('32ft_Volume'!$B$4:$AU$33,MATCH($A26,'32ft_Volume'!$A$4:$A$33,0),MATCH(INDEX(DF_Tarif_Access!$B$4:$CR$33,MATCH($A26,DF_Tarif_Access!$A$4:$A$33,0),MATCH(BR$1,DF_Tarif_Access!$B$3:$CR$3,0)),'32ft_Volume'!$B$3:$AU$3,0))</f>
        <v>1540</v>
      </c>
      <c r="BS26" s="9">
        <f>INDEX('32ft_Volume'!$B$4:$AU$33,MATCH($A26,'32ft_Volume'!$A$4:$A$33,0),MATCH(INDEX(DF_Tarif_Access!$B$4:$CR$33,MATCH($A26,DF_Tarif_Access!$A$4:$A$33,0),MATCH(BS$1,DF_Tarif_Access!$B$3:$CR$3,0)),'32ft_Volume'!$B$3:$AU$3,0))</f>
        <v>1540</v>
      </c>
      <c r="BT26" s="9">
        <f>INDEX('32ft_Volume'!$B$4:$AU$33,MATCH($A26,'32ft_Volume'!$A$4:$A$33,0),MATCH(INDEX(DF_Tarif_Access!$B$4:$CR$33,MATCH($A26,DF_Tarif_Access!$A$4:$A$33,0),MATCH(BT$1,DF_Tarif_Access!$B$3:$CR$3,0)),'32ft_Volume'!$B$3:$AU$3,0))</f>
        <v>1580</v>
      </c>
      <c r="BU26" s="9">
        <f>INDEX('32ft_Volume'!$B$4:$AU$33,MATCH($A26,'32ft_Volume'!$A$4:$A$33,0),MATCH(INDEX(DF_Tarif_Access!$B$4:$CR$33,MATCH($A26,DF_Tarif_Access!$A$4:$A$33,0),MATCH(BU$1,DF_Tarif_Access!$B$3:$CR$3,0)),'32ft_Volume'!$B$3:$AU$3,0))</f>
        <v>1580</v>
      </c>
      <c r="BV26" s="9">
        <f>INDEX('32ft_Volume'!$B$4:$AU$33,MATCH($A26,'32ft_Volume'!$A$4:$A$33,0),MATCH(INDEX(DF_Tarif_Access!$B$4:$CR$33,MATCH($A26,DF_Tarif_Access!$A$4:$A$33,0),MATCH(BV$1,DF_Tarif_Access!$B$3:$CR$3,0)),'32ft_Volume'!$B$3:$AU$3,0))</f>
        <v>1580</v>
      </c>
      <c r="BW26" s="9">
        <f>INDEX('32ft_Volume'!$B$4:$AU$33,MATCH($A26,'32ft_Volume'!$A$4:$A$33,0),MATCH(INDEX(DF_Tarif_Access!$B$4:$CR$33,MATCH($A26,DF_Tarif_Access!$A$4:$A$33,0),MATCH(BW$1,DF_Tarif_Access!$B$3:$CR$3,0)),'32ft_Volume'!$B$3:$AU$3,0))</f>
        <v>1580</v>
      </c>
      <c r="BX26" s="9">
        <f>INDEX('32ft_Volume'!$B$4:$AU$33,MATCH($A26,'32ft_Volume'!$A$4:$A$33,0),MATCH(INDEX(DF_Tarif_Access!$B$4:$CR$33,MATCH($A26,DF_Tarif_Access!$A$4:$A$33,0),MATCH(BX$1,DF_Tarif_Access!$B$3:$CR$3,0)),'32ft_Volume'!$B$3:$AU$3,0))</f>
        <v>1600</v>
      </c>
      <c r="BY26" s="9">
        <f>INDEX('32ft_Volume'!$B$4:$AU$33,MATCH($A26,'32ft_Volume'!$A$4:$A$33,0),MATCH(INDEX(DF_Tarif_Access!$B$4:$CR$33,MATCH($A26,DF_Tarif_Access!$A$4:$A$33,0),MATCH(BY$1,DF_Tarif_Access!$B$3:$CR$3,0)),'32ft_Volume'!$B$3:$AU$3,0))</f>
        <v>1660</v>
      </c>
      <c r="BZ26" s="9">
        <f>INDEX('32ft_Volume'!$B$4:$AU$33,MATCH($A26,'32ft_Volume'!$A$4:$A$33,0),MATCH(INDEX(DF_Tarif_Access!$B$4:$CR$33,MATCH($A26,DF_Tarif_Access!$A$4:$A$33,0),MATCH(BZ$1,DF_Tarif_Access!$B$3:$CR$3,0)),'32ft_Volume'!$B$3:$AU$3,0))</f>
        <v>1660</v>
      </c>
      <c r="CA26" s="9">
        <f>INDEX('32ft_Volume'!$B$4:$AU$33,MATCH($A26,'32ft_Volume'!$A$4:$A$33,0),MATCH(INDEX(DF_Tarif_Access!$B$4:$CR$33,MATCH($A26,DF_Tarif_Access!$A$4:$A$33,0),MATCH(CA$1,DF_Tarif_Access!$B$3:$CR$3,0)),'32ft_Volume'!$B$3:$AU$3,0))</f>
        <v>1690</v>
      </c>
      <c r="CB26" s="9">
        <f>INDEX('32ft_Volume'!$B$4:$AU$33,MATCH($A26,'32ft_Volume'!$A$4:$A$33,0),MATCH(INDEX(DF_Tarif_Access!$B$4:$CR$33,MATCH($A26,DF_Tarif_Access!$A$4:$A$33,0),MATCH(CB$1,DF_Tarif_Access!$B$3:$CR$3,0)),'32ft_Volume'!$B$3:$AU$3,0))</f>
        <v>1690</v>
      </c>
      <c r="CC26" s="9">
        <f>INDEX('32ft_Volume'!$B$4:$AU$33,MATCH($A26,'32ft_Volume'!$A$4:$A$33,0),MATCH(INDEX(DF_Tarif_Access!$B$4:$CR$33,MATCH($A26,DF_Tarif_Access!$A$4:$A$33,0),MATCH(CC$1,DF_Tarif_Access!$B$3:$CR$3,0)),'32ft_Volume'!$B$3:$AU$3,0))</f>
        <v>1700</v>
      </c>
      <c r="CD26" s="9">
        <f>INDEX('32ft_Volume'!$B$4:$AU$33,MATCH($A26,'32ft_Volume'!$A$4:$A$33,0),MATCH(INDEX(DF_Tarif_Access!$B$4:$CR$33,MATCH($A26,DF_Tarif_Access!$A$4:$A$33,0),MATCH(CD$1,DF_Tarif_Access!$B$3:$CR$3,0)),'32ft_Volume'!$B$3:$AU$3,0))</f>
        <v>1700</v>
      </c>
      <c r="CE26" s="9">
        <f>INDEX('32ft_Volume'!$B$4:$AU$33,MATCH($A26,'32ft_Volume'!$A$4:$A$33,0),MATCH(INDEX(DF_Tarif_Access!$B$4:$CR$33,MATCH($A26,DF_Tarif_Access!$A$4:$A$33,0),MATCH(CE$1,DF_Tarif_Access!$B$3:$CR$3,0)),'32ft_Volume'!$B$3:$AU$3,0))</f>
        <v>1750</v>
      </c>
      <c r="CF26" s="9">
        <f>INDEX('32ft_Volume'!$B$4:$AU$33,MATCH($A26,'32ft_Volume'!$A$4:$A$33,0),MATCH(INDEX(DF_Tarif_Access!$B$4:$CR$33,MATCH($A26,DF_Tarif_Access!$A$4:$A$33,0),MATCH(CF$1,DF_Tarif_Access!$B$3:$CR$3,0)),'32ft_Volume'!$B$3:$AU$3,0))</f>
        <v>1750</v>
      </c>
      <c r="CG26" s="9">
        <f>INDEX('32ft_Volume'!$B$4:$AU$33,MATCH($A26,'32ft_Volume'!$A$4:$A$33,0),MATCH(INDEX(DF_Tarif_Access!$B$4:$CR$33,MATCH($A26,DF_Tarif_Access!$A$4:$A$33,0),MATCH(CG$1,DF_Tarif_Access!$B$3:$CR$3,0)),'32ft_Volume'!$B$3:$AU$3,0))</f>
        <v>1770</v>
      </c>
      <c r="CH26" s="9">
        <f>INDEX('32ft_Volume'!$B$4:$AU$33,MATCH($A26,'32ft_Volume'!$A$4:$A$33,0),MATCH(INDEX(DF_Tarif_Access!$B$4:$CR$33,MATCH($A26,DF_Tarif_Access!$A$4:$A$33,0),MATCH(CH$1,DF_Tarif_Access!$B$3:$CR$3,0)),'32ft_Volume'!$B$3:$AU$3,0))</f>
        <v>1780</v>
      </c>
      <c r="CI26" s="9">
        <f>INDEX('32ft_Volume'!$B$4:$AU$33,MATCH($A26,'32ft_Volume'!$A$4:$A$33,0),MATCH(INDEX(DF_Tarif_Access!$B$4:$CR$33,MATCH($A26,DF_Tarif_Access!$A$4:$A$33,0),MATCH(CI$1,DF_Tarif_Access!$B$3:$CR$3,0)),'32ft_Volume'!$B$3:$AU$3,0))</f>
        <v>1780</v>
      </c>
      <c r="CJ26" s="9">
        <f>INDEX('32ft_Volume'!$B$4:$AU$33,MATCH($A26,'32ft_Volume'!$A$4:$A$33,0),MATCH(INDEX(DF_Tarif_Access!$B$4:$CR$33,MATCH($A26,DF_Tarif_Access!$A$4:$A$33,0),MATCH(CJ$1,DF_Tarif_Access!$B$3:$CR$3,0)),'32ft_Volume'!$B$3:$AU$3,0))</f>
        <v>1900</v>
      </c>
      <c r="CK26" s="9">
        <f>INDEX('32ft_Volume'!$B$4:$AU$33,MATCH($A26,'32ft_Volume'!$A$4:$A$33,0),MATCH(INDEX(DF_Tarif_Access!$B$4:$CR$33,MATCH($A26,DF_Tarif_Access!$A$4:$A$33,0),MATCH(CK$1,DF_Tarif_Access!$B$3:$CR$3,0)),'32ft_Volume'!$B$3:$AU$3,0))</f>
        <v>1900</v>
      </c>
      <c r="CL26" s="9">
        <f>INDEX('32ft_Volume'!$B$4:$AU$33,MATCH($A26,'32ft_Volume'!$A$4:$A$33,0),MATCH(INDEX(DF_Tarif_Access!$B$4:$CR$33,MATCH($A26,DF_Tarif_Access!$A$4:$A$33,0),MATCH(CL$1,DF_Tarif_Access!$B$3:$CR$3,0)),'32ft_Volume'!$B$3:$AU$3,0))</f>
        <v>1900</v>
      </c>
      <c r="CM26" s="9" t="e">
        <f>INDEX('32ft_Volume'!$B$4:$AU$33,MATCH($A26,'32ft_Volume'!$A$4:$A$33,0),MATCH(INDEX(DF_Tarif_Access!$B$4:$CR$33,MATCH($A26,DF_Tarif_Access!$A$4:$A$33,0),MATCH(CM$1,DF_Tarif_Access!$B$3:$CR$3,0)),'32ft_Volume'!$B$3:$AU$3,0))</f>
        <v>#N/A</v>
      </c>
      <c r="CN26" s="9" t="e">
        <f>INDEX('32ft_Volume'!$B$4:$AU$33,MATCH($A26,'32ft_Volume'!$A$4:$A$33,0),MATCH(INDEX(DF_Tarif_Access!$B$4:$CR$33,MATCH($A26,DF_Tarif_Access!$A$4:$A$33,0),MATCH(CN$1,DF_Tarif_Access!$B$3:$CR$3,0)),'32ft_Volume'!$B$3:$AU$3,0))</f>
        <v>#N/A</v>
      </c>
      <c r="CO26" s="9" t="e">
        <f>INDEX('32ft_Volume'!$B$4:$AU$33,MATCH($A26,'32ft_Volume'!$A$4:$A$33,0),MATCH(INDEX(DF_Tarif_Access!$B$4:$CR$33,MATCH($A26,DF_Tarif_Access!$A$4:$A$33,0),MATCH(CO$1,DF_Tarif_Access!$B$3:$CR$3,0)),'32ft_Volume'!$B$3:$AU$3,0))</f>
        <v>#N/A</v>
      </c>
      <c r="CP26" s="9" t="e">
        <f>INDEX('32ft_Volume'!$B$4:$AU$33,MATCH($A26,'32ft_Volume'!$A$4:$A$33,0),MATCH(INDEX(DF_Tarif_Access!$B$4:$CR$33,MATCH($A26,DF_Tarif_Access!$A$4:$A$33,0),MATCH(CP$1,DF_Tarif_Access!$B$3:$CR$3,0)),'32ft_Volume'!$B$3:$AU$3,0))</f>
        <v>#N/A</v>
      </c>
      <c r="CQ26" s="9" t="e">
        <f>INDEX('32ft_Volume'!$B$4:$AU$33,MATCH($A26,'32ft_Volume'!$A$4:$A$33,0),MATCH(INDEX(DF_Tarif_Access!$B$4:$CR$33,MATCH($A26,DF_Tarif_Access!$A$4:$A$33,0),MATCH(CQ$1,DF_Tarif_Access!$B$3:$CR$3,0)),'32ft_Volume'!$B$3:$AU$3,0))</f>
        <v>#N/A</v>
      </c>
      <c r="CR26" s="9" t="e">
        <f>INDEX('32ft_Volume'!$B$4:$AU$33,MATCH($A26,'32ft_Volume'!$A$4:$A$33,0),MATCH(INDEX(DF_Tarif_Access!$B$4:$CR$33,MATCH($A26,DF_Tarif_Access!$A$4:$A$33,0),MATCH(CR$1,DF_Tarif_Access!$B$3:$CR$3,0)),'32ft_Volume'!$B$3:$AU$3,0))</f>
        <v>#N/A</v>
      </c>
    </row>
    <row r="27" spans="1:96" x14ac:dyDescent="0.3">
      <c r="A27" s="8">
        <v>32</v>
      </c>
      <c r="B27" s="9" t="e">
        <f>INDEX('32ft_Volume'!$B$4:$AU$33,MATCH($A27,'32ft_Volume'!$A$4:$A$33,0),MATCH(INDEX(DF_Tarif_Access!$B$4:$CR$33,MATCH($A27,DF_Tarif_Access!$A$4:$A$33,0),MATCH(B$1,DF_Tarif_Access!$B$3:$CR$3,0)),'32ft_Volume'!$B$3:$AU$3,0))</f>
        <v>#N/A</v>
      </c>
      <c r="C27" s="9" t="e">
        <f>INDEX('32ft_Volume'!$B$4:$AU$33,MATCH($A27,'32ft_Volume'!$A$4:$A$33,0),MATCH(INDEX(DF_Tarif_Access!$B$4:$CR$33,MATCH($A27,DF_Tarif_Access!$A$4:$A$33,0),MATCH(C$1,DF_Tarif_Access!$B$3:$CR$3,0)),'32ft_Volume'!$B$3:$AU$3,0))</f>
        <v>#N/A</v>
      </c>
      <c r="D27" s="9" t="e">
        <f>INDEX('32ft_Volume'!$B$4:$AU$33,MATCH($A27,'32ft_Volume'!$A$4:$A$33,0),MATCH(INDEX(DF_Tarif_Access!$B$4:$CR$33,MATCH($A27,DF_Tarif_Access!$A$4:$A$33,0),MATCH(D$1,DF_Tarif_Access!$B$3:$CR$3,0)),'32ft_Volume'!$B$3:$AU$3,0))</f>
        <v>#N/A</v>
      </c>
      <c r="E27" s="9" t="e">
        <f>INDEX('32ft_Volume'!$B$4:$AU$33,MATCH($A27,'32ft_Volume'!$A$4:$A$33,0),MATCH(INDEX(DF_Tarif_Access!$B$4:$CR$33,MATCH($A27,DF_Tarif_Access!$A$4:$A$33,0),MATCH(E$1,DF_Tarif_Access!$B$3:$CR$3,0)),'32ft_Volume'!$B$3:$AU$3,0))</f>
        <v>#N/A</v>
      </c>
      <c r="F27" s="9" t="e">
        <f>INDEX('32ft_Volume'!$B$4:$AU$33,MATCH($A27,'32ft_Volume'!$A$4:$A$33,0),MATCH(INDEX(DF_Tarif_Access!$B$4:$CR$33,MATCH($A27,DF_Tarif_Access!$A$4:$A$33,0),MATCH(F$1,DF_Tarif_Access!$B$3:$CR$3,0)),'32ft_Volume'!$B$3:$AU$3,0))</f>
        <v>#N/A</v>
      </c>
      <c r="G27" s="9" t="e">
        <f>INDEX('32ft_Volume'!$B$4:$AU$33,MATCH($A27,'32ft_Volume'!$A$4:$A$33,0),MATCH(INDEX(DF_Tarif_Access!$B$4:$CR$33,MATCH($A27,DF_Tarif_Access!$A$4:$A$33,0),MATCH(G$1,DF_Tarif_Access!$B$3:$CR$3,0)),'32ft_Volume'!$B$3:$AU$3,0))</f>
        <v>#N/A</v>
      </c>
      <c r="H27" s="9" t="e">
        <f>INDEX('32ft_Volume'!$B$4:$AU$33,MATCH($A27,'32ft_Volume'!$A$4:$A$33,0),MATCH(INDEX(DF_Tarif_Access!$B$4:$CR$33,MATCH($A27,DF_Tarif_Access!$A$4:$A$33,0),MATCH(H$1,DF_Tarif_Access!$B$3:$CR$3,0)),'32ft_Volume'!$B$3:$AU$3,0))</f>
        <v>#N/A</v>
      </c>
      <c r="I27" s="9" t="e">
        <f>INDEX('32ft_Volume'!$B$4:$AU$33,MATCH($A27,'32ft_Volume'!$A$4:$A$33,0),MATCH(INDEX(DF_Tarif_Access!$B$4:$CR$33,MATCH($A27,DF_Tarif_Access!$A$4:$A$33,0),MATCH(I$1,DF_Tarif_Access!$B$3:$CR$3,0)),'32ft_Volume'!$B$3:$AU$3,0))</f>
        <v>#N/A</v>
      </c>
      <c r="J27" s="9" t="e">
        <f>INDEX('32ft_Volume'!$B$4:$AU$33,MATCH($A27,'32ft_Volume'!$A$4:$A$33,0),MATCH(INDEX(DF_Tarif_Access!$B$4:$CR$33,MATCH($A27,DF_Tarif_Access!$A$4:$A$33,0),MATCH(J$1,DF_Tarif_Access!$B$3:$CR$3,0)),'32ft_Volume'!$B$3:$AU$3,0))</f>
        <v>#N/A</v>
      </c>
      <c r="K27" s="9" t="e">
        <f>INDEX('32ft_Volume'!$B$4:$AU$33,MATCH($A27,'32ft_Volume'!$A$4:$A$33,0),MATCH(INDEX(DF_Tarif_Access!$B$4:$CR$33,MATCH($A27,DF_Tarif_Access!$A$4:$A$33,0),MATCH(K$1,DF_Tarif_Access!$B$3:$CR$3,0)),'32ft_Volume'!$B$3:$AU$3,0))</f>
        <v>#N/A</v>
      </c>
      <c r="L27" s="9" t="e">
        <f>INDEX('32ft_Volume'!$B$4:$AU$33,MATCH($A27,'32ft_Volume'!$A$4:$A$33,0),MATCH(INDEX(DF_Tarif_Access!$B$4:$CR$33,MATCH($A27,DF_Tarif_Access!$A$4:$A$33,0),MATCH(L$1,DF_Tarif_Access!$B$3:$CR$3,0)),'32ft_Volume'!$B$3:$AU$3,0))</f>
        <v>#N/A</v>
      </c>
      <c r="M27" s="9">
        <f>INDEX('32ft_Volume'!$B$4:$AU$33,MATCH($A27,'32ft_Volume'!$A$4:$A$33,0),MATCH(INDEX(DF_Tarif_Access!$B$4:$CR$33,MATCH($A27,DF_Tarif_Access!$A$4:$A$33,0),MATCH(M$1,DF_Tarif_Access!$B$3:$CR$3,0)),'32ft_Volume'!$B$3:$AU$3,0))</f>
        <v>150</v>
      </c>
      <c r="N27" s="9">
        <f>INDEX('32ft_Volume'!$B$4:$AU$33,MATCH($A27,'32ft_Volume'!$A$4:$A$33,0),MATCH(INDEX(DF_Tarif_Access!$B$4:$CR$33,MATCH($A27,DF_Tarif_Access!$A$4:$A$33,0),MATCH(N$1,DF_Tarif_Access!$B$3:$CR$3,0)),'32ft_Volume'!$B$3:$AU$3,0))</f>
        <v>150</v>
      </c>
      <c r="O27" s="9">
        <f>INDEX('32ft_Volume'!$B$4:$AU$33,MATCH($A27,'32ft_Volume'!$A$4:$A$33,0),MATCH(INDEX(DF_Tarif_Access!$B$4:$CR$33,MATCH($A27,DF_Tarif_Access!$A$4:$A$33,0),MATCH(O$1,DF_Tarif_Access!$B$3:$CR$3,0)),'32ft_Volume'!$B$3:$AU$3,0))</f>
        <v>210</v>
      </c>
      <c r="P27" s="9">
        <f>INDEX('32ft_Volume'!$B$4:$AU$33,MATCH($A27,'32ft_Volume'!$A$4:$A$33,0),MATCH(INDEX(DF_Tarif_Access!$B$4:$CR$33,MATCH($A27,DF_Tarif_Access!$A$4:$A$33,0),MATCH(P$1,DF_Tarif_Access!$B$3:$CR$3,0)),'32ft_Volume'!$B$3:$AU$3,0))</f>
        <v>250</v>
      </c>
      <c r="Q27" s="9">
        <f>INDEX('32ft_Volume'!$B$4:$AU$33,MATCH($A27,'32ft_Volume'!$A$4:$A$33,0),MATCH(INDEX(DF_Tarif_Access!$B$4:$CR$33,MATCH($A27,DF_Tarif_Access!$A$4:$A$33,0),MATCH(Q$1,DF_Tarif_Access!$B$3:$CR$3,0)),'32ft_Volume'!$B$3:$AU$3,0))</f>
        <v>250</v>
      </c>
      <c r="R27" s="9">
        <f>INDEX('32ft_Volume'!$B$4:$AU$33,MATCH($A27,'32ft_Volume'!$A$4:$A$33,0),MATCH(INDEX(DF_Tarif_Access!$B$4:$CR$33,MATCH($A27,DF_Tarif_Access!$A$4:$A$33,0),MATCH(R$1,DF_Tarif_Access!$B$3:$CR$3,0)),'32ft_Volume'!$B$3:$AU$3,0))</f>
        <v>330</v>
      </c>
      <c r="S27" s="9">
        <f>INDEX('32ft_Volume'!$B$4:$AU$33,MATCH($A27,'32ft_Volume'!$A$4:$A$33,0),MATCH(INDEX(DF_Tarif_Access!$B$4:$CR$33,MATCH($A27,DF_Tarif_Access!$A$4:$A$33,0),MATCH(S$1,DF_Tarif_Access!$B$3:$CR$3,0)),'32ft_Volume'!$B$3:$AU$3,0))</f>
        <v>330</v>
      </c>
      <c r="T27" s="9">
        <f>INDEX('32ft_Volume'!$B$4:$AU$33,MATCH($A27,'32ft_Volume'!$A$4:$A$33,0),MATCH(INDEX(DF_Tarif_Access!$B$4:$CR$33,MATCH($A27,DF_Tarif_Access!$A$4:$A$33,0),MATCH(T$1,DF_Tarif_Access!$B$3:$CR$3,0)),'32ft_Volume'!$B$3:$AU$3,0))</f>
        <v>340</v>
      </c>
      <c r="U27" s="9">
        <f>INDEX('32ft_Volume'!$B$4:$AU$33,MATCH($A27,'32ft_Volume'!$A$4:$A$33,0),MATCH(INDEX(DF_Tarif_Access!$B$4:$CR$33,MATCH($A27,DF_Tarif_Access!$A$4:$A$33,0),MATCH(U$1,DF_Tarif_Access!$B$3:$CR$3,0)),'32ft_Volume'!$B$3:$AU$3,0))</f>
        <v>390</v>
      </c>
      <c r="V27" s="9">
        <f>INDEX('32ft_Volume'!$B$4:$AU$33,MATCH($A27,'32ft_Volume'!$A$4:$A$33,0),MATCH(INDEX(DF_Tarif_Access!$B$4:$CR$33,MATCH($A27,DF_Tarif_Access!$A$4:$A$33,0),MATCH(V$1,DF_Tarif_Access!$B$3:$CR$3,0)),'32ft_Volume'!$B$3:$AU$3,0))</f>
        <v>390</v>
      </c>
      <c r="W27" s="9">
        <f>INDEX('32ft_Volume'!$B$4:$AU$33,MATCH($A27,'32ft_Volume'!$A$4:$A$33,0),MATCH(INDEX(DF_Tarif_Access!$B$4:$CR$33,MATCH($A27,DF_Tarif_Access!$A$4:$A$33,0),MATCH(W$1,DF_Tarif_Access!$B$3:$CR$3,0)),'32ft_Volume'!$B$3:$AU$3,0))</f>
        <v>450</v>
      </c>
      <c r="X27" s="9">
        <f>INDEX('32ft_Volume'!$B$4:$AU$33,MATCH($A27,'32ft_Volume'!$A$4:$A$33,0),MATCH(INDEX(DF_Tarif_Access!$B$4:$CR$33,MATCH($A27,DF_Tarif_Access!$A$4:$A$33,0),MATCH(X$1,DF_Tarif_Access!$B$3:$CR$3,0)),'32ft_Volume'!$B$3:$AU$3,0))</f>
        <v>450</v>
      </c>
      <c r="Y27" s="9">
        <f>INDEX('32ft_Volume'!$B$4:$AU$33,MATCH($A27,'32ft_Volume'!$A$4:$A$33,0),MATCH(INDEX(DF_Tarif_Access!$B$4:$CR$33,MATCH($A27,DF_Tarif_Access!$A$4:$A$33,0),MATCH(Y$1,DF_Tarif_Access!$B$3:$CR$3,0)),'32ft_Volume'!$B$3:$AU$3,0))</f>
        <v>460</v>
      </c>
      <c r="Z27" s="9">
        <f>INDEX('32ft_Volume'!$B$4:$AU$33,MATCH($A27,'32ft_Volume'!$A$4:$A$33,0),MATCH(INDEX(DF_Tarif_Access!$B$4:$CR$33,MATCH($A27,DF_Tarif_Access!$A$4:$A$33,0),MATCH(Z$1,DF_Tarif_Access!$B$3:$CR$3,0)),'32ft_Volume'!$B$3:$AU$3,0))</f>
        <v>510</v>
      </c>
      <c r="AA27" s="9">
        <f>INDEX('32ft_Volume'!$B$4:$AU$33,MATCH($A27,'32ft_Volume'!$A$4:$A$33,0),MATCH(INDEX(DF_Tarif_Access!$B$4:$CR$33,MATCH($A27,DF_Tarif_Access!$A$4:$A$33,0),MATCH(AA$1,DF_Tarif_Access!$B$3:$CR$3,0)),'32ft_Volume'!$B$3:$AU$3,0))</f>
        <v>510</v>
      </c>
      <c r="AB27" s="9">
        <f>INDEX('32ft_Volume'!$B$4:$AU$33,MATCH($A27,'32ft_Volume'!$A$4:$A$33,0),MATCH(INDEX(DF_Tarif_Access!$B$4:$CR$33,MATCH($A27,DF_Tarif_Access!$A$4:$A$33,0),MATCH(AB$1,DF_Tarif_Access!$B$3:$CR$3,0)),'32ft_Volume'!$B$3:$AU$3,0))</f>
        <v>590</v>
      </c>
      <c r="AC27" s="9">
        <f>INDEX('32ft_Volume'!$B$4:$AU$33,MATCH($A27,'32ft_Volume'!$A$4:$A$33,0),MATCH(INDEX(DF_Tarif_Access!$B$4:$CR$33,MATCH($A27,DF_Tarif_Access!$A$4:$A$33,0),MATCH(AC$1,DF_Tarif_Access!$B$3:$CR$3,0)),'32ft_Volume'!$B$3:$AU$3,0))</f>
        <v>590</v>
      </c>
      <c r="AD27" s="9">
        <f>INDEX('32ft_Volume'!$B$4:$AU$33,MATCH($A27,'32ft_Volume'!$A$4:$A$33,0),MATCH(INDEX(DF_Tarif_Access!$B$4:$CR$33,MATCH($A27,DF_Tarif_Access!$A$4:$A$33,0),MATCH(AD$1,DF_Tarif_Access!$B$3:$CR$3,0)),'32ft_Volume'!$B$3:$AU$3,0))</f>
        <v>620</v>
      </c>
      <c r="AE27" s="9">
        <f>INDEX('32ft_Volume'!$B$4:$AU$33,MATCH($A27,'32ft_Volume'!$A$4:$A$33,0),MATCH(INDEX(DF_Tarif_Access!$B$4:$CR$33,MATCH($A27,DF_Tarif_Access!$A$4:$A$33,0),MATCH(AE$1,DF_Tarif_Access!$B$3:$CR$3,0)),'32ft_Volume'!$B$3:$AU$3,0))</f>
        <v>640</v>
      </c>
      <c r="AF27" s="9">
        <f>INDEX('32ft_Volume'!$B$4:$AU$33,MATCH($A27,'32ft_Volume'!$A$4:$A$33,0),MATCH(INDEX(DF_Tarif_Access!$B$4:$CR$33,MATCH($A27,DF_Tarif_Access!$A$4:$A$33,0),MATCH(AF$1,DF_Tarif_Access!$B$3:$CR$3,0)),'32ft_Volume'!$B$3:$AU$3,0))</f>
        <v>640</v>
      </c>
      <c r="AG27" s="9">
        <f>INDEX('32ft_Volume'!$B$4:$AU$33,MATCH($A27,'32ft_Volume'!$A$4:$A$33,0),MATCH(INDEX(DF_Tarif_Access!$B$4:$CR$33,MATCH($A27,DF_Tarif_Access!$A$4:$A$33,0),MATCH(AG$1,DF_Tarif_Access!$B$3:$CR$3,0)),'32ft_Volume'!$B$3:$AU$3,0))</f>
        <v>710</v>
      </c>
      <c r="AH27" s="9">
        <f>INDEX('32ft_Volume'!$B$4:$AU$33,MATCH($A27,'32ft_Volume'!$A$4:$A$33,0),MATCH(INDEX(DF_Tarif_Access!$B$4:$CR$33,MATCH($A27,DF_Tarif_Access!$A$4:$A$33,0),MATCH(AH$1,DF_Tarif_Access!$B$3:$CR$3,0)),'32ft_Volume'!$B$3:$AU$3,0))</f>
        <v>710</v>
      </c>
      <c r="AI27" s="9">
        <f>INDEX('32ft_Volume'!$B$4:$AU$33,MATCH($A27,'32ft_Volume'!$A$4:$A$33,0),MATCH(INDEX(DF_Tarif_Access!$B$4:$CR$33,MATCH($A27,DF_Tarif_Access!$A$4:$A$33,0),MATCH(AI$1,DF_Tarif_Access!$B$3:$CR$3,0)),'32ft_Volume'!$B$3:$AU$3,0))</f>
        <v>760</v>
      </c>
      <c r="AJ27" s="9">
        <f>INDEX('32ft_Volume'!$B$4:$AU$33,MATCH($A27,'32ft_Volume'!$A$4:$A$33,0),MATCH(INDEX(DF_Tarif_Access!$B$4:$CR$33,MATCH($A27,DF_Tarif_Access!$A$4:$A$33,0),MATCH(AJ$1,DF_Tarif_Access!$B$3:$CR$3,0)),'32ft_Volume'!$B$3:$AU$3,0))</f>
        <v>760</v>
      </c>
      <c r="AK27" s="9">
        <f>INDEX('32ft_Volume'!$B$4:$AU$33,MATCH($A27,'32ft_Volume'!$A$4:$A$33,0),MATCH(INDEX(DF_Tarif_Access!$B$4:$CR$33,MATCH($A27,DF_Tarif_Access!$A$4:$A$33,0),MATCH(AK$1,DF_Tarif_Access!$B$3:$CR$3,0)),'32ft_Volume'!$B$3:$AU$3,0))</f>
        <v>780</v>
      </c>
      <c r="AL27" s="9">
        <f>INDEX('32ft_Volume'!$B$4:$AU$33,MATCH($A27,'32ft_Volume'!$A$4:$A$33,0),MATCH(INDEX(DF_Tarif_Access!$B$4:$CR$33,MATCH($A27,DF_Tarif_Access!$A$4:$A$33,0),MATCH(AL$1,DF_Tarif_Access!$B$3:$CR$3,0)),'32ft_Volume'!$B$3:$AU$3,0))</f>
        <v>790</v>
      </c>
      <c r="AM27" s="9">
        <f>INDEX('32ft_Volume'!$B$4:$AU$33,MATCH($A27,'32ft_Volume'!$A$4:$A$33,0),MATCH(INDEX(DF_Tarif_Access!$B$4:$CR$33,MATCH($A27,DF_Tarif_Access!$A$4:$A$33,0),MATCH(AM$1,DF_Tarif_Access!$B$3:$CR$3,0)),'32ft_Volume'!$B$3:$AU$3,0))</f>
        <v>790</v>
      </c>
      <c r="AN27" s="9">
        <f>INDEX('32ft_Volume'!$B$4:$AU$33,MATCH($A27,'32ft_Volume'!$A$4:$A$33,0),MATCH(INDEX(DF_Tarif_Access!$B$4:$CR$33,MATCH($A27,DF_Tarif_Access!$A$4:$A$33,0),MATCH(AN$1,DF_Tarif_Access!$B$3:$CR$3,0)),'32ft_Volume'!$B$3:$AU$3,0))</f>
        <v>820</v>
      </c>
      <c r="AO27" s="9">
        <f>INDEX('32ft_Volume'!$B$4:$AU$33,MATCH($A27,'32ft_Volume'!$A$4:$A$33,0),MATCH(INDEX(DF_Tarif_Access!$B$4:$CR$33,MATCH($A27,DF_Tarif_Access!$A$4:$A$33,0),MATCH(AO$1,DF_Tarif_Access!$B$3:$CR$3,0)),'32ft_Volume'!$B$3:$AU$3,0))</f>
        <v>820</v>
      </c>
      <c r="AP27" s="9">
        <f>INDEX('32ft_Volume'!$B$4:$AU$33,MATCH($A27,'32ft_Volume'!$A$4:$A$33,0),MATCH(INDEX(DF_Tarif_Access!$B$4:$CR$33,MATCH($A27,DF_Tarif_Access!$A$4:$A$33,0),MATCH(AP$1,DF_Tarif_Access!$B$3:$CR$3,0)),'32ft_Volume'!$B$3:$AU$3,0))</f>
        <v>860</v>
      </c>
      <c r="AQ27" s="9">
        <f>INDEX('32ft_Volume'!$B$4:$AU$33,MATCH($A27,'32ft_Volume'!$A$4:$A$33,0),MATCH(INDEX(DF_Tarif_Access!$B$4:$CR$33,MATCH($A27,DF_Tarif_Access!$A$4:$A$33,0),MATCH(AQ$1,DF_Tarif_Access!$B$3:$CR$3,0)),'32ft_Volume'!$B$3:$AU$3,0))</f>
        <v>980</v>
      </c>
      <c r="AR27" s="9">
        <f>INDEX('32ft_Volume'!$B$4:$AU$33,MATCH($A27,'32ft_Volume'!$A$4:$A$33,0),MATCH(INDEX(DF_Tarif_Access!$B$4:$CR$33,MATCH($A27,DF_Tarif_Access!$A$4:$A$33,0),MATCH(AR$1,DF_Tarif_Access!$B$3:$CR$3,0)),'32ft_Volume'!$B$3:$AU$3,0))</f>
        <v>980</v>
      </c>
      <c r="AS27" s="9">
        <f>INDEX('32ft_Volume'!$B$4:$AU$33,MATCH($A27,'32ft_Volume'!$A$4:$A$33,0),MATCH(INDEX(DF_Tarif_Access!$B$4:$CR$33,MATCH($A27,DF_Tarif_Access!$A$4:$A$33,0),MATCH(AS$1,DF_Tarif_Access!$B$3:$CR$3,0)),'32ft_Volume'!$B$3:$AU$3,0))</f>
        <v>980</v>
      </c>
      <c r="AT27" s="9">
        <f>INDEX('32ft_Volume'!$B$4:$AU$33,MATCH($A27,'32ft_Volume'!$A$4:$A$33,0),MATCH(INDEX(DF_Tarif_Access!$B$4:$CR$33,MATCH($A27,DF_Tarif_Access!$A$4:$A$33,0),MATCH(AT$1,DF_Tarif_Access!$B$3:$CR$3,0)),'32ft_Volume'!$B$3:$AU$3,0))</f>
        <v>980</v>
      </c>
      <c r="AU27" s="9">
        <f>INDEX('32ft_Volume'!$B$4:$AU$33,MATCH($A27,'32ft_Volume'!$A$4:$A$33,0),MATCH(INDEX(DF_Tarif_Access!$B$4:$CR$33,MATCH($A27,DF_Tarif_Access!$A$4:$A$33,0),MATCH(AU$1,DF_Tarif_Access!$B$3:$CR$3,0)),'32ft_Volume'!$B$3:$AU$3,0))</f>
        <v>1040</v>
      </c>
      <c r="AV27" s="9">
        <f>INDEX('32ft_Volume'!$B$4:$AU$33,MATCH($A27,'32ft_Volume'!$A$4:$A$33,0),MATCH(INDEX(DF_Tarif_Access!$B$4:$CR$33,MATCH($A27,DF_Tarif_Access!$A$4:$A$33,0),MATCH(AV$1,DF_Tarif_Access!$B$3:$CR$3,0)),'32ft_Volume'!$B$3:$AU$3,0))</f>
        <v>1060</v>
      </c>
      <c r="AW27" s="9">
        <f>INDEX('32ft_Volume'!$B$4:$AU$33,MATCH($A27,'32ft_Volume'!$A$4:$A$33,0),MATCH(INDEX(DF_Tarif_Access!$B$4:$CR$33,MATCH($A27,DF_Tarif_Access!$A$4:$A$33,0),MATCH(AW$1,DF_Tarif_Access!$B$3:$CR$3,0)),'32ft_Volume'!$B$3:$AU$3,0))</f>
        <v>1060</v>
      </c>
      <c r="AX27" s="9">
        <f>INDEX('32ft_Volume'!$B$4:$AU$33,MATCH($A27,'32ft_Volume'!$A$4:$A$33,0),MATCH(INDEX(DF_Tarif_Access!$B$4:$CR$33,MATCH($A27,DF_Tarif_Access!$A$4:$A$33,0),MATCH(AX$1,DF_Tarif_Access!$B$3:$CR$3,0)),'32ft_Volume'!$B$3:$AU$3,0))</f>
        <v>1120</v>
      </c>
      <c r="AY27" s="9">
        <f>INDEX('32ft_Volume'!$B$4:$AU$33,MATCH($A27,'32ft_Volume'!$A$4:$A$33,0),MATCH(INDEX(DF_Tarif_Access!$B$4:$CR$33,MATCH($A27,DF_Tarif_Access!$A$4:$A$33,0),MATCH(AY$1,DF_Tarif_Access!$B$3:$CR$3,0)),'32ft_Volume'!$B$3:$AU$3,0))</f>
        <v>1120</v>
      </c>
      <c r="AZ27" s="9">
        <f>INDEX('32ft_Volume'!$B$4:$AU$33,MATCH($A27,'32ft_Volume'!$A$4:$A$33,0),MATCH(INDEX(DF_Tarif_Access!$B$4:$CR$33,MATCH($A27,DF_Tarif_Access!$A$4:$A$33,0),MATCH(AZ$1,DF_Tarif_Access!$B$3:$CR$3,0)),'32ft_Volume'!$B$3:$AU$3,0))</f>
        <v>1140</v>
      </c>
      <c r="BA27" s="9">
        <f>INDEX('32ft_Volume'!$B$4:$AU$33,MATCH($A27,'32ft_Volume'!$A$4:$A$33,0),MATCH(INDEX(DF_Tarif_Access!$B$4:$CR$33,MATCH($A27,DF_Tarif_Access!$A$4:$A$33,0),MATCH(BA$1,DF_Tarif_Access!$B$3:$CR$3,0)),'32ft_Volume'!$B$3:$AU$3,0))</f>
        <v>1140</v>
      </c>
      <c r="BB27" s="9">
        <f>INDEX('32ft_Volume'!$B$4:$AU$33,MATCH($A27,'32ft_Volume'!$A$4:$A$33,0),MATCH(INDEX(DF_Tarif_Access!$B$4:$CR$33,MATCH($A27,DF_Tarif_Access!$A$4:$A$33,0),MATCH(BB$1,DF_Tarif_Access!$B$3:$CR$3,0)),'32ft_Volume'!$B$3:$AU$3,0))</f>
        <v>1180</v>
      </c>
      <c r="BC27" s="9">
        <f>INDEX('32ft_Volume'!$B$4:$AU$33,MATCH($A27,'32ft_Volume'!$A$4:$A$33,0),MATCH(INDEX(DF_Tarif_Access!$B$4:$CR$33,MATCH($A27,DF_Tarif_Access!$A$4:$A$33,0),MATCH(BC$1,DF_Tarif_Access!$B$3:$CR$3,0)),'32ft_Volume'!$B$3:$AU$3,0))</f>
        <v>1260</v>
      </c>
      <c r="BD27" s="9">
        <f>INDEX('32ft_Volume'!$B$4:$AU$33,MATCH($A27,'32ft_Volume'!$A$4:$A$33,0),MATCH(INDEX(DF_Tarif_Access!$B$4:$CR$33,MATCH($A27,DF_Tarif_Access!$A$4:$A$33,0),MATCH(BD$1,DF_Tarif_Access!$B$3:$CR$3,0)),'32ft_Volume'!$B$3:$AU$3,0))</f>
        <v>1260</v>
      </c>
      <c r="BE27" s="9">
        <f>INDEX('32ft_Volume'!$B$4:$AU$33,MATCH($A27,'32ft_Volume'!$A$4:$A$33,0),MATCH(INDEX(DF_Tarif_Access!$B$4:$CR$33,MATCH($A27,DF_Tarif_Access!$A$4:$A$33,0),MATCH(BE$1,DF_Tarif_Access!$B$3:$CR$3,0)),'32ft_Volume'!$B$3:$AU$3,0))</f>
        <v>1260</v>
      </c>
      <c r="BF27" s="9">
        <f>INDEX('32ft_Volume'!$B$4:$AU$33,MATCH($A27,'32ft_Volume'!$A$4:$A$33,0),MATCH(INDEX(DF_Tarif_Access!$B$4:$CR$33,MATCH($A27,DF_Tarif_Access!$A$4:$A$33,0),MATCH(BF$1,DF_Tarif_Access!$B$3:$CR$3,0)),'32ft_Volume'!$B$3:$AU$3,0))</f>
        <v>1260</v>
      </c>
      <c r="BG27" s="9">
        <f>INDEX('32ft_Volume'!$B$4:$AU$33,MATCH($A27,'32ft_Volume'!$A$4:$A$33,0),MATCH(INDEX(DF_Tarif_Access!$B$4:$CR$33,MATCH($A27,DF_Tarif_Access!$A$4:$A$33,0),MATCH(BG$1,DF_Tarif_Access!$B$3:$CR$3,0)),'32ft_Volume'!$B$3:$AU$3,0))</f>
        <v>1290</v>
      </c>
      <c r="BH27" s="9">
        <f>INDEX('32ft_Volume'!$B$4:$AU$33,MATCH($A27,'32ft_Volume'!$A$4:$A$33,0),MATCH(INDEX(DF_Tarif_Access!$B$4:$CR$33,MATCH($A27,DF_Tarif_Access!$A$4:$A$33,0),MATCH(BH$1,DF_Tarif_Access!$B$3:$CR$3,0)),'32ft_Volume'!$B$3:$AU$3,0))</f>
        <v>1290</v>
      </c>
      <c r="BI27" s="9">
        <f>INDEX('32ft_Volume'!$B$4:$AU$33,MATCH($A27,'32ft_Volume'!$A$4:$A$33,0),MATCH(INDEX(DF_Tarif_Access!$B$4:$CR$33,MATCH($A27,DF_Tarif_Access!$A$4:$A$33,0),MATCH(BI$1,DF_Tarif_Access!$B$3:$CR$3,0)),'32ft_Volume'!$B$3:$AU$3,0))</f>
        <v>1320</v>
      </c>
      <c r="BJ27" s="9">
        <f>INDEX('32ft_Volume'!$B$4:$AU$33,MATCH($A27,'32ft_Volume'!$A$4:$A$33,0),MATCH(INDEX(DF_Tarif_Access!$B$4:$CR$33,MATCH($A27,DF_Tarif_Access!$A$4:$A$33,0),MATCH(BJ$1,DF_Tarif_Access!$B$3:$CR$3,0)),'32ft_Volume'!$B$3:$AU$3,0))</f>
        <v>1320</v>
      </c>
      <c r="BK27" s="9">
        <f>INDEX('32ft_Volume'!$B$4:$AU$33,MATCH($A27,'32ft_Volume'!$A$4:$A$33,0),MATCH(INDEX(DF_Tarif_Access!$B$4:$CR$33,MATCH($A27,DF_Tarif_Access!$A$4:$A$33,0),MATCH(BK$1,DF_Tarif_Access!$B$3:$CR$3,0)),'32ft_Volume'!$B$3:$AU$3,0))</f>
        <v>1320</v>
      </c>
      <c r="BL27" s="9">
        <f>INDEX('32ft_Volume'!$B$4:$AU$33,MATCH($A27,'32ft_Volume'!$A$4:$A$33,0),MATCH(INDEX(DF_Tarif_Access!$B$4:$CR$33,MATCH($A27,DF_Tarif_Access!$A$4:$A$33,0),MATCH(BL$1,DF_Tarif_Access!$B$3:$CR$3,0)),'32ft_Volume'!$B$3:$AU$3,0))</f>
        <v>1440</v>
      </c>
      <c r="BM27" s="9">
        <f>INDEX('32ft_Volume'!$B$4:$AU$33,MATCH($A27,'32ft_Volume'!$A$4:$A$33,0),MATCH(INDEX(DF_Tarif_Access!$B$4:$CR$33,MATCH($A27,DF_Tarif_Access!$A$4:$A$33,0),MATCH(BM$1,DF_Tarif_Access!$B$3:$CR$3,0)),'32ft_Volume'!$B$3:$AU$3,0))</f>
        <v>1440</v>
      </c>
      <c r="BN27" s="9">
        <f>INDEX('32ft_Volume'!$B$4:$AU$33,MATCH($A27,'32ft_Volume'!$A$4:$A$33,0),MATCH(INDEX(DF_Tarif_Access!$B$4:$CR$33,MATCH($A27,DF_Tarif_Access!$A$4:$A$33,0),MATCH(BN$1,DF_Tarif_Access!$B$3:$CR$3,0)),'32ft_Volume'!$B$3:$AU$3,0))</f>
        <v>1450</v>
      </c>
      <c r="BO27" s="9">
        <f>INDEX('32ft_Volume'!$B$4:$AU$33,MATCH($A27,'32ft_Volume'!$A$4:$A$33,0),MATCH(INDEX(DF_Tarif_Access!$B$4:$CR$33,MATCH($A27,DF_Tarif_Access!$A$4:$A$33,0),MATCH(BO$1,DF_Tarif_Access!$B$3:$CR$3,0)),'32ft_Volume'!$B$3:$AU$3,0))</f>
        <v>1450</v>
      </c>
      <c r="BP27" s="9">
        <f>INDEX('32ft_Volume'!$B$4:$AU$33,MATCH($A27,'32ft_Volume'!$A$4:$A$33,0),MATCH(INDEX(DF_Tarif_Access!$B$4:$CR$33,MATCH($A27,DF_Tarif_Access!$A$4:$A$33,0),MATCH(BP$1,DF_Tarif_Access!$B$3:$CR$3,0)),'32ft_Volume'!$B$3:$AU$3,0))</f>
        <v>1460</v>
      </c>
      <c r="BQ27" s="9">
        <f>INDEX('32ft_Volume'!$B$4:$AU$33,MATCH($A27,'32ft_Volume'!$A$4:$A$33,0),MATCH(INDEX(DF_Tarif_Access!$B$4:$CR$33,MATCH($A27,DF_Tarif_Access!$A$4:$A$33,0),MATCH(BQ$1,DF_Tarif_Access!$B$3:$CR$3,0)),'32ft_Volume'!$B$3:$AU$3,0))</f>
        <v>1460</v>
      </c>
      <c r="BR27" s="9">
        <f>INDEX('32ft_Volume'!$B$4:$AU$33,MATCH($A27,'32ft_Volume'!$A$4:$A$33,0),MATCH(INDEX(DF_Tarif_Access!$B$4:$CR$33,MATCH($A27,DF_Tarif_Access!$A$4:$A$33,0),MATCH(BR$1,DF_Tarif_Access!$B$3:$CR$3,0)),'32ft_Volume'!$B$3:$AU$3,0))</f>
        <v>1620</v>
      </c>
      <c r="BS27" s="9">
        <f>INDEX('32ft_Volume'!$B$4:$AU$33,MATCH($A27,'32ft_Volume'!$A$4:$A$33,0),MATCH(INDEX(DF_Tarif_Access!$B$4:$CR$33,MATCH($A27,DF_Tarif_Access!$A$4:$A$33,0),MATCH(BS$1,DF_Tarif_Access!$B$3:$CR$3,0)),'32ft_Volume'!$B$3:$AU$3,0))</f>
        <v>1650</v>
      </c>
      <c r="BT27" s="9">
        <f>INDEX('32ft_Volume'!$B$4:$AU$33,MATCH($A27,'32ft_Volume'!$A$4:$A$33,0),MATCH(INDEX(DF_Tarif_Access!$B$4:$CR$33,MATCH($A27,DF_Tarif_Access!$A$4:$A$33,0),MATCH(BT$1,DF_Tarif_Access!$B$3:$CR$3,0)),'32ft_Volume'!$B$3:$AU$3,0))</f>
        <v>1650</v>
      </c>
      <c r="BU27" s="9">
        <f>INDEX('32ft_Volume'!$B$4:$AU$33,MATCH($A27,'32ft_Volume'!$A$4:$A$33,0),MATCH(INDEX(DF_Tarif_Access!$B$4:$CR$33,MATCH($A27,DF_Tarif_Access!$A$4:$A$33,0),MATCH(BU$1,DF_Tarif_Access!$B$3:$CR$3,0)),'32ft_Volume'!$B$3:$AU$3,0))</f>
        <v>1660</v>
      </c>
      <c r="BV27" s="9">
        <f>INDEX('32ft_Volume'!$B$4:$AU$33,MATCH($A27,'32ft_Volume'!$A$4:$A$33,0),MATCH(INDEX(DF_Tarif_Access!$B$4:$CR$33,MATCH($A27,DF_Tarif_Access!$A$4:$A$33,0),MATCH(BV$1,DF_Tarif_Access!$B$3:$CR$3,0)),'32ft_Volume'!$B$3:$AU$3,0))</f>
        <v>1660</v>
      </c>
      <c r="BW27" s="9">
        <f>INDEX('32ft_Volume'!$B$4:$AU$33,MATCH($A27,'32ft_Volume'!$A$4:$A$33,0),MATCH(INDEX(DF_Tarif_Access!$B$4:$CR$33,MATCH($A27,DF_Tarif_Access!$A$4:$A$33,0),MATCH(BW$1,DF_Tarif_Access!$B$3:$CR$3,0)),'32ft_Volume'!$B$3:$AU$3,0))</f>
        <v>1720</v>
      </c>
      <c r="BX27" s="9">
        <f>INDEX('32ft_Volume'!$B$4:$AU$33,MATCH($A27,'32ft_Volume'!$A$4:$A$33,0),MATCH(INDEX(DF_Tarif_Access!$B$4:$CR$33,MATCH($A27,DF_Tarif_Access!$A$4:$A$33,0),MATCH(BX$1,DF_Tarif_Access!$B$3:$CR$3,0)),'32ft_Volume'!$B$3:$AU$3,0))</f>
        <v>1720</v>
      </c>
      <c r="BY27" s="9">
        <f>INDEX('32ft_Volume'!$B$4:$AU$33,MATCH($A27,'32ft_Volume'!$A$4:$A$33,0),MATCH(INDEX(DF_Tarif_Access!$B$4:$CR$33,MATCH($A27,DF_Tarif_Access!$A$4:$A$33,0),MATCH(BY$1,DF_Tarif_Access!$B$3:$CR$3,0)),'32ft_Volume'!$B$3:$AU$3,0))</f>
        <v>1720</v>
      </c>
      <c r="BZ27" s="9">
        <f>INDEX('32ft_Volume'!$B$4:$AU$33,MATCH($A27,'32ft_Volume'!$A$4:$A$33,0),MATCH(INDEX(DF_Tarif_Access!$B$4:$CR$33,MATCH($A27,DF_Tarif_Access!$A$4:$A$33,0),MATCH(BZ$1,DF_Tarif_Access!$B$3:$CR$3,0)),'32ft_Volume'!$B$3:$AU$3,0))</f>
        <v>1720</v>
      </c>
      <c r="CA27" s="9">
        <f>INDEX('32ft_Volume'!$B$4:$AU$33,MATCH($A27,'32ft_Volume'!$A$4:$A$33,0),MATCH(INDEX(DF_Tarif_Access!$B$4:$CR$33,MATCH($A27,DF_Tarif_Access!$A$4:$A$33,0),MATCH(CA$1,DF_Tarif_Access!$B$3:$CR$3,0)),'32ft_Volume'!$B$3:$AU$3,0))</f>
        <v>1770</v>
      </c>
      <c r="CB27" s="9">
        <f>INDEX('32ft_Volume'!$B$4:$AU$33,MATCH($A27,'32ft_Volume'!$A$4:$A$33,0),MATCH(INDEX(DF_Tarif_Access!$B$4:$CR$33,MATCH($A27,DF_Tarif_Access!$A$4:$A$33,0),MATCH(CB$1,DF_Tarif_Access!$B$3:$CR$3,0)),'32ft_Volume'!$B$3:$AU$3,0))</f>
        <v>1860</v>
      </c>
      <c r="CC27" s="9">
        <f>INDEX('32ft_Volume'!$B$4:$AU$33,MATCH($A27,'32ft_Volume'!$A$4:$A$33,0),MATCH(INDEX(DF_Tarif_Access!$B$4:$CR$33,MATCH($A27,DF_Tarif_Access!$A$4:$A$33,0),MATCH(CC$1,DF_Tarif_Access!$B$3:$CR$3,0)),'32ft_Volume'!$B$3:$AU$3,0))</f>
        <v>1860</v>
      </c>
      <c r="CD27" s="9">
        <f>INDEX('32ft_Volume'!$B$4:$AU$33,MATCH($A27,'32ft_Volume'!$A$4:$A$33,0),MATCH(INDEX(DF_Tarif_Access!$B$4:$CR$33,MATCH($A27,DF_Tarif_Access!$A$4:$A$33,0),MATCH(CD$1,DF_Tarif_Access!$B$3:$CR$3,0)),'32ft_Volume'!$B$3:$AU$3,0))</f>
        <v>1950</v>
      </c>
      <c r="CE27" s="9">
        <f>INDEX('32ft_Volume'!$B$4:$AU$33,MATCH($A27,'32ft_Volume'!$A$4:$A$33,0),MATCH(INDEX(DF_Tarif_Access!$B$4:$CR$33,MATCH($A27,DF_Tarif_Access!$A$4:$A$33,0),MATCH(CE$1,DF_Tarif_Access!$B$3:$CR$3,0)),'32ft_Volume'!$B$3:$AU$3,0))</f>
        <v>1950</v>
      </c>
      <c r="CF27" s="9">
        <f>INDEX('32ft_Volume'!$B$4:$AU$33,MATCH($A27,'32ft_Volume'!$A$4:$A$33,0),MATCH(INDEX(DF_Tarif_Access!$B$4:$CR$33,MATCH($A27,DF_Tarif_Access!$A$4:$A$33,0),MATCH(CF$1,DF_Tarif_Access!$B$3:$CR$3,0)),'32ft_Volume'!$B$3:$AU$3,0))</f>
        <v>1960</v>
      </c>
      <c r="CG27" s="9">
        <f>INDEX('32ft_Volume'!$B$4:$AU$33,MATCH($A27,'32ft_Volume'!$A$4:$A$33,0),MATCH(INDEX(DF_Tarif_Access!$B$4:$CR$33,MATCH($A27,DF_Tarif_Access!$A$4:$A$33,0),MATCH(CG$1,DF_Tarif_Access!$B$3:$CR$3,0)),'32ft_Volume'!$B$3:$AU$3,0))</f>
        <v>1960</v>
      </c>
      <c r="CH27" s="9">
        <f>INDEX('32ft_Volume'!$B$4:$AU$33,MATCH($A27,'32ft_Volume'!$A$4:$A$33,0),MATCH(INDEX(DF_Tarif_Access!$B$4:$CR$33,MATCH($A27,DF_Tarif_Access!$A$4:$A$33,0),MATCH(CH$1,DF_Tarif_Access!$B$3:$CR$3,0)),'32ft_Volume'!$B$3:$AU$3,0))</f>
        <v>2030</v>
      </c>
      <c r="CI27" s="9">
        <f>INDEX('32ft_Volume'!$B$4:$AU$33,MATCH($A27,'32ft_Volume'!$A$4:$A$33,0),MATCH(INDEX(DF_Tarif_Access!$B$4:$CR$33,MATCH($A27,DF_Tarif_Access!$A$4:$A$33,0),MATCH(CI$1,DF_Tarif_Access!$B$3:$CR$3,0)),'32ft_Volume'!$B$3:$AU$3,0))</f>
        <v>2030</v>
      </c>
      <c r="CJ27" s="9">
        <f>INDEX('32ft_Volume'!$B$4:$AU$33,MATCH($A27,'32ft_Volume'!$A$4:$A$33,0),MATCH(INDEX(DF_Tarif_Access!$B$4:$CR$33,MATCH($A27,DF_Tarif_Access!$A$4:$A$33,0),MATCH(CJ$1,DF_Tarif_Access!$B$3:$CR$3,0)),'32ft_Volume'!$B$3:$AU$3,0))</f>
        <v>2060</v>
      </c>
      <c r="CK27" s="9">
        <f>INDEX('32ft_Volume'!$B$4:$AU$33,MATCH($A27,'32ft_Volume'!$A$4:$A$33,0),MATCH(INDEX(DF_Tarif_Access!$B$4:$CR$33,MATCH($A27,DF_Tarif_Access!$A$4:$A$33,0),MATCH(CK$1,DF_Tarif_Access!$B$3:$CR$3,0)),'32ft_Volume'!$B$3:$AU$3,0))</f>
        <v>2060</v>
      </c>
      <c r="CL27" s="9">
        <f>INDEX('32ft_Volume'!$B$4:$AU$33,MATCH($A27,'32ft_Volume'!$A$4:$A$33,0),MATCH(INDEX(DF_Tarif_Access!$B$4:$CR$33,MATCH($A27,DF_Tarif_Access!$A$4:$A$33,0),MATCH(CL$1,DF_Tarif_Access!$B$3:$CR$3,0)),'32ft_Volume'!$B$3:$AU$3,0))</f>
        <v>2060</v>
      </c>
      <c r="CM27" s="9">
        <f>INDEX('32ft_Volume'!$B$4:$AU$33,MATCH($A27,'32ft_Volume'!$A$4:$A$33,0),MATCH(INDEX(DF_Tarif_Access!$B$4:$CR$33,MATCH($A27,DF_Tarif_Access!$A$4:$A$33,0),MATCH(CM$1,DF_Tarif_Access!$B$3:$CR$3,0)),'32ft_Volume'!$B$3:$AU$3,0))</f>
        <v>2110</v>
      </c>
      <c r="CN27" s="9" t="e">
        <f>INDEX('32ft_Volume'!$B$4:$AU$33,MATCH($A27,'32ft_Volume'!$A$4:$A$33,0),MATCH(INDEX(DF_Tarif_Access!$B$4:$CR$33,MATCH($A27,DF_Tarif_Access!$A$4:$A$33,0),MATCH(CN$1,DF_Tarif_Access!$B$3:$CR$3,0)),'32ft_Volume'!$B$3:$AU$3,0))</f>
        <v>#N/A</v>
      </c>
      <c r="CO27" s="9" t="e">
        <f>INDEX('32ft_Volume'!$B$4:$AU$33,MATCH($A27,'32ft_Volume'!$A$4:$A$33,0),MATCH(INDEX(DF_Tarif_Access!$B$4:$CR$33,MATCH($A27,DF_Tarif_Access!$A$4:$A$33,0),MATCH(CO$1,DF_Tarif_Access!$B$3:$CR$3,0)),'32ft_Volume'!$B$3:$AU$3,0))</f>
        <v>#N/A</v>
      </c>
      <c r="CP27" s="9" t="e">
        <f>INDEX('32ft_Volume'!$B$4:$AU$33,MATCH($A27,'32ft_Volume'!$A$4:$A$33,0),MATCH(INDEX(DF_Tarif_Access!$B$4:$CR$33,MATCH($A27,DF_Tarif_Access!$A$4:$A$33,0),MATCH(CP$1,DF_Tarif_Access!$B$3:$CR$3,0)),'32ft_Volume'!$B$3:$AU$3,0))</f>
        <v>#N/A</v>
      </c>
      <c r="CQ27" s="9" t="e">
        <f>INDEX('32ft_Volume'!$B$4:$AU$33,MATCH($A27,'32ft_Volume'!$A$4:$A$33,0),MATCH(INDEX(DF_Tarif_Access!$B$4:$CR$33,MATCH($A27,DF_Tarif_Access!$A$4:$A$33,0),MATCH(CQ$1,DF_Tarif_Access!$B$3:$CR$3,0)),'32ft_Volume'!$B$3:$AU$3,0))</f>
        <v>#N/A</v>
      </c>
      <c r="CR27" s="9" t="e">
        <f>INDEX('32ft_Volume'!$B$4:$AU$33,MATCH($A27,'32ft_Volume'!$A$4:$A$33,0),MATCH(INDEX(DF_Tarif_Access!$B$4:$CR$33,MATCH($A27,DF_Tarif_Access!$A$4:$A$33,0),MATCH(CR$1,DF_Tarif_Access!$B$3:$CR$3,0)),'32ft_Volume'!$B$3:$AU$3,0))</f>
        <v>#N/A</v>
      </c>
    </row>
    <row r="28" spans="1:96" x14ac:dyDescent="0.3">
      <c r="A28" s="8">
        <v>33</v>
      </c>
      <c r="B28" s="9" t="e">
        <f>INDEX('32ft_Volume'!$B$4:$AU$33,MATCH($A28,'32ft_Volume'!$A$4:$A$33,0),MATCH(INDEX(DF_Tarif_Access!$B$4:$CR$33,MATCH($A28,DF_Tarif_Access!$A$4:$A$33,0),MATCH(B$1,DF_Tarif_Access!$B$3:$CR$3,0)),'32ft_Volume'!$B$3:$AU$3,0))</f>
        <v>#N/A</v>
      </c>
      <c r="C28" s="9" t="e">
        <f>INDEX('32ft_Volume'!$B$4:$AU$33,MATCH($A28,'32ft_Volume'!$A$4:$A$33,0),MATCH(INDEX(DF_Tarif_Access!$B$4:$CR$33,MATCH($A28,DF_Tarif_Access!$A$4:$A$33,0),MATCH(C$1,DF_Tarif_Access!$B$3:$CR$3,0)),'32ft_Volume'!$B$3:$AU$3,0))</f>
        <v>#N/A</v>
      </c>
      <c r="D28" s="9" t="e">
        <f>INDEX('32ft_Volume'!$B$4:$AU$33,MATCH($A28,'32ft_Volume'!$A$4:$A$33,0),MATCH(INDEX(DF_Tarif_Access!$B$4:$CR$33,MATCH($A28,DF_Tarif_Access!$A$4:$A$33,0),MATCH(D$1,DF_Tarif_Access!$B$3:$CR$3,0)),'32ft_Volume'!$B$3:$AU$3,0))</f>
        <v>#N/A</v>
      </c>
      <c r="E28" s="9" t="e">
        <f>INDEX('32ft_Volume'!$B$4:$AU$33,MATCH($A28,'32ft_Volume'!$A$4:$A$33,0),MATCH(INDEX(DF_Tarif_Access!$B$4:$CR$33,MATCH($A28,DF_Tarif_Access!$A$4:$A$33,0),MATCH(E$1,DF_Tarif_Access!$B$3:$CR$3,0)),'32ft_Volume'!$B$3:$AU$3,0))</f>
        <v>#N/A</v>
      </c>
      <c r="F28" s="9" t="e">
        <f>INDEX('32ft_Volume'!$B$4:$AU$33,MATCH($A28,'32ft_Volume'!$A$4:$A$33,0),MATCH(INDEX(DF_Tarif_Access!$B$4:$CR$33,MATCH($A28,DF_Tarif_Access!$A$4:$A$33,0),MATCH(F$1,DF_Tarif_Access!$B$3:$CR$3,0)),'32ft_Volume'!$B$3:$AU$3,0))</f>
        <v>#N/A</v>
      </c>
      <c r="G28" s="9" t="e">
        <f>INDEX('32ft_Volume'!$B$4:$AU$33,MATCH($A28,'32ft_Volume'!$A$4:$A$33,0),MATCH(INDEX(DF_Tarif_Access!$B$4:$CR$33,MATCH($A28,DF_Tarif_Access!$A$4:$A$33,0),MATCH(G$1,DF_Tarif_Access!$B$3:$CR$3,0)),'32ft_Volume'!$B$3:$AU$3,0))</f>
        <v>#N/A</v>
      </c>
      <c r="H28" s="9" t="e">
        <f>INDEX('32ft_Volume'!$B$4:$AU$33,MATCH($A28,'32ft_Volume'!$A$4:$A$33,0),MATCH(INDEX(DF_Tarif_Access!$B$4:$CR$33,MATCH($A28,DF_Tarif_Access!$A$4:$A$33,0),MATCH(H$1,DF_Tarif_Access!$B$3:$CR$3,0)),'32ft_Volume'!$B$3:$AU$3,0))</f>
        <v>#N/A</v>
      </c>
      <c r="I28" s="9" t="e">
        <f>INDEX('32ft_Volume'!$B$4:$AU$33,MATCH($A28,'32ft_Volume'!$A$4:$A$33,0),MATCH(INDEX(DF_Tarif_Access!$B$4:$CR$33,MATCH($A28,DF_Tarif_Access!$A$4:$A$33,0),MATCH(I$1,DF_Tarif_Access!$B$3:$CR$3,0)),'32ft_Volume'!$B$3:$AU$3,0))</f>
        <v>#N/A</v>
      </c>
      <c r="J28" s="9" t="e">
        <f>INDEX('32ft_Volume'!$B$4:$AU$33,MATCH($A28,'32ft_Volume'!$A$4:$A$33,0),MATCH(INDEX(DF_Tarif_Access!$B$4:$CR$33,MATCH($A28,DF_Tarif_Access!$A$4:$A$33,0),MATCH(J$1,DF_Tarif_Access!$B$3:$CR$3,0)),'32ft_Volume'!$B$3:$AU$3,0))</f>
        <v>#N/A</v>
      </c>
      <c r="K28" s="9" t="e">
        <f>INDEX('32ft_Volume'!$B$4:$AU$33,MATCH($A28,'32ft_Volume'!$A$4:$A$33,0),MATCH(INDEX(DF_Tarif_Access!$B$4:$CR$33,MATCH($A28,DF_Tarif_Access!$A$4:$A$33,0),MATCH(K$1,DF_Tarif_Access!$B$3:$CR$3,0)),'32ft_Volume'!$B$3:$AU$3,0))</f>
        <v>#N/A</v>
      </c>
      <c r="L28" s="9" t="e">
        <f>INDEX('32ft_Volume'!$B$4:$AU$33,MATCH($A28,'32ft_Volume'!$A$4:$A$33,0),MATCH(INDEX(DF_Tarif_Access!$B$4:$CR$33,MATCH($A28,DF_Tarif_Access!$A$4:$A$33,0),MATCH(L$1,DF_Tarif_Access!$B$3:$CR$3,0)),'32ft_Volume'!$B$3:$AU$3,0))</f>
        <v>#N/A</v>
      </c>
      <c r="M28" s="9">
        <f>INDEX('32ft_Volume'!$B$4:$AU$33,MATCH($A28,'32ft_Volume'!$A$4:$A$33,0),MATCH(INDEX(DF_Tarif_Access!$B$4:$CR$33,MATCH($A28,DF_Tarif_Access!$A$4:$A$33,0),MATCH(M$1,DF_Tarif_Access!$B$3:$CR$3,0)),'32ft_Volume'!$B$3:$AU$3,0))</f>
        <v>170</v>
      </c>
      <c r="N28" s="9">
        <f>INDEX('32ft_Volume'!$B$4:$AU$33,MATCH($A28,'32ft_Volume'!$A$4:$A$33,0),MATCH(INDEX(DF_Tarif_Access!$B$4:$CR$33,MATCH($A28,DF_Tarif_Access!$A$4:$A$33,0),MATCH(N$1,DF_Tarif_Access!$B$3:$CR$3,0)),'32ft_Volume'!$B$3:$AU$3,0))</f>
        <v>170</v>
      </c>
      <c r="O28" s="9">
        <f>INDEX('32ft_Volume'!$B$4:$AU$33,MATCH($A28,'32ft_Volume'!$A$4:$A$33,0),MATCH(INDEX(DF_Tarif_Access!$B$4:$CR$33,MATCH($A28,DF_Tarif_Access!$A$4:$A$33,0),MATCH(O$1,DF_Tarif_Access!$B$3:$CR$3,0)),'32ft_Volume'!$B$3:$AU$3,0))</f>
        <v>210</v>
      </c>
      <c r="P28" s="9">
        <f>INDEX('32ft_Volume'!$B$4:$AU$33,MATCH($A28,'32ft_Volume'!$A$4:$A$33,0),MATCH(INDEX(DF_Tarif_Access!$B$4:$CR$33,MATCH($A28,DF_Tarif_Access!$A$4:$A$33,0),MATCH(P$1,DF_Tarif_Access!$B$3:$CR$3,0)),'32ft_Volume'!$B$3:$AU$3,0))</f>
        <v>210</v>
      </c>
      <c r="Q28" s="9">
        <f>INDEX('32ft_Volume'!$B$4:$AU$33,MATCH($A28,'32ft_Volume'!$A$4:$A$33,0),MATCH(INDEX(DF_Tarif_Access!$B$4:$CR$33,MATCH($A28,DF_Tarif_Access!$A$4:$A$33,0),MATCH(Q$1,DF_Tarif_Access!$B$3:$CR$3,0)),'32ft_Volume'!$B$3:$AU$3,0))</f>
        <v>300</v>
      </c>
      <c r="R28" s="9">
        <f>INDEX('32ft_Volume'!$B$4:$AU$33,MATCH($A28,'32ft_Volume'!$A$4:$A$33,0),MATCH(INDEX(DF_Tarif_Access!$B$4:$CR$33,MATCH($A28,DF_Tarif_Access!$A$4:$A$33,0),MATCH(R$1,DF_Tarif_Access!$B$3:$CR$3,0)),'32ft_Volume'!$B$3:$AU$3,0))</f>
        <v>330</v>
      </c>
      <c r="S28" s="9">
        <f>INDEX('32ft_Volume'!$B$4:$AU$33,MATCH($A28,'32ft_Volume'!$A$4:$A$33,0),MATCH(INDEX(DF_Tarif_Access!$B$4:$CR$33,MATCH($A28,DF_Tarif_Access!$A$4:$A$33,0),MATCH(S$1,DF_Tarif_Access!$B$3:$CR$3,0)),'32ft_Volume'!$B$3:$AU$3,0))</f>
        <v>330</v>
      </c>
      <c r="T28" s="9">
        <f>INDEX('32ft_Volume'!$B$4:$AU$33,MATCH($A28,'32ft_Volume'!$A$4:$A$33,0),MATCH(INDEX(DF_Tarif_Access!$B$4:$CR$33,MATCH($A28,DF_Tarif_Access!$A$4:$A$33,0),MATCH(T$1,DF_Tarif_Access!$B$3:$CR$3,0)),'32ft_Volume'!$B$3:$AU$3,0))</f>
        <v>390</v>
      </c>
      <c r="U28" s="9">
        <f>INDEX('32ft_Volume'!$B$4:$AU$33,MATCH($A28,'32ft_Volume'!$A$4:$A$33,0),MATCH(INDEX(DF_Tarif_Access!$B$4:$CR$33,MATCH($A28,DF_Tarif_Access!$A$4:$A$33,0),MATCH(U$1,DF_Tarif_Access!$B$3:$CR$3,0)),'32ft_Volume'!$B$3:$AU$3,0))</f>
        <v>390</v>
      </c>
      <c r="V28" s="9">
        <f>INDEX('32ft_Volume'!$B$4:$AU$33,MATCH($A28,'32ft_Volume'!$A$4:$A$33,0),MATCH(INDEX(DF_Tarif_Access!$B$4:$CR$33,MATCH($A28,DF_Tarif_Access!$A$4:$A$33,0),MATCH(V$1,DF_Tarif_Access!$B$3:$CR$3,0)),'32ft_Volume'!$B$3:$AU$3,0))</f>
        <v>390</v>
      </c>
      <c r="W28" s="9">
        <f>INDEX('32ft_Volume'!$B$4:$AU$33,MATCH($A28,'32ft_Volume'!$A$4:$A$33,0),MATCH(INDEX(DF_Tarif_Access!$B$4:$CR$33,MATCH($A28,DF_Tarif_Access!$A$4:$A$33,0),MATCH(W$1,DF_Tarif_Access!$B$3:$CR$3,0)),'32ft_Volume'!$B$3:$AU$3,0))</f>
        <v>390</v>
      </c>
      <c r="X28" s="9">
        <f>INDEX('32ft_Volume'!$B$4:$AU$33,MATCH($A28,'32ft_Volume'!$A$4:$A$33,0),MATCH(INDEX(DF_Tarif_Access!$B$4:$CR$33,MATCH($A28,DF_Tarif_Access!$A$4:$A$33,0),MATCH(X$1,DF_Tarif_Access!$B$3:$CR$3,0)),'32ft_Volume'!$B$3:$AU$3,0))</f>
        <v>500</v>
      </c>
      <c r="Y28" s="9">
        <f>INDEX('32ft_Volume'!$B$4:$AU$33,MATCH($A28,'32ft_Volume'!$A$4:$A$33,0),MATCH(INDEX(DF_Tarif_Access!$B$4:$CR$33,MATCH($A28,DF_Tarif_Access!$A$4:$A$33,0),MATCH(Y$1,DF_Tarif_Access!$B$3:$CR$3,0)),'32ft_Volume'!$B$3:$AU$3,0))</f>
        <v>510</v>
      </c>
      <c r="Z28" s="9">
        <f>INDEX('32ft_Volume'!$B$4:$AU$33,MATCH($A28,'32ft_Volume'!$A$4:$A$33,0),MATCH(INDEX(DF_Tarif_Access!$B$4:$CR$33,MATCH($A28,DF_Tarif_Access!$A$4:$A$33,0),MATCH(Z$1,DF_Tarif_Access!$B$3:$CR$3,0)),'32ft_Volume'!$B$3:$AU$3,0))</f>
        <v>510</v>
      </c>
      <c r="AA28" s="9">
        <f>INDEX('32ft_Volume'!$B$4:$AU$33,MATCH($A28,'32ft_Volume'!$A$4:$A$33,0),MATCH(INDEX(DF_Tarif_Access!$B$4:$CR$33,MATCH($A28,DF_Tarif_Access!$A$4:$A$33,0),MATCH(AA$1,DF_Tarif_Access!$B$3:$CR$3,0)),'32ft_Volume'!$B$3:$AU$3,0))</f>
        <v>590</v>
      </c>
      <c r="AB28" s="9">
        <f>INDEX('32ft_Volume'!$B$4:$AU$33,MATCH($A28,'32ft_Volume'!$A$4:$A$33,0),MATCH(INDEX(DF_Tarif_Access!$B$4:$CR$33,MATCH($A28,DF_Tarif_Access!$A$4:$A$33,0),MATCH(AB$1,DF_Tarif_Access!$B$3:$CR$3,0)),'32ft_Volume'!$B$3:$AU$3,0))</f>
        <v>590</v>
      </c>
      <c r="AC28" s="9">
        <f>INDEX('32ft_Volume'!$B$4:$AU$33,MATCH($A28,'32ft_Volume'!$A$4:$A$33,0),MATCH(INDEX(DF_Tarif_Access!$B$4:$CR$33,MATCH($A28,DF_Tarif_Access!$A$4:$A$33,0),MATCH(AC$1,DF_Tarif_Access!$B$3:$CR$3,0)),'32ft_Volume'!$B$3:$AU$3,0))</f>
        <v>590</v>
      </c>
      <c r="AD28" s="9">
        <f>INDEX('32ft_Volume'!$B$4:$AU$33,MATCH($A28,'32ft_Volume'!$A$4:$A$33,0),MATCH(INDEX(DF_Tarif_Access!$B$4:$CR$33,MATCH($A28,DF_Tarif_Access!$A$4:$A$33,0),MATCH(AD$1,DF_Tarif_Access!$B$3:$CR$3,0)),'32ft_Volume'!$B$3:$AU$3,0))</f>
        <v>670</v>
      </c>
      <c r="AE28" s="9">
        <f>INDEX('32ft_Volume'!$B$4:$AU$33,MATCH($A28,'32ft_Volume'!$A$4:$A$33,0),MATCH(INDEX(DF_Tarif_Access!$B$4:$CR$33,MATCH($A28,DF_Tarif_Access!$A$4:$A$33,0),MATCH(AE$1,DF_Tarif_Access!$B$3:$CR$3,0)),'32ft_Volume'!$B$3:$AU$3,0))</f>
        <v>670</v>
      </c>
      <c r="AF28" s="9">
        <f>INDEX('32ft_Volume'!$B$4:$AU$33,MATCH($A28,'32ft_Volume'!$A$4:$A$33,0),MATCH(INDEX(DF_Tarif_Access!$B$4:$CR$33,MATCH($A28,DF_Tarif_Access!$A$4:$A$33,0),MATCH(AF$1,DF_Tarif_Access!$B$3:$CR$3,0)),'32ft_Volume'!$B$3:$AU$3,0))</f>
        <v>690</v>
      </c>
      <c r="AG28" s="9">
        <f>INDEX('32ft_Volume'!$B$4:$AU$33,MATCH($A28,'32ft_Volume'!$A$4:$A$33,0),MATCH(INDEX(DF_Tarif_Access!$B$4:$CR$33,MATCH($A28,DF_Tarif_Access!$A$4:$A$33,0),MATCH(AG$1,DF_Tarif_Access!$B$3:$CR$3,0)),'32ft_Volume'!$B$3:$AU$3,0))</f>
        <v>690</v>
      </c>
      <c r="AH28" s="9">
        <f>INDEX('32ft_Volume'!$B$4:$AU$33,MATCH($A28,'32ft_Volume'!$A$4:$A$33,0),MATCH(INDEX(DF_Tarif_Access!$B$4:$CR$33,MATCH($A28,DF_Tarif_Access!$A$4:$A$33,0),MATCH(AH$1,DF_Tarif_Access!$B$3:$CR$3,0)),'32ft_Volume'!$B$3:$AU$3,0))</f>
        <v>740</v>
      </c>
      <c r="AI28" s="9">
        <f>INDEX('32ft_Volume'!$B$4:$AU$33,MATCH($A28,'32ft_Volume'!$A$4:$A$33,0),MATCH(INDEX(DF_Tarif_Access!$B$4:$CR$33,MATCH($A28,DF_Tarif_Access!$A$4:$A$33,0),MATCH(AI$1,DF_Tarif_Access!$B$3:$CR$3,0)),'32ft_Volume'!$B$3:$AU$3,0))</f>
        <v>760</v>
      </c>
      <c r="AJ28" s="9">
        <f>INDEX('32ft_Volume'!$B$4:$AU$33,MATCH($A28,'32ft_Volume'!$A$4:$A$33,0),MATCH(INDEX(DF_Tarif_Access!$B$4:$CR$33,MATCH($A28,DF_Tarif_Access!$A$4:$A$33,0),MATCH(AJ$1,DF_Tarif_Access!$B$3:$CR$3,0)),'32ft_Volume'!$B$3:$AU$3,0))</f>
        <v>760</v>
      </c>
      <c r="AK28" s="9">
        <f>INDEX('32ft_Volume'!$B$4:$AU$33,MATCH($A28,'32ft_Volume'!$A$4:$A$33,0),MATCH(INDEX(DF_Tarif_Access!$B$4:$CR$33,MATCH($A28,DF_Tarif_Access!$A$4:$A$33,0),MATCH(AK$1,DF_Tarif_Access!$B$3:$CR$3,0)),'32ft_Volume'!$B$3:$AU$3,0))</f>
        <v>850</v>
      </c>
      <c r="AL28" s="9">
        <f>INDEX('32ft_Volume'!$B$4:$AU$33,MATCH($A28,'32ft_Volume'!$A$4:$A$33,0),MATCH(INDEX(DF_Tarif_Access!$B$4:$CR$33,MATCH($A28,DF_Tarif_Access!$A$4:$A$33,0),MATCH(AL$1,DF_Tarif_Access!$B$3:$CR$3,0)),'32ft_Volume'!$B$3:$AU$3,0))</f>
        <v>850</v>
      </c>
      <c r="AM28" s="9">
        <f>INDEX('32ft_Volume'!$B$4:$AU$33,MATCH($A28,'32ft_Volume'!$A$4:$A$33,0),MATCH(INDEX(DF_Tarif_Access!$B$4:$CR$33,MATCH($A28,DF_Tarif_Access!$A$4:$A$33,0),MATCH(AM$1,DF_Tarif_Access!$B$3:$CR$3,0)),'32ft_Volume'!$B$3:$AU$3,0))</f>
        <v>880</v>
      </c>
      <c r="AN28" s="9">
        <f>INDEX('32ft_Volume'!$B$4:$AU$33,MATCH($A28,'32ft_Volume'!$A$4:$A$33,0),MATCH(INDEX(DF_Tarif_Access!$B$4:$CR$33,MATCH($A28,DF_Tarif_Access!$A$4:$A$33,0),MATCH(AN$1,DF_Tarif_Access!$B$3:$CR$3,0)),'32ft_Volume'!$B$3:$AU$3,0))</f>
        <v>880</v>
      </c>
      <c r="AO28" s="9">
        <f>INDEX('32ft_Volume'!$B$4:$AU$33,MATCH($A28,'32ft_Volume'!$A$4:$A$33,0),MATCH(INDEX(DF_Tarif_Access!$B$4:$CR$33,MATCH($A28,DF_Tarif_Access!$A$4:$A$33,0),MATCH(AO$1,DF_Tarif_Access!$B$3:$CR$3,0)),'32ft_Volume'!$B$3:$AU$3,0))</f>
        <v>920</v>
      </c>
      <c r="AP28" s="9">
        <f>INDEX('32ft_Volume'!$B$4:$AU$33,MATCH($A28,'32ft_Volume'!$A$4:$A$33,0),MATCH(INDEX(DF_Tarif_Access!$B$4:$CR$33,MATCH($A28,DF_Tarif_Access!$A$4:$A$33,0),MATCH(AP$1,DF_Tarif_Access!$B$3:$CR$3,0)),'32ft_Volume'!$B$3:$AU$3,0))</f>
        <v>980</v>
      </c>
      <c r="AQ28" s="9">
        <f>INDEX('32ft_Volume'!$B$4:$AU$33,MATCH($A28,'32ft_Volume'!$A$4:$A$33,0),MATCH(INDEX(DF_Tarif_Access!$B$4:$CR$33,MATCH($A28,DF_Tarif_Access!$A$4:$A$33,0),MATCH(AQ$1,DF_Tarif_Access!$B$3:$CR$3,0)),'32ft_Volume'!$B$3:$AU$3,0))</f>
        <v>980</v>
      </c>
      <c r="AR28" s="9">
        <f>INDEX('32ft_Volume'!$B$4:$AU$33,MATCH($A28,'32ft_Volume'!$A$4:$A$33,0),MATCH(INDEX(DF_Tarif_Access!$B$4:$CR$33,MATCH($A28,DF_Tarif_Access!$A$4:$A$33,0),MATCH(AR$1,DF_Tarif_Access!$B$3:$CR$3,0)),'32ft_Volume'!$B$3:$AU$3,0))</f>
        <v>980</v>
      </c>
      <c r="AS28" s="9">
        <f>INDEX('32ft_Volume'!$B$4:$AU$33,MATCH($A28,'32ft_Volume'!$A$4:$A$33,0),MATCH(INDEX(DF_Tarif_Access!$B$4:$CR$33,MATCH($A28,DF_Tarif_Access!$A$4:$A$33,0),MATCH(AS$1,DF_Tarif_Access!$B$3:$CR$3,0)),'32ft_Volume'!$B$3:$AU$3,0))</f>
        <v>980</v>
      </c>
      <c r="AT28" s="9">
        <f>INDEX('32ft_Volume'!$B$4:$AU$33,MATCH($A28,'32ft_Volume'!$A$4:$A$33,0),MATCH(INDEX(DF_Tarif_Access!$B$4:$CR$33,MATCH($A28,DF_Tarif_Access!$A$4:$A$33,0),MATCH(AT$1,DF_Tarif_Access!$B$3:$CR$3,0)),'32ft_Volume'!$B$3:$AU$3,0))</f>
        <v>1020</v>
      </c>
      <c r="AU28" s="9">
        <f>INDEX('32ft_Volume'!$B$4:$AU$33,MATCH($A28,'32ft_Volume'!$A$4:$A$33,0),MATCH(INDEX(DF_Tarif_Access!$B$4:$CR$33,MATCH($A28,DF_Tarif_Access!$A$4:$A$33,0),MATCH(AU$1,DF_Tarif_Access!$B$3:$CR$3,0)),'32ft_Volume'!$B$3:$AU$3,0))</f>
        <v>1120</v>
      </c>
      <c r="AV28" s="9">
        <f>INDEX('32ft_Volume'!$B$4:$AU$33,MATCH($A28,'32ft_Volume'!$A$4:$A$33,0),MATCH(INDEX(DF_Tarif_Access!$B$4:$CR$33,MATCH($A28,DF_Tarif_Access!$A$4:$A$33,0),MATCH(AV$1,DF_Tarif_Access!$B$3:$CR$3,0)),'32ft_Volume'!$B$3:$AU$3,0))</f>
        <v>1120</v>
      </c>
      <c r="AW28" s="9">
        <f>INDEX('32ft_Volume'!$B$4:$AU$33,MATCH($A28,'32ft_Volume'!$A$4:$A$33,0),MATCH(INDEX(DF_Tarif_Access!$B$4:$CR$33,MATCH($A28,DF_Tarif_Access!$A$4:$A$33,0),MATCH(AW$1,DF_Tarif_Access!$B$3:$CR$3,0)),'32ft_Volume'!$B$3:$AU$3,0))</f>
        <v>1190</v>
      </c>
      <c r="AX28" s="9">
        <f>INDEX('32ft_Volume'!$B$4:$AU$33,MATCH($A28,'32ft_Volume'!$A$4:$A$33,0),MATCH(INDEX(DF_Tarif_Access!$B$4:$CR$33,MATCH($A28,DF_Tarif_Access!$A$4:$A$33,0),MATCH(AX$1,DF_Tarif_Access!$B$3:$CR$3,0)),'32ft_Volume'!$B$3:$AU$3,0))</f>
        <v>1190</v>
      </c>
      <c r="AY28" s="9">
        <f>INDEX('32ft_Volume'!$B$4:$AU$33,MATCH($A28,'32ft_Volume'!$A$4:$A$33,0),MATCH(INDEX(DF_Tarif_Access!$B$4:$CR$33,MATCH($A28,DF_Tarif_Access!$A$4:$A$33,0),MATCH(AY$1,DF_Tarif_Access!$B$3:$CR$3,0)),'32ft_Volume'!$B$3:$AU$3,0))</f>
        <v>1220</v>
      </c>
      <c r="AZ28" s="9">
        <f>INDEX('32ft_Volume'!$B$4:$AU$33,MATCH($A28,'32ft_Volume'!$A$4:$A$33,0),MATCH(INDEX(DF_Tarif_Access!$B$4:$CR$33,MATCH($A28,DF_Tarif_Access!$A$4:$A$33,0),MATCH(AZ$1,DF_Tarif_Access!$B$3:$CR$3,0)),'32ft_Volume'!$B$3:$AU$3,0))</f>
        <v>1220</v>
      </c>
      <c r="BA28" s="9">
        <f>INDEX('32ft_Volume'!$B$4:$AU$33,MATCH($A28,'32ft_Volume'!$A$4:$A$33,0),MATCH(INDEX(DF_Tarif_Access!$B$4:$CR$33,MATCH($A28,DF_Tarif_Access!$A$4:$A$33,0),MATCH(BA$1,DF_Tarif_Access!$B$3:$CR$3,0)),'32ft_Volume'!$B$3:$AU$3,0))</f>
        <v>1250</v>
      </c>
      <c r="BB28" s="9">
        <f>INDEX('32ft_Volume'!$B$4:$AU$33,MATCH($A28,'32ft_Volume'!$A$4:$A$33,0),MATCH(INDEX(DF_Tarif_Access!$B$4:$CR$33,MATCH($A28,DF_Tarif_Access!$A$4:$A$33,0),MATCH(BB$1,DF_Tarif_Access!$B$3:$CR$3,0)),'32ft_Volume'!$B$3:$AU$3,0))</f>
        <v>1320</v>
      </c>
      <c r="BC28" s="9">
        <f>INDEX('32ft_Volume'!$B$4:$AU$33,MATCH($A28,'32ft_Volume'!$A$4:$A$33,0),MATCH(INDEX(DF_Tarif_Access!$B$4:$CR$33,MATCH($A28,DF_Tarif_Access!$A$4:$A$33,0),MATCH(BC$1,DF_Tarif_Access!$B$3:$CR$3,0)),'32ft_Volume'!$B$3:$AU$3,0))</f>
        <v>1320</v>
      </c>
      <c r="BD28" s="9">
        <f>INDEX('32ft_Volume'!$B$4:$AU$33,MATCH($A28,'32ft_Volume'!$A$4:$A$33,0),MATCH(INDEX(DF_Tarif_Access!$B$4:$CR$33,MATCH($A28,DF_Tarif_Access!$A$4:$A$33,0),MATCH(BD$1,DF_Tarif_Access!$B$3:$CR$3,0)),'32ft_Volume'!$B$3:$AU$3,0))</f>
        <v>1340</v>
      </c>
      <c r="BE28" s="9">
        <f>INDEX('32ft_Volume'!$B$4:$AU$33,MATCH($A28,'32ft_Volume'!$A$4:$A$33,0),MATCH(INDEX(DF_Tarif_Access!$B$4:$CR$33,MATCH($A28,DF_Tarif_Access!$A$4:$A$33,0),MATCH(BE$1,DF_Tarif_Access!$B$3:$CR$3,0)),'32ft_Volume'!$B$3:$AU$3,0))</f>
        <v>1340</v>
      </c>
      <c r="BF28" s="9">
        <f>INDEX('32ft_Volume'!$B$4:$AU$33,MATCH($A28,'32ft_Volume'!$A$4:$A$33,0),MATCH(INDEX(DF_Tarif_Access!$B$4:$CR$33,MATCH($A28,DF_Tarif_Access!$A$4:$A$33,0),MATCH(BF$1,DF_Tarif_Access!$B$3:$CR$3,0)),'32ft_Volume'!$B$3:$AU$3,0))</f>
        <v>1370</v>
      </c>
      <c r="BG28" s="9">
        <f>INDEX('32ft_Volume'!$B$4:$AU$33,MATCH($A28,'32ft_Volume'!$A$4:$A$33,0),MATCH(INDEX(DF_Tarif_Access!$B$4:$CR$33,MATCH($A28,DF_Tarif_Access!$A$4:$A$33,0),MATCH(BG$1,DF_Tarif_Access!$B$3:$CR$3,0)),'32ft_Volume'!$B$3:$AU$3,0))</f>
        <v>1370</v>
      </c>
      <c r="BH28" s="9">
        <f>INDEX('32ft_Volume'!$B$4:$AU$33,MATCH($A28,'32ft_Volume'!$A$4:$A$33,0),MATCH(INDEX(DF_Tarif_Access!$B$4:$CR$33,MATCH($A28,DF_Tarif_Access!$A$4:$A$33,0),MATCH(BH$1,DF_Tarif_Access!$B$3:$CR$3,0)),'32ft_Volume'!$B$3:$AU$3,0))</f>
        <v>1450</v>
      </c>
      <c r="BI28" s="9">
        <f>INDEX('32ft_Volume'!$B$4:$AU$33,MATCH($A28,'32ft_Volume'!$A$4:$A$33,0),MATCH(INDEX(DF_Tarif_Access!$B$4:$CR$33,MATCH($A28,DF_Tarif_Access!$A$4:$A$33,0),MATCH(BI$1,DF_Tarif_Access!$B$3:$CR$3,0)),'32ft_Volume'!$B$3:$AU$3,0))</f>
        <v>1450</v>
      </c>
      <c r="BJ28" s="9">
        <f>INDEX('32ft_Volume'!$B$4:$AU$33,MATCH($A28,'32ft_Volume'!$A$4:$A$33,0),MATCH(INDEX(DF_Tarif_Access!$B$4:$CR$33,MATCH($A28,DF_Tarif_Access!$A$4:$A$33,0),MATCH(BJ$1,DF_Tarif_Access!$B$3:$CR$3,0)),'32ft_Volume'!$B$3:$AU$3,0))</f>
        <v>1450</v>
      </c>
      <c r="BK28" s="9">
        <f>INDEX('32ft_Volume'!$B$4:$AU$33,MATCH($A28,'32ft_Volume'!$A$4:$A$33,0),MATCH(INDEX(DF_Tarif_Access!$B$4:$CR$33,MATCH($A28,DF_Tarif_Access!$A$4:$A$33,0),MATCH(BK$1,DF_Tarif_Access!$B$3:$CR$3,0)),'32ft_Volume'!$B$3:$AU$3,0))</f>
        <v>1510</v>
      </c>
      <c r="BL28" s="9">
        <f>INDEX('32ft_Volume'!$B$4:$AU$33,MATCH($A28,'32ft_Volume'!$A$4:$A$33,0),MATCH(INDEX(DF_Tarif_Access!$B$4:$CR$33,MATCH($A28,DF_Tarif_Access!$A$4:$A$33,0),MATCH(BL$1,DF_Tarif_Access!$B$3:$CR$3,0)),'32ft_Volume'!$B$3:$AU$3,0))</f>
        <v>1510</v>
      </c>
      <c r="BM28" s="9">
        <f>INDEX('32ft_Volume'!$B$4:$AU$33,MATCH($A28,'32ft_Volume'!$A$4:$A$33,0),MATCH(INDEX(DF_Tarif_Access!$B$4:$CR$33,MATCH($A28,DF_Tarif_Access!$A$4:$A$33,0),MATCH(BM$1,DF_Tarif_Access!$B$3:$CR$3,0)),'32ft_Volume'!$B$3:$AU$3,0))</f>
        <v>1530</v>
      </c>
      <c r="BN28" s="9">
        <f>INDEX('32ft_Volume'!$B$4:$AU$33,MATCH($A28,'32ft_Volume'!$A$4:$A$33,0),MATCH(INDEX(DF_Tarif_Access!$B$4:$CR$33,MATCH($A28,DF_Tarif_Access!$A$4:$A$33,0),MATCH(BN$1,DF_Tarif_Access!$B$3:$CR$3,0)),'32ft_Volume'!$B$3:$AU$3,0))</f>
        <v>1530</v>
      </c>
      <c r="BO28" s="9">
        <f>INDEX('32ft_Volume'!$B$4:$AU$33,MATCH($A28,'32ft_Volume'!$A$4:$A$33,0),MATCH(INDEX(DF_Tarif_Access!$B$4:$CR$33,MATCH($A28,DF_Tarif_Access!$A$4:$A$33,0),MATCH(BO$1,DF_Tarif_Access!$B$3:$CR$3,0)),'32ft_Volume'!$B$3:$AU$3,0))</f>
        <v>1590</v>
      </c>
      <c r="BP28" s="9">
        <f>INDEX('32ft_Volume'!$B$4:$AU$33,MATCH($A28,'32ft_Volume'!$A$4:$A$33,0),MATCH(INDEX(DF_Tarif_Access!$B$4:$CR$33,MATCH($A28,DF_Tarif_Access!$A$4:$A$33,0),MATCH(BP$1,DF_Tarif_Access!$B$3:$CR$3,0)),'32ft_Volume'!$B$3:$AU$3,0))</f>
        <v>1590</v>
      </c>
      <c r="BQ28" s="9">
        <f>INDEX('32ft_Volume'!$B$4:$AU$33,MATCH($A28,'32ft_Volume'!$A$4:$A$33,0),MATCH(INDEX(DF_Tarif_Access!$B$4:$CR$33,MATCH($A28,DF_Tarif_Access!$A$4:$A$33,0),MATCH(BQ$1,DF_Tarif_Access!$B$3:$CR$3,0)),'32ft_Volume'!$B$3:$AU$3,0))</f>
        <v>1620</v>
      </c>
      <c r="BR28" s="9">
        <f>INDEX('32ft_Volume'!$B$4:$AU$33,MATCH($A28,'32ft_Volume'!$A$4:$A$33,0),MATCH(INDEX(DF_Tarif_Access!$B$4:$CR$33,MATCH($A28,DF_Tarif_Access!$A$4:$A$33,0),MATCH(BR$1,DF_Tarif_Access!$B$3:$CR$3,0)),'32ft_Volume'!$B$3:$AU$3,0))</f>
        <v>1730</v>
      </c>
      <c r="BS28" s="9">
        <f>INDEX('32ft_Volume'!$B$4:$AU$33,MATCH($A28,'32ft_Volume'!$A$4:$A$33,0),MATCH(INDEX(DF_Tarif_Access!$B$4:$CR$33,MATCH($A28,DF_Tarif_Access!$A$4:$A$33,0),MATCH(BS$1,DF_Tarif_Access!$B$3:$CR$3,0)),'32ft_Volume'!$B$3:$AU$3,0))</f>
        <v>1730</v>
      </c>
      <c r="BT28" s="9">
        <f>INDEX('32ft_Volume'!$B$4:$AU$33,MATCH($A28,'32ft_Volume'!$A$4:$A$33,0),MATCH(INDEX(DF_Tarif_Access!$B$4:$CR$33,MATCH($A28,DF_Tarif_Access!$A$4:$A$33,0),MATCH(BT$1,DF_Tarif_Access!$B$3:$CR$3,0)),'32ft_Volume'!$B$3:$AU$3,0))</f>
        <v>1780</v>
      </c>
      <c r="BU28" s="9">
        <f>INDEX('32ft_Volume'!$B$4:$AU$33,MATCH($A28,'32ft_Volume'!$A$4:$A$33,0),MATCH(INDEX(DF_Tarif_Access!$B$4:$CR$33,MATCH($A28,DF_Tarif_Access!$A$4:$A$33,0),MATCH(BU$1,DF_Tarif_Access!$B$3:$CR$3,0)),'32ft_Volume'!$B$3:$AU$3,0))</f>
        <v>1780</v>
      </c>
      <c r="BV28" s="9">
        <f>INDEX('32ft_Volume'!$B$4:$AU$33,MATCH($A28,'32ft_Volume'!$A$4:$A$33,0),MATCH(INDEX(DF_Tarif_Access!$B$4:$CR$33,MATCH($A28,DF_Tarif_Access!$A$4:$A$33,0),MATCH(BV$1,DF_Tarif_Access!$B$3:$CR$3,0)),'32ft_Volume'!$B$3:$AU$3,0))</f>
        <v>1800</v>
      </c>
      <c r="BW28" s="9">
        <f>INDEX('32ft_Volume'!$B$4:$AU$33,MATCH($A28,'32ft_Volume'!$A$4:$A$33,0),MATCH(INDEX(DF_Tarif_Access!$B$4:$CR$33,MATCH($A28,DF_Tarif_Access!$A$4:$A$33,0),MATCH(BW$1,DF_Tarif_Access!$B$3:$CR$3,0)),'32ft_Volume'!$B$3:$AU$3,0))</f>
        <v>1800</v>
      </c>
      <c r="BX28" s="9">
        <f>INDEX('32ft_Volume'!$B$4:$AU$33,MATCH($A28,'32ft_Volume'!$A$4:$A$33,0),MATCH(INDEX(DF_Tarif_Access!$B$4:$CR$33,MATCH($A28,DF_Tarif_Access!$A$4:$A$33,0),MATCH(BX$1,DF_Tarif_Access!$B$3:$CR$3,0)),'32ft_Volume'!$B$3:$AU$3,0))</f>
        <v>1820</v>
      </c>
      <c r="BY28" s="9">
        <f>INDEX('32ft_Volume'!$B$4:$AU$33,MATCH($A28,'32ft_Volume'!$A$4:$A$33,0),MATCH(INDEX(DF_Tarif_Access!$B$4:$CR$33,MATCH($A28,DF_Tarif_Access!$A$4:$A$33,0),MATCH(BY$1,DF_Tarif_Access!$B$3:$CR$3,0)),'32ft_Volume'!$B$3:$AU$3,0))</f>
        <v>1820</v>
      </c>
      <c r="BZ28" s="9">
        <f>INDEX('32ft_Volume'!$B$4:$AU$33,MATCH($A28,'32ft_Volume'!$A$4:$A$33,0),MATCH(INDEX(DF_Tarif_Access!$B$4:$CR$33,MATCH($A28,DF_Tarif_Access!$A$4:$A$33,0),MATCH(BZ$1,DF_Tarif_Access!$B$3:$CR$3,0)),'32ft_Volume'!$B$3:$AU$3,0))</f>
        <v>1850</v>
      </c>
      <c r="CA28" s="9">
        <f>INDEX('32ft_Volume'!$B$4:$AU$33,MATCH($A28,'32ft_Volume'!$A$4:$A$33,0),MATCH(INDEX(DF_Tarif_Access!$B$4:$CR$33,MATCH($A28,DF_Tarif_Access!$A$4:$A$33,0),MATCH(CA$1,DF_Tarif_Access!$B$3:$CR$3,0)),'32ft_Volume'!$B$3:$AU$3,0))</f>
        <v>1850</v>
      </c>
      <c r="CB28" s="9">
        <f>INDEX('32ft_Volume'!$B$4:$AU$33,MATCH($A28,'32ft_Volume'!$A$4:$A$33,0),MATCH(INDEX(DF_Tarif_Access!$B$4:$CR$33,MATCH($A28,DF_Tarif_Access!$A$4:$A$33,0),MATCH(CB$1,DF_Tarif_Access!$B$3:$CR$3,0)),'32ft_Volume'!$B$3:$AU$3,0))</f>
        <v>1940</v>
      </c>
      <c r="CC28" s="9">
        <f>INDEX('32ft_Volume'!$B$4:$AU$33,MATCH($A28,'32ft_Volume'!$A$4:$A$33,0),MATCH(INDEX(DF_Tarif_Access!$B$4:$CR$33,MATCH($A28,DF_Tarif_Access!$A$4:$A$33,0),MATCH(CC$1,DF_Tarif_Access!$B$3:$CR$3,0)),'32ft_Volume'!$B$3:$AU$3,0))</f>
        <v>1940</v>
      </c>
      <c r="CD28" s="9">
        <f>INDEX('32ft_Volume'!$B$4:$AU$33,MATCH($A28,'32ft_Volume'!$A$4:$A$33,0),MATCH(INDEX(DF_Tarif_Access!$B$4:$CR$33,MATCH($A28,DF_Tarif_Access!$A$4:$A$33,0),MATCH(CD$1,DF_Tarif_Access!$B$3:$CR$3,0)),'32ft_Volume'!$B$3:$AU$3,0))</f>
        <v>1940</v>
      </c>
      <c r="CE28" s="9">
        <f>INDEX('32ft_Volume'!$B$4:$AU$33,MATCH($A28,'32ft_Volume'!$A$4:$A$33,0),MATCH(INDEX(DF_Tarif_Access!$B$4:$CR$33,MATCH($A28,DF_Tarif_Access!$A$4:$A$33,0),MATCH(CE$1,DF_Tarif_Access!$B$3:$CR$3,0)),'32ft_Volume'!$B$3:$AU$3,0))</f>
        <v>1960</v>
      </c>
      <c r="CF28" s="9">
        <f>INDEX('32ft_Volume'!$B$4:$AU$33,MATCH($A28,'32ft_Volume'!$A$4:$A$33,0),MATCH(INDEX(DF_Tarif_Access!$B$4:$CR$33,MATCH($A28,DF_Tarif_Access!$A$4:$A$33,0),MATCH(CF$1,DF_Tarif_Access!$B$3:$CR$3,0)),'32ft_Volume'!$B$3:$AU$3,0))</f>
        <v>1960</v>
      </c>
      <c r="CG28" s="9">
        <f>INDEX('32ft_Volume'!$B$4:$AU$33,MATCH($A28,'32ft_Volume'!$A$4:$A$33,0),MATCH(INDEX(DF_Tarif_Access!$B$4:$CR$33,MATCH($A28,DF_Tarif_Access!$A$4:$A$33,0),MATCH(CG$1,DF_Tarif_Access!$B$3:$CR$3,0)),'32ft_Volume'!$B$3:$AU$3,0))</f>
        <v>2020</v>
      </c>
      <c r="CH28" s="9">
        <f>INDEX('32ft_Volume'!$B$4:$AU$33,MATCH($A28,'32ft_Volume'!$A$4:$A$33,0),MATCH(INDEX(DF_Tarif_Access!$B$4:$CR$33,MATCH($A28,DF_Tarif_Access!$A$4:$A$33,0),MATCH(CH$1,DF_Tarif_Access!$B$3:$CR$3,0)),'32ft_Volume'!$B$3:$AU$3,0))</f>
        <v>2020</v>
      </c>
      <c r="CI28" s="9">
        <f>INDEX('32ft_Volume'!$B$4:$AU$33,MATCH($A28,'32ft_Volume'!$A$4:$A$33,0),MATCH(INDEX(DF_Tarif_Access!$B$4:$CR$33,MATCH($A28,DF_Tarif_Access!$A$4:$A$33,0),MATCH(CI$1,DF_Tarif_Access!$B$3:$CR$3,0)),'32ft_Volume'!$B$3:$AU$3,0))</f>
        <v>2060</v>
      </c>
      <c r="CJ28" s="9">
        <f>INDEX('32ft_Volume'!$B$4:$AU$33,MATCH($A28,'32ft_Volume'!$A$4:$A$33,0),MATCH(INDEX(DF_Tarif_Access!$B$4:$CR$33,MATCH($A28,DF_Tarif_Access!$A$4:$A$33,0),MATCH(CJ$1,DF_Tarif_Access!$B$3:$CR$3,0)),'32ft_Volume'!$B$3:$AU$3,0))</f>
        <v>2120</v>
      </c>
      <c r="CK28" s="9">
        <f>INDEX('32ft_Volume'!$B$4:$AU$33,MATCH($A28,'32ft_Volume'!$A$4:$A$33,0),MATCH(INDEX(DF_Tarif_Access!$B$4:$CR$33,MATCH($A28,DF_Tarif_Access!$A$4:$A$33,0),MATCH(CK$1,DF_Tarif_Access!$B$3:$CR$3,0)),'32ft_Volume'!$B$3:$AU$3,0))</f>
        <v>2120</v>
      </c>
      <c r="CL28" s="9">
        <f>INDEX('32ft_Volume'!$B$4:$AU$33,MATCH($A28,'32ft_Volume'!$A$4:$A$33,0),MATCH(INDEX(DF_Tarif_Access!$B$4:$CR$33,MATCH($A28,DF_Tarif_Access!$A$4:$A$33,0),MATCH(CL$1,DF_Tarif_Access!$B$3:$CR$3,0)),'32ft_Volume'!$B$3:$AU$3,0))</f>
        <v>2120</v>
      </c>
      <c r="CM28" s="9">
        <f>INDEX('32ft_Volume'!$B$4:$AU$33,MATCH($A28,'32ft_Volume'!$A$4:$A$33,0),MATCH(INDEX(DF_Tarif_Access!$B$4:$CR$33,MATCH($A28,DF_Tarif_Access!$A$4:$A$33,0),MATCH(CM$1,DF_Tarif_Access!$B$3:$CR$3,0)),'32ft_Volume'!$B$3:$AU$3,0))</f>
        <v>2210</v>
      </c>
      <c r="CN28" s="9">
        <f>INDEX('32ft_Volume'!$B$4:$AU$33,MATCH($A28,'32ft_Volume'!$A$4:$A$33,0),MATCH(INDEX(DF_Tarif_Access!$B$4:$CR$33,MATCH($A28,DF_Tarif_Access!$A$4:$A$33,0),MATCH(CN$1,DF_Tarif_Access!$B$3:$CR$3,0)),'32ft_Volume'!$B$3:$AU$3,0))</f>
        <v>2210</v>
      </c>
      <c r="CO28" s="9">
        <f>INDEX('32ft_Volume'!$B$4:$AU$33,MATCH($A28,'32ft_Volume'!$A$4:$A$33,0),MATCH(INDEX(DF_Tarif_Access!$B$4:$CR$33,MATCH($A28,DF_Tarif_Access!$A$4:$A$33,0),MATCH(CO$1,DF_Tarif_Access!$B$3:$CR$3,0)),'32ft_Volume'!$B$3:$AU$3,0))</f>
        <v>2230</v>
      </c>
      <c r="CP28" s="9" t="e">
        <f>INDEX('32ft_Volume'!$B$4:$AU$33,MATCH($A28,'32ft_Volume'!$A$4:$A$33,0),MATCH(INDEX(DF_Tarif_Access!$B$4:$CR$33,MATCH($A28,DF_Tarif_Access!$A$4:$A$33,0),MATCH(CP$1,DF_Tarif_Access!$B$3:$CR$3,0)),'32ft_Volume'!$B$3:$AU$3,0))</f>
        <v>#N/A</v>
      </c>
      <c r="CQ28" s="9" t="e">
        <f>INDEX('32ft_Volume'!$B$4:$AU$33,MATCH($A28,'32ft_Volume'!$A$4:$A$33,0),MATCH(INDEX(DF_Tarif_Access!$B$4:$CR$33,MATCH($A28,DF_Tarif_Access!$A$4:$A$33,0),MATCH(CQ$1,DF_Tarif_Access!$B$3:$CR$3,0)),'32ft_Volume'!$B$3:$AU$3,0))</f>
        <v>#N/A</v>
      </c>
      <c r="CR28" s="9" t="e">
        <f>INDEX('32ft_Volume'!$B$4:$AU$33,MATCH($A28,'32ft_Volume'!$A$4:$A$33,0),MATCH(INDEX(DF_Tarif_Access!$B$4:$CR$33,MATCH($A28,DF_Tarif_Access!$A$4:$A$33,0),MATCH(CR$1,DF_Tarif_Access!$B$3:$CR$3,0)),'32ft_Volume'!$B$3:$AU$3,0))</f>
        <v>#N/A</v>
      </c>
    </row>
    <row r="29" spans="1:96" x14ac:dyDescent="0.3">
      <c r="A29" s="8">
        <v>34</v>
      </c>
      <c r="B29" s="9" t="e">
        <f>INDEX('32ft_Volume'!$B$4:$AU$33,MATCH($A29,'32ft_Volume'!$A$4:$A$33,0),MATCH(INDEX(DF_Tarif_Access!$B$4:$CR$33,MATCH($A29,DF_Tarif_Access!$A$4:$A$33,0),MATCH(B$1,DF_Tarif_Access!$B$3:$CR$3,0)),'32ft_Volume'!$B$3:$AU$3,0))</f>
        <v>#N/A</v>
      </c>
      <c r="C29" s="9" t="e">
        <f>INDEX('32ft_Volume'!$B$4:$AU$33,MATCH($A29,'32ft_Volume'!$A$4:$A$33,0),MATCH(INDEX(DF_Tarif_Access!$B$4:$CR$33,MATCH($A29,DF_Tarif_Access!$A$4:$A$33,0),MATCH(C$1,DF_Tarif_Access!$B$3:$CR$3,0)),'32ft_Volume'!$B$3:$AU$3,0))</f>
        <v>#N/A</v>
      </c>
      <c r="D29" s="9" t="e">
        <f>INDEX('32ft_Volume'!$B$4:$AU$33,MATCH($A29,'32ft_Volume'!$A$4:$A$33,0),MATCH(INDEX(DF_Tarif_Access!$B$4:$CR$33,MATCH($A29,DF_Tarif_Access!$A$4:$A$33,0),MATCH(D$1,DF_Tarif_Access!$B$3:$CR$3,0)),'32ft_Volume'!$B$3:$AU$3,0))</f>
        <v>#N/A</v>
      </c>
      <c r="E29" s="9" t="e">
        <f>INDEX('32ft_Volume'!$B$4:$AU$33,MATCH($A29,'32ft_Volume'!$A$4:$A$33,0),MATCH(INDEX(DF_Tarif_Access!$B$4:$CR$33,MATCH($A29,DF_Tarif_Access!$A$4:$A$33,0),MATCH(E$1,DF_Tarif_Access!$B$3:$CR$3,0)),'32ft_Volume'!$B$3:$AU$3,0))</f>
        <v>#N/A</v>
      </c>
      <c r="F29" s="9" t="e">
        <f>INDEX('32ft_Volume'!$B$4:$AU$33,MATCH($A29,'32ft_Volume'!$A$4:$A$33,0),MATCH(INDEX(DF_Tarif_Access!$B$4:$CR$33,MATCH($A29,DF_Tarif_Access!$A$4:$A$33,0),MATCH(F$1,DF_Tarif_Access!$B$3:$CR$3,0)),'32ft_Volume'!$B$3:$AU$3,0))</f>
        <v>#N/A</v>
      </c>
      <c r="G29" s="9" t="e">
        <f>INDEX('32ft_Volume'!$B$4:$AU$33,MATCH($A29,'32ft_Volume'!$A$4:$A$33,0),MATCH(INDEX(DF_Tarif_Access!$B$4:$CR$33,MATCH($A29,DF_Tarif_Access!$A$4:$A$33,0),MATCH(G$1,DF_Tarif_Access!$B$3:$CR$3,0)),'32ft_Volume'!$B$3:$AU$3,0))</f>
        <v>#N/A</v>
      </c>
      <c r="H29" s="9" t="e">
        <f>INDEX('32ft_Volume'!$B$4:$AU$33,MATCH($A29,'32ft_Volume'!$A$4:$A$33,0),MATCH(INDEX(DF_Tarif_Access!$B$4:$CR$33,MATCH($A29,DF_Tarif_Access!$A$4:$A$33,0),MATCH(H$1,DF_Tarif_Access!$B$3:$CR$3,0)),'32ft_Volume'!$B$3:$AU$3,0))</f>
        <v>#N/A</v>
      </c>
      <c r="I29" s="9" t="e">
        <f>INDEX('32ft_Volume'!$B$4:$AU$33,MATCH($A29,'32ft_Volume'!$A$4:$A$33,0),MATCH(INDEX(DF_Tarif_Access!$B$4:$CR$33,MATCH($A29,DF_Tarif_Access!$A$4:$A$33,0),MATCH(I$1,DF_Tarif_Access!$B$3:$CR$3,0)),'32ft_Volume'!$B$3:$AU$3,0))</f>
        <v>#N/A</v>
      </c>
      <c r="J29" s="9" t="e">
        <f>INDEX('32ft_Volume'!$B$4:$AU$33,MATCH($A29,'32ft_Volume'!$A$4:$A$33,0),MATCH(INDEX(DF_Tarif_Access!$B$4:$CR$33,MATCH($A29,DF_Tarif_Access!$A$4:$A$33,0),MATCH(J$1,DF_Tarif_Access!$B$3:$CR$3,0)),'32ft_Volume'!$B$3:$AU$3,0))</f>
        <v>#N/A</v>
      </c>
      <c r="K29" s="9" t="e">
        <f>INDEX('32ft_Volume'!$B$4:$AU$33,MATCH($A29,'32ft_Volume'!$A$4:$A$33,0),MATCH(INDEX(DF_Tarif_Access!$B$4:$CR$33,MATCH($A29,DF_Tarif_Access!$A$4:$A$33,0),MATCH(K$1,DF_Tarif_Access!$B$3:$CR$3,0)),'32ft_Volume'!$B$3:$AU$3,0))</f>
        <v>#N/A</v>
      </c>
      <c r="L29" s="9" t="e">
        <f>INDEX('32ft_Volume'!$B$4:$AU$33,MATCH($A29,'32ft_Volume'!$A$4:$A$33,0),MATCH(INDEX(DF_Tarif_Access!$B$4:$CR$33,MATCH($A29,DF_Tarif_Access!$A$4:$A$33,0),MATCH(L$1,DF_Tarif_Access!$B$3:$CR$3,0)),'32ft_Volume'!$B$3:$AU$3,0))</f>
        <v>#N/A</v>
      </c>
      <c r="M29" s="9" t="e">
        <f>INDEX('32ft_Volume'!$B$4:$AU$33,MATCH($A29,'32ft_Volume'!$A$4:$A$33,0),MATCH(INDEX(DF_Tarif_Access!$B$4:$CR$33,MATCH($A29,DF_Tarif_Access!$A$4:$A$33,0),MATCH(M$1,DF_Tarif_Access!$B$3:$CR$3,0)),'32ft_Volume'!$B$3:$AU$3,0))</f>
        <v>#N/A</v>
      </c>
      <c r="N29" s="9">
        <f>INDEX('32ft_Volume'!$B$4:$AU$33,MATCH($A29,'32ft_Volume'!$A$4:$A$33,0),MATCH(INDEX(DF_Tarif_Access!$B$4:$CR$33,MATCH($A29,DF_Tarif_Access!$A$4:$A$33,0),MATCH(N$1,DF_Tarif_Access!$B$3:$CR$3,0)),'32ft_Volume'!$B$3:$AU$3,0))</f>
        <v>170</v>
      </c>
      <c r="O29" s="9">
        <f>INDEX('32ft_Volume'!$B$4:$AU$33,MATCH($A29,'32ft_Volume'!$A$4:$A$33,0),MATCH(INDEX(DF_Tarif_Access!$B$4:$CR$33,MATCH($A29,DF_Tarif_Access!$A$4:$A$33,0),MATCH(O$1,DF_Tarif_Access!$B$3:$CR$3,0)),'32ft_Volume'!$B$3:$AU$3,0))</f>
        <v>250</v>
      </c>
      <c r="P29" s="9">
        <f>INDEX('32ft_Volume'!$B$4:$AU$33,MATCH($A29,'32ft_Volume'!$A$4:$A$33,0),MATCH(INDEX(DF_Tarif_Access!$B$4:$CR$33,MATCH($A29,DF_Tarif_Access!$A$4:$A$33,0),MATCH(P$1,DF_Tarif_Access!$B$3:$CR$3,0)),'32ft_Volume'!$B$3:$AU$3,0))</f>
        <v>250</v>
      </c>
      <c r="Q29" s="9">
        <f>INDEX('32ft_Volume'!$B$4:$AU$33,MATCH($A29,'32ft_Volume'!$A$4:$A$33,0),MATCH(INDEX(DF_Tarif_Access!$B$4:$CR$33,MATCH($A29,DF_Tarif_Access!$A$4:$A$33,0),MATCH(Q$1,DF_Tarif_Access!$B$3:$CR$3,0)),'32ft_Volume'!$B$3:$AU$3,0))</f>
        <v>300</v>
      </c>
      <c r="R29" s="9">
        <f>INDEX('32ft_Volume'!$B$4:$AU$33,MATCH($A29,'32ft_Volume'!$A$4:$A$33,0),MATCH(INDEX(DF_Tarif_Access!$B$4:$CR$33,MATCH($A29,DF_Tarif_Access!$A$4:$A$33,0),MATCH(R$1,DF_Tarif_Access!$B$3:$CR$3,0)),'32ft_Volume'!$B$3:$AU$3,0))</f>
        <v>300</v>
      </c>
      <c r="S29" s="9">
        <f>INDEX('32ft_Volume'!$B$4:$AU$33,MATCH($A29,'32ft_Volume'!$A$4:$A$33,0),MATCH(INDEX(DF_Tarif_Access!$B$4:$CR$33,MATCH($A29,DF_Tarif_Access!$A$4:$A$33,0),MATCH(S$1,DF_Tarif_Access!$B$3:$CR$3,0)),'32ft_Volume'!$B$3:$AU$3,0))</f>
        <v>330</v>
      </c>
      <c r="T29" s="9">
        <f>INDEX('32ft_Volume'!$B$4:$AU$33,MATCH($A29,'32ft_Volume'!$A$4:$A$33,0),MATCH(INDEX(DF_Tarif_Access!$B$4:$CR$33,MATCH($A29,DF_Tarif_Access!$A$4:$A$33,0),MATCH(T$1,DF_Tarif_Access!$B$3:$CR$3,0)),'32ft_Volume'!$B$3:$AU$3,0))</f>
        <v>330</v>
      </c>
      <c r="U29" s="9">
        <f>INDEX('32ft_Volume'!$B$4:$AU$33,MATCH($A29,'32ft_Volume'!$A$4:$A$33,0),MATCH(INDEX(DF_Tarif_Access!$B$4:$CR$33,MATCH($A29,DF_Tarif_Access!$A$4:$A$33,0),MATCH(U$1,DF_Tarif_Access!$B$3:$CR$3,0)),'32ft_Volume'!$B$3:$AU$3,0))</f>
        <v>450</v>
      </c>
      <c r="V29" s="9">
        <f>INDEX('32ft_Volume'!$B$4:$AU$33,MATCH($A29,'32ft_Volume'!$A$4:$A$33,0),MATCH(INDEX(DF_Tarif_Access!$B$4:$CR$33,MATCH($A29,DF_Tarif_Access!$A$4:$A$33,0),MATCH(V$1,DF_Tarif_Access!$B$3:$CR$3,0)),'32ft_Volume'!$B$3:$AU$3,0))</f>
        <v>450</v>
      </c>
      <c r="W29" s="9">
        <f>INDEX('32ft_Volume'!$B$4:$AU$33,MATCH($A29,'32ft_Volume'!$A$4:$A$33,0),MATCH(INDEX(DF_Tarif_Access!$B$4:$CR$33,MATCH($A29,DF_Tarif_Access!$A$4:$A$33,0),MATCH(W$1,DF_Tarif_Access!$B$3:$CR$3,0)),'32ft_Volume'!$B$3:$AU$3,0))</f>
        <v>450</v>
      </c>
      <c r="X29" s="9">
        <f>INDEX('32ft_Volume'!$B$4:$AU$33,MATCH($A29,'32ft_Volume'!$A$4:$A$33,0),MATCH(INDEX(DF_Tarif_Access!$B$4:$CR$33,MATCH($A29,DF_Tarif_Access!$A$4:$A$33,0),MATCH(X$1,DF_Tarif_Access!$B$3:$CR$3,0)),'32ft_Volume'!$B$3:$AU$3,0))</f>
        <v>500</v>
      </c>
      <c r="Y29" s="9">
        <f>INDEX('32ft_Volume'!$B$4:$AU$33,MATCH($A29,'32ft_Volume'!$A$4:$A$33,0),MATCH(INDEX(DF_Tarif_Access!$B$4:$CR$33,MATCH($A29,DF_Tarif_Access!$A$4:$A$33,0),MATCH(Y$1,DF_Tarif_Access!$B$3:$CR$3,0)),'32ft_Volume'!$B$3:$AU$3,0))</f>
        <v>500</v>
      </c>
      <c r="Z29" s="9">
        <f>INDEX('32ft_Volume'!$B$4:$AU$33,MATCH($A29,'32ft_Volume'!$A$4:$A$33,0),MATCH(INDEX(DF_Tarif_Access!$B$4:$CR$33,MATCH($A29,DF_Tarif_Access!$A$4:$A$33,0),MATCH(Z$1,DF_Tarif_Access!$B$3:$CR$3,0)),'32ft_Volume'!$B$3:$AU$3,0))</f>
        <v>590</v>
      </c>
      <c r="AA29" s="9">
        <f>INDEX('32ft_Volume'!$B$4:$AU$33,MATCH($A29,'32ft_Volume'!$A$4:$A$33,0),MATCH(INDEX(DF_Tarif_Access!$B$4:$CR$33,MATCH($A29,DF_Tarif_Access!$A$4:$A$33,0),MATCH(AA$1,DF_Tarif_Access!$B$3:$CR$3,0)),'32ft_Volume'!$B$3:$AU$3,0))</f>
        <v>590</v>
      </c>
      <c r="AB29" s="9">
        <f>INDEX('32ft_Volume'!$B$4:$AU$33,MATCH($A29,'32ft_Volume'!$A$4:$A$33,0),MATCH(INDEX(DF_Tarif_Access!$B$4:$CR$33,MATCH($A29,DF_Tarif_Access!$A$4:$A$33,0),MATCH(AB$1,DF_Tarif_Access!$B$3:$CR$3,0)),'32ft_Volume'!$B$3:$AU$3,0))</f>
        <v>590</v>
      </c>
      <c r="AC29" s="9">
        <f>INDEX('32ft_Volume'!$B$4:$AU$33,MATCH($A29,'32ft_Volume'!$A$4:$A$33,0),MATCH(INDEX(DF_Tarif_Access!$B$4:$CR$33,MATCH($A29,DF_Tarif_Access!$A$4:$A$33,0),MATCH(AC$1,DF_Tarif_Access!$B$3:$CR$3,0)),'32ft_Volume'!$B$3:$AU$3,0))</f>
        <v>640</v>
      </c>
      <c r="AD29" s="9">
        <f>INDEX('32ft_Volume'!$B$4:$AU$33,MATCH($A29,'32ft_Volume'!$A$4:$A$33,0),MATCH(INDEX(DF_Tarif_Access!$B$4:$CR$33,MATCH($A29,DF_Tarif_Access!$A$4:$A$33,0),MATCH(AD$1,DF_Tarif_Access!$B$3:$CR$3,0)),'32ft_Volume'!$B$3:$AU$3,0))</f>
        <v>640</v>
      </c>
      <c r="AE29" s="9">
        <f>INDEX('32ft_Volume'!$B$4:$AU$33,MATCH($A29,'32ft_Volume'!$A$4:$A$33,0),MATCH(INDEX(DF_Tarif_Access!$B$4:$CR$33,MATCH($A29,DF_Tarif_Access!$A$4:$A$33,0),MATCH(AE$1,DF_Tarif_Access!$B$3:$CR$3,0)),'32ft_Volume'!$B$3:$AU$3,0))</f>
        <v>670</v>
      </c>
      <c r="AF29" s="9">
        <f>INDEX('32ft_Volume'!$B$4:$AU$33,MATCH($A29,'32ft_Volume'!$A$4:$A$33,0),MATCH(INDEX(DF_Tarif_Access!$B$4:$CR$33,MATCH($A29,DF_Tarif_Access!$A$4:$A$33,0),MATCH(AF$1,DF_Tarif_Access!$B$3:$CR$3,0)),'32ft_Volume'!$B$3:$AU$3,0))</f>
        <v>770</v>
      </c>
      <c r="AG29" s="9">
        <f>INDEX('32ft_Volume'!$B$4:$AU$33,MATCH($A29,'32ft_Volume'!$A$4:$A$33,0),MATCH(INDEX(DF_Tarif_Access!$B$4:$CR$33,MATCH($A29,DF_Tarif_Access!$A$4:$A$33,0),MATCH(AG$1,DF_Tarif_Access!$B$3:$CR$3,0)),'32ft_Volume'!$B$3:$AU$3,0))</f>
        <v>770</v>
      </c>
      <c r="AH29" s="9">
        <f>INDEX('32ft_Volume'!$B$4:$AU$33,MATCH($A29,'32ft_Volume'!$A$4:$A$33,0),MATCH(INDEX(DF_Tarif_Access!$B$4:$CR$33,MATCH($A29,DF_Tarif_Access!$A$4:$A$33,0),MATCH(AH$1,DF_Tarif_Access!$B$3:$CR$3,0)),'32ft_Volume'!$B$3:$AU$3,0))</f>
        <v>800</v>
      </c>
      <c r="AI29" s="9">
        <f>INDEX('32ft_Volume'!$B$4:$AU$33,MATCH($A29,'32ft_Volume'!$A$4:$A$33,0),MATCH(INDEX(DF_Tarif_Access!$B$4:$CR$33,MATCH($A29,DF_Tarif_Access!$A$4:$A$33,0),MATCH(AI$1,DF_Tarif_Access!$B$3:$CR$3,0)),'32ft_Volume'!$B$3:$AU$3,0))</f>
        <v>800</v>
      </c>
      <c r="AJ29" s="9">
        <f>INDEX('32ft_Volume'!$B$4:$AU$33,MATCH($A29,'32ft_Volume'!$A$4:$A$33,0),MATCH(INDEX(DF_Tarif_Access!$B$4:$CR$33,MATCH($A29,DF_Tarif_Access!$A$4:$A$33,0),MATCH(AJ$1,DF_Tarif_Access!$B$3:$CR$3,0)),'32ft_Volume'!$B$3:$AU$3,0))</f>
        <v>820</v>
      </c>
      <c r="AK29" s="9">
        <f>INDEX('32ft_Volume'!$B$4:$AU$33,MATCH($A29,'32ft_Volume'!$A$4:$A$33,0),MATCH(INDEX(DF_Tarif_Access!$B$4:$CR$33,MATCH($A29,DF_Tarif_Access!$A$4:$A$33,0),MATCH(AK$1,DF_Tarif_Access!$B$3:$CR$3,0)),'32ft_Volume'!$B$3:$AU$3,0))</f>
        <v>820</v>
      </c>
      <c r="AL29" s="9">
        <f>INDEX('32ft_Volume'!$B$4:$AU$33,MATCH($A29,'32ft_Volume'!$A$4:$A$33,0),MATCH(INDEX(DF_Tarif_Access!$B$4:$CR$33,MATCH($A29,DF_Tarif_Access!$A$4:$A$33,0),MATCH(AL$1,DF_Tarif_Access!$B$3:$CR$3,0)),'32ft_Volume'!$B$3:$AU$3,0))</f>
        <v>850</v>
      </c>
      <c r="AM29" s="9">
        <f>INDEX('32ft_Volume'!$B$4:$AU$33,MATCH($A29,'32ft_Volume'!$A$4:$A$33,0),MATCH(INDEX(DF_Tarif_Access!$B$4:$CR$33,MATCH($A29,DF_Tarif_Access!$A$4:$A$33,0),MATCH(AM$1,DF_Tarif_Access!$B$3:$CR$3,0)),'32ft_Volume'!$B$3:$AU$3,0))</f>
        <v>880</v>
      </c>
      <c r="AN29" s="9">
        <f>INDEX('32ft_Volume'!$B$4:$AU$33,MATCH($A29,'32ft_Volume'!$A$4:$A$33,0),MATCH(INDEX(DF_Tarif_Access!$B$4:$CR$33,MATCH($A29,DF_Tarif_Access!$A$4:$A$33,0),MATCH(AN$1,DF_Tarif_Access!$B$3:$CR$3,0)),'32ft_Volume'!$B$3:$AU$3,0))</f>
        <v>880</v>
      </c>
      <c r="AO29" s="9">
        <f>INDEX('32ft_Volume'!$B$4:$AU$33,MATCH($A29,'32ft_Volume'!$A$4:$A$33,0),MATCH(INDEX(DF_Tarif_Access!$B$4:$CR$33,MATCH($A29,DF_Tarif_Access!$A$4:$A$33,0),MATCH(AO$1,DF_Tarif_Access!$B$3:$CR$3,0)),'32ft_Volume'!$B$3:$AU$3,0))</f>
        <v>1000</v>
      </c>
      <c r="AP29" s="9">
        <f>INDEX('32ft_Volume'!$B$4:$AU$33,MATCH($A29,'32ft_Volume'!$A$4:$A$33,0),MATCH(INDEX(DF_Tarif_Access!$B$4:$CR$33,MATCH($A29,DF_Tarif_Access!$A$4:$A$33,0),MATCH(AP$1,DF_Tarif_Access!$B$3:$CR$3,0)),'32ft_Volume'!$B$3:$AU$3,0))</f>
        <v>1000</v>
      </c>
      <c r="AQ29" s="9">
        <f>INDEX('32ft_Volume'!$B$4:$AU$33,MATCH($A29,'32ft_Volume'!$A$4:$A$33,0),MATCH(INDEX(DF_Tarif_Access!$B$4:$CR$33,MATCH($A29,DF_Tarif_Access!$A$4:$A$33,0),MATCH(AQ$1,DF_Tarif_Access!$B$3:$CR$3,0)),'32ft_Volume'!$B$3:$AU$3,0))</f>
        <v>1060</v>
      </c>
      <c r="AR29" s="9">
        <f>INDEX('32ft_Volume'!$B$4:$AU$33,MATCH($A29,'32ft_Volume'!$A$4:$A$33,0),MATCH(INDEX(DF_Tarif_Access!$B$4:$CR$33,MATCH($A29,DF_Tarif_Access!$A$4:$A$33,0),MATCH(AR$1,DF_Tarif_Access!$B$3:$CR$3,0)),'32ft_Volume'!$B$3:$AU$3,0))</f>
        <v>1060</v>
      </c>
      <c r="AS29" s="9">
        <f>INDEX('32ft_Volume'!$B$4:$AU$33,MATCH($A29,'32ft_Volume'!$A$4:$A$33,0),MATCH(INDEX(DF_Tarif_Access!$B$4:$CR$33,MATCH($A29,DF_Tarif_Access!$A$4:$A$33,0),MATCH(AS$1,DF_Tarif_Access!$B$3:$CR$3,0)),'32ft_Volume'!$B$3:$AU$3,0))</f>
        <v>1100</v>
      </c>
      <c r="AT29" s="9">
        <f>INDEX('32ft_Volume'!$B$4:$AU$33,MATCH($A29,'32ft_Volume'!$A$4:$A$33,0),MATCH(INDEX(DF_Tarif_Access!$B$4:$CR$33,MATCH($A29,DF_Tarif_Access!$A$4:$A$33,0),MATCH(AT$1,DF_Tarif_Access!$B$3:$CR$3,0)),'32ft_Volume'!$B$3:$AU$3,0))</f>
        <v>1100</v>
      </c>
      <c r="AU29" s="9">
        <f>INDEX('32ft_Volume'!$B$4:$AU$33,MATCH($A29,'32ft_Volume'!$A$4:$A$33,0),MATCH(INDEX(DF_Tarif_Access!$B$4:$CR$33,MATCH($A29,DF_Tarif_Access!$A$4:$A$33,0),MATCH(AU$1,DF_Tarif_Access!$B$3:$CR$3,0)),'32ft_Volume'!$B$3:$AU$3,0))</f>
        <v>1100</v>
      </c>
      <c r="AV29" s="9">
        <f>INDEX('32ft_Volume'!$B$4:$AU$33,MATCH($A29,'32ft_Volume'!$A$4:$A$33,0),MATCH(INDEX(DF_Tarif_Access!$B$4:$CR$33,MATCH($A29,DF_Tarif_Access!$A$4:$A$33,0),MATCH(AV$1,DF_Tarif_Access!$B$3:$CR$3,0)),'32ft_Volume'!$B$3:$AU$3,0))</f>
        <v>1180</v>
      </c>
      <c r="AW29" s="9">
        <f>INDEX('32ft_Volume'!$B$4:$AU$33,MATCH($A29,'32ft_Volume'!$A$4:$A$33,0),MATCH(INDEX(DF_Tarif_Access!$B$4:$CR$33,MATCH($A29,DF_Tarif_Access!$A$4:$A$33,0),MATCH(AW$1,DF_Tarif_Access!$B$3:$CR$3,0)),'32ft_Volume'!$B$3:$AU$3,0))</f>
        <v>1180</v>
      </c>
      <c r="AX29" s="9">
        <f>INDEX('32ft_Volume'!$B$4:$AU$33,MATCH($A29,'32ft_Volume'!$A$4:$A$33,0),MATCH(INDEX(DF_Tarif_Access!$B$4:$CR$33,MATCH($A29,DF_Tarif_Access!$A$4:$A$33,0),MATCH(AX$1,DF_Tarif_Access!$B$3:$CR$3,0)),'32ft_Volume'!$B$3:$AU$3,0))</f>
        <v>1200</v>
      </c>
      <c r="AY29" s="9">
        <f>INDEX('32ft_Volume'!$B$4:$AU$33,MATCH($A29,'32ft_Volume'!$A$4:$A$33,0),MATCH(INDEX(DF_Tarif_Access!$B$4:$CR$33,MATCH($A29,DF_Tarif_Access!$A$4:$A$33,0),MATCH(AY$1,DF_Tarif_Access!$B$3:$CR$3,0)),'32ft_Volume'!$B$3:$AU$3,0))</f>
        <v>1200</v>
      </c>
      <c r="AZ29" s="9">
        <f>INDEX('32ft_Volume'!$B$4:$AU$33,MATCH($A29,'32ft_Volume'!$A$4:$A$33,0),MATCH(INDEX(DF_Tarif_Access!$B$4:$CR$33,MATCH($A29,DF_Tarif_Access!$A$4:$A$33,0),MATCH(AZ$1,DF_Tarif_Access!$B$3:$CR$3,0)),'32ft_Volume'!$B$3:$AU$3,0))</f>
        <v>1280</v>
      </c>
      <c r="BA29" s="9">
        <f>INDEX('32ft_Volume'!$B$4:$AU$33,MATCH($A29,'32ft_Volume'!$A$4:$A$33,0),MATCH(INDEX(DF_Tarif_Access!$B$4:$CR$33,MATCH($A29,DF_Tarif_Access!$A$4:$A$33,0),MATCH(BA$1,DF_Tarif_Access!$B$3:$CR$3,0)),'32ft_Volume'!$B$3:$AU$3,0))</f>
        <v>1320</v>
      </c>
      <c r="BB29" s="9">
        <f>INDEX('32ft_Volume'!$B$4:$AU$33,MATCH($A29,'32ft_Volume'!$A$4:$A$33,0),MATCH(INDEX(DF_Tarif_Access!$B$4:$CR$33,MATCH($A29,DF_Tarif_Access!$A$4:$A$33,0),MATCH(BB$1,DF_Tarif_Access!$B$3:$CR$3,0)),'32ft_Volume'!$B$3:$AU$3,0))</f>
        <v>1320</v>
      </c>
      <c r="BC29" s="9">
        <f>INDEX('32ft_Volume'!$B$4:$AU$33,MATCH($A29,'32ft_Volume'!$A$4:$A$33,0),MATCH(INDEX(DF_Tarif_Access!$B$4:$CR$33,MATCH($A29,DF_Tarif_Access!$A$4:$A$33,0),MATCH(BC$1,DF_Tarif_Access!$B$3:$CR$3,0)),'32ft_Volume'!$B$3:$AU$3,0))</f>
        <v>1340</v>
      </c>
      <c r="BD29" s="9">
        <f>INDEX('32ft_Volume'!$B$4:$AU$33,MATCH($A29,'32ft_Volume'!$A$4:$A$33,0),MATCH(INDEX(DF_Tarif_Access!$B$4:$CR$33,MATCH($A29,DF_Tarif_Access!$A$4:$A$33,0),MATCH(BD$1,DF_Tarif_Access!$B$3:$CR$3,0)),'32ft_Volume'!$B$3:$AU$3,0))</f>
        <v>1340</v>
      </c>
      <c r="BE29" s="9">
        <f>INDEX('32ft_Volume'!$B$4:$AU$33,MATCH($A29,'32ft_Volume'!$A$4:$A$33,0),MATCH(INDEX(DF_Tarif_Access!$B$4:$CR$33,MATCH($A29,DF_Tarif_Access!$A$4:$A$33,0),MATCH(BE$1,DF_Tarif_Access!$B$3:$CR$3,0)),'32ft_Volume'!$B$3:$AU$3,0))</f>
        <v>1470</v>
      </c>
      <c r="BF29" s="9">
        <f>INDEX('32ft_Volume'!$B$4:$AU$33,MATCH($A29,'32ft_Volume'!$A$4:$A$33,0),MATCH(INDEX(DF_Tarif_Access!$B$4:$CR$33,MATCH($A29,DF_Tarif_Access!$A$4:$A$33,0),MATCH(BF$1,DF_Tarif_Access!$B$3:$CR$3,0)),'32ft_Volume'!$B$3:$AU$3,0))</f>
        <v>1470</v>
      </c>
      <c r="BG29" s="9">
        <f>INDEX('32ft_Volume'!$B$4:$AU$33,MATCH($A29,'32ft_Volume'!$A$4:$A$33,0),MATCH(INDEX(DF_Tarif_Access!$B$4:$CR$33,MATCH($A29,DF_Tarif_Access!$A$4:$A$33,0),MATCH(BG$1,DF_Tarif_Access!$B$3:$CR$3,0)),'32ft_Volume'!$B$3:$AU$3,0))</f>
        <v>1480</v>
      </c>
      <c r="BH29" s="9">
        <f>INDEX('32ft_Volume'!$B$4:$AU$33,MATCH($A29,'32ft_Volume'!$A$4:$A$33,0),MATCH(INDEX(DF_Tarif_Access!$B$4:$CR$33,MATCH($A29,DF_Tarif_Access!$A$4:$A$33,0),MATCH(BH$1,DF_Tarif_Access!$B$3:$CR$3,0)),'32ft_Volume'!$B$3:$AU$3,0))</f>
        <v>1480</v>
      </c>
      <c r="BI29" s="9">
        <f>INDEX('32ft_Volume'!$B$4:$AU$33,MATCH($A29,'32ft_Volume'!$A$4:$A$33,0),MATCH(INDEX(DF_Tarif_Access!$B$4:$CR$33,MATCH($A29,DF_Tarif_Access!$A$4:$A$33,0),MATCH(BI$1,DF_Tarif_Access!$B$3:$CR$3,0)),'32ft_Volume'!$B$3:$AU$3,0))</f>
        <v>1510</v>
      </c>
      <c r="BJ29" s="9">
        <f>INDEX('32ft_Volume'!$B$4:$AU$33,MATCH($A29,'32ft_Volume'!$A$4:$A$33,0),MATCH(INDEX(DF_Tarif_Access!$B$4:$CR$33,MATCH($A29,DF_Tarif_Access!$A$4:$A$33,0),MATCH(BJ$1,DF_Tarif_Access!$B$3:$CR$3,0)),'32ft_Volume'!$B$3:$AU$3,0))</f>
        <v>1550</v>
      </c>
      <c r="BK29" s="9">
        <f>INDEX('32ft_Volume'!$B$4:$AU$33,MATCH($A29,'32ft_Volume'!$A$4:$A$33,0),MATCH(INDEX(DF_Tarif_Access!$B$4:$CR$33,MATCH($A29,DF_Tarif_Access!$A$4:$A$33,0),MATCH(BK$1,DF_Tarif_Access!$B$3:$CR$3,0)),'32ft_Volume'!$B$3:$AU$3,0))</f>
        <v>1550</v>
      </c>
      <c r="BL29" s="9">
        <f>INDEX('32ft_Volume'!$B$4:$AU$33,MATCH($A29,'32ft_Volume'!$A$4:$A$33,0),MATCH(INDEX(DF_Tarif_Access!$B$4:$CR$33,MATCH($A29,DF_Tarif_Access!$A$4:$A$33,0),MATCH(BL$1,DF_Tarif_Access!$B$3:$CR$3,0)),'32ft_Volume'!$B$3:$AU$3,0))</f>
        <v>1660</v>
      </c>
      <c r="BM29" s="9">
        <f>INDEX('32ft_Volume'!$B$4:$AU$33,MATCH($A29,'32ft_Volume'!$A$4:$A$33,0),MATCH(INDEX(DF_Tarif_Access!$B$4:$CR$33,MATCH($A29,DF_Tarif_Access!$A$4:$A$33,0),MATCH(BM$1,DF_Tarif_Access!$B$3:$CR$3,0)),'32ft_Volume'!$B$3:$AU$3,0))</f>
        <v>1660</v>
      </c>
      <c r="BN29" s="9">
        <f>INDEX('32ft_Volume'!$B$4:$AU$33,MATCH($A29,'32ft_Volume'!$A$4:$A$33,0),MATCH(INDEX(DF_Tarif_Access!$B$4:$CR$33,MATCH($A29,DF_Tarif_Access!$A$4:$A$33,0),MATCH(BN$1,DF_Tarif_Access!$B$3:$CR$3,0)),'32ft_Volume'!$B$3:$AU$3,0))</f>
        <v>1720</v>
      </c>
      <c r="BO29" s="9">
        <f>INDEX('32ft_Volume'!$B$4:$AU$33,MATCH($A29,'32ft_Volume'!$A$4:$A$33,0),MATCH(INDEX(DF_Tarif_Access!$B$4:$CR$33,MATCH($A29,DF_Tarif_Access!$A$4:$A$33,0),MATCH(BO$1,DF_Tarif_Access!$B$3:$CR$3,0)),'32ft_Volume'!$B$3:$AU$3,0))</f>
        <v>1720</v>
      </c>
      <c r="BP29" s="9">
        <f>INDEX('32ft_Volume'!$B$4:$AU$33,MATCH($A29,'32ft_Volume'!$A$4:$A$33,0),MATCH(INDEX(DF_Tarif_Access!$B$4:$CR$33,MATCH($A29,DF_Tarif_Access!$A$4:$A$33,0),MATCH(BP$1,DF_Tarif_Access!$B$3:$CR$3,0)),'32ft_Volume'!$B$3:$AU$3,0))</f>
        <v>1730</v>
      </c>
      <c r="BQ29" s="9">
        <f>INDEX('32ft_Volume'!$B$4:$AU$33,MATCH($A29,'32ft_Volume'!$A$4:$A$33,0),MATCH(INDEX(DF_Tarif_Access!$B$4:$CR$33,MATCH($A29,DF_Tarif_Access!$A$4:$A$33,0),MATCH(BQ$1,DF_Tarif_Access!$B$3:$CR$3,0)),'32ft_Volume'!$B$3:$AU$3,0))</f>
        <v>1730</v>
      </c>
      <c r="BR29" s="9">
        <f>INDEX('32ft_Volume'!$B$4:$AU$33,MATCH($A29,'32ft_Volume'!$A$4:$A$33,0),MATCH(INDEX(DF_Tarif_Access!$B$4:$CR$33,MATCH($A29,DF_Tarif_Access!$A$4:$A$33,0),MATCH(BR$1,DF_Tarif_Access!$B$3:$CR$3,0)),'32ft_Volume'!$B$3:$AU$3,0))</f>
        <v>1800</v>
      </c>
      <c r="BS29" s="9">
        <f>INDEX('32ft_Volume'!$B$4:$AU$33,MATCH($A29,'32ft_Volume'!$A$4:$A$33,0),MATCH(INDEX(DF_Tarif_Access!$B$4:$CR$33,MATCH($A29,DF_Tarif_Access!$A$4:$A$33,0),MATCH(BS$1,DF_Tarif_Access!$B$3:$CR$3,0)),'32ft_Volume'!$B$3:$AU$3,0))</f>
        <v>1830</v>
      </c>
      <c r="BT29" s="9">
        <f>INDEX('32ft_Volume'!$B$4:$AU$33,MATCH($A29,'32ft_Volume'!$A$4:$A$33,0),MATCH(INDEX(DF_Tarif_Access!$B$4:$CR$33,MATCH($A29,DF_Tarif_Access!$A$4:$A$33,0),MATCH(BT$1,DF_Tarif_Access!$B$3:$CR$3,0)),'32ft_Volume'!$B$3:$AU$3,0))</f>
        <v>1830</v>
      </c>
      <c r="BU29" s="9">
        <f>INDEX('32ft_Volume'!$B$4:$AU$33,MATCH($A29,'32ft_Volume'!$A$4:$A$33,0),MATCH(INDEX(DF_Tarif_Access!$B$4:$CR$33,MATCH($A29,DF_Tarif_Access!$A$4:$A$33,0),MATCH(BU$1,DF_Tarif_Access!$B$3:$CR$3,0)),'32ft_Volume'!$B$3:$AU$3,0))</f>
        <v>1860</v>
      </c>
      <c r="BV29" s="9">
        <f>INDEX('32ft_Volume'!$B$4:$AU$33,MATCH($A29,'32ft_Volume'!$A$4:$A$33,0),MATCH(INDEX(DF_Tarif_Access!$B$4:$CR$33,MATCH($A29,DF_Tarif_Access!$A$4:$A$33,0),MATCH(BV$1,DF_Tarif_Access!$B$3:$CR$3,0)),'32ft_Volume'!$B$3:$AU$3,0))</f>
        <v>1860</v>
      </c>
      <c r="BW29" s="9">
        <f>INDEX('32ft_Volume'!$B$4:$AU$33,MATCH($A29,'32ft_Volume'!$A$4:$A$33,0),MATCH(INDEX(DF_Tarif_Access!$B$4:$CR$33,MATCH($A29,DF_Tarif_Access!$A$4:$A$33,0),MATCH(BW$1,DF_Tarif_Access!$B$3:$CR$3,0)),'32ft_Volume'!$B$3:$AU$3,0))</f>
        <v>1910</v>
      </c>
      <c r="BX29" s="9">
        <f>INDEX('32ft_Volume'!$B$4:$AU$33,MATCH($A29,'32ft_Volume'!$A$4:$A$33,0),MATCH(INDEX(DF_Tarif_Access!$B$4:$CR$33,MATCH($A29,DF_Tarif_Access!$A$4:$A$33,0),MATCH(BX$1,DF_Tarif_Access!$B$3:$CR$3,0)),'32ft_Volume'!$B$3:$AU$3,0))</f>
        <v>1910</v>
      </c>
      <c r="BY29" s="9">
        <f>INDEX('32ft_Volume'!$B$4:$AU$33,MATCH($A29,'32ft_Volume'!$A$4:$A$33,0),MATCH(INDEX(DF_Tarif_Access!$B$4:$CR$33,MATCH($A29,DF_Tarif_Access!$A$4:$A$33,0),MATCH(BY$1,DF_Tarif_Access!$B$3:$CR$3,0)),'32ft_Volume'!$B$3:$AU$3,0))</f>
        <v>1930</v>
      </c>
      <c r="BZ29" s="9">
        <f>INDEX('32ft_Volume'!$B$4:$AU$33,MATCH($A29,'32ft_Volume'!$A$4:$A$33,0),MATCH(INDEX(DF_Tarif_Access!$B$4:$CR$33,MATCH($A29,DF_Tarif_Access!$A$4:$A$33,0),MATCH(BZ$1,DF_Tarif_Access!$B$3:$CR$3,0)),'32ft_Volume'!$B$3:$AU$3,0))</f>
        <v>1930</v>
      </c>
      <c r="CA29" s="9">
        <f>INDEX('32ft_Volume'!$B$4:$AU$33,MATCH($A29,'32ft_Volume'!$A$4:$A$33,0),MATCH(INDEX(DF_Tarif_Access!$B$4:$CR$33,MATCH($A29,DF_Tarif_Access!$A$4:$A$33,0),MATCH(CA$1,DF_Tarif_Access!$B$3:$CR$3,0)),'32ft_Volume'!$B$3:$AU$3,0))</f>
        <v>2040</v>
      </c>
      <c r="CB29" s="9">
        <f>INDEX('32ft_Volume'!$B$4:$AU$33,MATCH($A29,'32ft_Volume'!$A$4:$A$33,0),MATCH(INDEX(DF_Tarif_Access!$B$4:$CR$33,MATCH($A29,DF_Tarif_Access!$A$4:$A$33,0),MATCH(CB$1,DF_Tarif_Access!$B$3:$CR$3,0)),'32ft_Volume'!$B$3:$AU$3,0))</f>
        <v>2040</v>
      </c>
      <c r="CC29" s="9">
        <f>INDEX('32ft_Volume'!$B$4:$AU$33,MATCH($A29,'32ft_Volume'!$A$4:$A$33,0),MATCH(INDEX(DF_Tarif_Access!$B$4:$CR$33,MATCH($A29,DF_Tarif_Access!$A$4:$A$33,0),MATCH(CC$1,DF_Tarif_Access!$B$3:$CR$3,0)),'32ft_Volume'!$B$3:$AU$3,0))</f>
        <v>2050</v>
      </c>
      <c r="CD29" s="9">
        <f>INDEX('32ft_Volume'!$B$4:$AU$33,MATCH($A29,'32ft_Volume'!$A$4:$A$33,0),MATCH(INDEX(DF_Tarif_Access!$B$4:$CR$33,MATCH($A29,DF_Tarif_Access!$A$4:$A$33,0),MATCH(CD$1,DF_Tarif_Access!$B$3:$CR$3,0)),'32ft_Volume'!$B$3:$AU$3,0))</f>
        <v>2050</v>
      </c>
      <c r="CE29" s="9">
        <f>INDEX('32ft_Volume'!$B$4:$AU$33,MATCH($A29,'32ft_Volume'!$A$4:$A$33,0),MATCH(INDEX(DF_Tarif_Access!$B$4:$CR$33,MATCH($A29,DF_Tarif_Access!$A$4:$A$33,0),MATCH(CE$1,DF_Tarif_Access!$B$3:$CR$3,0)),'32ft_Volume'!$B$3:$AU$3,0))</f>
        <v>2110</v>
      </c>
      <c r="CF29" s="9">
        <f>INDEX('32ft_Volume'!$B$4:$AU$33,MATCH($A29,'32ft_Volume'!$A$4:$A$33,0),MATCH(INDEX(DF_Tarif_Access!$B$4:$CR$33,MATCH($A29,DF_Tarif_Access!$A$4:$A$33,0),MATCH(CF$1,DF_Tarif_Access!$B$3:$CR$3,0)),'32ft_Volume'!$B$3:$AU$3,0))</f>
        <v>2190</v>
      </c>
      <c r="CG29" s="9">
        <f>INDEX('32ft_Volume'!$B$4:$AU$33,MATCH($A29,'32ft_Volume'!$A$4:$A$33,0),MATCH(INDEX(DF_Tarif_Access!$B$4:$CR$33,MATCH($A29,DF_Tarif_Access!$A$4:$A$33,0),MATCH(CG$1,DF_Tarif_Access!$B$3:$CR$3,0)),'32ft_Volume'!$B$3:$AU$3,0))</f>
        <v>2190</v>
      </c>
      <c r="CH29" s="9">
        <f>INDEX('32ft_Volume'!$B$4:$AU$33,MATCH($A29,'32ft_Volume'!$A$4:$A$33,0),MATCH(INDEX(DF_Tarif_Access!$B$4:$CR$33,MATCH($A29,DF_Tarif_Access!$A$4:$A$33,0),MATCH(CH$1,DF_Tarif_Access!$B$3:$CR$3,0)),'32ft_Volume'!$B$3:$AU$3,0))</f>
        <v>2230</v>
      </c>
      <c r="CI29" s="9">
        <f>INDEX('32ft_Volume'!$B$4:$AU$33,MATCH($A29,'32ft_Volume'!$A$4:$A$33,0),MATCH(INDEX(DF_Tarif_Access!$B$4:$CR$33,MATCH($A29,DF_Tarif_Access!$A$4:$A$33,0),MATCH(CI$1,DF_Tarif_Access!$B$3:$CR$3,0)),'32ft_Volume'!$B$3:$AU$3,0))</f>
        <v>2230</v>
      </c>
      <c r="CJ29" s="9">
        <f>INDEX('32ft_Volume'!$B$4:$AU$33,MATCH($A29,'32ft_Volume'!$A$4:$A$33,0),MATCH(INDEX(DF_Tarif_Access!$B$4:$CR$33,MATCH($A29,DF_Tarif_Access!$A$4:$A$33,0),MATCH(CJ$1,DF_Tarif_Access!$B$3:$CR$3,0)),'32ft_Volume'!$B$3:$AU$3,0))</f>
        <v>2280</v>
      </c>
      <c r="CK29" s="9">
        <f>INDEX('32ft_Volume'!$B$4:$AU$33,MATCH($A29,'32ft_Volume'!$A$4:$A$33,0),MATCH(INDEX(DF_Tarif_Access!$B$4:$CR$33,MATCH($A29,DF_Tarif_Access!$A$4:$A$33,0),MATCH(CK$1,DF_Tarif_Access!$B$3:$CR$3,0)),'32ft_Volume'!$B$3:$AU$3,0))</f>
        <v>2300</v>
      </c>
      <c r="CL29" s="9">
        <f>INDEX('32ft_Volume'!$B$4:$AU$33,MATCH($A29,'32ft_Volume'!$A$4:$A$33,0),MATCH(INDEX(DF_Tarif_Access!$B$4:$CR$33,MATCH($A29,DF_Tarif_Access!$A$4:$A$33,0),MATCH(CL$1,DF_Tarif_Access!$B$3:$CR$3,0)),'32ft_Volume'!$B$3:$AU$3,0))</f>
        <v>2300</v>
      </c>
      <c r="CM29" s="9">
        <f>INDEX('32ft_Volume'!$B$4:$AU$33,MATCH($A29,'32ft_Volume'!$A$4:$A$33,0),MATCH(INDEX(DF_Tarif_Access!$B$4:$CR$33,MATCH($A29,DF_Tarif_Access!$A$4:$A$33,0),MATCH(CM$1,DF_Tarif_Access!$B$3:$CR$3,0)),'32ft_Volume'!$B$3:$AU$3,0))</f>
        <v>2300</v>
      </c>
      <c r="CN29" s="9">
        <f>INDEX('32ft_Volume'!$B$4:$AU$33,MATCH($A29,'32ft_Volume'!$A$4:$A$33,0),MATCH(INDEX(DF_Tarif_Access!$B$4:$CR$33,MATCH($A29,DF_Tarif_Access!$A$4:$A$33,0),MATCH(CN$1,DF_Tarif_Access!$B$3:$CR$3,0)),'32ft_Volume'!$B$3:$AU$3,0))</f>
        <v>2330</v>
      </c>
      <c r="CO29" s="9">
        <f>INDEX('32ft_Volume'!$B$4:$AU$33,MATCH($A29,'32ft_Volume'!$A$4:$A$33,0),MATCH(INDEX(DF_Tarif_Access!$B$4:$CR$33,MATCH($A29,DF_Tarif_Access!$A$4:$A$33,0),MATCH(CO$1,DF_Tarif_Access!$B$3:$CR$3,0)),'32ft_Volume'!$B$3:$AU$3,0))</f>
        <v>2330</v>
      </c>
      <c r="CP29" s="9">
        <f>INDEX('32ft_Volume'!$B$4:$AU$33,MATCH($A29,'32ft_Volume'!$A$4:$A$33,0),MATCH(INDEX(DF_Tarif_Access!$B$4:$CR$33,MATCH($A29,DF_Tarif_Access!$A$4:$A$33,0),MATCH(CP$1,DF_Tarif_Access!$B$3:$CR$3,0)),'32ft_Volume'!$B$3:$AU$3,0))</f>
        <v>2370</v>
      </c>
      <c r="CQ29" s="9" t="e">
        <f>INDEX('32ft_Volume'!$B$4:$AU$33,MATCH($A29,'32ft_Volume'!$A$4:$A$33,0),MATCH(INDEX(DF_Tarif_Access!$B$4:$CR$33,MATCH($A29,DF_Tarif_Access!$A$4:$A$33,0),MATCH(CQ$1,DF_Tarif_Access!$B$3:$CR$3,0)),'32ft_Volume'!$B$3:$AU$3,0))</f>
        <v>#N/A</v>
      </c>
      <c r="CR29" s="9" t="e">
        <f>INDEX('32ft_Volume'!$B$4:$AU$33,MATCH($A29,'32ft_Volume'!$A$4:$A$33,0),MATCH(INDEX(DF_Tarif_Access!$B$4:$CR$33,MATCH($A29,DF_Tarif_Access!$A$4:$A$33,0),MATCH(CR$1,DF_Tarif_Access!$B$3:$CR$3,0)),'32ft_Volume'!$B$3:$AU$3,0))</f>
        <v>#N/A</v>
      </c>
    </row>
    <row r="30" spans="1:96" x14ac:dyDescent="0.3">
      <c r="A30" s="8">
        <v>35</v>
      </c>
      <c r="B30" s="9" t="e">
        <f>INDEX('32ft_Volume'!$B$4:$AU$33,MATCH($A30,'32ft_Volume'!$A$4:$A$33,0),MATCH(INDEX(DF_Tarif_Access!$B$4:$CR$33,MATCH($A30,DF_Tarif_Access!$A$4:$A$33,0),MATCH(B$1,DF_Tarif_Access!$B$3:$CR$3,0)),'32ft_Volume'!$B$3:$AU$3,0))</f>
        <v>#N/A</v>
      </c>
      <c r="C30" s="9" t="e">
        <f>INDEX('32ft_Volume'!$B$4:$AU$33,MATCH($A30,'32ft_Volume'!$A$4:$A$33,0),MATCH(INDEX(DF_Tarif_Access!$B$4:$CR$33,MATCH($A30,DF_Tarif_Access!$A$4:$A$33,0),MATCH(C$1,DF_Tarif_Access!$B$3:$CR$3,0)),'32ft_Volume'!$B$3:$AU$3,0))</f>
        <v>#N/A</v>
      </c>
      <c r="D30" s="9" t="e">
        <f>INDEX('32ft_Volume'!$B$4:$AU$33,MATCH($A30,'32ft_Volume'!$A$4:$A$33,0),MATCH(INDEX(DF_Tarif_Access!$B$4:$CR$33,MATCH($A30,DF_Tarif_Access!$A$4:$A$33,0),MATCH(D$1,DF_Tarif_Access!$B$3:$CR$3,0)),'32ft_Volume'!$B$3:$AU$3,0))</f>
        <v>#N/A</v>
      </c>
      <c r="E30" s="9" t="e">
        <f>INDEX('32ft_Volume'!$B$4:$AU$33,MATCH($A30,'32ft_Volume'!$A$4:$A$33,0),MATCH(INDEX(DF_Tarif_Access!$B$4:$CR$33,MATCH($A30,DF_Tarif_Access!$A$4:$A$33,0),MATCH(E$1,DF_Tarif_Access!$B$3:$CR$3,0)),'32ft_Volume'!$B$3:$AU$3,0))</f>
        <v>#N/A</v>
      </c>
      <c r="F30" s="9" t="e">
        <f>INDEX('32ft_Volume'!$B$4:$AU$33,MATCH($A30,'32ft_Volume'!$A$4:$A$33,0),MATCH(INDEX(DF_Tarif_Access!$B$4:$CR$33,MATCH($A30,DF_Tarif_Access!$A$4:$A$33,0),MATCH(F$1,DF_Tarif_Access!$B$3:$CR$3,0)),'32ft_Volume'!$B$3:$AU$3,0))</f>
        <v>#N/A</v>
      </c>
      <c r="G30" s="9" t="e">
        <f>INDEX('32ft_Volume'!$B$4:$AU$33,MATCH($A30,'32ft_Volume'!$A$4:$A$33,0),MATCH(INDEX(DF_Tarif_Access!$B$4:$CR$33,MATCH($A30,DF_Tarif_Access!$A$4:$A$33,0),MATCH(G$1,DF_Tarif_Access!$B$3:$CR$3,0)),'32ft_Volume'!$B$3:$AU$3,0))</f>
        <v>#N/A</v>
      </c>
      <c r="H30" s="9" t="e">
        <f>INDEX('32ft_Volume'!$B$4:$AU$33,MATCH($A30,'32ft_Volume'!$A$4:$A$33,0),MATCH(INDEX(DF_Tarif_Access!$B$4:$CR$33,MATCH($A30,DF_Tarif_Access!$A$4:$A$33,0),MATCH(H$1,DF_Tarif_Access!$B$3:$CR$3,0)),'32ft_Volume'!$B$3:$AU$3,0))</f>
        <v>#N/A</v>
      </c>
      <c r="I30" s="9" t="e">
        <f>INDEX('32ft_Volume'!$B$4:$AU$33,MATCH($A30,'32ft_Volume'!$A$4:$A$33,0),MATCH(INDEX(DF_Tarif_Access!$B$4:$CR$33,MATCH($A30,DF_Tarif_Access!$A$4:$A$33,0),MATCH(I$1,DF_Tarif_Access!$B$3:$CR$3,0)),'32ft_Volume'!$B$3:$AU$3,0))</f>
        <v>#N/A</v>
      </c>
      <c r="J30" s="9" t="e">
        <f>INDEX('32ft_Volume'!$B$4:$AU$33,MATCH($A30,'32ft_Volume'!$A$4:$A$33,0),MATCH(INDEX(DF_Tarif_Access!$B$4:$CR$33,MATCH($A30,DF_Tarif_Access!$A$4:$A$33,0),MATCH(J$1,DF_Tarif_Access!$B$3:$CR$3,0)),'32ft_Volume'!$B$3:$AU$3,0))</f>
        <v>#N/A</v>
      </c>
      <c r="K30" s="9" t="e">
        <f>INDEX('32ft_Volume'!$B$4:$AU$33,MATCH($A30,'32ft_Volume'!$A$4:$A$33,0),MATCH(INDEX(DF_Tarif_Access!$B$4:$CR$33,MATCH($A30,DF_Tarif_Access!$A$4:$A$33,0),MATCH(K$1,DF_Tarif_Access!$B$3:$CR$3,0)),'32ft_Volume'!$B$3:$AU$3,0))</f>
        <v>#N/A</v>
      </c>
      <c r="L30" s="9" t="e">
        <f>INDEX('32ft_Volume'!$B$4:$AU$33,MATCH($A30,'32ft_Volume'!$A$4:$A$33,0),MATCH(INDEX(DF_Tarif_Access!$B$4:$CR$33,MATCH($A30,DF_Tarif_Access!$A$4:$A$33,0),MATCH(L$1,DF_Tarif_Access!$B$3:$CR$3,0)),'32ft_Volume'!$B$3:$AU$3,0))</f>
        <v>#N/A</v>
      </c>
      <c r="M30" s="9" t="e">
        <f>INDEX('32ft_Volume'!$B$4:$AU$33,MATCH($A30,'32ft_Volume'!$A$4:$A$33,0),MATCH(INDEX(DF_Tarif_Access!$B$4:$CR$33,MATCH($A30,DF_Tarif_Access!$A$4:$A$33,0),MATCH(M$1,DF_Tarif_Access!$B$3:$CR$3,0)),'32ft_Volume'!$B$3:$AU$3,0))</f>
        <v>#N/A</v>
      </c>
      <c r="N30" s="9">
        <f>INDEX('32ft_Volume'!$B$4:$AU$33,MATCH($A30,'32ft_Volume'!$A$4:$A$33,0),MATCH(INDEX(DF_Tarif_Access!$B$4:$CR$33,MATCH($A30,DF_Tarif_Access!$A$4:$A$33,0),MATCH(N$1,DF_Tarif_Access!$B$3:$CR$3,0)),'32ft_Volume'!$B$3:$AU$3,0))</f>
        <v>170</v>
      </c>
      <c r="O30" s="9">
        <f>INDEX('32ft_Volume'!$B$4:$AU$33,MATCH($A30,'32ft_Volume'!$A$4:$A$33,0),MATCH(INDEX(DF_Tarif_Access!$B$4:$CR$33,MATCH($A30,DF_Tarif_Access!$A$4:$A$33,0),MATCH(O$1,DF_Tarif_Access!$B$3:$CR$3,0)),'32ft_Volume'!$B$3:$AU$3,0))</f>
        <v>170</v>
      </c>
      <c r="P30" s="9">
        <f>INDEX('32ft_Volume'!$B$4:$AU$33,MATCH($A30,'32ft_Volume'!$A$4:$A$33,0),MATCH(INDEX(DF_Tarif_Access!$B$4:$CR$33,MATCH($A30,DF_Tarif_Access!$A$4:$A$33,0),MATCH(P$1,DF_Tarif_Access!$B$3:$CR$3,0)),'32ft_Volume'!$B$3:$AU$3,0))</f>
        <v>250</v>
      </c>
      <c r="Q30" s="9">
        <f>INDEX('32ft_Volume'!$B$4:$AU$33,MATCH($A30,'32ft_Volume'!$A$4:$A$33,0),MATCH(INDEX(DF_Tarif_Access!$B$4:$CR$33,MATCH($A30,DF_Tarif_Access!$A$4:$A$33,0),MATCH(Q$1,DF_Tarif_Access!$B$3:$CR$3,0)),'32ft_Volume'!$B$3:$AU$3,0))</f>
        <v>340</v>
      </c>
      <c r="R30" s="9">
        <f>INDEX('32ft_Volume'!$B$4:$AU$33,MATCH($A30,'32ft_Volume'!$A$4:$A$33,0),MATCH(INDEX(DF_Tarif_Access!$B$4:$CR$33,MATCH($A30,DF_Tarif_Access!$A$4:$A$33,0),MATCH(R$1,DF_Tarif_Access!$B$3:$CR$3,0)),'32ft_Volume'!$B$3:$AU$3,0))</f>
        <v>340</v>
      </c>
      <c r="S30" s="9">
        <f>INDEX('32ft_Volume'!$B$4:$AU$33,MATCH($A30,'32ft_Volume'!$A$4:$A$33,0),MATCH(INDEX(DF_Tarif_Access!$B$4:$CR$33,MATCH($A30,DF_Tarif_Access!$A$4:$A$33,0),MATCH(S$1,DF_Tarif_Access!$B$3:$CR$3,0)),'32ft_Volume'!$B$3:$AU$3,0))</f>
        <v>380</v>
      </c>
      <c r="T30" s="9">
        <f>INDEX('32ft_Volume'!$B$4:$AU$33,MATCH($A30,'32ft_Volume'!$A$4:$A$33,0),MATCH(INDEX(DF_Tarif_Access!$B$4:$CR$33,MATCH($A30,DF_Tarif_Access!$A$4:$A$33,0),MATCH(T$1,DF_Tarif_Access!$B$3:$CR$3,0)),'32ft_Volume'!$B$3:$AU$3,0))</f>
        <v>380</v>
      </c>
      <c r="U30" s="9">
        <f>INDEX('32ft_Volume'!$B$4:$AU$33,MATCH($A30,'32ft_Volume'!$A$4:$A$33,0),MATCH(INDEX(DF_Tarif_Access!$B$4:$CR$33,MATCH($A30,DF_Tarif_Access!$A$4:$A$33,0),MATCH(U$1,DF_Tarif_Access!$B$3:$CR$3,0)),'32ft_Volume'!$B$3:$AU$3,0))</f>
        <v>450</v>
      </c>
      <c r="V30" s="9">
        <f>INDEX('32ft_Volume'!$B$4:$AU$33,MATCH($A30,'32ft_Volume'!$A$4:$A$33,0),MATCH(INDEX(DF_Tarif_Access!$B$4:$CR$33,MATCH($A30,DF_Tarif_Access!$A$4:$A$33,0),MATCH(V$1,DF_Tarif_Access!$B$3:$CR$3,0)),'32ft_Volume'!$B$3:$AU$3,0))</f>
        <v>450</v>
      </c>
      <c r="W30" s="9">
        <f>INDEX('32ft_Volume'!$B$4:$AU$33,MATCH($A30,'32ft_Volume'!$A$4:$A$33,0),MATCH(INDEX(DF_Tarif_Access!$B$4:$CR$33,MATCH($A30,DF_Tarif_Access!$A$4:$A$33,0),MATCH(W$1,DF_Tarif_Access!$B$3:$CR$3,0)),'32ft_Volume'!$B$3:$AU$3,0))</f>
        <v>500</v>
      </c>
      <c r="X30" s="9">
        <f>INDEX('32ft_Volume'!$B$4:$AU$33,MATCH($A30,'32ft_Volume'!$A$4:$A$33,0),MATCH(INDEX(DF_Tarif_Access!$B$4:$CR$33,MATCH($A30,DF_Tarif_Access!$A$4:$A$33,0),MATCH(X$1,DF_Tarif_Access!$B$3:$CR$3,0)),'32ft_Volume'!$B$3:$AU$3,0))</f>
        <v>580</v>
      </c>
      <c r="Y30" s="9">
        <f>INDEX('32ft_Volume'!$B$4:$AU$33,MATCH($A30,'32ft_Volume'!$A$4:$A$33,0),MATCH(INDEX(DF_Tarif_Access!$B$4:$CR$33,MATCH($A30,DF_Tarif_Access!$A$4:$A$33,0),MATCH(Y$1,DF_Tarif_Access!$B$3:$CR$3,0)),'32ft_Volume'!$B$3:$AU$3,0))</f>
        <v>580</v>
      </c>
      <c r="Z30" s="9">
        <f>INDEX('32ft_Volume'!$B$4:$AU$33,MATCH($A30,'32ft_Volume'!$A$4:$A$33,0),MATCH(INDEX(DF_Tarif_Access!$B$4:$CR$33,MATCH($A30,DF_Tarif_Access!$A$4:$A$33,0),MATCH(Z$1,DF_Tarif_Access!$B$3:$CR$3,0)),'32ft_Volume'!$B$3:$AU$3,0))</f>
        <v>590</v>
      </c>
      <c r="AA30" s="9">
        <f>INDEX('32ft_Volume'!$B$4:$AU$33,MATCH($A30,'32ft_Volume'!$A$4:$A$33,0),MATCH(INDEX(DF_Tarif_Access!$B$4:$CR$33,MATCH($A30,DF_Tarif_Access!$A$4:$A$33,0),MATCH(AA$1,DF_Tarif_Access!$B$3:$CR$3,0)),'32ft_Volume'!$B$3:$AU$3,0))</f>
        <v>590</v>
      </c>
      <c r="AB30" s="9">
        <f>INDEX('32ft_Volume'!$B$4:$AU$33,MATCH($A30,'32ft_Volume'!$A$4:$A$33,0),MATCH(INDEX(DF_Tarif_Access!$B$4:$CR$33,MATCH($A30,DF_Tarif_Access!$A$4:$A$33,0),MATCH(AB$1,DF_Tarif_Access!$B$3:$CR$3,0)),'32ft_Volume'!$B$3:$AU$3,0))</f>
        <v>640</v>
      </c>
      <c r="AC30" s="9">
        <f>INDEX('32ft_Volume'!$B$4:$AU$33,MATCH($A30,'32ft_Volume'!$A$4:$A$33,0),MATCH(INDEX(DF_Tarif_Access!$B$4:$CR$33,MATCH($A30,DF_Tarif_Access!$A$4:$A$33,0),MATCH(AC$1,DF_Tarif_Access!$B$3:$CR$3,0)),'32ft_Volume'!$B$3:$AU$3,0))</f>
        <v>640</v>
      </c>
      <c r="AD30" s="9">
        <f>INDEX('32ft_Volume'!$B$4:$AU$33,MATCH($A30,'32ft_Volume'!$A$4:$A$33,0),MATCH(INDEX(DF_Tarif_Access!$B$4:$CR$33,MATCH($A30,DF_Tarif_Access!$A$4:$A$33,0),MATCH(AD$1,DF_Tarif_Access!$B$3:$CR$3,0)),'32ft_Volume'!$B$3:$AU$3,0))</f>
        <v>660</v>
      </c>
      <c r="AE30" s="9">
        <f>INDEX('32ft_Volume'!$B$4:$AU$33,MATCH($A30,'32ft_Volume'!$A$4:$A$33,0),MATCH(INDEX(DF_Tarif_Access!$B$4:$CR$33,MATCH($A30,DF_Tarif_Access!$A$4:$A$33,0),MATCH(AE$1,DF_Tarif_Access!$B$3:$CR$3,0)),'32ft_Volume'!$B$3:$AU$3,0))</f>
        <v>730</v>
      </c>
      <c r="AF30" s="9">
        <f>INDEX('32ft_Volume'!$B$4:$AU$33,MATCH($A30,'32ft_Volume'!$A$4:$A$33,0),MATCH(INDEX(DF_Tarif_Access!$B$4:$CR$33,MATCH($A30,DF_Tarif_Access!$A$4:$A$33,0),MATCH(AF$1,DF_Tarif_Access!$B$3:$CR$3,0)),'32ft_Volume'!$B$3:$AU$3,0))</f>
        <v>730</v>
      </c>
      <c r="AG30" s="9">
        <f>INDEX('32ft_Volume'!$B$4:$AU$33,MATCH($A30,'32ft_Volume'!$A$4:$A$33,0),MATCH(INDEX(DF_Tarif_Access!$B$4:$CR$33,MATCH($A30,DF_Tarif_Access!$A$4:$A$33,0),MATCH(AG$1,DF_Tarif_Access!$B$3:$CR$3,0)),'32ft_Volume'!$B$3:$AU$3,0))</f>
        <v>770</v>
      </c>
      <c r="AH30" s="9">
        <f>INDEX('32ft_Volume'!$B$4:$AU$33,MATCH($A30,'32ft_Volume'!$A$4:$A$33,0),MATCH(INDEX(DF_Tarif_Access!$B$4:$CR$33,MATCH($A30,DF_Tarif_Access!$A$4:$A$33,0),MATCH(AH$1,DF_Tarif_Access!$B$3:$CR$3,0)),'32ft_Volume'!$B$3:$AU$3,0))</f>
        <v>770</v>
      </c>
      <c r="AI30" s="9">
        <f>INDEX('32ft_Volume'!$B$4:$AU$33,MATCH($A30,'32ft_Volume'!$A$4:$A$33,0),MATCH(INDEX(DF_Tarif_Access!$B$4:$CR$33,MATCH($A30,DF_Tarif_Access!$A$4:$A$33,0),MATCH(AI$1,DF_Tarif_Access!$B$3:$CR$3,0)),'32ft_Volume'!$B$3:$AU$3,0))</f>
        <v>820</v>
      </c>
      <c r="AJ30" s="9">
        <f>INDEX('32ft_Volume'!$B$4:$AU$33,MATCH($A30,'32ft_Volume'!$A$4:$A$33,0),MATCH(INDEX(DF_Tarif_Access!$B$4:$CR$33,MATCH($A30,DF_Tarif_Access!$A$4:$A$33,0),MATCH(AJ$1,DF_Tarif_Access!$B$3:$CR$3,0)),'32ft_Volume'!$B$3:$AU$3,0))</f>
        <v>920</v>
      </c>
      <c r="AK30" s="9">
        <f>INDEX('32ft_Volume'!$B$4:$AU$33,MATCH($A30,'32ft_Volume'!$A$4:$A$33,0),MATCH(INDEX(DF_Tarif_Access!$B$4:$CR$33,MATCH($A30,DF_Tarif_Access!$A$4:$A$33,0),MATCH(AK$1,DF_Tarif_Access!$B$3:$CR$3,0)),'32ft_Volume'!$B$3:$AU$3,0))</f>
        <v>920</v>
      </c>
      <c r="AL30" s="9">
        <f>INDEX('32ft_Volume'!$B$4:$AU$33,MATCH($A30,'32ft_Volume'!$A$4:$A$33,0),MATCH(INDEX(DF_Tarif_Access!$B$4:$CR$33,MATCH($A30,DF_Tarif_Access!$A$4:$A$33,0),MATCH(AL$1,DF_Tarif_Access!$B$3:$CR$3,0)),'32ft_Volume'!$B$3:$AU$3,0))</f>
        <v>960</v>
      </c>
      <c r="AM30" s="9">
        <f>INDEX('32ft_Volume'!$B$4:$AU$33,MATCH($A30,'32ft_Volume'!$A$4:$A$33,0),MATCH(INDEX(DF_Tarif_Access!$B$4:$CR$33,MATCH($A30,DF_Tarif_Access!$A$4:$A$33,0),MATCH(AM$1,DF_Tarif_Access!$B$3:$CR$3,0)),'32ft_Volume'!$B$3:$AU$3,0))</f>
        <v>960</v>
      </c>
      <c r="AN30" s="9">
        <f>INDEX('32ft_Volume'!$B$4:$AU$33,MATCH($A30,'32ft_Volume'!$A$4:$A$33,0),MATCH(INDEX(DF_Tarif_Access!$B$4:$CR$33,MATCH($A30,DF_Tarif_Access!$A$4:$A$33,0),MATCH(AN$1,DF_Tarif_Access!$B$3:$CR$3,0)),'32ft_Volume'!$B$3:$AU$3,0))</f>
        <v>1000</v>
      </c>
      <c r="AO30" s="9">
        <f>INDEX('32ft_Volume'!$B$4:$AU$33,MATCH($A30,'32ft_Volume'!$A$4:$A$33,0),MATCH(INDEX(DF_Tarif_Access!$B$4:$CR$33,MATCH($A30,DF_Tarif_Access!$A$4:$A$33,0),MATCH(AO$1,DF_Tarif_Access!$B$3:$CR$3,0)),'32ft_Volume'!$B$3:$AU$3,0))</f>
        <v>1000</v>
      </c>
      <c r="AP30" s="9">
        <f>INDEX('32ft_Volume'!$B$4:$AU$33,MATCH($A30,'32ft_Volume'!$A$4:$A$33,0),MATCH(INDEX(DF_Tarif_Access!$B$4:$CR$33,MATCH($A30,DF_Tarif_Access!$A$4:$A$33,0),MATCH(AP$1,DF_Tarif_Access!$B$3:$CR$3,0)),'32ft_Volume'!$B$3:$AU$3,0))</f>
        <v>1050</v>
      </c>
      <c r="AQ30" s="9">
        <f>INDEX('32ft_Volume'!$B$4:$AU$33,MATCH($A30,'32ft_Volume'!$A$4:$A$33,0),MATCH(INDEX(DF_Tarif_Access!$B$4:$CR$33,MATCH($A30,DF_Tarif_Access!$A$4:$A$33,0),MATCH(AQ$1,DF_Tarif_Access!$B$3:$CR$3,0)),'32ft_Volume'!$B$3:$AU$3,0))</f>
        <v>1100</v>
      </c>
      <c r="AR30" s="9">
        <f>INDEX('32ft_Volume'!$B$4:$AU$33,MATCH($A30,'32ft_Volume'!$A$4:$A$33,0),MATCH(INDEX(DF_Tarif_Access!$B$4:$CR$33,MATCH($A30,DF_Tarif_Access!$A$4:$A$33,0),MATCH(AR$1,DF_Tarif_Access!$B$3:$CR$3,0)),'32ft_Volume'!$B$3:$AU$3,0))</f>
        <v>1100</v>
      </c>
      <c r="AS30" s="9">
        <f>INDEX('32ft_Volume'!$B$4:$AU$33,MATCH($A30,'32ft_Volume'!$A$4:$A$33,0),MATCH(INDEX(DF_Tarif_Access!$B$4:$CR$33,MATCH($A30,DF_Tarif_Access!$A$4:$A$33,0),MATCH(AS$1,DF_Tarif_Access!$B$3:$CR$3,0)),'32ft_Volume'!$B$3:$AU$3,0))</f>
        <v>1160</v>
      </c>
      <c r="AT30" s="9">
        <f>INDEX('32ft_Volume'!$B$4:$AU$33,MATCH($A30,'32ft_Volume'!$A$4:$A$33,0),MATCH(INDEX(DF_Tarif_Access!$B$4:$CR$33,MATCH($A30,DF_Tarif_Access!$A$4:$A$33,0),MATCH(AT$1,DF_Tarif_Access!$B$3:$CR$3,0)),'32ft_Volume'!$B$3:$AU$3,0))</f>
        <v>1160</v>
      </c>
      <c r="AU30" s="9">
        <f>INDEX('32ft_Volume'!$B$4:$AU$33,MATCH($A30,'32ft_Volume'!$A$4:$A$33,0),MATCH(INDEX(DF_Tarif_Access!$B$4:$CR$33,MATCH($A30,DF_Tarif_Access!$A$4:$A$33,0),MATCH(AU$1,DF_Tarif_Access!$B$3:$CR$3,0)),'32ft_Volume'!$B$3:$AU$3,0))</f>
        <v>1230</v>
      </c>
      <c r="AV30" s="9">
        <f>INDEX('32ft_Volume'!$B$4:$AU$33,MATCH($A30,'32ft_Volume'!$A$4:$A$33,0),MATCH(INDEX(DF_Tarif_Access!$B$4:$CR$33,MATCH($A30,DF_Tarif_Access!$A$4:$A$33,0),MATCH(AV$1,DF_Tarif_Access!$B$3:$CR$3,0)),'32ft_Volume'!$B$3:$AU$3,0))</f>
        <v>1230</v>
      </c>
      <c r="AW30" s="9">
        <f>INDEX('32ft_Volume'!$B$4:$AU$33,MATCH($A30,'32ft_Volume'!$A$4:$A$33,0),MATCH(INDEX(DF_Tarif_Access!$B$4:$CR$33,MATCH($A30,DF_Tarif_Access!$A$4:$A$33,0),MATCH(AW$1,DF_Tarif_Access!$B$3:$CR$3,0)),'32ft_Volume'!$B$3:$AU$3,0))</f>
        <v>1240</v>
      </c>
      <c r="AX30" s="9">
        <f>INDEX('32ft_Volume'!$B$4:$AU$33,MATCH($A30,'32ft_Volume'!$A$4:$A$33,0),MATCH(INDEX(DF_Tarif_Access!$B$4:$CR$33,MATCH($A30,DF_Tarif_Access!$A$4:$A$33,0),MATCH(AX$1,DF_Tarif_Access!$B$3:$CR$3,0)),'32ft_Volume'!$B$3:$AU$3,0))</f>
        <v>1240</v>
      </c>
      <c r="AY30" s="9">
        <f>INDEX('32ft_Volume'!$B$4:$AU$33,MATCH($A30,'32ft_Volume'!$A$4:$A$33,0),MATCH(INDEX(DF_Tarif_Access!$B$4:$CR$33,MATCH($A30,DF_Tarif_Access!$A$4:$A$33,0),MATCH(AY$1,DF_Tarif_Access!$B$3:$CR$3,0)),'32ft_Volume'!$B$3:$AU$3,0))</f>
        <v>1320</v>
      </c>
      <c r="AZ30" s="9">
        <f>INDEX('32ft_Volume'!$B$4:$AU$33,MATCH($A30,'32ft_Volume'!$A$4:$A$33,0),MATCH(INDEX(DF_Tarif_Access!$B$4:$CR$33,MATCH($A30,DF_Tarif_Access!$A$4:$A$33,0),MATCH(AZ$1,DF_Tarif_Access!$B$3:$CR$3,0)),'32ft_Volume'!$B$3:$AU$3,0))</f>
        <v>1340</v>
      </c>
      <c r="BA30" s="9">
        <f>INDEX('32ft_Volume'!$B$4:$AU$33,MATCH($A30,'32ft_Volume'!$A$4:$A$33,0),MATCH(INDEX(DF_Tarif_Access!$B$4:$CR$33,MATCH($A30,DF_Tarif_Access!$A$4:$A$33,0),MATCH(BA$1,DF_Tarif_Access!$B$3:$CR$3,0)),'32ft_Volume'!$B$3:$AU$3,0))</f>
        <v>1340</v>
      </c>
      <c r="BB30" s="9">
        <f>INDEX('32ft_Volume'!$B$4:$AU$33,MATCH($A30,'32ft_Volume'!$A$4:$A$33,0),MATCH(INDEX(DF_Tarif_Access!$B$4:$CR$33,MATCH($A30,DF_Tarif_Access!$A$4:$A$33,0),MATCH(BB$1,DF_Tarif_Access!$B$3:$CR$3,0)),'32ft_Volume'!$B$3:$AU$3,0))</f>
        <v>1430</v>
      </c>
      <c r="BC30" s="9">
        <f>INDEX('32ft_Volume'!$B$4:$AU$33,MATCH($A30,'32ft_Volume'!$A$4:$A$33,0),MATCH(INDEX(DF_Tarif_Access!$B$4:$CR$33,MATCH($A30,DF_Tarif_Access!$A$4:$A$33,0),MATCH(BC$1,DF_Tarif_Access!$B$3:$CR$3,0)),'32ft_Volume'!$B$3:$AU$3,0))</f>
        <v>1430</v>
      </c>
      <c r="BD30" s="9">
        <f>INDEX('32ft_Volume'!$B$4:$AU$33,MATCH($A30,'32ft_Volume'!$A$4:$A$33,0),MATCH(INDEX(DF_Tarif_Access!$B$4:$CR$33,MATCH($A30,DF_Tarif_Access!$A$4:$A$33,0),MATCH(BD$1,DF_Tarif_Access!$B$3:$CR$3,0)),'32ft_Volume'!$B$3:$AU$3,0))</f>
        <v>1450</v>
      </c>
      <c r="BE30" s="9">
        <f>INDEX('32ft_Volume'!$B$4:$AU$33,MATCH($A30,'32ft_Volume'!$A$4:$A$33,0),MATCH(INDEX(DF_Tarif_Access!$B$4:$CR$33,MATCH($A30,DF_Tarif_Access!$A$4:$A$33,0),MATCH(BE$1,DF_Tarif_Access!$B$3:$CR$3,0)),'32ft_Volume'!$B$3:$AU$3,0))</f>
        <v>1450</v>
      </c>
      <c r="BF30" s="9">
        <f>INDEX('32ft_Volume'!$B$4:$AU$33,MATCH($A30,'32ft_Volume'!$A$4:$A$33,0),MATCH(INDEX(DF_Tarif_Access!$B$4:$CR$33,MATCH($A30,DF_Tarif_Access!$A$4:$A$33,0),MATCH(BF$1,DF_Tarif_Access!$B$3:$CR$3,0)),'32ft_Volume'!$B$3:$AU$3,0))</f>
        <v>1470</v>
      </c>
      <c r="BG30" s="9">
        <f>INDEX('32ft_Volume'!$B$4:$AU$33,MATCH($A30,'32ft_Volume'!$A$4:$A$33,0),MATCH(INDEX(DF_Tarif_Access!$B$4:$CR$33,MATCH($A30,DF_Tarif_Access!$A$4:$A$33,0),MATCH(BG$1,DF_Tarif_Access!$B$3:$CR$3,0)),'32ft_Volume'!$B$3:$AU$3,0))</f>
        <v>1470</v>
      </c>
      <c r="BH30" s="9">
        <f>INDEX('32ft_Volume'!$B$4:$AU$33,MATCH($A30,'32ft_Volume'!$A$4:$A$33,0),MATCH(INDEX(DF_Tarif_Access!$B$4:$CR$33,MATCH($A30,DF_Tarif_Access!$A$4:$A$33,0),MATCH(BH$1,DF_Tarif_Access!$B$3:$CR$3,0)),'32ft_Volume'!$B$3:$AU$3,0))</f>
        <v>1510</v>
      </c>
      <c r="BI30" s="9">
        <f>INDEX('32ft_Volume'!$B$4:$AU$33,MATCH($A30,'32ft_Volume'!$A$4:$A$33,0),MATCH(INDEX(DF_Tarif_Access!$B$4:$CR$33,MATCH($A30,DF_Tarif_Access!$A$4:$A$33,0),MATCH(BI$1,DF_Tarif_Access!$B$3:$CR$3,0)),'32ft_Volume'!$B$3:$AU$3,0))</f>
        <v>1630</v>
      </c>
      <c r="BJ30" s="9">
        <f>INDEX('32ft_Volume'!$B$4:$AU$33,MATCH($A30,'32ft_Volume'!$A$4:$A$33,0),MATCH(INDEX(DF_Tarif_Access!$B$4:$CR$33,MATCH($A30,DF_Tarif_Access!$A$4:$A$33,0),MATCH(BJ$1,DF_Tarif_Access!$B$3:$CR$3,0)),'32ft_Volume'!$B$3:$AU$3,0))</f>
        <v>1630</v>
      </c>
      <c r="BK30" s="9">
        <f>INDEX('32ft_Volume'!$B$4:$AU$33,MATCH($A30,'32ft_Volume'!$A$4:$A$33,0),MATCH(INDEX(DF_Tarif_Access!$B$4:$CR$33,MATCH($A30,DF_Tarif_Access!$A$4:$A$33,0),MATCH(BK$1,DF_Tarif_Access!$B$3:$CR$3,0)),'32ft_Volume'!$B$3:$AU$3,0))</f>
        <v>1650</v>
      </c>
      <c r="BL30" s="9">
        <f>INDEX('32ft_Volume'!$B$4:$AU$33,MATCH($A30,'32ft_Volume'!$A$4:$A$33,0),MATCH(INDEX(DF_Tarif_Access!$B$4:$CR$33,MATCH($A30,DF_Tarif_Access!$A$4:$A$33,0),MATCH(BL$1,DF_Tarif_Access!$B$3:$CR$3,0)),'32ft_Volume'!$B$3:$AU$3,0))</f>
        <v>1650</v>
      </c>
      <c r="BM30" s="9">
        <f>INDEX('32ft_Volume'!$B$4:$AU$33,MATCH($A30,'32ft_Volume'!$A$4:$A$33,0),MATCH(INDEX(DF_Tarif_Access!$B$4:$CR$33,MATCH($A30,DF_Tarif_Access!$A$4:$A$33,0),MATCH(BM$1,DF_Tarif_Access!$B$3:$CR$3,0)),'32ft_Volume'!$B$3:$AU$3,0))</f>
        <v>1720</v>
      </c>
      <c r="BN30" s="9">
        <f>INDEX('32ft_Volume'!$B$4:$AU$33,MATCH($A30,'32ft_Volume'!$A$4:$A$33,0),MATCH(INDEX(DF_Tarif_Access!$B$4:$CR$33,MATCH($A30,DF_Tarif_Access!$A$4:$A$33,0),MATCH(BN$1,DF_Tarif_Access!$B$3:$CR$3,0)),'32ft_Volume'!$B$3:$AU$3,0))</f>
        <v>1720</v>
      </c>
      <c r="BO30" s="9">
        <f>INDEX('32ft_Volume'!$B$4:$AU$33,MATCH($A30,'32ft_Volume'!$A$4:$A$33,0),MATCH(INDEX(DF_Tarif_Access!$B$4:$CR$33,MATCH($A30,DF_Tarif_Access!$A$4:$A$33,0),MATCH(BO$1,DF_Tarif_Access!$B$3:$CR$3,0)),'32ft_Volume'!$B$3:$AU$3,0))</f>
        <v>1730</v>
      </c>
      <c r="BP30" s="9">
        <f>INDEX('32ft_Volume'!$B$4:$AU$33,MATCH($A30,'32ft_Volume'!$A$4:$A$33,0),MATCH(INDEX(DF_Tarif_Access!$B$4:$CR$33,MATCH($A30,DF_Tarif_Access!$A$4:$A$33,0),MATCH(BP$1,DF_Tarif_Access!$B$3:$CR$3,0)),'32ft_Volume'!$B$3:$AU$3,0))</f>
        <v>1730</v>
      </c>
      <c r="BQ30" s="9">
        <f>INDEX('32ft_Volume'!$B$4:$AU$33,MATCH($A30,'32ft_Volume'!$A$4:$A$33,0),MATCH(INDEX(DF_Tarif_Access!$B$4:$CR$33,MATCH($A30,DF_Tarif_Access!$A$4:$A$33,0),MATCH(BQ$1,DF_Tarif_Access!$B$3:$CR$3,0)),'32ft_Volume'!$B$3:$AU$3,0))</f>
        <v>1800</v>
      </c>
      <c r="BR30" s="9">
        <f>INDEX('32ft_Volume'!$B$4:$AU$33,MATCH($A30,'32ft_Volume'!$A$4:$A$33,0),MATCH(INDEX(DF_Tarif_Access!$B$4:$CR$33,MATCH($A30,DF_Tarif_Access!$A$4:$A$33,0),MATCH(BR$1,DF_Tarif_Access!$B$3:$CR$3,0)),'32ft_Volume'!$B$3:$AU$3,0))</f>
        <v>1800</v>
      </c>
      <c r="BS30" s="9">
        <f>INDEX('32ft_Volume'!$B$4:$AU$33,MATCH($A30,'32ft_Volume'!$A$4:$A$33,0),MATCH(INDEX(DF_Tarif_Access!$B$4:$CR$33,MATCH($A30,DF_Tarif_Access!$A$4:$A$33,0),MATCH(BS$1,DF_Tarif_Access!$B$3:$CR$3,0)),'32ft_Volume'!$B$3:$AU$3,0))</f>
        <v>1880</v>
      </c>
      <c r="BT30" s="9">
        <f>INDEX('32ft_Volume'!$B$4:$AU$33,MATCH($A30,'32ft_Volume'!$A$4:$A$33,0),MATCH(INDEX(DF_Tarif_Access!$B$4:$CR$33,MATCH($A30,DF_Tarif_Access!$A$4:$A$33,0),MATCH(BT$1,DF_Tarif_Access!$B$3:$CR$3,0)),'32ft_Volume'!$B$3:$AU$3,0))</f>
        <v>1910</v>
      </c>
      <c r="BU30" s="9">
        <f>INDEX('32ft_Volume'!$B$4:$AU$33,MATCH($A30,'32ft_Volume'!$A$4:$A$33,0),MATCH(INDEX(DF_Tarif_Access!$B$4:$CR$33,MATCH($A30,DF_Tarif_Access!$A$4:$A$33,0),MATCH(BU$1,DF_Tarif_Access!$B$3:$CR$3,0)),'32ft_Volume'!$B$3:$AU$3,0))</f>
        <v>1910</v>
      </c>
      <c r="BV30" s="9">
        <f>INDEX('32ft_Volume'!$B$4:$AU$33,MATCH($A30,'32ft_Volume'!$A$4:$A$33,0),MATCH(INDEX(DF_Tarif_Access!$B$4:$CR$33,MATCH($A30,DF_Tarif_Access!$A$4:$A$33,0),MATCH(BV$1,DF_Tarif_Access!$B$3:$CR$3,0)),'32ft_Volume'!$B$3:$AU$3,0))</f>
        <v>1960</v>
      </c>
      <c r="BW30" s="9">
        <f>INDEX('32ft_Volume'!$B$4:$AU$33,MATCH($A30,'32ft_Volume'!$A$4:$A$33,0),MATCH(INDEX(DF_Tarif_Access!$B$4:$CR$33,MATCH($A30,DF_Tarif_Access!$A$4:$A$33,0),MATCH(BW$1,DF_Tarif_Access!$B$3:$CR$3,0)),'32ft_Volume'!$B$3:$AU$3,0))</f>
        <v>1960</v>
      </c>
      <c r="BX30" s="9">
        <f>INDEX('32ft_Volume'!$B$4:$AU$33,MATCH($A30,'32ft_Volume'!$A$4:$A$33,0),MATCH(INDEX(DF_Tarif_Access!$B$4:$CR$33,MATCH($A30,DF_Tarif_Access!$A$4:$A$33,0),MATCH(BX$1,DF_Tarif_Access!$B$3:$CR$3,0)),'32ft_Volume'!$B$3:$AU$3,0))</f>
        <v>1980</v>
      </c>
      <c r="BY30" s="9">
        <f>INDEX('32ft_Volume'!$B$4:$AU$33,MATCH($A30,'32ft_Volume'!$A$4:$A$33,0),MATCH(INDEX(DF_Tarif_Access!$B$4:$CR$33,MATCH($A30,DF_Tarif_Access!$A$4:$A$33,0),MATCH(BY$1,DF_Tarif_Access!$B$3:$CR$3,0)),'32ft_Volume'!$B$3:$AU$3,0))</f>
        <v>1980</v>
      </c>
      <c r="BZ30" s="9">
        <f>INDEX('32ft_Volume'!$B$4:$AU$33,MATCH($A30,'32ft_Volume'!$A$4:$A$33,0),MATCH(INDEX(DF_Tarif_Access!$B$4:$CR$33,MATCH($A30,DF_Tarif_Access!$A$4:$A$33,0),MATCH(BZ$1,DF_Tarif_Access!$B$3:$CR$3,0)),'32ft_Volume'!$B$3:$AU$3,0))</f>
        <v>2040</v>
      </c>
      <c r="CA30" s="9">
        <f>INDEX('32ft_Volume'!$B$4:$AU$33,MATCH($A30,'32ft_Volume'!$A$4:$A$33,0),MATCH(INDEX(DF_Tarif_Access!$B$4:$CR$33,MATCH($A30,DF_Tarif_Access!$A$4:$A$33,0),MATCH(CA$1,DF_Tarif_Access!$B$3:$CR$3,0)),'32ft_Volume'!$B$3:$AU$3,0))</f>
        <v>2040</v>
      </c>
      <c r="CB30" s="9">
        <f>INDEX('32ft_Volume'!$B$4:$AU$33,MATCH($A30,'32ft_Volume'!$A$4:$A$33,0),MATCH(INDEX(DF_Tarif_Access!$B$4:$CR$33,MATCH($A30,DF_Tarif_Access!$A$4:$A$33,0),MATCH(CB$1,DF_Tarif_Access!$B$3:$CR$3,0)),'32ft_Volume'!$B$3:$AU$3,0))</f>
        <v>2110</v>
      </c>
      <c r="CC30" s="9">
        <f>INDEX('32ft_Volume'!$B$4:$AU$33,MATCH($A30,'32ft_Volume'!$A$4:$A$33,0),MATCH(INDEX(DF_Tarif_Access!$B$4:$CR$33,MATCH($A30,DF_Tarif_Access!$A$4:$A$33,0),MATCH(CC$1,DF_Tarif_Access!$B$3:$CR$3,0)),'32ft_Volume'!$B$3:$AU$3,0))</f>
        <v>2110</v>
      </c>
      <c r="CD30" s="9">
        <f>INDEX('32ft_Volume'!$B$4:$AU$33,MATCH($A30,'32ft_Volume'!$A$4:$A$33,0),MATCH(INDEX(DF_Tarif_Access!$B$4:$CR$33,MATCH($A30,DF_Tarif_Access!$A$4:$A$33,0),MATCH(CD$1,DF_Tarif_Access!$B$3:$CR$3,0)),'32ft_Volume'!$B$3:$AU$3,0))</f>
        <v>2160</v>
      </c>
      <c r="CE30" s="9">
        <f>INDEX('32ft_Volume'!$B$4:$AU$33,MATCH($A30,'32ft_Volume'!$A$4:$A$33,0),MATCH(INDEX(DF_Tarif_Access!$B$4:$CR$33,MATCH($A30,DF_Tarif_Access!$A$4:$A$33,0),MATCH(CE$1,DF_Tarif_Access!$B$3:$CR$3,0)),'32ft_Volume'!$B$3:$AU$3,0))</f>
        <v>2160</v>
      </c>
      <c r="CF30" s="9">
        <f>INDEX('32ft_Volume'!$B$4:$AU$33,MATCH($A30,'32ft_Volume'!$A$4:$A$33,0),MATCH(INDEX(DF_Tarif_Access!$B$4:$CR$33,MATCH($A30,DF_Tarif_Access!$A$4:$A$33,0),MATCH(CF$1,DF_Tarif_Access!$B$3:$CR$3,0)),'32ft_Volume'!$B$3:$AU$3,0))</f>
        <v>2190</v>
      </c>
      <c r="CG30" s="9">
        <f>INDEX('32ft_Volume'!$B$4:$AU$33,MATCH($A30,'32ft_Volume'!$A$4:$A$33,0),MATCH(INDEX(DF_Tarif_Access!$B$4:$CR$33,MATCH($A30,DF_Tarif_Access!$A$4:$A$33,0),MATCH(CG$1,DF_Tarif_Access!$B$3:$CR$3,0)),'32ft_Volume'!$B$3:$AU$3,0))</f>
        <v>2190</v>
      </c>
      <c r="CH30" s="9">
        <f>INDEX('32ft_Volume'!$B$4:$AU$33,MATCH($A30,'32ft_Volume'!$A$4:$A$33,0),MATCH(INDEX(DF_Tarif_Access!$B$4:$CR$33,MATCH($A30,DF_Tarif_Access!$A$4:$A$33,0),MATCH(CH$1,DF_Tarif_Access!$B$3:$CR$3,0)),'32ft_Volume'!$B$3:$AU$3,0))</f>
        <v>2230</v>
      </c>
      <c r="CI30" s="9">
        <f>INDEX('32ft_Volume'!$B$4:$AU$33,MATCH($A30,'32ft_Volume'!$A$4:$A$33,0),MATCH(INDEX(DF_Tarif_Access!$B$4:$CR$33,MATCH($A30,DF_Tarif_Access!$A$4:$A$33,0),MATCH(CI$1,DF_Tarif_Access!$B$3:$CR$3,0)),'32ft_Volume'!$B$3:$AU$3,0))</f>
        <v>2280</v>
      </c>
      <c r="CJ30" s="9">
        <f>INDEX('32ft_Volume'!$B$4:$AU$33,MATCH($A30,'32ft_Volume'!$A$4:$A$33,0),MATCH(INDEX(DF_Tarif_Access!$B$4:$CR$33,MATCH($A30,DF_Tarif_Access!$A$4:$A$33,0),MATCH(CJ$1,DF_Tarif_Access!$B$3:$CR$3,0)),'32ft_Volume'!$B$3:$AU$3,0))</f>
        <v>2280</v>
      </c>
      <c r="CK30" s="9">
        <f>INDEX('32ft_Volume'!$B$4:$AU$33,MATCH($A30,'32ft_Volume'!$A$4:$A$33,0),MATCH(INDEX(DF_Tarif_Access!$B$4:$CR$33,MATCH($A30,DF_Tarif_Access!$A$4:$A$33,0),MATCH(CK$1,DF_Tarif_Access!$B$3:$CR$3,0)),'32ft_Volume'!$B$3:$AU$3,0))</f>
        <v>2300</v>
      </c>
      <c r="CL30" s="9">
        <f>INDEX('32ft_Volume'!$B$4:$AU$33,MATCH($A30,'32ft_Volume'!$A$4:$A$33,0),MATCH(INDEX(DF_Tarif_Access!$B$4:$CR$33,MATCH($A30,DF_Tarif_Access!$A$4:$A$33,0),MATCH(CL$1,DF_Tarif_Access!$B$3:$CR$3,0)),'32ft_Volume'!$B$3:$AU$3,0))</f>
        <v>2380</v>
      </c>
      <c r="CM30" s="9">
        <f>INDEX('32ft_Volume'!$B$4:$AU$33,MATCH($A30,'32ft_Volume'!$A$4:$A$33,0),MATCH(INDEX(DF_Tarif_Access!$B$4:$CR$33,MATCH($A30,DF_Tarif_Access!$A$4:$A$33,0),MATCH(CM$1,DF_Tarif_Access!$B$3:$CR$3,0)),'32ft_Volume'!$B$3:$AU$3,0))</f>
        <v>2380</v>
      </c>
      <c r="CN30" s="9">
        <f>INDEX('32ft_Volume'!$B$4:$AU$33,MATCH($A30,'32ft_Volume'!$A$4:$A$33,0),MATCH(INDEX(DF_Tarif_Access!$B$4:$CR$33,MATCH($A30,DF_Tarif_Access!$A$4:$A$33,0),MATCH(CN$1,DF_Tarif_Access!$B$3:$CR$3,0)),'32ft_Volume'!$B$3:$AU$3,0))</f>
        <v>2380</v>
      </c>
      <c r="CO30" s="9">
        <f>INDEX('32ft_Volume'!$B$4:$AU$33,MATCH($A30,'32ft_Volume'!$A$4:$A$33,0),MATCH(INDEX(DF_Tarif_Access!$B$4:$CR$33,MATCH($A30,DF_Tarif_Access!$A$4:$A$33,0),MATCH(CO$1,DF_Tarif_Access!$B$3:$CR$3,0)),'32ft_Volume'!$B$3:$AU$3,0))</f>
        <v>2450</v>
      </c>
      <c r="CP30" s="9">
        <f>INDEX('32ft_Volume'!$B$4:$AU$33,MATCH($A30,'32ft_Volume'!$A$4:$A$33,0),MATCH(INDEX(DF_Tarif_Access!$B$4:$CR$33,MATCH($A30,DF_Tarif_Access!$A$4:$A$33,0),MATCH(CP$1,DF_Tarif_Access!$B$3:$CR$3,0)),'32ft_Volume'!$B$3:$AU$3,0))</f>
        <v>2450</v>
      </c>
      <c r="CQ30" s="9">
        <f>INDEX('32ft_Volume'!$B$4:$AU$33,MATCH($A30,'32ft_Volume'!$A$4:$A$33,0),MATCH(INDEX(DF_Tarif_Access!$B$4:$CR$33,MATCH($A30,DF_Tarif_Access!$A$4:$A$33,0),MATCH(CQ$1,DF_Tarif_Access!$B$3:$CR$3,0)),'32ft_Volume'!$B$3:$AU$3,0))</f>
        <v>2470</v>
      </c>
      <c r="CR30" s="9" t="e">
        <f>INDEX('32ft_Volume'!$B$4:$AU$33,MATCH($A30,'32ft_Volume'!$A$4:$A$33,0),MATCH(INDEX(DF_Tarif_Access!$B$4:$CR$33,MATCH($A30,DF_Tarif_Access!$A$4:$A$33,0),MATCH(CR$1,DF_Tarif_Access!$B$3:$CR$3,0)),'32ft_Volume'!$B$3:$AU$3,0))</f>
        <v>#N/A</v>
      </c>
    </row>
    <row r="31" spans="1:96" x14ac:dyDescent="0.3">
      <c r="A31" s="8">
        <v>36</v>
      </c>
      <c r="B31" s="9" t="e">
        <f>INDEX('32ft_Volume'!$B$4:$AU$33,MATCH($A31,'32ft_Volume'!$A$4:$A$33,0),MATCH(INDEX(DF_Tarif_Access!$B$4:$CR$33,MATCH($A31,DF_Tarif_Access!$A$4:$A$33,0),MATCH(B$1,DF_Tarif_Access!$B$3:$CR$3,0)),'32ft_Volume'!$B$3:$AU$3,0))</f>
        <v>#N/A</v>
      </c>
      <c r="C31" s="9" t="e">
        <f>INDEX('32ft_Volume'!$B$4:$AU$33,MATCH($A31,'32ft_Volume'!$A$4:$A$33,0),MATCH(INDEX(DF_Tarif_Access!$B$4:$CR$33,MATCH($A31,DF_Tarif_Access!$A$4:$A$33,0),MATCH(C$1,DF_Tarif_Access!$B$3:$CR$3,0)),'32ft_Volume'!$B$3:$AU$3,0))</f>
        <v>#N/A</v>
      </c>
      <c r="D31" s="9" t="e">
        <f>INDEX('32ft_Volume'!$B$4:$AU$33,MATCH($A31,'32ft_Volume'!$A$4:$A$33,0),MATCH(INDEX(DF_Tarif_Access!$B$4:$CR$33,MATCH($A31,DF_Tarif_Access!$A$4:$A$33,0),MATCH(D$1,DF_Tarif_Access!$B$3:$CR$3,0)),'32ft_Volume'!$B$3:$AU$3,0))</f>
        <v>#N/A</v>
      </c>
      <c r="E31" s="9" t="e">
        <f>INDEX('32ft_Volume'!$B$4:$AU$33,MATCH($A31,'32ft_Volume'!$A$4:$A$33,0),MATCH(INDEX(DF_Tarif_Access!$B$4:$CR$33,MATCH($A31,DF_Tarif_Access!$A$4:$A$33,0),MATCH(E$1,DF_Tarif_Access!$B$3:$CR$3,0)),'32ft_Volume'!$B$3:$AU$3,0))</f>
        <v>#N/A</v>
      </c>
      <c r="F31" s="9" t="e">
        <f>INDEX('32ft_Volume'!$B$4:$AU$33,MATCH($A31,'32ft_Volume'!$A$4:$A$33,0),MATCH(INDEX(DF_Tarif_Access!$B$4:$CR$33,MATCH($A31,DF_Tarif_Access!$A$4:$A$33,0),MATCH(F$1,DF_Tarif_Access!$B$3:$CR$3,0)),'32ft_Volume'!$B$3:$AU$3,0))</f>
        <v>#N/A</v>
      </c>
      <c r="G31" s="9" t="e">
        <f>INDEX('32ft_Volume'!$B$4:$AU$33,MATCH($A31,'32ft_Volume'!$A$4:$A$33,0),MATCH(INDEX(DF_Tarif_Access!$B$4:$CR$33,MATCH($A31,DF_Tarif_Access!$A$4:$A$33,0),MATCH(G$1,DF_Tarif_Access!$B$3:$CR$3,0)),'32ft_Volume'!$B$3:$AU$3,0))</f>
        <v>#N/A</v>
      </c>
      <c r="H31" s="9" t="e">
        <f>INDEX('32ft_Volume'!$B$4:$AU$33,MATCH($A31,'32ft_Volume'!$A$4:$A$33,0),MATCH(INDEX(DF_Tarif_Access!$B$4:$CR$33,MATCH($A31,DF_Tarif_Access!$A$4:$A$33,0),MATCH(H$1,DF_Tarif_Access!$B$3:$CR$3,0)),'32ft_Volume'!$B$3:$AU$3,0))</f>
        <v>#N/A</v>
      </c>
      <c r="I31" s="9" t="e">
        <f>INDEX('32ft_Volume'!$B$4:$AU$33,MATCH($A31,'32ft_Volume'!$A$4:$A$33,0),MATCH(INDEX(DF_Tarif_Access!$B$4:$CR$33,MATCH($A31,DF_Tarif_Access!$A$4:$A$33,0),MATCH(I$1,DF_Tarif_Access!$B$3:$CR$3,0)),'32ft_Volume'!$B$3:$AU$3,0))</f>
        <v>#N/A</v>
      </c>
      <c r="J31" s="9" t="e">
        <f>INDEX('32ft_Volume'!$B$4:$AU$33,MATCH($A31,'32ft_Volume'!$A$4:$A$33,0),MATCH(INDEX(DF_Tarif_Access!$B$4:$CR$33,MATCH($A31,DF_Tarif_Access!$A$4:$A$33,0),MATCH(J$1,DF_Tarif_Access!$B$3:$CR$3,0)),'32ft_Volume'!$B$3:$AU$3,0))</f>
        <v>#N/A</v>
      </c>
      <c r="K31" s="9" t="e">
        <f>INDEX('32ft_Volume'!$B$4:$AU$33,MATCH($A31,'32ft_Volume'!$A$4:$A$33,0),MATCH(INDEX(DF_Tarif_Access!$B$4:$CR$33,MATCH($A31,DF_Tarif_Access!$A$4:$A$33,0),MATCH(K$1,DF_Tarif_Access!$B$3:$CR$3,0)),'32ft_Volume'!$B$3:$AU$3,0))</f>
        <v>#N/A</v>
      </c>
      <c r="L31" s="9" t="e">
        <f>INDEX('32ft_Volume'!$B$4:$AU$33,MATCH($A31,'32ft_Volume'!$A$4:$A$33,0),MATCH(INDEX(DF_Tarif_Access!$B$4:$CR$33,MATCH($A31,DF_Tarif_Access!$A$4:$A$33,0),MATCH(L$1,DF_Tarif_Access!$B$3:$CR$3,0)),'32ft_Volume'!$B$3:$AU$3,0))</f>
        <v>#N/A</v>
      </c>
      <c r="M31" s="9" t="e">
        <f>INDEX('32ft_Volume'!$B$4:$AU$33,MATCH($A31,'32ft_Volume'!$A$4:$A$33,0),MATCH(INDEX(DF_Tarif_Access!$B$4:$CR$33,MATCH($A31,DF_Tarif_Access!$A$4:$A$33,0),MATCH(M$1,DF_Tarif_Access!$B$3:$CR$3,0)),'32ft_Volume'!$B$3:$AU$3,0))</f>
        <v>#N/A</v>
      </c>
      <c r="N31" s="9">
        <f>INDEX('32ft_Volume'!$B$4:$AU$33,MATCH($A31,'32ft_Volume'!$A$4:$A$33,0),MATCH(INDEX(DF_Tarif_Access!$B$4:$CR$33,MATCH($A31,DF_Tarif_Access!$A$4:$A$33,0),MATCH(N$1,DF_Tarif_Access!$B$3:$CR$3,0)),'32ft_Volume'!$B$3:$AU$3,0))</f>
        <v>170</v>
      </c>
      <c r="O31" s="9">
        <f>INDEX('32ft_Volume'!$B$4:$AU$33,MATCH($A31,'32ft_Volume'!$A$4:$A$33,0),MATCH(INDEX(DF_Tarif_Access!$B$4:$CR$33,MATCH($A31,DF_Tarif_Access!$A$4:$A$33,0),MATCH(O$1,DF_Tarif_Access!$B$3:$CR$3,0)),'32ft_Volume'!$B$3:$AU$3,0))</f>
        <v>170</v>
      </c>
      <c r="P31" s="9">
        <f>INDEX('32ft_Volume'!$B$4:$AU$33,MATCH($A31,'32ft_Volume'!$A$4:$A$33,0),MATCH(INDEX(DF_Tarif_Access!$B$4:$CR$33,MATCH($A31,DF_Tarif_Access!$A$4:$A$33,0),MATCH(P$1,DF_Tarif_Access!$B$3:$CR$3,0)),'32ft_Volume'!$B$3:$AU$3,0))</f>
        <v>250</v>
      </c>
      <c r="Q31" s="9">
        <f>INDEX('32ft_Volume'!$B$4:$AU$33,MATCH($A31,'32ft_Volume'!$A$4:$A$33,0),MATCH(INDEX(DF_Tarif_Access!$B$4:$CR$33,MATCH($A31,DF_Tarif_Access!$A$4:$A$33,0),MATCH(Q$1,DF_Tarif_Access!$B$3:$CR$3,0)),'32ft_Volume'!$B$3:$AU$3,0))</f>
        <v>250</v>
      </c>
      <c r="R31" s="9">
        <f>INDEX('32ft_Volume'!$B$4:$AU$33,MATCH($A31,'32ft_Volume'!$A$4:$A$33,0),MATCH(INDEX(DF_Tarif_Access!$B$4:$CR$33,MATCH($A31,DF_Tarif_Access!$A$4:$A$33,0),MATCH(R$1,DF_Tarif_Access!$B$3:$CR$3,0)),'32ft_Volume'!$B$3:$AU$3,0))</f>
        <v>340</v>
      </c>
      <c r="S31" s="9">
        <f>INDEX('32ft_Volume'!$B$4:$AU$33,MATCH($A31,'32ft_Volume'!$A$4:$A$33,0),MATCH(INDEX(DF_Tarif_Access!$B$4:$CR$33,MATCH($A31,DF_Tarif_Access!$A$4:$A$33,0),MATCH(S$1,DF_Tarif_Access!$B$3:$CR$3,0)),'32ft_Volume'!$B$3:$AU$3,0))</f>
        <v>340</v>
      </c>
      <c r="T31" s="9">
        <f>INDEX('32ft_Volume'!$B$4:$AU$33,MATCH($A31,'32ft_Volume'!$A$4:$A$33,0),MATCH(INDEX(DF_Tarif_Access!$B$4:$CR$33,MATCH($A31,DF_Tarif_Access!$A$4:$A$33,0),MATCH(T$1,DF_Tarif_Access!$B$3:$CR$3,0)),'32ft_Volume'!$B$3:$AU$3,0))</f>
        <v>380</v>
      </c>
      <c r="U31" s="9">
        <f>INDEX('32ft_Volume'!$B$4:$AU$33,MATCH($A31,'32ft_Volume'!$A$4:$A$33,0),MATCH(INDEX(DF_Tarif_Access!$B$4:$CR$33,MATCH($A31,DF_Tarif_Access!$A$4:$A$33,0),MATCH(U$1,DF_Tarif_Access!$B$3:$CR$3,0)),'32ft_Volume'!$B$3:$AU$3,0))</f>
        <v>500</v>
      </c>
      <c r="V31" s="9">
        <f>INDEX('32ft_Volume'!$B$4:$AU$33,MATCH($A31,'32ft_Volume'!$A$4:$A$33,0),MATCH(INDEX(DF_Tarif_Access!$B$4:$CR$33,MATCH($A31,DF_Tarif_Access!$A$4:$A$33,0),MATCH(V$1,DF_Tarif_Access!$B$3:$CR$3,0)),'32ft_Volume'!$B$3:$AU$3,0))</f>
        <v>500</v>
      </c>
      <c r="W31" s="9">
        <f>INDEX('32ft_Volume'!$B$4:$AU$33,MATCH($A31,'32ft_Volume'!$A$4:$A$33,0),MATCH(INDEX(DF_Tarif_Access!$B$4:$CR$33,MATCH($A31,DF_Tarif_Access!$A$4:$A$33,0),MATCH(W$1,DF_Tarif_Access!$B$3:$CR$3,0)),'32ft_Volume'!$B$3:$AU$3,0))</f>
        <v>580</v>
      </c>
      <c r="X31" s="9">
        <f>INDEX('32ft_Volume'!$B$4:$AU$33,MATCH($A31,'32ft_Volume'!$A$4:$A$33,0),MATCH(INDEX(DF_Tarif_Access!$B$4:$CR$33,MATCH($A31,DF_Tarif_Access!$A$4:$A$33,0),MATCH(X$1,DF_Tarif_Access!$B$3:$CR$3,0)),'32ft_Volume'!$B$3:$AU$3,0))</f>
        <v>580</v>
      </c>
      <c r="Y31" s="9">
        <f>INDEX('32ft_Volume'!$B$4:$AU$33,MATCH($A31,'32ft_Volume'!$A$4:$A$33,0),MATCH(INDEX(DF_Tarif_Access!$B$4:$CR$33,MATCH($A31,DF_Tarif_Access!$A$4:$A$33,0),MATCH(Y$1,DF_Tarif_Access!$B$3:$CR$3,0)),'32ft_Volume'!$B$3:$AU$3,0))</f>
        <v>580</v>
      </c>
      <c r="Z31" s="9">
        <f>INDEX('32ft_Volume'!$B$4:$AU$33,MATCH($A31,'32ft_Volume'!$A$4:$A$33,0),MATCH(INDEX(DF_Tarif_Access!$B$4:$CR$33,MATCH($A31,DF_Tarif_Access!$A$4:$A$33,0),MATCH(Z$1,DF_Tarif_Access!$B$3:$CR$3,0)),'32ft_Volume'!$B$3:$AU$3,0))</f>
        <v>640</v>
      </c>
      <c r="AA31" s="9">
        <f>INDEX('32ft_Volume'!$B$4:$AU$33,MATCH($A31,'32ft_Volume'!$A$4:$A$33,0),MATCH(INDEX(DF_Tarif_Access!$B$4:$CR$33,MATCH($A31,DF_Tarif_Access!$A$4:$A$33,0),MATCH(AA$1,DF_Tarif_Access!$B$3:$CR$3,0)),'32ft_Volume'!$B$3:$AU$3,0))</f>
        <v>640</v>
      </c>
      <c r="AB31" s="9">
        <f>INDEX('32ft_Volume'!$B$4:$AU$33,MATCH($A31,'32ft_Volume'!$A$4:$A$33,0),MATCH(INDEX(DF_Tarif_Access!$B$4:$CR$33,MATCH($A31,DF_Tarif_Access!$A$4:$A$33,0),MATCH(AB$1,DF_Tarif_Access!$B$3:$CR$3,0)),'32ft_Volume'!$B$3:$AU$3,0))</f>
        <v>700</v>
      </c>
      <c r="AC31" s="9">
        <f>INDEX('32ft_Volume'!$B$4:$AU$33,MATCH($A31,'32ft_Volume'!$A$4:$A$33,0),MATCH(INDEX(DF_Tarif_Access!$B$4:$CR$33,MATCH($A31,DF_Tarif_Access!$A$4:$A$33,0),MATCH(AC$1,DF_Tarif_Access!$B$3:$CR$3,0)),'32ft_Volume'!$B$3:$AU$3,0))</f>
        <v>720</v>
      </c>
      <c r="AD31" s="9">
        <f>INDEX('32ft_Volume'!$B$4:$AU$33,MATCH($A31,'32ft_Volume'!$A$4:$A$33,0),MATCH(INDEX(DF_Tarif_Access!$B$4:$CR$33,MATCH($A31,DF_Tarif_Access!$A$4:$A$33,0),MATCH(AD$1,DF_Tarif_Access!$B$3:$CR$3,0)),'32ft_Volume'!$B$3:$AU$3,0))</f>
        <v>720</v>
      </c>
      <c r="AE31" s="9">
        <f>INDEX('32ft_Volume'!$B$4:$AU$33,MATCH($A31,'32ft_Volume'!$A$4:$A$33,0),MATCH(INDEX(DF_Tarif_Access!$B$4:$CR$33,MATCH($A31,DF_Tarif_Access!$A$4:$A$33,0),MATCH(AE$1,DF_Tarif_Access!$B$3:$CR$3,0)),'32ft_Volume'!$B$3:$AU$3,0))</f>
        <v>820</v>
      </c>
      <c r="AF31" s="9">
        <f>INDEX('32ft_Volume'!$B$4:$AU$33,MATCH($A31,'32ft_Volume'!$A$4:$A$33,0),MATCH(INDEX(DF_Tarif_Access!$B$4:$CR$33,MATCH($A31,DF_Tarif_Access!$A$4:$A$33,0),MATCH(AF$1,DF_Tarif_Access!$B$3:$CR$3,0)),'32ft_Volume'!$B$3:$AU$3,0))</f>
        <v>850</v>
      </c>
      <c r="AG31" s="9">
        <f>INDEX('32ft_Volume'!$B$4:$AU$33,MATCH($A31,'32ft_Volume'!$A$4:$A$33,0),MATCH(INDEX(DF_Tarif_Access!$B$4:$CR$33,MATCH($A31,DF_Tarif_Access!$A$4:$A$33,0),MATCH(AG$1,DF_Tarif_Access!$B$3:$CR$3,0)),'32ft_Volume'!$B$3:$AU$3,0))</f>
        <v>850</v>
      </c>
      <c r="AH31" s="9">
        <f>INDEX('32ft_Volume'!$B$4:$AU$33,MATCH($A31,'32ft_Volume'!$A$4:$A$33,0),MATCH(INDEX(DF_Tarif_Access!$B$4:$CR$33,MATCH($A31,DF_Tarif_Access!$A$4:$A$33,0),MATCH(AH$1,DF_Tarif_Access!$B$3:$CR$3,0)),'32ft_Volume'!$B$3:$AU$3,0))</f>
        <v>900</v>
      </c>
      <c r="AI31" s="9">
        <f>INDEX('32ft_Volume'!$B$4:$AU$33,MATCH($A31,'32ft_Volume'!$A$4:$A$33,0),MATCH(INDEX(DF_Tarif_Access!$B$4:$CR$33,MATCH($A31,DF_Tarif_Access!$A$4:$A$33,0),MATCH(AI$1,DF_Tarif_Access!$B$3:$CR$3,0)),'32ft_Volume'!$B$3:$AU$3,0))</f>
        <v>900</v>
      </c>
      <c r="AJ31" s="9">
        <f>INDEX('32ft_Volume'!$B$4:$AU$33,MATCH($A31,'32ft_Volume'!$A$4:$A$33,0),MATCH(INDEX(DF_Tarif_Access!$B$4:$CR$33,MATCH($A31,DF_Tarif_Access!$A$4:$A$33,0),MATCH(AJ$1,DF_Tarif_Access!$B$3:$CR$3,0)),'32ft_Volume'!$B$3:$AU$3,0))</f>
        <v>920</v>
      </c>
      <c r="AK31" s="9">
        <f>INDEX('32ft_Volume'!$B$4:$AU$33,MATCH($A31,'32ft_Volume'!$A$4:$A$33,0),MATCH(INDEX(DF_Tarif_Access!$B$4:$CR$33,MATCH($A31,DF_Tarif_Access!$A$4:$A$33,0),MATCH(AK$1,DF_Tarif_Access!$B$3:$CR$3,0)),'32ft_Volume'!$B$3:$AU$3,0))</f>
        <v>920</v>
      </c>
      <c r="AL31" s="9">
        <f>INDEX('32ft_Volume'!$B$4:$AU$33,MATCH($A31,'32ft_Volume'!$A$4:$A$33,0),MATCH(INDEX(DF_Tarif_Access!$B$4:$CR$33,MATCH($A31,DF_Tarif_Access!$A$4:$A$33,0),MATCH(AL$1,DF_Tarif_Access!$B$3:$CR$3,0)),'32ft_Volume'!$B$3:$AU$3,0))</f>
        <v>1020</v>
      </c>
      <c r="AM31" s="9">
        <f>INDEX('32ft_Volume'!$B$4:$AU$33,MATCH($A31,'32ft_Volume'!$A$4:$A$33,0),MATCH(INDEX(DF_Tarif_Access!$B$4:$CR$33,MATCH($A31,DF_Tarif_Access!$A$4:$A$33,0),MATCH(AM$1,DF_Tarif_Access!$B$3:$CR$3,0)),'32ft_Volume'!$B$3:$AU$3,0))</f>
        <v>1020</v>
      </c>
      <c r="AN31" s="9">
        <f>INDEX('32ft_Volume'!$B$4:$AU$33,MATCH($A31,'32ft_Volume'!$A$4:$A$33,0),MATCH(INDEX(DF_Tarif_Access!$B$4:$CR$33,MATCH($A31,DF_Tarif_Access!$A$4:$A$33,0),MATCH(AN$1,DF_Tarif_Access!$B$3:$CR$3,0)),'32ft_Volume'!$B$3:$AU$3,0))</f>
        <v>1060</v>
      </c>
      <c r="AO31" s="9">
        <f>INDEX('32ft_Volume'!$B$4:$AU$33,MATCH($A31,'32ft_Volume'!$A$4:$A$33,0),MATCH(INDEX(DF_Tarif_Access!$B$4:$CR$33,MATCH($A31,DF_Tarif_Access!$A$4:$A$33,0),MATCH(AO$1,DF_Tarif_Access!$B$3:$CR$3,0)),'32ft_Volume'!$B$3:$AU$3,0))</f>
        <v>1110</v>
      </c>
      <c r="AP31" s="9">
        <f>INDEX('32ft_Volume'!$B$4:$AU$33,MATCH($A31,'32ft_Volume'!$A$4:$A$33,0),MATCH(INDEX(DF_Tarif_Access!$B$4:$CR$33,MATCH($A31,DF_Tarif_Access!$A$4:$A$33,0),MATCH(AP$1,DF_Tarif_Access!$B$3:$CR$3,0)),'32ft_Volume'!$B$3:$AU$3,0))</f>
        <v>1110</v>
      </c>
      <c r="AQ31" s="9">
        <f>INDEX('32ft_Volume'!$B$4:$AU$33,MATCH($A31,'32ft_Volume'!$A$4:$A$33,0),MATCH(INDEX(DF_Tarif_Access!$B$4:$CR$33,MATCH($A31,DF_Tarif_Access!$A$4:$A$33,0),MATCH(AQ$1,DF_Tarif_Access!$B$3:$CR$3,0)),'32ft_Volume'!$B$3:$AU$3,0))</f>
        <v>1160</v>
      </c>
      <c r="AR31" s="9">
        <f>INDEX('32ft_Volume'!$B$4:$AU$33,MATCH($A31,'32ft_Volume'!$A$4:$A$33,0),MATCH(INDEX(DF_Tarif_Access!$B$4:$CR$33,MATCH($A31,DF_Tarif_Access!$A$4:$A$33,0),MATCH(AR$1,DF_Tarif_Access!$B$3:$CR$3,0)),'32ft_Volume'!$B$3:$AU$3,0))</f>
        <v>1160</v>
      </c>
      <c r="AS31" s="9">
        <f>INDEX('32ft_Volume'!$B$4:$AU$33,MATCH($A31,'32ft_Volume'!$A$4:$A$33,0),MATCH(INDEX(DF_Tarif_Access!$B$4:$CR$33,MATCH($A31,DF_Tarif_Access!$A$4:$A$33,0),MATCH(AS$1,DF_Tarif_Access!$B$3:$CR$3,0)),'32ft_Volume'!$B$3:$AU$3,0))</f>
        <v>1210</v>
      </c>
      <c r="AT31" s="9">
        <f>INDEX('32ft_Volume'!$B$4:$AU$33,MATCH($A31,'32ft_Volume'!$A$4:$A$33,0),MATCH(INDEX(DF_Tarif_Access!$B$4:$CR$33,MATCH($A31,DF_Tarif_Access!$A$4:$A$33,0),MATCH(AT$1,DF_Tarif_Access!$B$3:$CR$3,0)),'32ft_Volume'!$B$3:$AU$3,0))</f>
        <v>1210</v>
      </c>
      <c r="AU31" s="9">
        <f>INDEX('32ft_Volume'!$B$4:$AU$33,MATCH($A31,'32ft_Volume'!$A$4:$A$33,0),MATCH(INDEX(DF_Tarif_Access!$B$4:$CR$33,MATCH($A31,DF_Tarif_Access!$A$4:$A$33,0),MATCH(AU$1,DF_Tarif_Access!$B$3:$CR$3,0)),'32ft_Volume'!$B$3:$AU$3,0))</f>
        <v>1230</v>
      </c>
      <c r="AV31" s="9">
        <f>INDEX('32ft_Volume'!$B$4:$AU$33,MATCH($A31,'32ft_Volume'!$A$4:$A$33,0),MATCH(INDEX(DF_Tarif_Access!$B$4:$CR$33,MATCH($A31,DF_Tarif_Access!$A$4:$A$33,0),MATCH(AV$1,DF_Tarif_Access!$B$3:$CR$3,0)),'32ft_Volume'!$B$3:$AU$3,0))</f>
        <v>1310</v>
      </c>
      <c r="AW31" s="9">
        <f>INDEX('32ft_Volume'!$B$4:$AU$33,MATCH($A31,'32ft_Volume'!$A$4:$A$33,0),MATCH(INDEX(DF_Tarif_Access!$B$4:$CR$33,MATCH($A31,DF_Tarif_Access!$A$4:$A$33,0),MATCH(AW$1,DF_Tarif_Access!$B$3:$CR$3,0)),'32ft_Volume'!$B$3:$AU$3,0))</f>
        <v>1310</v>
      </c>
      <c r="AX31" s="9">
        <f>INDEX('32ft_Volume'!$B$4:$AU$33,MATCH($A31,'32ft_Volume'!$A$4:$A$33,0),MATCH(INDEX(DF_Tarif_Access!$B$4:$CR$33,MATCH($A31,DF_Tarif_Access!$A$4:$A$33,0),MATCH(AX$1,DF_Tarif_Access!$B$3:$CR$3,0)),'32ft_Volume'!$B$3:$AU$3,0))</f>
        <v>1450</v>
      </c>
      <c r="AY31" s="9">
        <f>INDEX('32ft_Volume'!$B$4:$AU$33,MATCH($A31,'32ft_Volume'!$A$4:$A$33,0),MATCH(INDEX(DF_Tarif_Access!$B$4:$CR$33,MATCH($A31,DF_Tarif_Access!$A$4:$A$33,0),MATCH(AY$1,DF_Tarif_Access!$B$3:$CR$3,0)),'32ft_Volume'!$B$3:$AU$3,0))</f>
        <v>1450</v>
      </c>
      <c r="AZ31" s="9">
        <f>INDEX('32ft_Volume'!$B$4:$AU$33,MATCH($A31,'32ft_Volume'!$A$4:$A$33,0),MATCH(INDEX(DF_Tarif_Access!$B$4:$CR$33,MATCH($A31,DF_Tarif_Access!$A$4:$A$33,0),MATCH(AZ$1,DF_Tarif_Access!$B$3:$CR$3,0)),'32ft_Volume'!$B$3:$AU$3,0))</f>
        <v>1530</v>
      </c>
      <c r="BA31" s="9">
        <f>INDEX('32ft_Volume'!$B$4:$AU$33,MATCH($A31,'32ft_Volume'!$A$4:$A$33,0),MATCH(INDEX(DF_Tarif_Access!$B$4:$CR$33,MATCH($A31,DF_Tarif_Access!$A$4:$A$33,0),MATCH(BA$1,DF_Tarif_Access!$B$3:$CR$3,0)),'32ft_Volume'!$B$3:$AU$3,0))</f>
        <v>1530</v>
      </c>
      <c r="BB31" s="9">
        <f>INDEX('32ft_Volume'!$B$4:$AU$33,MATCH($A31,'32ft_Volume'!$A$4:$A$33,0),MATCH(INDEX(DF_Tarif_Access!$B$4:$CR$33,MATCH($A31,DF_Tarif_Access!$A$4:$A$33,0),MATCH(BB$1,DF_Tarif_Access!$B$3:$CR$3,0)),'32ft_Volume'!$B$3:$AU$3,0))</f>
        <v>1560</v>
      </c>
      <c r="BC31" s="9">
        <f>INDEX('32ft_Volume'!$B$4:$AU$33,MATCH($A31,'32ft_Volume'!$A$4:$A$33,0),MATCH(INDEX(DF_Tarif_Access!$B$4:$CR$33,MATCH($A31,DF_Tarif_Access!$A$4:$A$33,0),MATCH(BC$1,DF_Tarif_Access!$B$3:$CR$3,0)),'32ft_Volume'!$B$3:$AU$3,0))</f>
        <v>1560</v>
      </c>
      <c r="BD31" s="9">
        <f>INDEX('32ft_Volume'!$B$4:$AU$33,MATCH($A31,'32ft_Volume'!$A$4:$A$33,0),MATCH(INDEX(DF_Tarif_Access!$B$4:$CR$33,MATCH($A31,DF_Tarif_Access!$A$4:$A$33,0),MATCH(BD$1,DF_Tarif_Access!$B$3:$CR$3,0)),'32ft_Volume'!$B$3:$AU$3,0))</f>
        <v>1580</v>
      </c>
      <c r="BE31" s="9">
        <f>INDEX('32ft_Volume'!$B$4:$AU$33,MATCH($A31,'32ft_Volume'!$A$4:$A$33,0),MATCH(INDEX(DF_Tarif_Access!$B$4:$CR$33,MATCH($A31,DF_Tarif_Access!$A$4:$A$33,0),MATCH(BE$1,DF_Tarif_Access!$B$3:$CR$3,0)),'32ft_Volume'!$B$3:$AU$3,0))</f>
        <v>1580</v>
      </c>
      <c r="BF31" s="9">
        <f>INDEX('32ft_Volume'!$B$4:$AU$33,MATCH($A31,'32ft_Volume'!$A$4:$A$33,0),MATCH(INDEX(DF_Tarif_Access!$B$4:$CR$33,MATCH($A31,DF_Tarif_Access!$A$4:$A$33,0),MATCH(BF$1,DF_Tarif_Access!$B$3:$CR$3,0)),'32ft_Volume'!$B$3:$AU$3,0))</f>
        <v>1700</v>
      </c>
      <c r="BG31" s="9">
        <f>INDEX('32ft_Volume'!$B$4:$AU$33,MATCH($A31,'32ft_Volume'!$A$4:$A$33,0),MATCH(INDEX(DF_Tarif_Access!$B$4:$CR$33,MATCH($A31,DF_Tarif_Access!$A$4:$A$33,0),MATCH(BG$1,DF_Tarif_Access!$B$3:$CR$3,0)),'32ft_Volume'!$B$3:$AU$3,0))</f>
        <v>1700</v>
      </c>
      <c r="BH31" s="9">
        <f>INDEX('32ft_Volume'!$B$4:$AU$33,MATCH($A31,'32ft_Volume'!$A$4:$A$33,0),MATCH(INDEX(DF_Tarif_Access!$B$4:$CR$33,MATCH($A31,DF_Tarif_Access!$A$4:$A$33,0),MATCH(BH$1,DF_Tarif_Access!$B$3:$CR$3,0)),'32ft_Volume'!$B$3:$AU$3,0))</f>
        <v>1700</v>
      </c>
      <c r="BI31" s="9">
        <f>INDEX('32ft_Volume'!$B$4:$AU$33,MATCH($A31,'32ft_Volume'!$A$4:$A$33,0),MATCH(INDEX(DF_Tarif_Access!$B$4:$CR$33,MATCH($A31,DF_Tarif_Access!$A$4:$A$33,0),MATCH(BI$1,DF_Tarif_Access!$B$3:$CR$3,0)),'32ft_Volume'!$B$3:$AU$3,0))</f>
        <v>1740</v>
      </c>
      <c r="BJ31" s="9">
        <f>INDEX('32ft_Volume'!$B$4:$AU$33,MATCH($A31,'32ft_Volume'!$A$4:$A$33,0),MATCH(INDEX(DF_Tarif_Access!$B$4:$CR$33,MATCH($A31,DF_Tarif_Access!$A$4:$A$33,0),MATCH(BJ$1,DF_Tarif_Access!$B$3:$CR$3,0)),'32ft_Volume'!$B$3:$AU$3,0))</f>
        <v>1740</v>
      </c>
      <c r="BK31" s="9">
        <f>INDEX('32ft_Volume'!$B$4:$AU$33,MATCH($A31,'32ft_Volume'!$A$4:$A$33,0),MATCH(INDEX(DF_Tarif_Access!$B$4:$CR$33,MATCH($A31,DF_Tarif_Access!$A$4:$A$33,0),MATCH(BK$1,DF_Tarif_Access!$B$3:$CR$3,0)),'32ft_Volume'!$B$3:$AU$3,0))</f>
        <v>1810</v>
      </c>
      <c r="BL31" s="9">
        <f>INDEX('32ft_Volume'!$B$4:$AU$33,MATCH($A31,'32ft_Volume'!$A$4:$A$33,0),MATCH(INDEX(DF_Tarif_Access!$B$4:$CR$33,MATCH($A31,DF_Tarif_Access!$A$4:$A$33,0),MATCH(BL$1,DF_Tarif_Access!$B$3:$CR$3,0)),'32ft_Volume'!$B$3:$AU$3,0))</f>
        <v>1810</v>
      </c>
      <c r="BM31" s="9">
        <f>INDEX('32ft_Volume'!$B$4:$AU$33,MATCH($A31,'32ft_Volume'!$A$4:$A$33,0),MATCH(INDEX(DF_Tarif_Access!$B$4:$CR$33,MATCH($A31,DF_Tarif_Access!$A$4:$A$33,0),MATCH(BM$1,DF_Tarif_Access!$B$3:$CR$3,0)),'32ft_Volume'!$B$3:$AU$3,0))</f>
        <v>1880</v>
      </c>
      <c r="BN31" s="9">
        <f>INDEX('32ft_Volume'!$B$4:$AU$33,MATCH($A31,'32ft_Volume'!$A$4:$A$33,0),MATCH(INDEX(DF_Tarif_Access!$B$4:$CR$33,MATCH($A31,DF_Tarif_Access!$A$4:$A$33,0),MATCH(BN$1,DF_Tarif_Access!$B$3:$CR$3,0)),'32ft_Volume'!$B$3:$AU$3,0))</f>
        <v>1880</v>
      </c>
      <c r="BO31" s="9">
        <f>INDEX('32ft_Volume'!$B$4:$AU$33,MATCH($A31,'32ft_Volume'!$A$4:$A$33,0),MATCH(INDEX(DF_Tarif_Access!$B$4:$CR$33,MATCH($A31,DF_Tarif_Access!$A$4:$A$33,0),MATCH(BO$1,DF_Tarif_Access!$B$3:$CR$3,0)),'32ft_Volume'!$B$3:$AU$3,0))</f>
        <v>1880</v>
      </c>
      <c r="BP31" s="9">
        <f>INDEX('32ft_Volume'!$B$4:$AU$33,MATCH($A31,'32ft_Volume'!$A$4:$A$33,0),MATCH(INDEX(DF_Tarif_Access!$B$4:$CR$33,MATCH($A31,DF_Tarif_Access!$A$4:$A$33,0),MATCH(BP$1,DF_Tarif_Access!$B$3:$CR$3,0)),'32ft_Volume'!$B$3:$AU$3,0))</f>
        <v>1950</v>
      </c>
      <c r="BQ31" s="9">
        <f>INDEX('32ft_Volume'!$B$4:$AU$33,MATCH($A31,'32ft_Volume'!$A$4:$A$33,0),MATCH(INDEX(DF_Tarif_Access!$B$4:$CR$33,MATCH($A31,DF_Tarif_Access!$A$4:$A$33,0),MATCH(BQ$1,DF_Tarif_Access!$B$3:$CR$3,0)),'32ft_Volume'!$B$3:$AU$3,0))</f>
        <v>1950</v>
      </c>
      <c r="BR31" s="9">
        <f>INDEX('32ft_Volume'!$B$4:$AU$33,MATCH($A31,'32ft_Volume'!$A$4:$A$33,0),MATCH(INDEX(DF_Tarif_Access!$B$4:$CR$33,MATCH($A31,DF_Tarif_Access!$A$4:$A$33,0),MATCH(BR$1,DF_Tarif_Access!$B$3:$CR$3,0)),'32ft_Volume'!$B$3:$AU$3,0))</f>
        <v>1990</v>
      </c>
      <c r="BS31" s="9">
        <f>INDEX('32ft_Volume'!$B$4:$AU$33,MATCH($A31,'32ft_Volume'!$A$4:$A$33,0),MATCH(INDEX(DF_Tarif_Access!$B$4:$CR$33,MATCH($A31,DF_Tarif_Access!$A$4:$A$33,0),MATCH(BS$1,DF_Tarif_Access!$B$3:$CR$3,0)),'32ft_Volume'!$B$3:$AU$3,0))</f>
        <v>1990</v>
      </c>
      <c r="BT31" s="9">
        <f>INDEX('32ft_Volume'!$B$4:$AU$33,MATCH($A31,'32ft_Volume'!$A$4:$A$33,0),MATCH(INDEX(DF_Tarif_Access!$B$4:$CR$33,MATCH($A31,DF_Tarif_Access!$A$4:$A$33,0),MATCH(BT$1,DF_Tarif_Access!$B$3:$CR$3,0)),'32ft_Volume'!$B$3:$AU$3,0))</f>
        <v>2040</v>
      </c>
      <c r="BU31" s="9">
        <f>INDEX('32ft_Volume'!$B$4:$AU$33,MATCH($A31,'32ft_Volume'!$A$4:$A$33,0),MATCH(INDEX(DF_Tarif_Access!$B$4:$CR$33,MATCH($A31,DF_Tarif_Access!$A$4:$A$33,0),MATCH(BU$1,DF_Tarif_Access!$B$3:$CR$3,0)),'32ft_Volume'!$B$3:$AU$3,0))</f>
        <v>2070</v>
      </c>
      <c r="BV31" s="9">
        <f>INDEX('32ft_Volume'!$B$4:$AU$33,MATCH($A31,'32ft_Volume'!$A$4:$A$33,0),MATCH(INDEX(DF_Tarif_Access!$B$4:$CR$33,MATCH($A31,DF_Tarif_Access!$A$4:$A$33,0),MATCH(BV$1,DF_Tarif_Access!$B$3:$CR$3,0)),'32ft_Volume'!$B$3:$AU$3,0))</f>
        <v>2070</v>
      </c>
      <c r="BW31" s="9">
        <f>INDEX('32ft_Volume'!$B$4:$AU$33,MATCH($A31,'32ft_Volume'!$A$4:$A$33,0),MATCH(INDEX(DF_Tarif_Access!$B$4:$CR$33,MATCH($A31,DF_Tarif_Access!$A$4:$A$33,0),MATCH(BW$1,DF_Tarif_Access!$B$3:$CR$3,0)),'32ft_Volume'!$B$3:$AU$3,0))</f>
        <v>2090</v>
      </c>
      <c r="BX31" s="9">
        <f>INDEX('32ft_Volume'!$B$4:$AU$33,MATCH($A31,'32ft_Volume'!$A$4:$A$33,0),MATCH(INDEX(DF_Tarif_Access!$B$4:$CR$33,MATCH($A31,DF_Tarif_Access!$A$4:$A$33,0),MATCH(BX$1,DF_Tarif_Access!$B$3:$CR$3,0)),'32ft_Volume'!$B$3:$AU$3,0))</f>
        <v>2090</v>
      </c>
      <c r="BY31" s="9">
        <f>INDEX('32ft_Volume'!$B$4:$AU$33,MATCH($A31,'32ft_Volume'!$A$4:$A$33,0),MATCH(INDEX(DF_Tarif_Access!$B$4:$CR$33,MATCH($A31,DF_Tarif_Access!$A$4:$A$33,0),MATCH(BY$1,DF_Tarif_Access!$B$3:$CR$3,0)),'32ft_Volume'!$B$3:$AU$3,0))</f>
        <v>2180</v>
      </c>
      <c r="BZ31" s="9">
        <f>INDEX('32ft_Volume'!$B$4:$AU$33,MATCH($A31,'32ft_Volume'!$A$4:$A$33,0),MATCH(INDEX(DF_Tarif_Access!$B$4:$CR$33,MATCH($A31,DF_Tarif_Access!$A$4:$A$33,0),MATCH(BZ$1,DF_Tarif_Access!$B$3:$CR$3,0)),'32ft_Volume'!$B$3:$AU$3,0))</f>
        <v>2180</v>
      </c>
      <c r="CA31" s="9">
        <f>INDEX('32ft_Volume'!$B$4:$AU$33,MATCH($A31,'32ft_Volume'!$A$4:$A$33,0),MATCH(INDEX(DF_Tarif_Access!$B$4:$CR$33,MATCH($A31,DF_Tarif_Access!$A$4:$A$33,0),MATCH(CA$1,DF_Tarif_Access!$B$3:$CR$3,0)),'32ft_Volume'!$B$3:$AU$3,0))</f>
        <v>2280</v>
      </c>
      <c r="CB31" s="9">
        <f>INDEX('32ft_Volume'!$B$4:$AU$33,MATCH($A31,'32ft_Volume'!$A$4:$A$33,0),MATCH(INDEX(DF_Tarif_Access!$B$4:$CR$33,MATCH($A31,DF_Tarif_Access!$A$4:$A$33,0),MATCH(CB$1,DF_Tarif_Access!$B$3:$CR$3,0)),'32ft_Volume'!$B$3:$AU$3,0))</f>
        <v>2280</v>
      </c>
      <c r="CC31" s="9">
        <f>INDEX('32ft_Volume'!$B$4:$AU$33,MATCH($A31,'32ft_Volume'!$A$4:$A$33,0),MATCH(INDEX(DF_Tarif_Access!$B$4:$CR$33,MATCH($A31,DF_Tarif_Access!$A$4:$A$33,0),MATCH(CC$1,DF_Tarif_Access!$B$3:$CR$3,0)),'32ft_Volume'!$B$3:$AU$3,0))</f>
        <v>2330</v>
      </c>
      <c r="CD31" s="9">
        <f>INDEX('32ft_Volume'!$B$4:$AU$33,MATCH($A31,'32ft_Volume'!$A$4:$A$33,0),MATCH(INDEX(DF_Tarif_Access!$B$4:$CR$33,MATCH($A31,DF_Tarif_Access!$A$4:$A$33,0),MATCH(CD$1,DF_Tarif_Access!$B$3:$CR$3,0)),'32ft_Volume'!$B$3:$AU$3,0))</f>
        <v>2330</v>
      </c>
      <c r="CE31" s="9">
        <f>INDEX('32ft_Volume'!$B$4:$AU$33,MATCH($A31,'32ft_Volume'!$A$4:$A$33,0),MATCH(INDEX(DF_Tarif_Access!$B$4:$CR$33,MATCH($A31,DF_Tarif_Access!$A$4:$A$33,0),MATCH(CE$1,DF_Tarif_Access!$B$3:$CR$3,0)),'32ft_Volume'!$B$3:$AU$3,0))</f>
        <v>2340</v>
      </c>
      <c r="CF31" s="9">
        <f>INDEX('32ft_Volume'!$B$4:$AU$33,MATCH($A31,'32ft_Volume'!$A$4:$A$33,0),MATCH(INDEX(DF_Tarif_Access!$B$4:$CR$33,MATCH($A31,DF_Tarif_Access!$A$4:$A$33,0),MATCH(CF$1,DF_Tarif_Access!$B$3:$CR$3,0)),'32ft_Volume'!$B$3:$AU$3,0))</f>
        <v>2340</v>
      </c>
      <c r="CG31" s="9">
        <f>INDEX('32ft_Volume'!$B$4:$AU$33,MATCH($A31,'32ft_Volume'!$A$4:$A$33,0),MATCH(INDEX(DF_Tarif_Access!$B$4:$CR$33,MATCH($A31,DF_Tarif_Access!$A$4:$A$33,0),MATCH(CG$1,DF_Tarif_Access!$B$3:$CR$3,0)),'32ft_Volume'!$B$3:$AU$3,0))</f>
        <v>2410</v>
      </c>
      <c r="CH31" s="9">
        <f>INDEX('32ft_Volume'!$B$4:$AU$33,MATCH($A31,'32ft_Volume'!$A$4:$A$33,0),MATCH(INDEX(DF_Tarif_Access!$B$4:$CR$33,MATCH($A31,DF_Tarif_Access!$A$4:$A$33,0),MATCH(CH$1,DF_Tarif_Access!$B$3:$CR$3,0)),'32ft_Volume'!$B$3:$AU$3,0))</f>
        <v>2410</v>
      </c>
      <c r="CI31" s="9">
        <f>INDEX('32ft_Volume'!$B$4:$AU$33,MATCH($A31,'32ft_Volume'!$A$4:$A$33,0),MATCH(INDEX(DF_Tarif_Access!$B$4:$CR$33,MATCH($A31,DF_Tarif_Access!$A$4:$A$33,0),MATCH(CI$1,DF_Tarif_Access!$B$3:$CR$3,0)),'32ft_Volume'!$B$3:$AU$3,0))</f>
        <v>2500</v>
      </c>
      <c r="CJ31" s="9">
        <f>INDEX('32ft_Volume'!$B$4:$AU$33,MATCH($A31,'32ft_Volume'!$A$4:$A$33,0),MATCH(INDEX(DF_Tarif_Access!$B$4:$CR$33,MATCH($A31,DF_Tarif_Access!$A$4:$A$33,0),MATCH(CJ$1,DF_Tarif_Access!$B$3:$CR$3,0)),'32ft_Volume'!$B$3:$AU$3,0))</f>
        <v>2500</v>
      </c>
      <c r="CK31" s="9">
        <f>INDEX('32ft_Volume'!$B$4:$AU$33,MATCH($A31,'32ft_Volume'!$A$4:$A$33,0),MATCH(INDEX(DF_Tarif_Access!$B$4:$CR$33,MATCH($A31,DF_Tarif_Access!$A$4:$A$33,0),MATCH(CK$1,DF_Tarif_Access!$B$3:$CR$3,0)),'32ft_Volume'!$B$3:$AU$3,0))</f>
        <v>2520</v>
      </c>
      <c r="CL31" s="9">
        <f>INDEX('32ft_Volume'!$B$4:$AU$33,MATCH($A31,'32ft_Volume'!$A$4:$A$33,0),MATCH(INDEX(DF_Tarif_Access!$B$4:$CR$33,MATCH($A31,DF_Tarif_Access!$A$4:$A$33,0),MATCH(CL$1,DF_Tarif_Access!$B$3:$CR$3,0)),'32ft_Volume'!$B$3:$AU$3,0))</f>
        <v>2520</v>
      </c>
      <c r="CM31" s="9">
        <f>INDEX('32ft_Volume'!$B$4:$AU$33,MATCH($A31,'32ft_Volume'!$A$4:$A$33,0),MATCH(INDEX(DF_Tarif_Access!$B$4:$CR$33,MATCH($A31,DF_Tarif_Access!$A$4:$A$33,0),MATCH(CM$1,DF_Tarif_Access!$B$3:$CR$3,0)),'32ft_Volume'!$B$3:$AU$3,0))</f>
        <v>2560</v>
      </c>
      <c r="CN31" s="9">
        <f>INDEX('32ft_Volume'!$B$4:$AU$33,MATCH($A31,'32ft_Volume'!$A$4:$A$33,0),MATCH(INDEX(DF_Tarif_Access!$B$4:$CR$33,MATCH($A31,DF_Tarif_Access!$A$4:$A$33,0),MATCH(CN$1,DF_Tarif_Access!$B$3:$CR$3,0)),'32ft_Volume'!$B$3:$AU$3,0))</f>
        <v>2620</v>
      </c>
      <c r="CO31" s="9">
        <f>INDEX('32ft_Volume'!$B$4:$AU$33,MATCH($A31,'32ft_Volume'!$A$4:$A$33,0),MATCH(INDEX(DF_Tarif_Access!$B$4:$CR$33,MATCH($A31,DF_Tarif_Access!$A$4:$A$33,0),MATCH(CO$1,DF_Tarif_Access!$B$3:$CR$3,0)),'32ft_Volume'!$B$3:$AU$3,0))</f>
        <v>2620</v>
      </c>
      <c r="CP31" s="9">
        <f>INDEX('32ft_Volume'!$B$4:$AU$33,MATCH($A31,'32ft_Volume'!$A$4:$A$33,0),MATCH(INDEX(DF_Tarif_Access!$B$4:$CR$33,MATCH($A31,DF_Tarif_Access!$A$4:$A$33,0),MATCH(CP$1,DF_Tarif_Access!$B$3:$CR$3,0)),'32ft_Volume'!$B$3:$AU$3,0))</f>
        <v>2670</v>
      </c>
      <c r="CQ31" s="9">
        <f>INDEX('32ft_Volume'!$B$4:$AU$33,MATCH($A31,'32ft_Volume'!$A$4:$A$33,0),MATCH(INDEX(DF_Tarif_Access!$B$4:$CR$33,MATCH($A31,DF_Tarif_Access!$A$4:$A$33,0),MATCH(CQ$1,DF_Tarif_Access!$B$3:$CR$3,0)),'32ft_Volume'!$B$3:$AU$3,0))</f>
        <v>2670</v>
      </c>
      <c r="CR31" s="9">
        <f>INDEX('32ft_Volume'!$B$4:$AU$33,MATCH($A31,'32ft_Volume'!$A$4:$A$33,0),MATCH(INDEX(DF_Tarif_Access!$B$4:$CR$33,MATCH($A31,DF_Tarif_Access!$A$4:$A$33,0),MATCH(CR$1,DF_Tarif_Access!$B$3:$CR$3,0)),'32ft_Volume'!$B$3:$AU$3,0))</f>
        <v>2720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32ft_Volume</vt:lpstr>
      <vt:lpstr>16ft_Volume</vt:lpstr>
      <vt:lpstr>DF_Tarif_Access</vt:lpstr>
      <vt:lpstr>GF_Tarif_Access</vt:lpstr>
      <vt:lpstr>PP_Tarif_Access</vt:lpstr>
      <vt:lpstr>WH_Tarif_Access</vt:lpstr>
      <vt:lpstr>RA_Tarif_Access</vt:lpstr>
      <vt:lpstr>RC_Tarif_Access</vt:lpstr>
      <vt:lpstr>OSU_VOLUME_DF</vt:lpstr>
      <vt:lpstr>NVEL_VOLUME_DF</vt:lpstr>
      <vt:lpstr>OSU_VOLUME_GF</vt:lpstr>
      <vt:lpstr>NVEL_VOLUME_GF</vt:lpstr>
      <vt:lpstr>OSU_VOLUME_PP</vt:lpstr>
      <vt:lpstr>NVEL_VOLUME_PP</vt:lpstr>
      <vt:lpstr>OSU_VOLUME_WH</vt:lpstr>
      <vt:lpstr>NVEL_VOLUME_WH</vt:lpstr>
      <vt:lpstr>OSU_VOLUME_RA</vt:lpstr>
      <vt:lpstr>NVEL_VOLUME_RA</vt:lpstr>
      <vt:lpstr>OSU_VOLUME_RC</vt:lpstr>
      <vt:lpstr>NVEL_VOLUME_RC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Diaz</dc:creator>
  <cp:lastModifiedBy>David Diaz</cp:lastModifiedBy>
  <dcterms:created xsi:type="dcterms:W3CDTF">2018-05-06T19:19:45Z</dcterms:created>
  <dcterms:modified xsi:type="dcterms:W3CDTF">2018-05-07T06:02:18Z</dcterms:modified>
</cp:coreProperties>
</file>