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E\Desktop\ofertas y condiciones\"/>
    </mc:Choice>
  </mc:AlternateContent>
  <xr:revisionPtr revIDLastSave="0" documentId="13_ncr:1_{109BAC79-4820-49F2-88B7-629C20454437}" xr6:coauthVersionLast="47" xr6:coauthVersionMax="47" xr10:uidLastSave="{00000000-0000-0000-0000-000000000000}"/>
  <bookViews>
    <workbookView xWindow="-120" yWindow="-120" windowWidth="20730" windowHeight="11040" activeTab="1" xr2:uid="{C72B0A63-E673-4238-907B-719583194E05}"/>
  </bookViews>
  <sheets>
    <sheet name="ofertas x semana" sheetId="5" r:id="rId1"/>
    <sheet name="ofertas mensual" sheetId="1" r:id="rId2"/>
    <sheet name="destacado" sheetId="2" r:id="rId3"/>
    <sheet name="bod liq" sheetId="6" r:id="rId4"/>
    <sheet name="combos" sheetId="3" r:id="rId5"/>
    <sheet name="pdp" sheetId="4" r:id="rId6"/>
  </sheets>
  <definedNames>
    <definedName name="_xlnm._FilterDatabase" localSheetId="4" hidden="1">combos!$A$1:$K$94</definedName>
    <definedName name="_xlnm._FilterDatabase" localSheetId="2" hidden="1">destacado!$A$1:$M$1</definedName>
    <definedName name="_xlnm._FilterDatabase" localSheetId="1" hidden="1">'ofertas mensual'!$A$1:$N$1</definedName>
    <definedName name="_xlnm._FilterDatabase" localSheetId="0" hidden="1">'ofertas x semana'!$A$1:$M$8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<sst xmlns="http://schemas.openxmlformats.org/spreadsheetml/2006/main" count="5636" uniqueCount="1750">
  <si>
    <t xml:space="preserve">CHOC FERRERO ROCH 8X                              </t>
  </si>
  <si>
    <t xml:space="preserve">CHOC FERRERO ROCH 3X                              </t>
  </si>
  <si>
    <t xml:space="preserve">CHOC FERRERO ROCH 4X                              </t>
  </si>
  <si>
    <t xml:space="preserve">CHOC FERRERO ROCH 12X                             </t>
  </si>
  <si>
    <t xml:space="preserve">CHOC KINDER BUENO 43X                             </t>
  </si>
  <si>
    <t xml:space="preserve">CHOC KINDER BUENO WHITE 30X                       </t>
  </si>
  <si>
    <t xml:space="preserve">CHOC KINDER BUENO DARK 30X                        </t>
  </si>
  <si>
    <t xml:space="preserve">CHOC NUTELLA 140X                                 </t>
  </si>
  <si>
    <t xml:space="preserve">CHOC NUTELLA FCO 350X                             </t>
  </si>
  <si>
    <t xml:space="preserve">CHOC NUTELLA B READY 22X                          </t>
  </si>
  <si>
    <t xml:space="preserve">CARA TIC-TAC MTA 1X                               </t>
  </si>
  <si>
    <t xml:space="preserve">CARA TIC-TAC MIX FRUT 1X                          </t>
  </si>
  <si>
    <t xml:space="preserve">CARA TIC-TAC CITRUS 1X                            </t>
  </si>
  <si>
    <t xml:space="preserve">CARA TIC-TAC NJA 1X                               </t>
  </si>
  <si>
    <t xml:space="preserve">CARA TIC-TAC MUNDIAL 1X                           </t>
  </si>
  <si>
    <t xml:space="preserve">CHOC FELFORT DOS CORAZONES 26X                    </t>
  </si>
  <si>
    <t>Código Interno</t>
  </si>
  <si>
    <t>Código Proveedor</t>
  </si>
  <si>
    <t>Código de Barras</t>
  </si>
  <si>
    <t>Artículo</t>
  </si>
  <si>
    <t>PVP CU</t>
  </si>
  <si>
    <t>Oferta CU</t>
  </si>
  <si>
    <t>Ahorro CU</t>
  </si>
  <si>
    <t>Dtos. CU</t>
  </si>
  <si>
    <t>Llevando</t>
  </si>
  <si>
    <t>Concepto</t>
  </si>
  <si>
    <t>Desde</t>
  </si>
  <si>
    <t>Hasta</t>
  </si>
  <si>
    <t>Sector</t>
  </si>
  <si>
    <t>1 unidad</t>
  </si>
  <si>
    <t>10% OFF</t>
  </si>
  <si>
    <t xml:space="preserve">GOLOSINAS                                         </t>
  </si>
  <si>
    <t xml:space="preserve">COCO CAGNOLI BONDIOLITAS 200X                     </t>
  </si>
  <si>
    <t>15% OFF</t>
  </si>
  <si>
    <t xml:space="preserve">CONGELADOS                                        </t>
  </si>
  <si>
    <t xml:space="preserve">COCO CAGNOLI LOMITOS 200X                         </t>
  </si>
  <si>
    <t xml:space="preserve">FIAM CAGNOLI ATM SALAMIN GRUESO                   </t>
  </si>
  <si>
    <t xml:space="preserve">FIAMBRERIA                                        </t>
  </si>
  <si>
    <t xml:space="preserve">FIAM CAGNOLI ATM SALAMIN FINO                     </t>
  </si>
  <si>
    <t xml:space="preserve">COHA PATY HAMB EXPRESS 4X69X                      </t>
  </si>
  <si>
    <t xml:space="preserve">COHA PATY HAMB CLASI 2X160X                       </t>
  </si>
  <si>
    <t>25%OFF</t>
  </si>
  <si>
    <t xml:space="preserve">COHA PATY HAMB FIN 2X55X                          </t>
  </si>
  <si>
    <t xml:space="preserve">COHA PATY HAMB EXPRESS 2X55X                      </t>
  </si>
  <si>
    <t xml:space="preserve">COHA PATY HAMB CLAS 4X320X                        </t>
  </si>
  <si>
    <t xml:space="preserve">COHA BARFY MED 4X276X                             </t>
  </si>
  <si>
    <t xml:space="preserve">COPO SADIA NUGGETS SAURIO 900X                    </t>
  </si>
  <si>
    <t xml:space="preserve">COFR SIMPLOT TRAD 700X                            </t>
  </si>
  <si>
    <t xml:space="preserve">COFR SIMPLOT CRUNCH 700X                          </t>
  </si>
  <si>
    <t xml:space="preserve">COFR SIMPLOT TRAD 1.100X                          </t>
  </si>
  <si>
    <t xml:space="preserve">COFR SIMPLOT STEAKHOUSE 700X                      </t>
  </si>
  <si>
    <t xml:space="preserve">COHA PATY HAMB CANCHA 2X125X                      </t>
  </si>
  <si>
    <t>30%OFF</t>
  </si>
  <si>
    <t xml:space="preserve">COVE GREENLIFE ESPINACA 550X                      </t>
  </si>
  <si>
    <t xml:space="preserve">COVE GREENLIFE CHAUCHA 350X                       </t>
  </si>
  <si>
    <t xml:space="preserve">FRCO GREENLIFE ARAN 300X                          </t>
  </si>
  <si>
    <t xml:space="preserve">COVE GREENLIFE ACELGA 550X                        </t>
  </si>
  <si>
    <t xml:space="preserve">COVE GREENLIFE BROCOLI 450X                       </t>
  </si>
  <si>
    <t xml:space="preserve">COVE GREENLIFE ARVEJAS 300X                       </t>
  </si>
  <si>
    <t xml:space="preserve">COVE GREENLIFE MIX PRIMAVERA 350X                 </t>
  </si>
  <si>
    <t xml:space="preserve">COVE GREENLIFE CHOCLO 350X                        </t>
  </si>
  <si>
    <t xml:space="preserve">FRCO GREENLIFE FRUTILLA 400X                      </t>
  </si>
  <si>
    <t xml:space="preserve">FRCO GREENLIFE MORAS 550X                         </t>
  </si>
  <si>
    <t xml:space="preserve">FRCO GREENLIFE FRAMBUESA 400X                     </t>
  </si>
  <si>
    <t xml:space="preserve">COHA BARFY MED 2X55X                              </t>
  </si>
  <si>
    <t>2 unidades</t>
  </si>
  <si>
    <t>2da al 50%</t>
  </si>
  <si>
    <t xml:space="preserve">COCO GOOD MARK MILA 4X340X                        </t>
  </si>
  <si>
    <t>2da  al 50%</t>
  </si>
  <si>
    <t xml:space="preserve">CERV AMSTEL LAGER LATA 473X                       </t>
  </si>
  <si>
    <t>oferta</t>
  </si>
  <si>
    <t xml:space="preserve">BEBIDAS                                           </t>
  </si>
  <si>
    <t xml:space="preserve">CERV SCHNEIDER LAT 473X                           </t>
  </si>
  <si>
    <t xml:space="preserve">CERV IMPERIAL GOLDEN LATA 473X                    </t>
  </si>
  <si>
    <t xml:space="preserve">CERV HEINEKEN LAT 473X                            </t>
  </si>
  <si>
    <t xml:space="preserve">CERV HEINEKEN 0.0 LAT 473X                        </t>
  </si>
  <si>
    <t>25% OFF</t>
  </si>
  <si>
    <t xml:space="preserve">CERV HEINEKEN L.NECK 0.0 330x                     </t>
  </si>
  <si>
    <t xml:space="preserve">CERV IMPERIAL GOLDEN S/ALCOHOL 473X               </t>
  </si>
  <si>
    <t xml:space="preserve">CER1 MILLER RETORN 1X                             </t>
  </si>
  <si>
    <t xml:space="preserve">CER1 SCHNEIDER RET 1X                             </t>
  </si>
  <si>
    <t xml:space="preserve">CERV ISENBECK LAT 473X                            </t>
  </si>
  <si>
    <t xml:space="preserve">AGUS V.SUR LEVITE POMELO 2.25X                    </t>
  </si>
  <si>
    <t xml:space="preserve">AGUS V.SUR LEVITE POM.ROSADO 2.25X                </t>
  </si>
  <si>
    <t xml:space="preserve">BISO FULL SPORT FRESH BLUE 500X                   </t>
  </si>
  <si>
    <t>2do al 60%</t>
  </si>
  <si>
    <t xml:space="preserve">BISO FULL SPORT TROP. 500X                        </t>
  </si>
  <si>
    <t xml:space="preserve">BISO FULL SPORT MANZANA 500X                      </t>
  </si>
  <si>
    <t xml:space="preserve">AGUA BRIO S/GAS 2.25X                             </t>
  </si>
  <si>
    <t xml:space="preserve">AGUA V VICENCIO S/G 2X                            </t>
  </si>
  <si>
    <t xml:space="preserve">AGUA VILLA DEL SUR 6.25X                          </t>
  </si>
  <si>
    <t xml:space="preserve">CERV QUILMES 0% LAT 473X                          </t>
  </si>
  <si>
    <t>2do al 70%</t>
  </si>
  <si>
    <t xml:space="preserve">CERV STELLA ARTOIS 0% LAT 473X                    </t>
  </si>
  <si>
    <t xml:space="preserve">CERV STELLA ARTOIS 0% L.N 330X                    </t>
  </si>
  <si>
    <t xml:space="preserve">CERV CORONA 0% L.NE CK 330X                       </t>
  </si>
  <si>
    <t xml:space="preserve">CERV STELLA ARTOIS L.NECK 330X                    </t>
  </si>
  <si>
    <t xml:space="preserve">CERV STELLA ARTOIS LAT 473X                       </t>
  </si>
  <si>
    <t xml:space="preserve">CERV STELLA PURE GOLD 330X                        </t>
  </si>
  <si>
    <t xml:space="preserve">CERV CORONA L.NECK 330X                           </t>
  </si>
  <si>
    <t xml:space="preserve">GAS  PEPSI BLACK PET 2X                           </t>
  </si>
  <si>
    <t>lleva 2 paga 1</t>
  </si>
  <si>
    <t xml:space="preserve">GAS  PEPSI ORIGINAL PET 2X                        </t>
  </si>
  <si>
    <t xml:space="preserve">GAS  PEPSI ORIGINAL LATA 354X                     </t>
  </si>
  <si>
    <t>6 unidades</t>
  </si>
  <si>
    <t>lleva 6 pag 4</t>
  </si>
  <si>
    <t xml:space="preserve">GAS  PEPSI BLACK LAT 354X                         </t>
  </si>
  <si>
    <t xml:space="preserve">GAS COCA COLA S/AZUC PET 600X                     </t>
  </si>
  <si>
    <t>3 unidades</t>
  </si>
  <si>
    <t>lleva 3 paga 2</t>
  </si>
  <si>
    <t xml:space="preserve">GAS  COCA COLA ORIG PET 600X                      </t>
  </si>
  <si>
    <t xml:space="preserve">GAS  FANTA NJA 500X                               </t>
  </si>
  <si>
    <t xml:space="preserve">GAS  SPRITE ORIG PET 500X                         </t>
  </si>
  <si>
    <t xml:space="preserve">GAS  COCA COLA ORIG PET 1.5X                      </t>
  </si>
  <si>
    <t xml:space="preserve">GAS  FANTA NJA PET 1.5X                           </t>
  </si>
  <si>
    <t xml:space="preserve">GAS  FANTA NJA S/AZ PET 1.5X                      </t>
  </si>
  <si>
    <t xml:space="preserve">GAS  SCHWEP POMELO ZERO 1.5X                      </t>
  </si>
  <si>
    <t xml:space="preserve">GAS  SCHWEP TONICA 1.5X                           </t>
  </si>
  <si>
    <t xml:space="preserve">GAS  SPRITE ORIG PET 1.5X                         </t>
  </si>
  <si>
    <t xml:space="preserve">GAS  SPRITE S/AZUC PET 1.5X                       </t>
  </si>
  <si>
    <t xml:space="preserve">GAS COCA COLA S/AZUC PET 1.5X                     </t>
  </si>
  <si>
    <t xml:space="preserve">AGUA BENEDICTINO BID S/G 6.25X                    </t>
  </si>
  <si>
    <t>30% OFF</t>
  </si>
  <si>
    <t xml:space="preserve">SODA BENEDICTINO SIFON 2X                         </t>
  </si>
  <si>
    <t>PRECIO</t>
  </si>
  <si>
    <t xml:space="preserve">AGUA BENEDICTINO PET S/G 600X                     </t>
  </si>
  <si>
    <t xml:space="preserve">AGUA BENEDICTINO PET C/G 600X                     </t>
  </si>
  <si>
    <t xml:space="preserve">AGUS AQUARIUS NJA 500X                            </t>
  </si>
  <si>
    <t xml:space="preserve">AGUS AQUARIUS POM RDO 500X                        </t>
  </si>
  <si>
    <t xml:space="preserve">AGUS AQUARIUS PERA 500X                           </t>
  </si>
  <si>
    <t xml:space="preserve">AGUS AQUARIUS MZNA 500X                           </t>
  </si>
  <si>
    <t xml:space="preserve">AGUS AQUARIUS POMELO 500X                         </t>
  </si>
  <si>
    <t xml:space="preserve">JUGN CEPITA DUR DELIC BOT 300X                    </t>
  </si>
  <si>
    <t xml:space="preserve">JUGN CEPITA NJA DELIC BOT 300X                    </t>
  </si>
  <si>
    <t xml:space="preserve">JUGN CEPITA ANANA MAND BOT 300X                   </t>
  </si>
  <si>
    <t xml:space="preserve">JUGN CEPITA FRUT MANGO BOT 300X                   </t>
  </si>
  <si>
    <t xml:space="preserve">JUGN CEPITA NJA 200X                              </t>
  </si>
  <si>
    <t xml:space="preserve">JUGN CEPITA MZNA 200X                             </t>
  </si>
  <si>
    <t xml:space="preserve">JUGN CEPITA MULT 200X                             </t>
  </si>
  <si>
    <t xml:space="preserve">BISO POWERADE FRU.TROP PET 500X                   </t>
  </si>
  <si>
    <t>35% OFF</t>
  </si>
  <si>
    <t xml:space="preserve">BISO POWERADE MZNA PET 500X                       </t>
  </si>
  <si>
    <t xml:space="preserve">BISO POWERADE M.BLAST PET 500X                    </t>
  </si>
  <si>
    <t xml:space="preserve">BISO POWERADE UVA 500X                            </t>
  </si>
  <si>
    <t xml:space="preserve">BISO POWERADE MANZANA VERDE 500X                  </t>
  </si>
  <si>
    <t xml:space="preserve">ESP  D.ANCLAS COND PIZZA 25X                      </t>
  </si>
  <si>
    <t xml:space="preserve">ESP  D.ANCLAS PROVENZAL 50X                       </t>
  </si>
  <si>
    <t xml:space="preserve">ESP  D.ANCLAS OREGANO 25X                         </t>
  </si>
  <si>
    <t xml:space="preserve">VINA D.ANCLAS ALCOHOL 500X                        </t>
  </si>
  <si>
    <t xml:space="preserve">VINA D.ANCLAS ALCOHOL 1X                          </t>
  </si>
  <si>
    <t xml:space="preserve">VINA D.ANCLAS MZNA 1X                             </t>
  </si>
  <si>
    <t xml:space="preserve">VINA D.ANCLAS MZNA 500X                           </t>
  </si>
  <si>
    <t xml:space="preserve">SALF DOS ANCLAS FIN PTE 500X                      </t>
  </si>
  <si>
    <t xml:space="preserve">ADER DOS ANCLAS SALS CAESAR 350X                  </t>
  </si>
  <si>
    <t xml:space="preserve">ADER TAU SALSA GUACAMOLE 290X                     </t>
  </si>
  <si>
    <t xml:space="preserve">ADER NATURA KETCHUP 250X                          </t>
  </si>
  <si>
    <t>20% OFF</t>
  </si>
  <si>
    <t xml:space="preserve">MOST NATURA 250X                                  </t>
  </si>
  <si>
    <t xml:space="preserve">ADER NATURA SALS. GOLF 250X                       </t>
  </si>
  <si>
    <t xml:space="preserve">ADER NATURA SALS BARBACOA 250X                    </t>
  </si>
  <si>
    <t xml:space="preserve">MAYO CADA DIA 500X                                </t>
  </si>
  <si>
    <t xml:space="preserve">ACGI NATURA 3X                                    </t>
  </si>
  <si>
    <t xml:space="preserve">ACOL NATURA OLIVA ANDINO 500X                     </t>
  </si>
  <si>
    <t xml:space="preserve">ACRO NATURA AER 120X                              </t>
  </si>
  <si>
    <t xml:space="preserve">ACRO NATURA ROCIO VEG OLIVA 120X                  </t>
  </si>
  <si>
    <t xml:space="preserve">LEGU GARRIS. MAIZ PISING 400X                     </t>
  </si>
  <si>
    <t>10% off</t>
  </si>
  <si>
    <t xml:space="preserve">HARM GARRISON POLENTINI 500X                      </t>
  </si>
  <si>
    <t xml:space="preserve">ALM  CATINI MANDIOCA 1X                           </t>
  </si>
  <si>
    <t xml:space="preserve">MAYO BC D/P 500X                                  </t>
  </si>
  <si>
    <t xml:space="preserve">MAYO BC D/P 250X                                  </t>
  </si>
  <si>
    <t xml:space="preserve">FIDO ARCOR RAMEN SAB.POLLO 70X                    </t>
  </si>
  <si>
    <t xml:space="preserve">FIDO ARCOR RAMEN SAB.CARNE 70X                    </t>
  </si>
  <si>
    <t xml:space="preserve">PANI FARGO ALL NAT NEGRO 400X                     </t>
  </si>
  <si>
    <t>35% off</t>
  </si>
  <si>
    <t xml:space="preserve">PANI FARGO LACTEADO ORIG 510X                     </t>
  </si>
  <si>
    <t xml:space="preserve">PANI FARGO SALV.DOB.DIET 390X                     </t>
  </si>
  <si>
    <t xml:space="preserve">PANI FARGO SALV.GDE 600X                          </t>
  </si>
  <si>
    <t xml:space="preserve">PANI FARGO BCO ROD FINA 370X                      </t>
  </si>
  <si>
    <t xml:space="preserve">PANI FARGO BCO ROD FINA  585X                     </t>
  </si>
  <si>
    <t xml:space="preserve">PANI FARGO INTEG.DOB 400X                         </t>
  </si>
  <si>
    <t xml:space="preserve">PANI FARGO PANCHOS 6X                             </t>
  </si>
  <si>
    <t xml:space="preserve">PANI FARGO HAMBURG C/S 4X                         </t>
  </si>
  <si>
    <t xml:space="preserve">PANI TIA ROSA TORTILLAS BURRERA 1X8X              </t>
  </si>
  <si>
    <t xml:space="preserve">PANI TIA ROSA TORTILLAS TRIGO 1X8X                </t>
  </si>
  <si>
    <t xml:space="preserve">PANI F.LACTAL MESA CHIC 315X                      </t>
  </si>
  <si>
    <t xml:space="preserve">PANI F.LACTAL SALVADO DIET 330X                   </t>
  </si>
  <si>
    <t xml:space="preserve">PANI F.LACTAL MESA GRANDE 460X                    </t>
  </si>
  <si>
    <t xml:space="preserve">PANI LACTAL SALVADO CHIA/LINO 350X                </t>
  </si>
  <si>
    <t xml:space="preserve">PANI F.LACTAL SALVADO NF 560X                     </t>
  </si>
  <si>
    <t xml:space="preserve">PANI F.LACTAL HAMBURGUESA 4X                      </t>
  </si>
  <si>
    <t xml:space="preserve">PANI F.LACTAL PANCHOS 6X                          </t>
  </si>
  <si>
    <t xml:space="preserve">PANI BIMBO LIV FLIAR 580X                         </t>
  </si>
  <si>
    <t xml:space="preserve">PANI BIMBO LIV 400X                               </t>
  </si>
  <si>
    <t xml:space="preserve">PANI BIMBO PAN INTEGRAL 460X                      </t>
  </si>
  <si>
    <t xml:space="preserve">PANI BIMBO PAN CON LINO 420X                      </t>
  </si>
  <si>
    <t xml:space="preserve">PANI BIMBO OROWEAT CERE 600X                      </t>
  </si>
  <si>
    <t xml:space="preserve">PANI BIMBO OROWEAT CLAS 600X                      </t>
  </si>
  <si>
    <t xml:space="preserve">PANI BIMBO OROWEAT HOGAZA BLANCA 600X             </t>
  </si>
  <si>
    <t xml:space="preserve">PANI BIMBO ARTESANO INTEG 500X                    </t>
  </si>
  <si>
    <t xml:space="preserve">PANI BIMBO BCO ARTESANO ORIG 500X                 </t>
  </si>
  <si>
    <t xml:space="preserve">PANI BIMBO BLANCO BRIOCH 500X                     </t>
  </si>
  <si>
    <t xml:space="preserve">PANI BIMBO INTEGRAL CERO 430X                     </t>
  </si>
  <si>
    <t xml:space="preserve">PANI BIMBO BLANCO CERO CERO 410X                  </t>
  </si>
  <si>
    <t xml:space="preserve">PANI BIMBO PAN HAMB 4X                            </t>
  </si>
  <si>
    <t xml:space="preserve">PANI BIMBO PANCHO 6X                              </t>
  </si>
  <si>
    <t xml:space="preserve">PANI BIMBO RAPIDITAS CLASICAS 1X8X                </t>
  </si>
  <si>
    <t xml:space="preserve">PANI BIMBO RAPIDITAS INTEGRALES 1X8X              </t>
  </si>
  <si>
    <t xml:space="preserve">PANI BIMBO RAPIDITAS CHIA/LINO 220X               </t>
  </si>
  <si>
    <t xml:space="preserve">PANI BIMBO RAPIDITAS WRAPS INTEGR 1X6X            </t>
  </si>
  <si>
    <t xml:space="preserve">PANI BIMBO RAPIDITAS WRAPS CLASICA 1X6X           </t>
  </si>
  <si>
    <t xml:space="preserve">LAFI ICB X6                                       </t>
  </si>
  <si>
    <t xml:space="preserve">LAFI PATY CLASICA  6X225X                         </t>
  </si>
  <si>
    <t>2do al 80%</t>
  </si>
  <si>
    <t xml:space="preserve">LAFI VIENISSIMA S/TCC 12X460X                     </t>
  </si>
  <si>
    <t xml:space="preserve">LAFI VIENISSIMA SALCHI 6X225X                     </t>
  </si>
  <si>
    <t>40% OFF</t>
  </si>
  <si>
    <t xml:space="preserve">COMESTIBLES                                       </t>
  </si>
  <si>
    <t xml:space="preserve">PANADERIA                                         </t>
  </si>
  <si>
    <t xml:space="preserve">HELADERAS                                         </t>
  </si>
  <si>
    <t xml:space="preserve">PT0677              </t>
  </si>
  <si>
    <t xml:space="preserve">SUAV ECOVITA EPICO BOT 500X                       </t>
  </si>
  <si>
    <t xml:space="preserve">LIMPIEZA                                          </t>
  </si>
  <si>
    <t xml:space="preserve">PT0676              </t>
  </si>
  <si>
    <t xml:space="preserve">SUAV ECOVITA UNICO BOT 500X                       </t>
  </si>
  <si>
    <t xml:space="preserve">CAFI DOLCA CLAS + AROMA 170X                      </t>
  </si>
  <si>
    <t xml:space="preserve">DESAYUNO Y MERIENDA                               </t>
  </si>
  <si>
    <t xml:space="preserve">CAFI DOLCA SUAVE + AROMA 170X                     </t>
  </si>
  <si>
    <t xml:space="preserve">CAFI DOLCA SUAVE + AROMA FCO 100X                 </t>
  </si>
  <si>
    <t xml:space="preserve">CCAO NESQUIK 180X                                 </t>
  </si>
  <si>
    <t xml:space="preserve">CCAO NESQUIK 360X                                 </t>
  </si>
  <si>
    <t xml:space="preserve">CERE NESTLE TRIX 330X                             </t>
  </si>
  <si>
    <t xml:space="preserve">GALD A.COFLER BLOCK 124X                          </t>
  </si>
  <si>
    <t xml:space="preserve">GALD A.COFLER COOKIES 120X                        </t>
  </si>
  <si>
    <t xml:space="preserve">GALD A.ROCKLET 118X                               </t>
  </si>
  <si>
    <t xml:space="preserve">GALD COFLER BAÑADA BOB X8                         </t>
  </si>
  <si>
    <t xml:space="preserve">GALD COFLER BAÑADA CHOC X8                        </t>
  </si>
  <si>
    <t xml:space="preserve">GALD COFLER BAÑADA X132.8                         </t>
  </si>
  <si>
    <t xml:space="preserve">GALD COFLER CHOC RELLENA 85X                      </t>
  </si>
  <si>
    <t xml:space="preserve">GALD COFLER RELL BOB 85X                          </t>
  </si>
  <si>
    <t xml:space="preserve">GALD COFLER VAI RELLENA  85X                      </t>
  </si>
  <si>
    <t xml:space="preserve">GALS A.SERRANITAS RED 315X                        </t>
  </si>
  <si>
    <t xml:space="preserve">GALS B.TRAVIATA KESITA 288X                       </t>
  </si>
  <si>
    <t xml:space="preserve">GALS B.TRAVIATA PORTEÑITA 288X                    </t>
  </si>
  <si>
    <t xml:space="preserve">GALS B.TRAVIATA REX 288X                          </t>
  </si>
  <si>
    <t xml:space="preserve">H5664400            </t>
  </si>
  <si>
    <t xml:space="preserve">ACON ELVIVE ARCILLA 400X                          </t>
  </si>
  <si>
    <t xml:space="preserve">TOCADOR Y COSMETICA                               </t>
  </si>
  <si>
    <t xml:space="preserve">H5663600            </t>
  </si>
  <si>
    <t xml:space="preserve">ACON ELVIVE CAIDA RESIST 400X                     </t>
  </si>
  <si>
    <t xml:space="preserve">H5727700            </t>
  </si>
  <si>
    <t xml:space="preserve">ACON ELVIVE COLOR VIVE 200X                       </t>
  </si>
  <si>
    <t xml:space="preserve">H5727200            </t>
  </si>
  <si>
    <t xml:space="preserve">ACON ELVIVE COLOR VIVE 400X                       </t>
  </si>
  <si>
    <t xml:space="preserve">H5662200            </t>
  </si>
  <si>
    <t xml:space="preserve">ACON ELVIVE DREAM LENGTH 400X                     </t>
  </si>
  <si>
    <t xml:space="preserve">H5799800            </t>
  </si>
  <si>
    <t xml:space="preserve">ACON ELVIVE DREAM LISO 400X                       </t>
  </si>
  <si>
    <t xml:space="preserve">H5800000            </t>
  </si>
  <si>
    <t xml:space="preserve">ACON ELVIVE DREAM LISS 200X                       </t>
  </si>
  <si>
    <t xml:space="preserve">H5551500            </t>
  </si>
  <si>
    <t xml:space="preserve">ACON ELVIVE DREAM LISS 400X                       </t>
  </si>
  <si>
    <t xml:space="preserve">H5667700            </t>
  </si>
  <si>
    <t xml:space="preserve">ACON ELVIVE EXTRAORD CURLS 200X                   </t>
  </si>
  <si>
    <t xml:space="preserve">H5668200            </t>
  </si>
  <si>
    <t xml:space="preserve">ACON ELVIVE EXTRAORD NUTR UNIV 200X               </t>
  </si>
  <si>
    <t xml:space="preserve">H0020500            </t>
  </si>
  <si>
    <t xml:space="preserve">ACON ELVIVE GLYCO CRISTAL 200X                    </t>
  </si>
  <si>
    <t xml:space="preserve">H0020400            </t>
  </si>
  <si>
    <t xml:space="preserve">ACON ELVIVE GLYCO CRISTAL 400X                    </t>
  </si>
  <si>
    <t xml:space="preserve">H5748000            </t>
  </si>
  <si>
    <t xml:space="preserve">ACON ELVIVE GLYCOGLOSS 200X                       </t>
  </si>
  <si>
    <t xml:space="preserve">H5748100            </t>
  </si>
  <si>
    <t xml:space="preserve">ACON ELVIVE GLYCOGLOSS 400X                       </t>
  </si>
  <si>
    <t xml:space="preserve">H5702300            </t>
  </si>
  <si>
    <t xml:space="preserve">ACON ELVIVE HA PURE 200X                          </t>
  </si>
  <si>
    <t xml:space="preserve">H5702900            </t>
  </si>
  <si>
    <t xml:space="preserve">ACON ELVIVE HA PURE 400X                          </t>
  </si>
  <si>
    <t xml:space="preserve">H5724600            </t>
  </si>
  <si>
    <t xml:space="preserve">ACON ELVIVE HIDRA HIALURONICO 200X                </t>
  </si>
  <si>
    <t xml:space="preserve">H5724700            </t>
  </si>
  <si>
    <t xml:space="preserve">ACON ELVIVE HIDRA HIALURONICO 400X                </t>
  </si>
  <si>
    <t xml:space="preserve">H5727600            </t>
  </si>
  <si>
    <t xml:space="preserve">ACON ELVIVE KERA LISO RENO 200X                   </t>
  </si>
  <si>
    <t xml:space="preserve">H5726400            </t>
  </si>
  <si>
    <t xml:space="preserve">ACON ELVIVE KERA-LISO 400X                        </t>
  </si>
  <si>
    <t xml:space="preserve">H5664100            </t>
  </si>
  <si>
    <t xml:space="preserve">ACON ELVIVE OLEO COCO 400X                        </t>
  </si>
  <si>
    <t xml:space="preserve">H5744800            </t>
  </si>
  <si>
    <t xml:space="preserve">ACON ELVIVE OLEO EXTRA RIZO 200X                  </t>
  </si>
  <si>
    <t xml:space="preserve">H5744900            </t>
  </si>
  <si>
    <t xml:space="preserve">ACON ELVIVE OLEO EXTRA RIZO 400X                  </t>
  </si>
  <si>
    <t xml:space="preserve">H5665700            </t>
  </si>
  <si>
    <t xml:space="preserve">ACON ELVIVE OLEO NUT UNIV 400X                    </t>
  </si>
  <si>
    <t xml:space="preserve">H5717500            </t>
  </si>
  <si>
    <t xml:space="preserve">ACON F.HAIR FOOD AGUACATE 300X                    </t>
  </si>
  <si>
    <t xml:space="preserve">H5718800            </t>
  </si>
  <si>
    <t xml:space="preserve">ACON F.HAIR FOOD ALOE 300X                        </t>
  </si>
  <si>
    <t xml:space="preserve">H5769400            </t>
  </si>
  <si>
    <t xml:space="preserve">ACON F.HAIR FOOD ANANA 300X                       </t>
  </si>
  <si>
    <t xml:space="preserve">ACON F.HAIR FOOD BANANA 300X                      </t>
  </si>
  <si>
    <t xml:space="preserve">H5723800            </t>
  </si>
  <si>
    <t xml:space="preserve">ACON F.HAIR FOOD CACAO 300X                       </t>
  </si>
  <si>
    <t xml:space="preserve">H5717700            </t>
  </si>
  <si>
    <t xml:space="preserve">ACON F.HAIR FOOD COCO 300X                        </t>
  </si>
  <si>
    <t xml:space="preserve">H5717900            </t>
  </si>
  <si>
    <t xml:space="preserve">ACON F.HAIR FOOD SANDIA 300X                      </t>
  </si>
  <si>
    <t xml:space="preserve">H5736900            </t>
  </si>
  <si>
    <t xml:space="preserve">ACON FRUCTIS ALOE WATER 350X                      </t>
  </si>
  <si>
    <t xml:space="preserve">H5684900            </t>
  </si>
  <si>
    <t xml:space="preserve">ACON FRUCTIS GBD 350X                             </t>
  </si>
  <si>
    <t xml:space="preserve">H5703400            </t>
  </si>
  <si>
    <t xml:space="preserve">ACON FRUCTIS HYDRA LISS 350X                      </t>
  </si>
  <si>
    <t xml:space="preserve">H5735300            </t>
  </si>
  <si>
    <t xml:space="preserve">ACON FRUCTIS LISO COCO 350X                       </t>
  </si>
  <si>
    <t xml:space="preserve">H5736600            </t>
  </si>
  <si>
    <t xml:space="preserve">ACON FRUCTIS OIL RECARGA NUT 350X                 </t>
  </si>
  <si>
    <t xml:space="preserve">H5797800            </t>
  </si>
  <si>
    <t xml:space="preserve">ACON FRUCTIS PROBIOTICS 350X                      </t>
  </si>
  <si>
    <t xml:space="preserve">H5742500            </t>
  </si>
  <si>
    <t xml:space="preserve">ACON FRUCTIS RIZOS MAN 350X                       </t>
  </si>
  <si>
    <t xml:space="preserve">H5736100            </t>
  </si>
  <si>
    <t xml:space="preserve">ACON FRUTIS OIL RECARGA NUT 250X                  </t>
  </si>
  <si>
    <t xml:space="preserve">H5663700            </t>
  </si>
  <si>
    <t xml:space="preserve">SHAM ELVIVE CAIDA RESIST 400X                     </t>
  </si>
  <si>
    <t xml:space="preserve">H5728700            </t>
  </si>
  <si>
    <t xml:space="preserve">SHAM ELVIVE COL VIVE TRAT 200X                    </t>
  </si>
  <si>
    <t xml:space="preserve">H5727900            </t>
  </si>
  <si>
    <t xml:space="preserve">SHAM ELVIVE COLOR VIVE 400X                       </t>
  </si>
  <si>
    <t xml:space="preserve">H5662400            </t>
  </si>
  <si>
    <t xml:space="preserve">SHAM ELVIVE DREAM LENGTH 400X                     </t>
  </si>
  <si>
    <t xml:space="preserve">H5799700            </t>
  </si>
  <si>
    <t xml:space="preserve">SHAM ELVIVE DREAM LISO 400X                       </t>
  </si>
  <si>
    <t xml:space="preserve">H5800200            </t>
  </si>
  <si>
    <t xml:space="preserve">SHAM ELVIVE DREAM LISS 200X                       </t>
  </si>
  <si>
    <t xml:space="preserve">H5551200            </t>
  </si>
  <si>
    <t xml:space="preserve">SHAM ELVIVE DREAM LISS 400X                       </t>
  </si>
  <si>
    <t xml:space="preserve">H0020700            </t>
  </si>
  <si>
    <t xml:space="preserve">SHAM ELVIVE GLYCO CRISTAL 200X                    </t>
  </si>
  <si>
    <t xml:space="preserve">H0020600            </t>
  </si>
  <si>
    <t xml:space="preserve">SHAM ELVIVE GLYCO CRITAL 400X                     </t>
  </si>
  <si>
    <t xml:space="preserve">H5768600            </t>
  </si>
  <si>
    <t xml:space="preserve">SHAM ELVIVE GLYCOGLOSS 200X                       </t>
  </si>
  <si>
    <t xml:space="preserve">H5746200            </t>
  </si>
  <si>
    <t xml:space="preserve">SHAM ELVIVE GLYCOGLOSS 400X                       </t>
  </si>
  <si>
    <t xml:space="preserve">H5702200            </t>
  </si>
  <si>
    <t xml:space="preserve">SHAM ELVIVE HA PURE 200X                          </t>
  </si>
  <si>
    <t xml:space="preserve">H5702500            </t>
  </si>
  <si>
    <t xml:space="preserve">SHAM ELVIVE HA PURE 400X                          </t>
  </si>
  <si>
    <t xml:space="preserve">H5724300            </t>
  </si>
  <si>
    <t xml:space="preserve">SHAM ELVIVE HIDRA HIALURONICO 200X                </t>
  </si>
  <si>
    <t xml:space="preserve">H5724400            </t>
  </si>
  <si>
    <t xml:space="preserve">SHAM ELVIVE HIDRA HIALURONICO 400X                </t>
  </si>
  <si>
    <t xml:space="preserve">H5726700            </t>
  </si>
  <si>
    <t xml:space="preserve">SHAM ELVIVE KERA LISO MK 400X                     </t>
  </si>
  <si>
    <t xml:space="preserve">H5726300            </t>
  </si>
  <si>
    <t xml:space="preserve">SHAM ELVIVE KERA LISO RENO 200X                   </t>
  </si>
  <si>
    <t xml:space="preserve">H5744700            </t>
  </si>
  <si>
    <t xml:space="preserve">SHAM ELVIVE OLE EXTR RIZO 400                     </t>
  </si>
  <si>
    <t xml:space="preserve">H5664600            </t>
  </si>
  <si>
    <t xml:space="preserve">SHAM ELVIVE OLEO COCO 400X                        </t>
  </si>
  <si>
    <t xml:space="preserve">H5687900            </t>
  </si>
  <si>
    <t xml:space="preserve">SHAM ELVIVE OLEO NUT UNIV 400X                    </t>
  </si>
  <si>
    <t xml:space="preserve">H5688000            </t>
  </si>
  <si>
    <t xml:space="preserve">SHAM ELVIVE OLEO NUTR UNIV 200X                   </t>
  </si>
  <si>
    <t xml:space="preserve">H5726100            </t>
  </si>
  <si>
    <t xml:space="preserve">SHAM ELVIVE REPAR KERA TOT 5 400X                 </t>
  </si>
  <si>
    <t xml:space="preserve">H5726000            </t>
  </si>
  <si>
    <t xml:space="preserve">SHAM ELVIVE RT5 2EN1 400X                         </t>
  </si>
  <si>
    <t xml:space="preserve">H5717400            </t>
  </si>
  <si>
    <t xml:space="preserve">SHAM F.HAIR FOOD AGUACATE 300X                    </t>
  </si>
  <si>
    <t xml:space="preserve">H5718500            </t>
  </si>
  <si>
    <t xml:space="preserve">SHAM F.HAIR FOOD ALOE 300X                        </t>
  </si>
  <si>
    <t xml:space="preserve">H5769300            </t>
  </si>
  <si>
    <t xml:space="preserve">SHAM F.HAIR FOOD ANANA 300X                       </t>
  </si>
  <si>
    <t xml:space="preserve">H5717300            </t>
  </si>
  <si>
    <t xml:space="preserve">SHAM F.HAIR FOOD BANANA 300X                      </t>
  </si>
  <si>
    <t xml:space="preserve">H5723900            </t>
  </si>
  <si>
    <t xml:space="preserve">SHAM F.HAIR FOOD CACAO 300X                       </t>
  </si>
  <si>
    <t xml:space="preserve">H5717600            </t>
  </si>
  <si>
    <t xml:space="preserve">SHAM F.HAIR FOOD COCO 300X                        </t>
  </si>
  <si>
    <t xml:space="preserve">H5717800            </t>
  </si>
  <si>
    <t xml:space="preserve">SHAM F.HAIR FOOD SANDIA 300X                      </t>
  </si>
  <si>
    <t xml:space="preserve">H5737100            </t>
  </si>
  <si>
    <t xml:space="preserve">SHAM FRUCTIS ALOE WATER 350X                      </t>
  </si>
  <si>
    <t xml:space="preserve">H5682500            </t>
  </si>
  <si>
    <t xml:space="preserve">SHAM FRUCTIS GBD 350X                             </t>
  </si>
  <si>
    <t xml:space="preserve">H5704400            </t>
  </si>
  <si>
    <t xml:space="preserve">SHAM FRUCTIS HYDRA LISS 350                       </t>
  </si>
  <si>
    <t xml:space="preserve">H5735100            </t>
  </si>
  <si>
    <t xml:space="preserve">SHAM FRUCTIS LISO COCO 350X                       </t>
  </si>
  <si>
    <t xml:space="preserve">H5796900            </t>
  </si>
  <si>
    <t xml:space="preserve">SHAM FRUCTIS PROBIOTICS 350X                      </t>
  </si>
  <si>
    <t xml:space="preserve">H5736700            </t>
  </si>
  <si>
    <t xml:space="preserve">SHAM FRUCTIS RECARGA NUTR 350X                    </t>
  </si>
  <si>
    <t xml:space="preserve">H5735900            </t>
  </si>
  <si>
    <t xml:space="preserve">SHAM FRUCTIS RIZOS MAN 350X                       </t>
  </si>
  <si>
    <t xml:space="preserve">DETC MAGISTRAL ULTR LIMON 750X                    </t>
  </si>
  <si>
    <t xml:space="preserve">VINF ZUCCARDI A MALBEC 750X                       </t>
  </si>
  <si>
    <t xml:space="preserve">BODEGA                                            </t>
  </si>
  <si>
    <t xml:space="preserve">VINF ZUCCARDI A TORRONTES 750X                    </t>
  </si>
  <si>
    <t xml:space="preserve">VINF ZUCCARDI Q MALBEC 750X                       </t>
  </si>
  <si>
    <t xml:space="preserve">VINF ZUCCARDI SERIE A BONARDA 750X                </t>
  </si>
  <si>
    <t xml:space="preserve">CAB004              </t>
  </si>
  <si>
    <t xml:space="preserve">VINF CASA BOHER C.SAUV. 750X                      </t>
  </si>
  <si>
    <t xml:space="preserve">CAB001              </t>
  </si>
  <si>
    <t xml:space="preserve">VINF CASA BOHER MALBEC 750X                       </t>
  </si>
  <si>
    <t xml:space="preserve">Sin Indicar         </t>
  </si>
  <si>
    <t xml:space="preserve">AZUC AG 1X                                        </t>
  </si>
  <si>
    <t xml:space="preserve">AZUC LA PROVIDENCIA 1X                            </t>
  </si>
  <si>
    <t xml:space="preserve">DETC MAGISTRAL ULTR LIMON 300X                    </t>
  </si>
  <si>
    <t xml:space="preserve">DETC MAGISTRAL ULTRA MARINA 300X                  </t>
  </si>
  <si>
    <t xml:space="preserve">DLCH SERENISIMA CLASICO 400X                      </t>
  </si>
  <si>
    <t xml:space="preserve">DLCH SERENISIMA COLONIAL 400X                     </t>
  </si>
  <si>
    <t xml:space="preserve">GALD BAGLEY SURTIDO 400X                          </t>
  </si>
  <si>
    <t xml:space="preserve">GALS L.PROVIDENCIA 303X                           </t>
  </si>
  <si>
    <t xml:space="preserve">LECH PURISIMA DESC 800X                           </t>
  </si>
  <si>
    <t xml:space="preserve">LECH PURISIMA ENT 800X                            </t>
  </si>
  <si>
    <t xml:space="preserve">LUAT TREGAR DESC T.BRIK 1X                        </t>
  </si>
  <si>
    <t xml:space="preserve">LUAT TREGAR ENT T.BRIK 1X                         </t>
  </si>
  <si>
    <t xml:space="preserve">PAPE ELEGANTE H/S ALOE 6X30X                      </t>
  </si>
  <si>
    <t xml:space="preserve">PAPE FOFINHO PREMIUM D/H 100% 12X30X              </t>
  </si>
  <si>
    <t xml:space="preserve">ROLL COC ELEGANTE 50 PANOS 3X                     </t>
  </si>
  <si>
    <t xml:space="preserve">YERB ROMANCE 500X                                 </t>
  </si>
  <si>
    <t xml:space="preserve">ARR  MARIA LARGO FINO 1X                          </t>
  </si>
  <si>
    <t xml:space="preserve">HART FLORENCIA 4/0 1X                             </t>
  </si>
  <si>
    <t xml:space="preserve">HART FLORENCIA 3/0 1X                             </t>
  </si>
  <si>
    <t xml:space="preserve">HARL FLORENCIA LEUD 1X                            </t>
  </si>
  <si>
    <t xml:space="preserve">ACGI LEGITIMO GIR 900X                            </t>
  </si>
  <si>
    <t xml:space="preserve">FIDO FAVORITA MOST 500X                           </t>
  </si>
  <si>
    <t xml:space="preserve">FIDO FAVORITA TIRAB 500X                          </t>
  </si>
  <si>
    <t xml:space="preserve">FIDO FAVORITA CODITO RAY 500X                     </t>
  </si>
  <si>
    <t xml:space="preserve">FIDO FAVORITA SPAG 500X                           </t>
  </si>
  <si>
    <t xml:space="preserve">FIDO FAVORITA TALL 500X                           </t>
  </si>
  <si>
    <t xml:space="preserve">CONP CUMANA ATUN E/A DESM 170X                    </t>
  </si>
  <si>
    <t xml:space="preserve">CONP CUMANA ATUN NAT DESM 170X                    </t>
  </si>
  <si>
    <t xml:space="preserve">CONC LA BLANCA PICADILLO 90X                      </t>
  </si>
  <si>
    <t xml:space="preserve">ARV  DONA PUPA T/BR 340X                          </t>
  </si>
  <si>
    <t xml:space="preserve">PURE TOMATE ARCOR 520X                            </t>
  </si>
  <si>
    <t xml:space="preserve">HARM PRESTO PRONTA 500X                           </t>
  </si>
  <si>
    <t>2348|1187</t>
  </si>
  <si>
    <t>2349|1187</t>
  </si>
  <si>
    <t>10495|1187</t>
  </si>
  <si>
    <t>5433|1187</t>
  </si>
  <si>
    <t>7119|1187</t>
  </si>
  <si>
    <t>9061|1187</t>
  </si>
  <si>
    <t>13597|1187</t>
  </si>
  <si>
    <t>662656|1187</t>
  </si>
  <si>
    <t>852|1214</t>
  </si>
  <si>
    <t>3991|1214</t>
  </si>
  <si>
    <t>102158|1214</t>
  </si>
  <si>
    <t>666940|1214</t>
  </si>
  <si>
    <t>2346|5747</t>
  </si>
  <si>
    <t>2347|5747</t>
  </si>
  <si>
    <t>4087|5747</t>
  </si>
  <si>
    <t>9678|5747</t>
  </si>
  <si>
    <t>14497|5747</t>
  </si>
  <si>
    <t>102228|5747</t>
  </si>
  <si>
    <t>656999|5747</t>
  </si>
  <si>
    <t>659081|5747</t>
  </si>
  <si>
    <t>659082|5747</t>
  </si>
  <si>
    <t>659083|5747</t>
  </si>
  <si>
    <t>659084|5747</t>
  </si>
  <si>
    <t>659085|5747</t>
  </si>
  <si>
    <t>659577|5747</t>
  </si>
  <si>
    <t>659578|5747</t>
  </si>
  <si>
    <t>659586|5747</t>
  </si>
  <si>
    <t>659587|5747</t>
  </si>
  <si>
    <t>659588|5747</t>
  </si>
  <si>
    <t>659597|5747</t>
  </si>
  <si>
    <t>660239|5747</t>
  </si>
  <si>
    <t>660645|5747</t>
  </si>
  <si>
    <t>661174|5747</t>
  </si>
  <si>
    <t>661181|5747</t>
  </si>
  <si>
    <t>662978|5747</t>
  </si>
  <si>
    <t>662995|5747</t>
  </si>
  <si>
    <t>663458|5747</t>
  </si>
  <si>
    <t>664283|5747</t>
  </si>
  <si>
    <t>664429|5747</t>
  </si>
  <si>
    <t>664431|5747</t>
  </si>
  <si>
    <t>664465|5747</t>
  </si>
  <si>
    <t>664583|5747</t>
  </si>
  <si>
    <t>664590|5747</t>
  </si>
  <si>
    <t>664762|5747</t>
  </si>
  <si>
    <t>665126|5747</t>
  </si>
  <si>
    <t>665172|5747</t>
  </si>
  <si>
    <t>665251|5747</t>
  </si>
  <si>
    <t>665365|5747</t>
  </si>
  <si>
    <t>665715|5747</t>
  </si>
  <si>
    <t>666231|5747</t>
  </si>
  <si>
    <t>666232|5747</t>
  </si>
  <si>
    <t>666233|5747</t>
  </si>
  <si>
    <t>666750|5747</t>
  </si>
  <si>
    <t>853|666793</t>
  </si>
  <si>
    <t>1026|666793</t>
  </si>
  <si>
    <t>11241|666793</t>
  </si>
  <si>
    <t>11511|666793</t>
  </si>
  <si>
    <t>12822|666793</t>
  </si>
  <si>
    <t>17916|666793</t>
  </si>
  <si>
    <t>18244|666793</t>
  </si>
  <si>
    <t>18245|666793</t>
  </si>
  <si>
    <t>19874|666793</t>
  </si>
  <si>
    <t>19930|666793</t>
  </si>
  <si>
    <t>20254|666793</t>
  </si>
  <si>
    <t>20255|666793</t>
  </si>
  <si>
    <t>20257|666793</t>
  </si>
  <si>
    <t>657003|666793</t>
  </si>
  <si>
    <t>657998|666793</t>
  </si>
  <si>
    <t>659569|666793</t>
  </si>
  <si>
    <t>659570|666793</t>
  </si>
  <si>
    <t>659571|666793</t>
  </si>
  <si>
    <t>659646|666793</t>
  </si>
  <si>
    <t>660196|666793</t>
  </si>
  <si>
    <t>660197|666793</t>
  </si>
  <si>
    <t>660566|666793</t>
  </si>
  <si>
    <t>660567|666793</t>
  </si>
  <si>
    <t>662858|666793</t>
  </si>
  <si>
    <t>662859|666793</t>
  </si>
  <si>
    <t>663399|666793</t>
  </si>
  <si>
    <t>663751|666793</t>
  </si>
  <si>
    <t>663752|666793</t>
  </si>
  <si>
    <t>664372|666793</t>
  </si>
  <si>
    <t>664430|666793</t>
  </si>
  <si>
    <t>664530|666793</t>
  </si>
  <si>
    <t>664710|666793</t>
  </si>
  <si>
    <t>664766|666793</t>
  </si>
  <si>
    <t>665460|666793</t>
  </si>
  <si>
    <t>666113|666793</t>
  </si>
  <si>
    <t>666360|666793</t>
  </si>
  <si>
    <t>666552|666793</t>
  </si>
  <si>
    <t>666573|666793</t>
  </si>
  <si>
    <t>HASTA</t>
  </si>
  <si>
    <t>7790290001179 | 7790895000997</t>
  </si>
  <si>
    <t>1 FERN BRANCA 450X + 1 GAS COCA COLA ORIG PET 2.25X</t>
  </si>
  <si>
    <t>DISTRIBUIDORA JOTABE S.A.</t>
  </si>
  <si>
    <t>SALTA REFRESCOS S.A.</t>
  </si>
  <si>
    <t>7790290001193 | 7790895000997</t>
  </si>
  <si>
    <t>1 FERN BRANCA 750X + 1 GAS COCA COLA ORIG PET 2.25X</t>
  </si>
  <si>
    <t>7790290101817| 7790895000997</t>
  </si>
  <si>
    <t>1 FERN BRANCA MUNDIAL 750X + 1 GAS COCA COLA ORIG PET 2.25X</t>
  </si>
  <si>
    <t>7790139002886 | 7790895000997</t>
  </si>
  <si>
    <t>1 FERN 1882 450X + 1 GAS COCA COLA ORIG PET 2.25X</t>
  </si>
  <si>
    <t>CEPAS ARGENTINAS S.A.</t>
  </si>
  <si>
    <t>7790139002879 | 7790895000997</t>
  </si>
  <si>
    <t>1 FERN 1882 750X + 1 GAS COCA COLA ORIG PET 2.25X</t>
  </si>
  <si>
    <t>7790290000523 | 7790895000997</t>
  </si>
  <si>
    <t>1 FERN BRANCA 1X + 1 GAS COCA COLA ORIG PET 2.25X</t>
  </si>
  <si>
    <t>7790290101459 | 7790895000997</t>
  </si>
  <si>
    <t>1 FERN B.VITTONE SPECIALE 750X + 1 GAS COCA COLA ORIG PET 2.25X</t>
  </si>
  <si>
    <t>7792410523165 | 7790895000997</t>
  </si>
  <si>
    <t>1 FERN BUHERO 750X + 1 GAS COCA COLA ORIG PET 2.25X</t>
  </si>
  <si>
    <t>PERNOD RICARD ARGENTINA</t>
  </si>
  <si>
    <t>7790950000160 | 7790895001000</t>
  </si>
  <si>
    <t>1 APER GANCIA AMERICANO 950X + 1 GAS SPRITE ORIG PET 2.25X</t>
  </si>
  <si>
    <t>7790950000191 | 7790895001000</t>
  </si>
  <si>
    <t>1 APER AMERICANO GANCIA 450X + 1 GAS SPRITE ORIG PET 2.25X</t>
  </si>
  <si>
    <t>7791843008317 | 7790895001000</t>
  </si>
  <si>
    <t>1 VINF BALBO BLANCO 1125X + 1 GAS SPRITE ORIG PET 2.25X</t>
  </si>
  <si>
    <t>AITOR IDER BALBO S.A.A.C.E.I.</t>
  </si>
  <si>
    <t>7791843027981 | 7790895001000</t>
  </si>
  <si>
    <t>1 VINF BALBO DULCE BCO. 1125X + 1 GAS SPRITE ORIG PET 2.25X</t>
  </si>
  <si>
    <t>7790290101480 | 7790895006715</t>
  </si>
  <si>
    <t>1 FERM BRANCA MENTA 450X + 1 GAS SCHWEP TONICA 1.5X</t>
  </si>
  <si>
    <t>7790290002190 | 7790895006715</t>
  </si>
  <si>
    <t>1 FERM BRANCA MENTA 750X + 1 GAS SCHWEP TONICA 1.5X</t>
  </si>
  <si>
    <t>7790240117066 | 7790895006715</t>
  </si>
  <si>
    <t>1 GINI TANQUERAY DRY 750X + 1 GAS SCHWEP TONICA 1.5X</t>
  </si>
  <si>
    <t>DON SENDO S.A.</t>
  </si>
  <si>
    <t>754697521927 | 7790895006715</t>
  </si>
  <si>
    <t>1 GINN HEREDERO 700X + 1 GAS SCHWEP TONICA 1.5X</t>
  </si>
  <si>
    <t>MESOPOTAMIAN DRINKS S.A</t>
  </si>
  <si>
    <t>7790950134834 | 7790895006715</t>
  </si>
  <si>
    <t>1 VERM MARTINI BIANCO 1X + 1 GAS SCHWEP TONICA 1.5X</t>
  </si>
  <si>
    <t>7792410518673 | 7790895006715</t>
  </si>
  <si>
    <t>1 GINN ORLOFF TRAD 750X + 1 GAS SCHWEP TONICA 1.5X</t>
  </si>
  <si>
    <t>5000329002537 | 7790895006715</t>
  </si>
  <si>
    <t>1 GINI BEEFEATER 700X + 1 GAS SCHWEP TONICA 1.5X</t>
  </si>
  <si>
    <t>7798159947330 | 7790895006715</t>
  </si>
  <si>
    <t>1 GINN TERRIER OLD TOM 750X + 1 GAS SCHWEP TONICA 1.5X</t>
  </si>
  <si>
    <t>COSMOPOLITAN S.A.</t>
  </si>
  <si>
    <t>7798159948047 | 7790895006715</t>
  </si>
  <si>
    <t>1 GINN TERRIER PINK 750X + 1 GAS SCHWEP TONICA 1.5X</t>
  </si>
  <si>
    <t>7798159946234 | 7790895006715</t>
  </si>
  <si>
    <t>1 GINN TERRIER CITRIC 700X + 1 GAS SCHWEP TONICA 1.5X</t>
  </si>
  <si>
    <t>7798159947347 | 7790895006715</t>
  </si>
  <si>
    <t>1 GINN TERRIER WILD 750X + 1 GAS SCHWEP TONICA 1.5X</t>
  </si>
  <si>
    <t>7798159947316 | 7790895006715</t>
  </si>
  <si>
    <t>1 GINN TERRIER SPICY 750X + 1 GAS SCHWEP TONICA 1.5X</t>
  </si>
  <si>
    <t>5000291023462 | 7790895006715</t>
  </si>
  <si>
    <t>1 GINI TANQUERAY SEVILLA 700X + 1 GAS SCHWEP TONICA 1.5X</t>
  </si>
  <si>
    <t>7791540149924 | 7790895006715</t>
  </si>
  <si>
    <t>1 GINN GORDONS 700X + 1 GAS SCHWEP TONICA 1.5X</t>
  </si>
  <si>
    <t>42213277 | 7790895006715</t>
  </si>
  <si>
    <t>1 GINI MONKEY 47 DRY 500X + 1 GAS SCHWEP TONICA 1.5X</t>
  </si>
  <si>
    <t>5000299618424 | 7790895006715</t>
  </si>
  <si>
    <t>1 GINI BEEFEATER 1X + 1 GAS SCHWEP TONICA 1.5X</t>
  </si>
  <si>
    <t>5000299605950 | 7790895006715</t>
  </si>
  <si>
    <t>1 GINI BEEFEATER PINK 700X + 1 GAS SCHWEP TONICA 1.5X</t>
  </si>
  <si>
    <t>7640175740047 | 7790895006715</t>
  </si>
  <si>
    <t>1 GINI BOMBAY SAPPHIRE 750X + 1 GAS SCHWEP TONICA 1.5X</t>
  </si>
  <si>
    <t>7790290008291 | 7790895006715</t>
  </si>
  <si>
    <t>1 VERM CARPANO BLANCO 1X + 1 GAS SCHWEP TONICA 1.5X</t>
  </si>
  <si>
    <t>7792410522717 | 7790895006715</t>
  </si>
  <si>
    <t>1 GINN BRIGHTON 700X + 1 GAS SCHWEP TONICA 1.5X</t>
  </si>
  <si>
    <t>7798353191768 | 7790895006715</t>
  </si>
  <si>
    <t>1 GINN TERRIER SPICY ECO BOTTLE 750X + 1 GAS SCHWEP TONICA 1.5X</t>
  </si>
  <si>
    <t>5000299618240 | 7790895006715</t>
  </si>
  <si>
    <t>1 GINI BEEFEATER ORANGE 700X + 1 GAS SCHWEP TONICA 1.5X</t>
  </si>
  <si>
    <t>7640175742522 | 7790895006715</t>
  </si>
  <si>
    <t>1 GINI BOMBAY BRAMBLE 700X + 1 GAS SCHWEP TONICA 1.5X</t>
  </si>
  <si>
    <t>5000291026548 | 7790895006715</t>
  </si>
  <si>
    <t>1 GINI TANQUERAY ROYALE 700X + 1 GAS SCHWEP TONICA 1.5X</t>
  </si>
  <si>
    <t>7798359223890 | 7790895006715</t>
  </si>
  <si>
    <t>1 GINN REPUBLICA APARTE 500X + 1 GAS SCHWEP TONICA 1.5X</t>
  </si>
  <si>
    <t>REPUBLICA APARTE</t>
  </si>
  <si>
    <t>7792410779357 | 7790895006715</t>
  </si>
  <si>
    <t>1 APER RAMAZZOTTI ROSATO 700X + 1 GAS SCHWEP TONICA 1.5X</t>
  </si>
  <si>
    <t>7798162670966 | 7790895006715</t>
  </si>
  <si>
    <t>1 GINN PROFUGO LONDON DRY 750X + 1 GAS SCHWEP TONICA 1.5X</t>
  </si>
  <si>
    <t>AGROVIT RURAL S.A.</t>
  </si>
  <si>
    <t>7791728238730 | 7790895006715</t>
  </si>
  <si>
    <t>1 VERM LA FUERZA BLANCO STYLO 750X + 1 GAS SCHWEP TONICA 1.5X</t>
  </si>
  <si>
    <t>LA AGRICOLA SA</t>
  </si>
  <si>
    <t>7790290101756 | 7790895006715</t>
  </si>
  <si>
    <t>1 GINI SPIRITO BLU 700X + 1 GAS SCHWEP TONICA 1.5X</t>
  </si>
  <si>
    <t>7792410779500 | 7790895006715</t>
  </si>
  <si>
    <t>1 GINN BRIGHTON TANGERINE 700X + 1 GAS SCHWEP TONICA 1.5X</t>
  </si>
  <si>
    <t>7792410544023 | 7790895006715</t>
  </si>
  <si>
    <t>1 GINN BRIGHTON PINK 700X + 1 GAS SCHWEP TONICA 1.5X</t>
  </si>
  <si>
    <t>714604120612 | 7790895006715</t>
  </si>
  <si>
    <t>1 GINN HEREDERO DRY 700X + 1 GAS SCHWEP TONICA 1.5X</t>
  </si>
  <si>
    <t>763571869000 | 7790895006715</t>
  </si>
  <si>
    <t>1 GINN HEREDERO POMELO RDO 700X + 1 GAS SCHWEP TONICA 1.5X</t>
  </si>
  <si>
    <t>763571806012 | 7790895006715</t>
  </si>
  <si>
    <t>1 GINN HEREDERO PINK 700X + 1 GAS SCHWEP TONICA 1.5X</t>
  </si>
  <si>
    <t>7798359227089 | 7790895006715</t>
  </si>
  <si>
    <t>1 GINN REPUBLICA APARTE 750X + 1 GAS SCHWEP TONICA 1.5X</t>
  </si>
  <si>
    <t>5010327755014 | 7790895006715</t>
  </si>
  <si>
    <t>1 GINI HENDRICKS 700X + 1 GAS SCHWEP TONICA 1.5X</t>
  </si>
  <si>
    <t>BODEGA NORTON S.A.</t>
  </si>
  <si>
    <t>7798377810010 | 7790895006715</t>
  </si>
  <si>
    <t>1 GINN ESTANISLAO 700X + 1 GAS SCHWEP TONICA 1.5X</t>
  </si>
  <si>
    <t>QUIMFINA S.R.L</t>
  </si>
  <si>
    <t>7798377810034 | 7790895006715</t>
  </si>
  <si>
    <t>1 GINN ESTANISLAO FRUTILLA 700X + 1 GAS SCHWEP TONICA 1.5X</t>
  </si>
  <si>
    <t>8411144101157 | 7790895006715</t>
  </si>
  <si>
    <t>1 GINI LARIOS 700X + 1 GAS SCHWEP TONICA 1.5X</t>
  </si>
  <si>
    <t>8411144100402 | 7790895006715</t>
  </si>
  <si>
    <t>1 GINI LARIOS ROSE 700X + 1 GAS SCHWEP TONICA 1.5X</t>
  </si>
  <si>
    <t>714604120674 | 7790895006715</t>
  </si>
  <si>
    <t>1 GINN HEREDERO LIMON Y GINGER 700X + 1 GAS SCHWEP TONICA 1.5X</t>
  </si>
  <si>
    <t>7798131200828 | 7790895010088</t>
  </si>
  <si>
    <t>1 VERM CINZANO ROSSO 1X + 1 GAS SCHWEP POMELO ZERO 1.5X</t>
  </si>
  <si>
    <t>CAMPARI ARGENTINA SA</t>
  </si>
  <si>
    <t>7791843008294 | 7790895010088</t>
  </si>
  <si>
    <t>1 VINF BALBO TINTO 1125X + 1 GAS SCHWEP POMELO ZERO 1.5X</t>
  </si>
  <si>
    <t>7791250001345 | 7790895010088</t>
  </si>
  <si>
    <t>1 VODK SMIRNOFF CLAS 700X + 1 GAS SCHWEP POMELO ZERO 1.5X</t>
  </si>
  <si>
    <t>7790290101510 | 7790895010088</t>
  </si>
  <si>
    <t>1 VODK SERNOVA CLASICO 700X + 1 GAS SCHWEP POMELO ZERO 1.5X</t>
  </si>
  <si>
    <t>7791200000619 | 7790895010088</t>
  </si>
  <si>
    <t>1 APER CYNAR HIGH PROOF 750X + 1 GAS SCHWEP POMELO ZERO 1.5X</t>
  </si>
  <si>
    <t>7790950134117 | 7790895010088</t>
  </si>
  <si>
    <t>1 VERM PINERAL 750X + 1 GAS SCHWEP POMELO ZERO 1.5X</t>
  </si>
  <si>
    <t>7896010004526 | 7790895010088</t>
  </si>
  <si>
    <t>1 VODK SKYY INF.PASSION FRUIT 750X + 1 GAS SCHWEP POMELO ZERO 1.5X</t>
  </si>
  <si>
    <t>7896010000528 | 7790895010088</t>
  </si>
  <si>
    <t>1 VODK SKYY INF.RASPBERRY 750X + 1 GAS SCHWEP POMELO ZERO 1.5X</t>
  </si>
  <si>
    <t>7790950134810 | 7790895010088</t>
  </si>
  <si>
    <t>1 VERM MARTINI ROSSO 1X + 1 GAS SCHWEP POMELO ZERO 1.5X</t>
  </si>
  <si>
    <t>7791200000213 | 7790895010088</t>
  </si>
  <si>
    <t>1 VODK SKYY 750X + 1 GAS SCHWEP POMELO ZERO 1.5X</t>
  </si>
  <si>
    <t>7791250001857 | 7790895010088</t>
  </si>
  <si>
    <t>1 VODK SMIRNOFF GREEN APPLE 700X + 1 GAS SCHWEP POMELO ZERO 1.5X</t>
  </si>
  <si>
    <t>7791250001871 | 7790895010088</t>
  </si>
  <si>
    <t>1 VODK SMIRNOFF RASPBERRY 700X + 1 GAS SCHWEP POMELO ZERO 1.5X</t>
  </si>
  <si>
    <t>7791250002243 | 7790895010088</t>
  </si>
  <si>
    <t>1 VODK SMIRNOFF WATERMELON 700X + 1 GAS SCHWEP POMELO ZERO 1.5X</t>
  </si>
  <si>
    <t>7791200000626 | 7790895010088</t>
  </si>
  <si>
    <t>1 APER CYNAR ORIG 750X + 1 GAS SCHWEP POMELO ZERO 1.5X</t>
  </si>
  <si>
    <t>7790290008192 | 7790895010088</t>
  </si>
  <si>
    <t>1 VERM CARPANO ROSSO 1X + 1 GAS SCHWEP POMELO ZERO 1.5X</t>
  </si>
  <si>
    <t>7791200200606 | 7790895010088</t>
  </si>
  <si>
    <t>1 VODK SKYY INF.APRICOT 750X + 1 GAS SCHWEP POMELO ZERO 1.5X</t>
  </si>
  <si>
    <t>7791200200668 | 7790895010088</t>
  </si>
  <si>
    <t>1 VODK SKYY INF.COCONUT 750X + 1 GAS SCHWEP POMELO ZERO 1.5X</t>
  </si>
  <si>
    <t>7791200200620 | 7790895010088</t>
  </si>
  <si>
    <t>1 VODK SKYY INF.PINEAPPLE 750X + 1 GAS SCHWEP POMELO ZERO 1.5X</t>
  </si>
  <si>
    <t>7790950001969 | 7790895010088</t>
  </si>
  <si>
    <t>1 VERM AMARGO OBRERO 950X + 1 GAS SCHWEP POMELO ZERO 1.5X</t>
  </si>
  <si>
    <t>7790290101527 | 7790895010088</t>
  </si>
  <si>
    <t>1 VODK SERNOVA WILD BERRIES 700X + 1 GAS SCHWEP POMELO ZERO 1.5X</t>
  </si>
  <si>
    <t>7790290101534 | 7790895010088</t>
  </si>
  <si>
    <t>1 VODK SERNOVA FRESH CITRUS 700X + 1 GAS SCHWEP POMELO ZERO 1.5X</t>
  </si>
  <si>
    <t>7791250003097 | 7790895010088</t>
  </si>
  <si>
    <t>1 VODK SMIRNOFF ORANGE-LIME 750X + 1 GAS SCHWEP POMELO ZERO 1.5X</t>
  </si>
  <si>
    <t>7791250003103 | 7790895010088</t>
  </si>
  <si>
    <t>1 VODK SMIRNOFF TANGE-LEMONGRASS 750X + 1 GAS SCHWEP POMELO ZERO 1.5X</t>
  </si>
  <si>
    <t>7790290101664 | 7790895010088</t>
  </si>
  <si>
    <t>1 VODK SERNOVA TROPICAL 700X + 1 GAS SCHWEP POMELO ZERO 1.5X</t>
  </si>
  <si>
    <t>7790290101657 | 7790895010088</t>
  </si>
  <si>
    <t>1 VODK SERNOVA SWEET APPLE 700X + 1 GAS SCHWEP POMELO ZERO 1.5X</t>
  </si>
  <si>
    <t>7791200200712 | 7790895010088</t>
  </si>
  <si>
    <t>1 VERM CINZANO SEGUNDO 750X + 1 GAS SCHWEP POMELO ZERO 1.5X</t>
  </si>
  <si>
    <t>763571871126 | 7790895010088</t>
  </si>
  <si>
    <t>1 VERM FEDERAL ROSSO 750X + 1 GAS SCHWEP POMELO ZERO 1.5X</t>
  </si>
  <si>
    <t>Andes Federales SA</t>
  </si>
  <si>
    <t>714604177456 | 7790895010088</t>
  </si>
  <si>
    <t>1 VERM FEDERAL ROSATTO 750X + 1 GAS SCHWEP POMELO ZERO 1.5X</t>
  </si>
  <si>
    <t>7790290101718 | 7790895010088</t>
  </si>
  <si>
    <t>1 VODK SERNOVA CARIBEAN BLEND 700X + 1 GAS SCHWEP POMELO ZERO 1.5X</t>
  </si>
  <si>
    <t>7791728238723 | 7790895010088</t>
  </si>
  <si>
    <t>1 VERM LA FUERZA ROJO STYLO 750X + 1 GAS SCHWEP POMELO ZERO 1.5X</t>
  </si>
  <si>
    <t>7791200200774 | 7790895010088</t>
  </si>
  <si>
    <t>1 VODK SKYY INF.BLOOD ORANGE 750X + 1 GAS SCHWEP POMELO ZERO 1.5X</t>
  </si>
  <si>
    <t>7792114000900 | 7790895010088</t>
  </si>
  <si>
    <t>1 VINF VIEJA MENDOZA RED BLEND 1125X + 1 GAS SCHWEP POMELO ZERO 1.5X</t>
  </si>
  <si>
    <t>ABRIL DISTRIBUCIONES S.A.</t>
  </si>
  <si>
    <t>7798438340012 | 7790895010088</t>
  </si>
  <si>
    <t>1 VERM CARNERO ROSSO 750X + 1 GAS SCHWEP POMELO ZERO 1.5X</t>
  </si>
  <si>
    <t>7798152264229 | 7790895010088</t>
  </si>
  <si>
    <t>1 VERM GUARDIANES ROSSO 750X + 1 GAS SCHWEP POMELO ZERO 1.5X</t>
  </si>
  <si>
    <t>DURIGUTTI FAMILY WINES</t>
  </si>
  <si>
    <t>7798078237956 | 7790895010088</t>
  </si>
  <si>
    <t>1 VERM DESCONFIADO ROSSO 750X + 1 GAS SCHWEP POMELO ZERO 1.5X</t>
  </si>
  <si>
    <t>CODORNIU ARGENTINA SA</t>
  </si>
  <si>
    <t>7791200200811 | 7790895010088</t>
  </si>
  <si>
    <t>1 VODK SKYY INF.COSMIC 750X + 1 GAS SCHWEP POMELO ZERO 1.5X</t>
  </si>
  <si>
    <t>7790290101787 | 7790895010088</t>
  </si>
  <si>
    <t>1 VODK SERNOVA CANDY GLOW 700X + 1 GAS SCHWEP POMELO ZERO 1.5X</t>
  </si>
  <si>
    <t>7791203889525 | 7790895010088</t>
  </si>
  <si>
    <t>1 VERM L.BOSCA JUANA ROSSO 750X + 1 GAS SCHWEP POMELO ZERO 1.5X</t>
  </si>
  <si>
    <t>LEONCIO ARIZU S A</t>
  </si>
  <si>
    <t>2do al 50%</t>
  </si>
  <si>
    <t xml:space="preserve">GAS COCA COLA S/AZUC PET 2.25X                    </t>
  </si>
  <si>
    <t xml:space="preserve">GAS  COCA COLA ORIG PET 2.25X                     </t>
  </si>
  <si>
    <t xml:space="preserve">GAS  FANTA NARANJA 2.25X                          </t>
  </si>
  <si>
    <t xml:space="preserve">GAS  SPRITE ORIG PET 2.25X                        </t>
  </si>
  <si>
    <t xml:space="preserve">GAS  SCHWEP TONICA 2.25X                          </t>
  </si>
  <si>
    <t xml:space="preserve">CERV ESTRELLA GALICIA 473X                        </t>
  </si>
  <si>
    <t xml:space="preserve">BISO POWERADE FRU.TROP PET 995X                   </t>
  </si>
  <si>
    <t xml:space="preserve">BISO POWERADE M.BLAST PET 995X                    </t>
  </si>
  <si>
    <t xml:space="preserve">BISO POWERADE MANZANA 995X                        </t>
  </si>
  <si>
    <t xml:space="preserve">ACGI NATURA 1.5X                                  </t>
  </si>
  <si>
    <t xml:space="preserve">MAYO NATURA D/P 250X                              </t>
  </si>
  <si>
    <t xml:space="preserve">MAYO NATURA D/P 125X                              </t>
  </si>
  <si>
    <t xml:space="preserve">ACGI NATURA 900X                                  </t>
  </si>
  <si>
    <t xml:space="preserve">ARR  GARRISON PARBOIL 1X                          </t>
  </si>
  <si>
    <t xml:space="preserve">COP SALADIX PAPAS ORIGINAL 80X                    </t>
  </si>
  <si>
    <t xml:space="preserve">COP SALADIX PAPAS ORIGINAL 130X                   </t>
  </si>
  <si>
    <t xml:space="preserve">MAYO CADA DIA 250X                                </t>
  </si>
  <si>
    <t xml:space="preserve">CARA A.MOGUL 360 CUBO MIST 26X                    </t>
  </si>
  <si>
    <t>12% OFF</t>
  </si>
  <si>
    <t xml:space="preserve">CARA A.MOGUL 360 OSITO 4D 26X                     </t>
  </si>
  <si>
    <t xml:space="preserve">CARA A.MOGUL 360 PELAB MGO 26X                    </t>
  </si>
  <si>
    <t xml:space="preserve">CARA A.MOGUL 360 PELAB UVA 26X                    </t>
  </si>
  <si>
    <t xml:space="preserve">CARA A.MOGUL ANILLOS 80X                          </t>
  </si>
  <si>
    <t xml:space="preserve">CARA A.MOGUL DIENTES 80X                          </t>
  </si>
  <si>
    <t xml:space="preserve">CARA A.MOGUL EUCALIPT 80X                         </t>
  </si>
  <si>
    <t xml:space="preserve">CARA A.MOGUL JELLY BEANS 80X                      </t>
  </si>
  <si>
    <t xml:space="preserve">CARA A.MOGUL JELLY BUTT 80X                       </t>
  </si>
  <si>
    <t xml:space="preserve">CHIC TOPLINE7 TURBO MINT POTE 50X                 </t>
  </si>
  <si>
    <t xml:space="preserve">CHIC TOPLINE7 TURBO PINK POTE 50X                 </t>
  </si>
  <si>
    <t xml:space="preserve">CHOC BOMB BOB BLANCO 15X                          </t>
  </si>
  <si>
    <t xml:space="preserve">CHOC BOMB BOB LECHE 15X                           </t>
  </si>
  <si>
    <t xml:space="preserve">TURR ARCOR 25X                                    </t>
  </si>
  <si>
    <t>4 unidades</t>
  </si>
  <si>
    <t>4X$1200</t>
  </si>
  <si>
    <t xml:space="preserve">TURR ARCOR TURROCKLETS 25X                        </t>
  </si>
  <si>
    <t>2do al 40%</t>
  </si>
  <si>
    <t xml:space="preserve">ALFA TATIN TRIPLE BLANCO 60X                      </t>
  </si>
  <si>
    <t xml:space="preserve">ALFA TATIN TRIPLE NEGRO 60X                       </t>
  </si>
  <si>
    <t xml:space="preserve">ALFA AGUILA MINI TORT 69X                         </t>
  </si>
  <si>
    <t xml:space="preserve">ALFA AGUILA MINI TORT BCO x69                     </t>
  </si>
  <si>
    <t xml:space="preserve">ALFA AGUILA MINI TORT BROWNIE 71.5X               </t>
  </si>
  <si>
    <t xml:space="preserve">ALFA AGUILA MINI TORT COCO 73X                    </t>
  </si>
  <si>
    <t xml:space="preserve">CARA M.PLUS CHERRY 1X                             </t>
  </si>
  <si>
    <t xml:space="preserve">CARA M.PLUS MENTA 1X                              </t>
  </si>
  <si>
    <t xml:space="preserve">CARA M.PLUS MIEL 1X                               </t>
  </si>
  <si>
    <t xml:space="preserve">CARA M.PLUS MNTOL 1X                              </t>
  </si>
  <si>
    <t xml:space="preserve">CARA M.PLUS STRONG 1X                             </t>
  </si>
  <si>
    <t xml:space="preserve">CHIC TOPLINE7 A STRONG 1X                         </t>
  </si>
  <si>
    <t xml:space="preserve">CHIC TOPLINE7 B.MANDAR 1X                         </t>
  </si>
  <si>
    <t xml:space="preserve">CHIC TOPLINE7 BUBBL FAN 14X                       </t>
  </si>
  <si>
    <t xml:space="preserve">CHIC TOPLINE7 MENTHOL 1X                          </t>
  </si>
  <si>
    <t xml:space="preserve">CHIC TOPLINE7 V STARWBER 1X                       </t>
  </si>
  <si>
    <t xml:space="preserve">CHIC TOPLINE7 VIOLET CHERRY 14X                   </t>
  </si>
  <si>
    <t xml:space="preserve">CHIC TOPLINE7 XPLOS.MIN 1X                        </t>
  </si>
  <si>
    <t xml:space="preserve">CONV CHOCLO CUMANA BLANCO CRE 300X                </t>
  </si>
  <si>
    <t>DESTACADO</t>
  </si>
  <si>
    <t xml:space="preserve">CONV CUMANA ARVEJA LATA 300X                      </t>
  </si>
  <si>
    <t xml:space="preserve">DURA CUMANA DURAZNO MIT 820X                      </t>
  </si>
  <si>
    <t xml:space="preserve">YOGU DAHI GRIEGO NATURAL 190X                     </t>
  </si>
  <si>
    <t xml:space="preserve">YOGU DAHI BATIDO ENT FRU.BOSQUE 190X              </t>
  </si>
  <si>
    <t xml:space="preserve">YOGU DAHI BATIDO DESC C/F.BOSQ 190X               </t>
  </si>
  <si>
    <t xml:space="preserve">YOGU DAHI BATIDO DESC C/FRUT 190X                 </t>
  </si>
  <si>
    <t xml:space="preserve">YOGU DAHI BATIDO ENT C/FRUT 190X                  </t>
  </si>
  <si>
    <t xml:space="preserve">YOGU DAHI GRIEGO ARANDANO 190X                    </t>
  </si>
  <si>
    <t xml:space="preserve">YOGU DAHI GRIEGO FRAMBUESA 190X                   </t>
  </si>
  <si>
    <t xml:space="preserve">FRUS KUATI MIX ENERGIA 150X                       </t>
  </si>
  <si>
    <t xml:space="preserve">FRUS KUATI MIX PROTEICO 150X                      </t>
  </si>
  <si>
    <t xml:space="preserve">FRUS KUATI MIX KETO 150X                          </t>
  </si>
  <si>
    <t xml:space="preserve">LAQU TREGAR QUESO CREMA 190X                      </t>
  </si>
  <si>
    <t xml:space="preserve">LAQU TREGAR QUESO CREM LIGHT 190X                 </t>
  </si>
  <si>
    <t xml:space="preserve">LAQU TREGAR QUESO CREM LIGHT 280X                 </t>
  </si>
  <si>
    <t xml:space="preserve">LACR TREGAR CREM LECH 200X                        </t>
  </si>
  <si>
    <t xml:space="preserve">LACR TREGAR CREM LECH 350X                        </t>
  </si>
  <si>
    <t xml:space="preserve">LAQU TREGAR QUESO CREMA 280X                      </t>
  </si>
  <si>
    <t xml:space="preserve">YOGU TREGAR FIRME FRUT 170X                       </t>
  </si>
  <si>
    <t xml:space="preserve">YOGU TREGAR FIRME VAIN 170X                       </t>
  </si>
  <si>
    <t xml:space="preserve">YOGU TREGAR FIRME FRUT DESC 170X                  </t>
  </si>
  <si>
    <t xml:space="preserve">YOGU TREGAR FIRME VAIN DESC 170X                  </t>
  </si>
  <si>
    <t xml:space="preserve">YOGU LS.YOGURISIMO NATU GRIEGO S/AZU 300X         </t>
  </si>
  <si>
    <t xml:space="preserve">YOGU LS.YOGURISIMO NATU GRIEGO C/AZU 300X         </t>
  </si>
  <si>
    <t xml:space="preserve">YOGU LS.YOGURISIMO GRIEGO VAIN 140X               </t>
  </si>
  <si>
    <t xml:space="preserve">YOGU LS.YOGURISIMO GRIEGO FRUT 140X               </t>
  </si>
  <si>
    <t xml:space="preserve">YOGU LS.YOGURISIMO ENT GRIEGO NATU/ENDL 190X      </t>
  </si>
  <si>
    <t xml:space="preserve">YOGU LS.YOGURISIMO GRIEGO ENT S/AZU 190X          </t>
  </si>
  <si>
    <t xml:space="preserve">YOGU LS.YOGURISIMO BEB FRU 1X                     </t>
  </si>
  <si>
    <t xml:space="preserve">YOGU LS. YOGURISIMO NAT BEB SACH 900X             </t>
  </si>
  <si>
    <t xml:space="preserve">YOGU LS.YOGURISIMO BEB VAIN 1X                    </t>
  </si>
  <si>
    <t xml:space="preserve">YOGU LS.YOGURISIMO BEB BAN 1X                     </t>
  </si>
  <si>
    <t xml:space="preserve">YOGU LS.YOGURISIMO FIRME VAIN 190X                </t>
  </si>
  <si>
    <t xml:space="preserve">YOGU LS.YOGURISIMO FIRME FRUT 190X                </t>
  </si>
  <si>
    <t xml:space="preserve">YOGU LS.YOGURISIMO FIRME NAT GRIEGO 190X          </t>
  </si>
  <si>
    <t xml:space="preserve">LAPO LS.DANETTE DDL 4X3 380X                      </t>
  </si>
  <si>
    <t xml:space="preserve">LAPO LS.DANETTE FLAN 4X3 380X                     </t>
  </si>
  <si>
    <t xml:space="preserve">LAPO LS.DANETTE CHOCO 4X3 380X                    </t>
  </si>
  <si>
    <t xml:space="preserve">LAPO LS.DANETTE FLAN VAIN 190X                    </t>
  </si>
  <si>
    <t xml:space="preserve">LAPO LS.DANETTE CHOC 190X                         </t>
  </si>
  <si>
    <t xml:space="preserve">LAPO LS.DANETTE DDL 190X                          </t>
  </si>
  <si>
    <t xml:space="preserve">LAPO LS.DANETTE CREM AMER 190X                    </t>
  </si>
  <si>
    <t xml:space="preserve">LAPO LS.DANETTE PISTACHO 190X                     </t>
  </si>
  <si>
    <t xml:space="preserve">YOGU LS.NUTR.ACT BAT ENT VAIN 120X                </t>
  </si>
  <si>
    <t xml:space="preserve">YOGU LS.NUTR.ACT BAT ENT FRUT 120X                </t>
  </si>
  <si>
    <t xml:space="preserve">YOGU LS.NUTR.ACT BAT ENT DUR 120X                 </t>
  </si>
  <si>
    <t xml:space="preserve">YOGU LS.CLASICO NUTR.ACT ENT NAT S/ENDU 120X      </t>
  </si>
  <si>
    <t xml:space="preserve">YOGU LS.NUTR.ACT FIRM ENT VAIN 120X               </t>
  </si>
  <si>
    <t xml:space="preserve">YOGU LS.NUTR.ACT BAT DESC VAIN 120X               </t>
  </si>
  <si>
    <t xml:space="preserve">YOGU LS.NUTR.ACT BAT DESC FRUT 120X               </t>
  </si>
  <si>
    <t xml:space="preserve">YOGU LS.BATIDO NUTR.ACT C/CONF 164X               </t>
  </si>
  <si>
    <t xml:space="preserve">YOGU LS.CLASICO NUTR.ACT ENT C/CERE 159X          </t>
  </si>
  <si>
    <t xml:space="preserve">YOGU LA.NUTR.ACT DESC C/CERE 157X                 </t>
  </si>
  <si>
    <t xml:space="preserve">LAQU LS. CLASICO ENT VIT 290X                     </t>
  </si>
  <si>
    <t xml:space="preserve">LAQU LA SERENISIMA LIGHT 290X                     </t>
  </si>
  <si>
    <t xml:space="preserve">LAQU LS. CLASICO ENT VIT 460X                     </t>
  </si>
  <si>
    <t xml:space="preserve">LAQU LA SERENISIMA LIGHT 460X                     </t>
  </si>
  <si>
    <t xml:space="preserve">YOGU LS.CLASICO FIRME NUTR.ACT ENT VAI 190X       </t>
  </si>
  <si>
    <t xml:space="preserve">YOGU LS.CLASICO FIRME NUTR.ACT ENT FRU 190X       </t>
  </si>
  <si>
    <t xml:space="preserve">YOGU LS.CLASICO NUTR.ACT FIRME DESC/VAI 190X      </t>
  </si>
  <si>
    <t xml:space="preserve">YOGU LS.CLASICO NUTR.ACT DESC FRUT 190X           </t>
  </si>
  <si>
    <t xml:space="preserve">LAQU CASANCREM ENT FORT 290X                      </t>
  </si>
  <si>
    <t xml:space="preserve">LAQU CASANCREM FS VIT B3 290X                     </t>
  </si>
  <si>
    <t xml:space="preserve">LAQU CASANCREM LIGHT VIT B3 290X                  </t>
  </si>
  <si>
    <t xml:space="preserve">LAQU CASANCREM ENT 500X                           </t>
  </si>
  <si>
    <t xml:space="preserve">LAQU CASANCREM BALANCE 500X                       </t>
  </si>
  <si>
    <t xml:space="preserve">YOGU LS. NUTR.ACT SACH 0%LACT FRUT 900X           </t>
  </si>
  <si>
    <t xml:space="preserve">YOGU LS.NUTR.ACT SACH 0%LACT VAINI 900X           </t>
  </si>
  <si>
    <t xml:space="preserve">YOGU LS. CLASICO NUTR.ACT SACH ENT VAI 1300X      </t>
  </si>
  <si>
    <t xml:space="preserve">YOGU LS. CLASICO NUTR.ACT SACH ENT FRU 1300X      </t>
  </si>
  <si>
    <t xml:space="preserve">YOGU LS.CLASICO NUTR.ACT SACH ENT VAI 900X        </t>
  </si>
  <si>
    <t xml:space="preserve">YOGU LS.CLASICO NUTR.ACT SACH ENT FRU 900X        </t>
  </si>
  <si>
    <t xml:space="preserve">YOGU LS.CLASICO NUTR.ACT SACH ENT DUR 900X        </t>
  </si>
  <si>
    <t xml:space="preserve">YOGU LS.NUTR.ACT CLASICO DESC VAIN 900X           </t>
  </si>
  <si>
    <t xml:space="preserve">YOGU LS.NUTR.ACT DESC FRUT 900X                   </t>
  </si>
  <si>
    <t xml:space="preserve">YOGU GRANC ENT.BEB VAIN 900X                      </t>
  </si>
  <si>
    <t xml:space="preserve">YOGU GRANC ENT.BEB FRUT 900X                      </t>
  </si>
  <si>
    <t xml:space="preserve">YOGU LS.NUTR.ACT BAT ENT FRU 480X                 </t>
  </si>
  <si>
    <t xml:space="preserve">YOGU LS.NUTR.ACT BAT ENT VAIN 480X                </t>
  </si>
  <si>
    <t xml:space="preserve">YOGU LS.CLASICO NUTR.ACT NAT S/END 480X           </t>
  </si>
  <si>
    <t>familia</t>
  </si>
  <si>
    <t xml:space="preserve">MR0012              </t>
  </si>
  <si>
    <t xml:space="preserve">VINF RICCITELLI HEY  ROSE 750X                    </t>
  </si>
  <si>
    <t>5% OFF</t>
  </si>
  <si>
    <t xml:space="preserve">VINE FLIA.GASCON MALBEC EST 750X                  </t>
  </si>
  <si>
    <t xml:space="preserve">VINE M.E.G PEQ.PROD MALBEC EST 750X               </t>
  </si>
  <si>
    <t xml:space="preserve">VINF AIME C.SAUV. 750X                            </t>
  </si>
  <si>
    <t xml:space="preserve">VINF AIME MALBEC 750X                             </t>
  </si>
  <si>
    <t xml:space="preserve">VINF AIME RED BLEND 750X                          </t>
  </si>
  <si>
    <t xml:space="preserve">3392-NV             </t>
  </si>
  <si>
    <t xml:space="preserve">VINF ALAMOS  DULCE BCO. 750X                      </t>
  </si>
  <si>
    <t xml:space="preserve">VINF ALAMOS CHARDONNAY 750X                       </t>
  </si>
  <si>
    <t xml:space="preserve">3190-23SC           </t>
  </si>
  <si>
    <t xml:space="preserve">VINF ALAMOS MALBEC MAC ATEN 750X                  </t>
  </si>
  <si>
    <t xml:space="preserve">VINF ALAMOS MOSCATEL ALEJANDRIA 750X              </t>
  </si>
  <si>
    <t xml:space="preserve">3342-22SC           </t>
  </si>
  <si>
    <t xml:space="preserve">VINF ALAMOS RES PINOT NOIR 750X                   </t>
  </si>
  <si>
    <t xml:space="preserve">VINF ALMA MORA DULCE BCO. 750X                    </t>
  </si>
  <si>
    <t xml:space="preserve">VINF ALMA MORA RES C.SAUV. 750X                   </t>
  </si>
  <si>
    <t xml:space="preserve">VINF ALMA MORA RES CHARDONNAY 750X                </t>
  </si>
  <si>
    <t xml:space="preserve">VINF ALMA NEGRA B.BLANCS. 750X                    </t>
  </si>
  <si>
    <t xml:space="preserve">VINF ALTALAND C.SAUV. 750X                        </t>
  </si>
  <si>
    <t xml:space="preserve">VINF ALTALAND RED BLEND HISTORICO 750X            </t>
  </si>
  <si>
    <t xml:space="preserve">VINF ALTALAND TORRONTES 750X                      </t>
  </si>
  <si>
    <t xml:space="preserve">P05039              </t>
  </si>
  <si>
    <t xml:space="preserve">VINF ANITA C.FRANC 750X                           </t>
  </si>
  <si>
    <t xml:space="preserve">P05011              </t>
  </si>
  <si>
    <t xml:space="preserve">VINF ANITA CHARDONNAY 750X                        </t>
  </si>
  <si>
    <t xml:space="preserve">VINF BENJAMIN CHARDONNAY 750X                     </t>
  </si>
  <si>
    <t xml:space="preserve">VINF BLEND EXTREMOS C.SAUV. 750X                  </t>
  </si>
  <si>
    <t xml:space="preserve">VINF BRAVIO C.SAUV.  X750                         </t>
  </si>
  <si>
    <t xml:space="preserve">VINF BRAVIO MALBEC 750X                           </t>
  </si>
  <si>
    <t xml:space="preserve">VINF CARA SUCIA B.BLANCS. 750X                    </t>
  </si>
  <si>
    <t xml:space="preserve">VINF CARMELA MALBEC 750X                          </t>
  </si>
  <si>
    <t xml:space="preserve">VINF CARMELA RES MALBEC 750X                      </t>
  </si>
  <si>
    <t xml:space="preserve">VINF CAS DIABLO CHARDONNAY 750X                   </t>
  </si>
  <si>
    <t xml:space="preserve">VINF CAS DIABLO MUNITED RED BLEND 750X            </t>
  </si>
  <si>
    <t xml:space="preserve">VINF CAS DIABLO ROSE 750X                         </t>
  </si>
  <si>
    <t xml:space="preserve">VINF CASA BOHER AGRELO VIOGNIER 750X              </t>
  </si>
  <si>
    <t xml:space="preserve">CAB005              </t>
  </si>
  <si>
    <t xml:space="preserve">VINF CASA BOHER C.FRANC 750X                      </t>
  </si>
  <si>
    <t xml:space="preserve">CAB003              </t>
  </si>
  <si>
    <t xml:space="preserve">VINF CASA BOHER MERLOT 750X                       </t>
  </si>
  <si>
    <t xml:space="preserve">CAB007              </t>
  </si>
  <si>
    <t xml:space="preserve">VINF CASA BOHER ROSE 750X                         </t>
  </si>
  <si>
    <t xml:space="preserve">CAB009              </t>
  </si>
  <si>
    <t xml:space="preserve">VINF CASA BOHER S.BLANC. 750X                     </t>
  </si>
  <si>
    <t xml:space="preserve">VINF CEPA TRAD RED BLEND 750X                     </t>
  </si>
  <si>
    <t xml:space="preserve">VINF CLOS DE SIETE MALBEC 2020 750X               </t>
  </si>
  <si>
    <t xml:space="preserve">VINF COMPUERTAS BONARDA 750X                      </t>
  </si>
  <si>
    <t xml:space="preserve">VINF D.NICANOR BAR SELEC MALBEC 750X              </t>
  </si>
  <si>
    <t xml:space="preserve">VINF D.NICANOR C.SAUV. 750X                       </t>
  </si>
  <si>
    <t xml:space="preserve">VINF DADA N1 RED BLEND 750X                       </t>
  </si>
  <si>
    <t xml:space="preserve">VINF DADA N2 RED BLEND 750X                       </t>
  </si>
  <si>
    <t xml:space="preserve">VINF DADA N3 RED BLEND 750X                       </t>
  </si>
  <si>
    <t xml:space="preserve">VINF DOMINIO CHARDONNAY 750X                      </t>
  </si>
  <si>
    <t xml:space="preserve">VINF DOMINIO RUTINI GRAN MALBEC 750X              </t>
  </si>
  <si>
    <t xml:space="preserve">VINF DON DAVID C.SAUV. 750X                       </t>
  </si>
  <si>
    <t xml:space="preserve">VINF DON DAVID CHARDONNAY 750X                    </t>
  </si>
  <si>
    <t xml:space="preserve">VINF DURIGUTTI B.BLANCS. 750X                     </t>
  </si>
  <si>
    <t xml:space="preserve">VINF DURIGUTTI C.FRANC 750X                       </t>
  </si>
  <si>
    <t xml:space="preserve">VINF DURIGUTTI C.SAUV. 750X                       </t>
  </si>
  <si>
    <t xml:space="preserve">VINF DURIGUTTI CORTE UNICO RED BLEND 750X         </t>
  </si>
  <si>
    <t xml:space="preserve">VINF DURIGUTTI FAMILIA MALBEC 750X                </t>
  </si>
  <si>
    <t xml:space="preserve">VINF DURIGUTTI RES BONARDA 750X                   </t>
  </si>
  <si>
    <t xml:space="preserve">VINF DURIGUTTI RES C.FRANC 750X                   </t>
  </si>
  <si>
    <t xml:space="preserve">VINF DURIGUTTI RES C.SAUV. 750X                   </t>
  </si>
  <si>
    <t xml:space="preserve">VINF DURIGUTTI RES MALBEC 750X                    </t>
  </si>
  <si>
    <t xml:space="preserve">VINF DURIGUTTI VICTORIA C.FINCA 750X              </t>
  </si>
  <si>
    <t xml:space="preserve">VINF DVCATENA PINOT NOIR 750X                     </t>
  </si>
  <si>
    <t xml:space="preserve">2301-22             </t>
  </si>
  <si>
    <t xml:space="preserve">VINF DVCATENA SYRAH SYRAH 750X                    </t>
  </si>
  <si>
    <t xml:space="preserve">VINF EL GUAPO C.FRANC 750X                        </t>
  </si>
  <si>
    <t xml:space="preserve">VINF EL REGRESO CHENIN  750X                      </t>
  </si>
  <si>
    <t xml:space="preserve">VINF EL RIE ULTIMO RIE MEJOR TANNAT 750X          </t>
  </si>
  <si>
    <t xml:space="preserve">VINF ENCUENTRO C.SAUV. 750X                       </t>
  </si>
  <si>
    <t xml:space="preserve">VINF ESMERALDA C.SAUV. 750X                       </t>
  </si>
  <si>
    <t xml:space="preserve">VINF F.MONTMAYOU TERR C.FRANC. 750X               </t>
  </si>
  <si>
    <t xml:space="preserve">VINF F.MONTMAYOU TERR C.SAUV. 750X                </t>
  </si>
  <si>
    <t xml:space="preserve">VINF FLICHMAN EXPRE BARRANCAS MALBEC 750X         </t>
  </si>
  <si>
    <t xml:space="preserve">VINF FLICHMAN EXPRE TUPUNGATO MALBEC 750X         </t>
  </si>
  <si>
    <t xml:space="preserve">VINF FLICHMAN GRAN RES MALBEC 750X                </t>
  </si>
  <si>
    <t xml:space="preserve">VINF FLICHMAN RES C.FRANC. 750X                   </t>
  </si>
  <si>
    <t xml:space="preserve">VINF FLICHMAN RES C.SAUV. 750X                    </t>
  </si>
  <si>
    <t xml:space="preserve">VINF FLICHMAN RES MALBEC 750X                     </t>
  </si>
  <si>
    <t xml:space="preserve">VINF FLICHMAN ROSE 750X                           </t>
  </si>
  <si>
    <t xml:space="preserve">VINF FOND DE CAVE C.SAUV. 750                     </t>
  </si>
  <si>
    <t xml:space="preserve">VINF FOND DE CAVE CHARDONNAY 750X                 </t>
  </si>
  <si>
    <t xml:space="preserve">VINF FRAN C.SAUV. 750X                            </t>
  </si>
  <si>
    <t xml:space="preserve">VINF FUEGO BLANCO. MALBEC 750X                    </t>
  </si>
  <si>
    <t xml:space="preserve">VINF GRAN NACHA RED BLEND GN-SY 750X              </t>
  </si>
  <si>
    <t xml:space="preserve">VINF H.J.F.MONTMAYOU RED BLEND MB-CF 750X         </t>
  </si>
  <si>
    <t xml:space="preserve">VINF H.J.F.MONTMAYOU RED BLEND MB-PN 750X         </t>
  </si>
  <si>
    <t xml:space="preserve">VINF H.J.F.MONTMAYOU RED BLEND MB-RS 750X         </t>
  </si>
  <si>
    <t xml:space="preserve">VINF HD DURIGUTTI GRAN RES MALBEC 750X            </t>
  </si>
  <si>
    <t xml:space="preserve">VINF HD DURIGUTTI RES MALBEC 750X                 </t>
  </si>
  <si>
    <t xml:space="preserve">VINF INFRAMUNDO NARANJO 750X                      </t>
  </si>
  <si>
    <t xml:space="preserve">VINF INFRAMUNDO ROSE 750X                         </t>
  </si>
  <si>
    <t xml:space="preserve">VINF LAPOSTA B.BLANCS. 750X                       </t>
  </si>
  <si>
    <t xml:space="preserve">VINF LAPOSTA FAZZIO MALBEC 750X                   </t>
  </si>
  <si>
    <t xml:space="preserve">VINF LAPOSTA PAULUCCI MALBEC 750X                 </t>
  </si>
  <si>
    <t xml:space="preserve">VINF LAPOSTA PIZZELLA MALBEC 750X                 </t>
  </si>
  <si>
    <t xml:space="preserve">VINF LAS COMPUERTAS C.FRANC 750X                  </t>
  </si>
  <si>
    <t xml:space="preserve">VINF LOS DURMIENTES C.SAUV. 750X                  </t>
  </si>
  <si>
    <t xml:space="preserve">VINF LOS DURMIENTES MALBEC 750X                   </t>
  </si>
  <si>
    <t xml:space="preserve">VINF LOS INTOCABLES C.SAUV. 750X                  </t>
  </si>
  <si>
    <t xml:space="preserve">B0900200002         </t>
  </si>
  <si>
    <t xml:space="preserve">VINF LUCA MALBEC EST 750X                         </t>
  </si>
  <si>
    <t xml:space="preserve">VINF LUCA SYRAH 750X                              </t>
  </si>
  <si>
    <t xml:space="preserve">VINF MALCRIADO MALBEC 750X                        </t>
  </si>
  <si>
    <t xml:space="preserve">VINF MARA BONARDA 750X                            </t>
  </si>
  <si>
    <t xml:space="preserve">VINF MOSQUITA MUERTA BLACK C.SAUV. 750X           </t>
  </si>
  <si>
    <t xml:space="preserve">VINF MOSQUITA MUERTA RED BLEND 750X               </t>
  </si>
  <si>
    <t xml:space="preserve">VINF N.CORREA CHARDONNAY 750                      </t>
  </si>
  <si>
    <t xml:space="preserve">VINF N.CORREA RES C.SAUV. 750X                    </t>
  </si>
  <si>
    <t xml:space="preserve">VINF N.CORREA RES MALBEC 750                      </t>
  </si>
  <si>
    <t xml:space="preserve">VINF N.SENET RED BLEND MB-CS-PV  750X             </t>
  </si>
  <si>
    <t xml:space="preserve">VINF N.SENETINER BONARDA 750X                     </t>
  </si>
  <si>
    <t xml:space="preserve">VINF N.SENETINER CHARDONNAY 750X                  </t>
  </si>
  <si>
    <t xml:space="preserve">VINF N.SENETINER RES SEMILLON DOC 750X            </t>
  </si>
  <si>
    <t xml:space="preserve">SNCF1*              </t>
  </si>
  <si>
    <t xml:space="preserve">VINF NUMINA C.FRANC 750X                          </t>
  </si>
  <si>
    <t xml:space="preserve">SNB1*               </t>
  </si>
  <si>
    <t xml:space="preserve">VINF NUMINA GRAN CORTE RED BLEND 750X             </t>
  </si>
  <si>
    <t xml:space="preserve">SNM1*               </t>
  </si>
  <si>
    <t xml:space="preserve">VINF NUMINA MALBEC 750X                           </t>
  </si>
  <si>
    <t xml:space="preserve">VINF ORIGEN BY TRAPICHE C.SAUV. 750X              </t>
  </si>
  <si>
    <t xml:space="preserve">VINF ORIGEN BY TRAPICHE MALBEC 750X               </t>
  </si>
  <si>
    <t xml:space="preserve">VINF PADRILLOS B.BLANCS 750X                      </t>
  </si>
  <si>
    <t xml:space="preserve">VINF PADRILLOS MALBEC 750X                        </t>
  </si>
  <si>
    <t xml:space="preserve">VINF PADRILLOS PINOT NOIR 750X                    </t>
  </si>
  <si>
    <t xml:space="preserve">VINF PALO SANTO C.FRANC. 750X                     </t>
  </si>
  <si>
    <t xml:space="preserve">VINF PALO SANTO MALBEC 750X                       </t>
  </si>
  <si>
    <t xml:space="preserve">VINF PASARISA TORRONTES 750X                      </t>
  </si>
  <si>
    <t xml:space="preserve">VINF PERLITA MALBEC 750X                          </t>
  </si>
  <si>
    <t xml:space="preserve">23064P              </t>
  </si>
  <si>
    <t xml:space="preserve">VINF PISPI RED BLEND 750X                         </t>
  </si>
  <si>
    <t xml:space="preserve">VINF POLIGONOS GUALTALLARY MALBEC 750X            </t>
  </si>
  <si>
    <t xml:space="preserve">VINF POLIGONOS PARAJE ALTAMIRA MALBEC 2022 750X   </t>
  </si>
  <si>
    <t xml:space="preserve">VINF POLIGONOS SAN PABLO VERDEJO 2023 750X        </t>
  </si>
  <si>
    <t xml:space="preserve">VINF POLIGONOS TUPUNGATO SEMILLON 2023 750X       </t>
  </si>
  <si>
    <t xml:space="preserve">VINF RUCAMALEN C.SAUV. 750X                       </t>
  </si>
  <si>
    <t xml:space="preserve">VINF RUCAMALEN CAP DOS C.SAUV. 750X               </t>
  </si>
  <si>
    <t xml:space="preserve">VINF RUCAMALEN CAP DOS MALBEC 750X                </t>
  </si>
  <si>
    <t xml:space="preserve">VINF RUCAMALEN CAP UNO C.SAUV. 750X               </t>
  </si>
  <si>
    <t xml:space="preserve">VINF RUCAMALEN CAP UNO MALBEC 750X                </t>
  </si>
  <si>
    <t xml:space="preserve">VINF RUCAMALEN MALBEC 750X                        </t>
  </si>
  <si>
    <t xml:space="preserve">VINF RUCAMALEN RES C.SAUV. X750                   </t>
  </si>
  <si>
    <t xml:space="preserve">VINF RUCAMALEN RES CHARDONNAY 750X                </t>
  </si>
  <si>
    <t xml:space="preserve">VINF RUCAMALEN RES MALBEC X750                    </t>
  </si>
  <si>
    <t xml:space="preserve">VINF RUTINI PINOT NOIR 750X                       </t>
  </si>
  <si>
    <t xml:space="preserve">VINF RUTINI RED BLEND CS-SY 750X                  </t>
  </si>
  <si>
    <t xml:space="preserve">VINF S.FELIPE BLANCO 750X                         </t>
  </si>
  <si>
    <t xml:space="preserve">VINF S.FELIPE C.SAUV. 750X                        </t>
  </si>
  <si>
    <t xml:space="preserve">VINF S.FELIPE CHARDONNAY 750X                     </t>
  </si>
  <si>
    <t xml:space="preserve">VINF SAPO DE OTRO POZO RED BLEND 750X             </t>
  </si>
  <si>
    <t xml:space="preserve">2510-22             </t>
  </si>
  <si>
    <t xml:space="preserve">VINF STFELICIEN BONARDA 750X                      </t>
  </si>
  <si>
    <t xml:space="preserve">245-22              </t>
  </si>
  <si>
    <t xml:space="preserve">VINF STFELICIEN CHARDONNAY 750X                   </t>
  </si>
  <si>
    <t xml:space="preserve">246-22              </t>
  </si>
  <si>
    <t xml:space="preserve">VINF STFELICIEN PINOT NOIR 750X                   </t>
  </si>
  <si>
    <t xml:space="preserve">1800-19             </t>
  </si>
  <si>
    <t xml:space="preserve">VINF STFELICIEN SEMILLON DOUX 500X                </t>
  </si>
  <si>
    <t xml:space="preserve">VINF SUTER C.SAUV. 750X                           </t>
  </si>
  <si>
    <t xml:space="preserve">VINF TRAPICHE IMPURO C.SAUV. 750X                 </t>
  </si>
  <si>
    <t xml:space="preserve">VINF TRAPICHE IMPURO MALBEC 750X                  </t>
  </si>
  <si>
    <t xml:space="preserve">VINF TRAPICHE PURO C.SAUV. 750X                   </t>
  </si>
  <si>
    <t xml:space="preserve">VINF TRAPICHE PURO MALBEC 750X                    </t>
  </si>
  <si>
    <t xml:space="preserve">VINF TRUMPETER RES. PINOT NOIR 750X               </t>
  </si>
  <si>
    <t xml:space="preserve">VINF TRUMPETER RES.ROSE 750X                      </t>
  </si>
  <si>
    <t xml:space="preserve">VINF UXMAL C.SAUV. 750X                           </t>
  </si>
  <si>
    <t xml:space="preserve">VINF UXMAL MOSCATEL  ALEJANDRIA 750X              </t>
  </si>
  <si>
    <t xml:space="preserve">VINF UXMAL ROSE 750X                              </t>
  </si>
  <si>
    <t xml:space="preserve">VINF VINALBA MALBEC 750X                          </t>
  </si>
  <si>
    <t xml:space="preserve">VINF ZUCCARDI Q C.FRANC 750X                      </t>
  </si>
  <si>
    <t xml:space="preserve">VINF ZUCCARDI Q C.SAUV. 750X                      </t>
  </si>
  <si>
    <t xml:space="preserve">VINF ZUCCARDI Q TEMPRANILLO 750X                  </t>
  </si>
  <si>
    <t xml:space="preserve">VINF ZUCCARDI SERIE A C.SAUV. 750X                </t>
  </si>
  <si>
    <t xml:space="preserve">VINF ZUCCARDI SERIE A CHARDONNAY 750X             </t>
  </si>
  <si>
    <t xml:space="preserve">VINF ZUCCARDI SERIE A SYRAH 750X                  </t>
  </si>
  <si>
    <t xml:space="preserve">CHAP  EMILIA E.BRUT. 750X                         </t>
  </si>
  <si>
    <t xml:space="preserve">CHAP ALAMBRADO BLANCS DE BLANCS BRUT. 750X        </t>
  </si>
  <si>
    <t xml:space="preserve">CHAP ALAMBRADO ROSE. 750X                         </t>
  </si>
  <si>
    <t xml:space="preserve">CHAP ALMA NEGRA B.NATURE. 750X                    </t>
  </si>
  <si>
    <t xml:space="preserve">CHAP ALMA NEGRA BLANC DE BLANCS E.BRUT. 750X      </t>
  </si>
  <si>
    <t xml:space="preserve">SABN1               </t>
  </si>
  <si>
    <t xml:space="preserve">CHAP ALYDA B.NATURE. 750X                         </t>
  </si>
  <si>
    <t xml:space="preserve">SAR1                </t>
  </si>
  <si>
    <t xml:space="preserve">CHAP ALYDA ROSE. 750X                             </t>
  </si>
  <si>
    <t xml:space="preserve">CHAP ANIMAL E.BRUT. 750X                          </t>
  </si>
  <si>
    <t xml:space="preserve">CHA050              </t>
  </si>
  <si>
    <t xml:space="preserve">CHAP CASA BOHER E.BRUT. BOT 750X                  </t>
  </si>
  <si>
    <t xml:space="preserve">CHAP DESEADO E.BRUT. 750X                         </t>
  </si>
  <si>
    <t xml:space="preserve">CHAP DILEMA R.DULCE. 750X                         </t>
  </si>
  <si>
    <t xml:space="preserve">CHAP DOMINIO RUTINI B.NATURE. 750X                </t>
  </si>
  <si>
    <t xml:space="preserve">CHAP EMILIA ROSE. 750X                            </t>
  </si>
  <si>
    <t xml:space="preserve">CHAP FRESITA SABOR FRESA 750X                     </t>
  </si>
  <si>
    <t xml:space="preserve">1381AP1054100       </t>
  </si>
  <si>
    <t xml:space="preserve">CHAP GAMBEI DULCE. 750X                           </t>
  </si>
  <si>
    <t xml:space="preserve">1381AP1154100       </t>
  </si>
  <si>
    <t xml:space="preserve">CHAP GAMBEI E.BRUT. 750X                          </t>
  </si>
  <si>
    <t xml:space="preserve">80043-51            </t>
  </si>
  <si>
    <t xml:space="preserve">CHAP HERMANDAD BRUT. 750X                         </t>
  </si>
  <si>
    <t xml:space="preserve">CHAP LA MANTIS PETILLANT 750X                     </t>
  </si>
  <si>
    <t xml:space="preserve">CHAP MARGARITA P/LOS CHANCHOS ROSE. 750X          </t>
  </si>
  <si>
    <t xml:space="preserve">F7301A1             </t>
  </si>
  <si>
    <t xml:space="preserve">CHAP MARIA METODO TRAD B.NATURE. 750X             </t>
  </si>
  <si>
    <t xml:space="preserve">CHAP MOSQUITA MUERTA E.BRUT. 750X                 </t>
  </si>
  <si>
    <t xml:space="preserve">CHAP MUMM CUVEE RES D.SEC. 750X                   </t>
  </si>
  <si>
    <t xml:space="preserve">CHAP MUMM CUVEE RES DULCE. 750X                   </t>
  </si>
  <si>
    <t xml:space="preserve">CHAP MUMM CUVEE RES E.BRUT. 750X                  </t>
  </si>
  <si>
    <t xml:space="preserve">CHAP MUMM CUVEE RES ROSE. 750X                    </t>
  </si>
  <si>
    <t xml:space="preserve">CHAP MUMM LEGER DULCE. 750X                       </t>
  </si>
  <si>
    <t xml:space="preserve">CHAP MUMM LEGER SPRITZ DULCE. 750X                </t>
  </si>
  <si>
    <t xml:space="preserve">CHAP N.SENETINER  B.NATURE. 750X                  </t>
  </si>
  <si>
    <t xml:space="preserve">CHAP N.SENETINER ROSE. 750X                       </t>
  </si>
  <si>
    <t xml:space="preserve">CHAP NAVE ROBINO E.BRUT. 750X                     </t>
  </si>
  <si>
    <t xml:space="preserve">1371AM1154100       </t>
  </si>
  <si>
    <t xml:space="preserve">CHAP NORTON COS ESP E.BRUT. 750X                  </t>
  </si>
  <si>
    <t xml:space="preserve">1381AR1154100       </t>
  </si>
  <si>
    <t xml:space="preserve">CHAP NORTON E.BRUT. 750X                          </t>
  </si>
  <si>
    <t xml:space="preserve">CHAP PERDICES E.BRUT. 750X                        </t>
  </si>
  <si>
    <t xml:space="preserve">CHA005              </t>
  </si>
  <si>
    <t xml:space="preserve">CHAP ROSELL BOHER BRUT. 750X                      </t>
  </si>
  <si>
    <t xml:space="preserve">CHA882              </t>
  </si>
  <si>
    <t xml:space="preserve">CHAP ROSELL BOHER ENCARNACION B.NATURE. 750X      </t>
  </si>
  <si>
    <t xml:space="preserve">CHA110              </t>
  </si>
  <si>
    <t xml:space="preserve">CHAP ROSELL BOHER ROSE. 750X                      </t>
  </si>
  <si>
    <t xml:space="preserve">SEBN1               </t>
  </si>
  <si>
    <t xml:space="preserve">CHAP SALENTEIN B.NATURE. 750X                     </t>
  </si>
  <si>
    <t xml:space="preserve">SER1                </t>
  </si>
  <si>
    <t xml:space="preserve">CHAP SALENTEIN ROSE. 750X                         </t>
  </si>
  <si>
    <t xml:space="preserve">CHAP SAN FELIPE E.BRUT. 750X                      </t>
  </si>
  <si>
    <t xml:space="preserve">CHAP SAPO DE OTRO POZO CHARMAT E.BRUT. 750X       </t>
  </si>
  <si>
    <t xml:space="preserve">CHAP SOMBRERO E.BRUT 750X                         </t>
  </si>
  <si>
    <t xml:space="preserve">CHAP SOTTANO E.BRUT. 750X                         </t>
  </si>
  <si>
    <t xml:space="preserve">CHAP STA JULIA CLASSIC CUVEE E.BRUT. 750X         </t>
  </si>
  <si>
    <t xml:space="preserve">267-NV              </t>
  </si>
  <si>
    <t xml:space="preserve">CHAP STFELICIEN NATURE. 750X                      </t>
  </si>
  <si>
    <t xml:space="preserve">CHAP TRUMPETER E.BRUT. 750X                       </t>
  </si>
  <si>
    <t xml:space="preserve">CHAP VINIA LAS PERDICES E.BRUT. 750X              </t>
  </si>
  <si>
    <t xml:space="preserve">CHAP VINIA LAS PERDICES ROSE. 750X                </t>
  </si>
  <si>
    <t xml:space="preserve">CHAP ZUCCARDI BLANC DE BLANCS NATURE. 750X        </t>
  </si>
  <si>
    <t xml:space="preserve">VINF ABEJA OBRERA B.BLANCS. 750X                  </t>
  </si>
  <si>
    <t xml:space="preserve">VINF ABEJA OBRERA C.SAUV. 750X                    </t>
  </si>
  <si>
    <t xml:space="preserve">VINF ABEJA OBRERA MALBEC 750X                     </t>
  </si>
  <si>
    <t xml:space="preserve">VINF ABEJA REINA B.BLANCS. 750X                   </t>
  </si>
  <si>
    <t xml:space="preserve">VINF ABEJA REINA MALBEC 750X                      </t>
  </si>
  <si>
    <t xml:space="preserve">VINF ALAMBRADO BONARDA 750X                       </t>
  </si>
  <si>
    <t xml:space="preserve">VINF ALAMBRADO C.FRANC 750X                       </t>
  </si>
  <si>
    <t xml:space="preserve">VINF ALAMBRADO C.SAUV. 750X                       </t>
  </si>
  <si>
    <t xml:space="preserve">VINF ALAMBRADO CHARDONNAY 750X                    </t>
  </si>
  <si>
    <t xml:space="preserve">VINF ALAMBRADO S.BLANC. 750X                      </t>
  </si>
  <si>
    <t xml:space="preserve">VINF FORASTERO C.FRANC 750X                       </t>
  </si>
  <si>
    <t xml:space="preserve">VINF FORASTERO COFERMENTADO RED BLEND 750X        </t>
  </si>
  <si>
    <t xml:space="preserve">VINF FORASTERO MALBEC 750X                        </t>
  </si>
  <si>
    <t xml:space="preserve">VINF FUZION ALT C.SAUV. 750X                      </t>
  </si>
  <si>
    <t xml:space="preserve">VINF FUZION ALT MALBEC 750X                       </t>
  </si>
  <si>
    <t xml:space="preserve">VINF FUZION DULCE BCO. X750                       </t>
  </si>
  <si>
    <t xml:space="preserve">VINF JOSE ZUCCARDI MALBEC 750X                    </t>
  </si>
  <si>
    <t xml:space="preserve">1211CJ1254100       </t>
  </si>
  <si>
    <t xml:space="preserve">VINF LOTE BLANCO. GRUNER VELTLINER 750X           </t>
  </si>
  <si>
    <t xml:space="preserve">1211BG0354100       </t>
  </si>
  <si>
    <t xml:space="preserve">VINF LOTE NEGRO RED BLEND MB-CF 750X              </t>
  </si>
  <si>
    <t xml:space="preserve">VINF MALAMADO MALBEC FORT 750X                    </t>
  </si>
  <si>
    <t xml:space="preserve">VINF MALAMADO VIOGNIER 500X                       </t>
  </si>
  <si>
    <t xml:space="preserve">VINF NAMPE CHARDONNAY 750X                        </t>
  </si>
  <si>
    <t xml:space="preserve">VINF NAMPE MERLOT 750X                            </t>
  </si>
  <si>
    <t xml:space="preserve">VINF NAMPE SYRAH 750X                             </t>
  </si>
  <si>
    <t xml:space="preserve">VINF NAMPE TEMPRANILLO 750X                       </t>
  </si>
  <si>
    <t xml:space="preserve">VINF SANTA JULIA TEMPRANILLO 750X                 </t>
  </si>
  <si>
    <t xml:space="preserve">VINF STA JULIA CHARDONNAY 750X                    </t>
  </si>
  <si>
    <t xml:space="preserve">VINF STA JULIA RED BLEND MB-CS 750X               </t>
  </si>
  <si>
    <t xml:space="preserve">VINF STA JULIA RES C.SAUV. 750X                   </t>
  </si>
  <si>
    <t xml:space="preserve">VINF STA JULIA TOMATES VDES TORRONTES 750X        </t>
  </si>
  <si>
    <t xml:space="preserve">VINF TITO ZUCCARDI PARAJE ALTAMIRA 2022           </t>
  </si>
  <si>
    <t xml:space="preserve">VINF TRIVENTO GOLDEN RES BLACK C.FRANC 750X       </t>
  </si>
  <si>
    <t xml:space="preserve">VINF TRIVENTO GOLDEN RES C.SAUV. 750X             </t>
  </si>
  <si>
    <t xml:space="preserve">VINF ZUCCARDI BRAZOS RED BLEND 750X               </t>
  </si>
  <si>
    <t xml:space="preserve">CED1                </t>
  </si>
  <si>
    <t xml:space="preserve">CHAP CALLIA DULCE. 750X                           </t>
  </si>
  <si>
    <t xml:space="preserve">CEEB1               </t>
  </si>
  <si>
    <t xml:space="preserve">CHAP CALLIA E.BRUT. 750X                          </t>
  </si>
  <si>
    <t xml:space="preserve">VINF ABRASADO HIST RED BLEND CS-MB-ML 750X        </t>
  </si>
  <si>
    <t xml:space="preserve">VINF ABRASADO HIST RED BLEND MB-BN 750X           </t>
  </si>
  <si>
    <t xml:space="preserve">VINF ABRASADO RED BLEND PARC MALBEC 750X          </t>
  </si>
  <si>
    <t xml:space="preserve">VINF ABRASADO TERR SELEC C.SAUV. 750X             </t>
  </si>
  <si>
    <t xml:space="preserve">VINF ABRASADO TERR SELEC MALBEC 750X              </t>
  </si>
  <si>
    <t xml:space="preserve">VINF ABRASADO UNIQUE PARCEL C.FRANC 750X          </t>
  </si>
  <si>
    <t xml:space="preserve">VINF ABRASADO UNIQUE PARCEL MALBEC 750X           </t>
  </si>
  <si>
    <t xml:space="preserve">1211AB0654100       </t>
  </si>
  <si>
    <t xml:space="preserve">VINF ALTURA C.FRANC. 750X                         </t>
  </si>
  <si>
    <t xml:space="preserve">1211AB1354100       </t>
  </si>
  <si>
    <t xml:space="preserve">VINF ALTURA MALBEC 750X                           </t>
  </si>
  <si>
    <t xml:space="preserve">1211AB2054100       </t>
  </si>
  <si>
    <t xml:space="preserve">VINF ALTURA SEMILLON 750X                         </t>
  </si>
  <si>
    <t xml:space="preserve">VINF ALUVIONAL GALTALLARY MALBEC 2020 750X        </t>
  </si>
  <si>
    <t xml:space="preserve">VINF ALUVIONAL LOS CHACAYES MALBEC 2019 750X      </t>
  </si>
  <si>
    <t xml:space="preserve">VINF ALUVIONAL PARAJE ALTAMIRA MALBEC 2019 750X   </t>
  </si>
  <si>
    <t xml:space="preserve">VINF ANIMAL ORG C.SAUV. 750X                      </t>
  </si>
  <si>
    <t xml:space="preserve">VINF ANIMAL ORG CHARDONNAY 750X                   </t>
  </si>
  <si>
    <t xml:space="preserve">VINF ANIMAL ORG CRIOLLA 750X                      </t>
  </si>
  <si>
    <t xml:space="preserve">VINF ANIMAL ORG MALBEC 750X                       </t>
  </si>
  <si>
    <t xml:space="preserve">VINF ANIMAL ORG ROSADO 750X                       </t>
  </si>
  <si>
    <t xml:space="preserve">VINF BESO DE DANTE RED BLEND 750X                 </t>
  </si>
  <si>
    <t xml:space="preserve">VINF CAFAYATE C.SAUV. 750X                        </t>
  </si>
  <si>
    <t xml:space="preserve">VINF CAFAYATE COS.TARDIA. BCO  750X               </t>
  </si>
  <si>
    <t xml:space="preserve">VINF CAFAYATE MALBEC 750X                         </t>
  </si>
  <si>
    <t xml:space="preserve">VINF CAFAYATE RES C.SAUV. 750X                    </t>
  </si>
  <si>
    <t xml:space="preserve">VINF CAFAYATE RES MALBEC 750X                     </t>
  </si>
  <si>
    <t xml:space="preserve">VINF CAFAYATE RES TORRONTES 750X                  </t>
  </si>
  <si>
    <t xml:space="preserve">VINF CAFAYATE ROSE 750X                           </t>
  </si>
  <si>
    <t xml:space="preserve">VINF CAFAYATE TORRONTES 750X                      </t>
  </si>
  <si>
    <t xml:space="preserve">CAC1                </t>
  </si>
  <si>
    <t xml:space="preserve">VINF CALLIA C.SAUV. 750X                          </t>
  </si>
  <si>
    <t xml:space="preserve">CACH1               </t>
  </si>
  <si>
    <t xml:space="preserve">VINF CALLIA CHARDONNAY 750X                       </t>
  </si>
  <si>
    <t xml:space="preserve">CACR1               </t>
  </si>
  <si>
    <t xml:space="preserve">VINF CALLIA CRIOLLA 750X                          </t>
  </si>
  <si>
    <t xml:space="preserve">VINF CHACABUCO CHENIN 500X                        </t>
  </si>
  <si>
    <t xml:space="preserve">VINF CHACABUCO S.BLANC. 750X                      </t>
  </si>
  <si>
    <t xml:space="preserve">VINF CHACABUCO TORRONTES 750X                     </t>
  </si>
  <si>
    <t xml:space="preserve">VINF CHACABUCO VIOGNIER 750X                      </t>
  </si>
  <si>
    <t xml:space="preserve">VINF CIRCUS ROBLE C.SAUV. 750X                    </t>
  </si>
  <si>
    <t xml:space="preserve">VINF CONCRETO MALBEC 2022 750X                    </t>
  </si>
  <si>
    <t xml:space="preserve">VINF CONEJO VERDE B.BLANCS 750X                   </t>
  </si>
  <si>
    <t xml:space="preserve">VINF CONEJO VERDE MALBEC BAJO ALCH 750X           </t>
  </si>
  <si>
    <t xml:space="preserve">VINF CONEJO VERDE ROSE 750X                       </t>
  </si>
  <si>
    <t xml:space="preserve">FCA01AR             </t>
  </si>
  <si>
    <t xml:space="preserve">VINF CONFIADO ALQUIMI MALBEC  750X                </t>
  </si>
  <si>
    <t xml:space="preserve">COCH1               </t>
  </si>
  <si>
    <t xml:space="preserve">VINF CONTRACARA  CHARDONNAY 750X                  </t>
  </si>
  <si>
    <t xml:space="preserve">COM1                </t>
  </si>
  <si>
    <t xml:space="preserve">VINF CONTRACARA MALBEC 750X                       </t>
  </si>
  <si>
    <t xml:space="preserve">COB1                </t>
  </si>
  <si>
    <t xml:space="preserve">VINF CONTRACARA RED BLEND 750X                    </t>
  </si>
  <si>
    <t xml:space="preserve">VINF D.ROBINO B.BLANCS 750X                       </t>
  </si>
  <si>
    <t xml:space="preserve">VINF D.ROBINO BONARDA 750X                        </t>
  </si>
  <si>
    <t xml:space="preserve">VINF D.ROBINO C.SAUV. 750X                        </t>
  </si>
  <si>
    <t xml:space="preserve">VINF D.ROBINO CHARDONNAY 750X                     </t>
  </si>
  <si>
    <t xml:space="preserve">VINF D.ROBINO LEG B.BLANCS 750X                   </t>
  </si>
  <si>
    <t xml:space="preserve">VINF D.ROBINO LEG C.SAUV.V 750X                   </t>
  </si>
  <si>
    <t xml:space="preserve">VINF D.ROBINO MALBEC 750X                         </t>
  </si>
  <si>
    <t xml:space="preserve">VINF D.ROBINO RES BONARDA 750X                    </t>
  </si>
  <si>
    <t xml:space="preserve">VINF E.GASCON C.SAUV. 750X                        </t>
  </si>
  <si>
    <t xml:space="preserve">VINF E.GASCON GRAN RES C.SAUV. 750X               </t>
  </si>
  <si>
    <t xml:space="preserve">VINF E.GASCON GRAN RES CHARDONNAY 750X            </t>
  </si>
  <si>
    <t xml:space="preserve">VINF E.GASCON GRAN RES MALBEC 750X                </t>
  </si>
  <si>
    <t xml:space="preserve">VINF E.GASCON GRAN RES ROSE 750X                  </t>
  </si>
  <si>
    <t xml:space="preserve">VINF E.GASCON S.BLANC. 750X                       </t>
  </si>
  <si>
    <t xml:space="preserve">VINF EMMA ZUCCARDI BONARDA 750X                   </t>
  </si>
  <si>
    <t xml:space="preserve">VINF ETCHART PRIV TORRONTES 750X                  </t>
  </si>
  <si>
    <t xml:space="preserve">VINF EXPLORACION ALTAMIRA MALBEC 750X             </t>
  </si>
  <si>
    <t xml:space="preserve">VINF EXPLORACION CASABLANCA S.BLANC. 750X         </t>
  </si>
  <si>
    <t xml:space="preserve">VINF EXPLORACION CHACAYES MALBEC 750X             </t>
  </si>
  <si>
    <t xml:space="preserve">VINF EXPLORACION GUALTALLARY MALBEC 750X          </t>
  </si>
  <si>
    <t xml:space="preserve">VINF EXPLORACION LA CONSULTA MALBEC 750X          </t>
  </si>
  <si>
    <t xml:space="preserve">VINF EXPLORACION RIESLING 750X                    </t>
  </si>
  <si>
    <t xml:space="preserve">VINF EXPLORACION ROSE CLASSIQUE 750X              </t>
  </si>
  <si>
    <t xml:space="preserve">VINF FINJAMOS DEMENCIA RED BLEND 750X             </t>
  </si>
  <si>
    <t xml:space="preserve">VINF FLIA.GASCON CHARDONNAY 750X                  </t>
  </si>
  <si>
    <t xml:space="preserve">VINF FLIA.GASCON ROSE 750X                        </t>
  </si>
  <si>
    <t xml:space="preserve">VINF HERMANO TORMENTA CO-FER. SB-MB 750X          </t>
  </si>
  <si>
    <t xml:space="preserve">VINF HERMANO TORMENTA CO-FER. TT-MB 750X          </t>
  </si>
  <si>
    <t xml:space="preserve">VINF HERMANO TORMENTA CO-FER. VG-MB 750X          </t>
  </si>
  <si>
    <t xml:space="preserve">SKC1                </t>
  </si>
  <si>
    <t xml:space="preserve">VINF KILLKA C.SAUV. 750X                          </t>
  </si>
  <si>
    <t xml:space="preserve">SKB1                </t>
  </si>
  <si>
    <t xml:space="preserve">VINF KILLKA RED BLEND 750X                        </t>
  </si>
  <si>
    <t xml:space="preserve">VINF LOGIA NOIR DE MALBEC 750X                    </t>
  </si>
  <si>
    <t xml:space="preserve">VINF LOLA MONTES C.SAUV. 750X                     </t>
  </si>
  <si>
    <t xml:space="preserve">VINF LOLA MONTES DULCE BCO. 750X                  </t>
  </si>
  <si>
    <t xml:space="preserve">VINF LOLA MONTES MALBEC 750X                      </t>
  </si>
  <si>
    <t xml:space="preserve">VINF LOLA MONTES ROSE 750X                        </t>
  </si>
  <si>
    <t xml:space="preserve">VINF LOPEZ JEREZ 750X                             </t>
  </si>
  <si>
    <t xml:space="preserve">FP202AR             </t>
  </si>
  <si>
    <t xml:space="preserve">VINF LOS PASOS CHARDONNAY 750X                    </t>
  </si>
  <si>
    <t xml:space="preserve">VINF MEG MALBEC 750X                              </t>
  </si>
  <si>
    <t xml:space="preserve">VINF NAVE ROBINO B.BLANCS 750X                    </t>
  </si>
  <si>
    <t xml:space="preserve">VINF NAVE ROBINO C.SAUV. 750X                     </t>
  </si>
  <si>
    <t xml:space="preserve">VINF NAVE ROBINO MALBEC 750X                      </t>
  </si>
  <si>
    <t xml:space="preserve">1251AA0854100       </t>
  </si>
  <si>
    <t xml:space="preserve">VINF NORTON 1895 CHARDONNAY 750X                  </t>
  </si>
  <si>
    <t xml:space="preserve">1221AJ1354100       </t>
  </si>
  <si>
    <t xml:space="preserve">VINF NORTON DOC MALBEC 750X                       </t>
  </si>
  <si>
    <t xml:space="preserve">1221BA1254100       </t>
  </si>
  <si>
    <t xml:space="preserve">VINF NORTON GRUNER VELTLINER 750X                 </t>
  </si>
  <si>
    <t xml:space="preserve">1221BY1754100       </t>
  </si>
  <si>
    <t xml:space="preserve">VINF NORTON MALBEC ROSE 750X                      </t>
  </si>
  <si>
    <t xml:space="preserve">1221BV0754100       </t>
  </si>
  <si>
    <t xml:space="preserve">VINF NORTON RES C.SAUV. 750X                      </t>
  </si>
  <si>
    <t xml:space="preserve">1221BV0854100       </t>
  </si>
  <si>
    <t xml:space="preserve">VINF NORTON RES CHARDONNAY 750X                   </t>
  </si>
  <si>
    <t xml:space="preserve">1221BV1354100       </t>
  </si>
  <si>
    <t xml:space="preserve">VINF NORTON RES MALBEC 750X                       </t>
  </si>
  <si>
    <t xml:space="preserve">1221BV1454100       </t>
  </si>
  <si>
    <t xml:space="preserve">VINF NORTON RES MERLOT 750X                       </t>
  </si>
  <si>
    <t xml:space="preserve">VINF NOVECENTO B.BLANCS 750X                      </t>
  </si>
  <si>
    <t xml:space="preserve">VINF NOVECENTO MALBEC 750X                        </t>
  </si>
  <si>
    <t xml:space="preserve">VINF NOVECENTO RAICES C.SAUV. 750X                </t>
  </si>
  <si>
    <t xml:space="preserve">VINF NOVECENTO RAICES MALBEC 750                  </t>
  </si>
  <si>
    <t xml:space="preserve">VINF P.PRODUCCIONES C.SAUV. 750X                  </t>
  </si>
  <si>
    <t xml:space="preserve">VINF P.PRODUCCIONES MALBEC 750X                   </t>
  </si>
  <si>
    <t xml:space="preserve">VINF PARTRIDGE B.BLANCS CH-VG 750X                </t>
  </si>
  <si>
    <t xml:space="preserve">VINF PARTRIDGE CHARDONNAY 750X                    </t>
  </si>
  <si>
    <t xml:space="preserve">VINF PERDICES C.SAUV. 750X                        </t>
  </si>
  <si>
    <t xml:space="preserve">VINF PERDICES RES C.SAUV. 750X                    </t>
  </si>
  <si>
    <t xml:space="preserve">VINF PERDICES RES CHARDONNAY 750X                 </t>
  </si>
  <si>
    <t xml:space="preserve">VINF PERDICES RES MAGNUM MALBEC 1500X             </t>
  </si>
  <si>
    <t xml:space="preserve">VINF PERDICES RES MALBEC 750X                     </t>
  </si>
  <si>
    <t xml:space="preserve">VINF PERDICES RES PINOT NOIR 750X                 </t>
  </si>
  <si>
    <t xml:space="preserve">POME1               </t>
  </si>
  <si>
    <t xml:space="preserve">VINF PORTILLO MERLOT 750X                         </t>
  </si>
  <si>
    <t xml:space="preserve">POR1                </t>
  </si>
  <si>
    <t xml:space="preserve">VINF PORTILLO ROSE 750X                           </t>
  </si>
  <si>
    <t xml:space="preserve">POM4                </t>
  </si>
  <si>
    <t xml:space="preserve">VINF PORTILLO SERIGRAFIA MALBEC 1.5X              </t>
  </si>
  <si>
    <t xml:space="preserve">POS1                </t>
  </si>
  <si>
    <t xml:space="preserve">VINF PORTILLO SYRAH 750X                          </t>
  </si>
  <si>
    <t xml:space="preserve">POTE1               </t>
  </si>
  <si>
    <t xml:space="preserve">VINF PORTILLO TEMPRANILLO 750X                    </t>
  </si>
  <si>
    <t xml:space="preserve">VINF PRISIONERO C.SAUV. 750X                      </t>
  </si>
  <si>
    <t xml:space="preserve">PUCH1               </t>
  </si>
  <si>
    <t xml:space="preserve">VINF PURAMUN CHARDONNAY 750X                      </t>
  </si>
  <si>
    <t xml:space="preserve">PUM1                </t>
  </si>
  <si>
    <t xml:space="preserve">VINF PURAMUN MALBEC 750X                          </t>
  </si>
  <si>
    <t xml:space="preserve">PYAM1               </t>
  </si>
  <si>
    <t xml:space="preserve">VINF PYROS APPELLATION MALBEC 750X                </t>
  </si>
  <si>
    <t xml:space="preserve">PYAS1               </t>
  </si>
  <si>
    <t xml:space="preserve">VINF PYROS APPELLATION SYRAH 750X                 </t>
  </si>
  <si>
    <t xml:space="preserve">VINF ROCKY C.SAUV. 750X                           </t>
  </si>
  <si>
    <t xml:space="preserve">VINF ROCKY RED BLEND 750X                         </t>
  </si>
  <si>
    <t xml:space="preserve">SRCF1               </t>
  </si>
  <si>
    <t xml:space="preserve">VINF SALENTEIN RES C.FRANC 750X                   </t>
  </si>
  <si>
    <t xml:space="preserve">SRC1                </t>
  </si>
  <si>
    <t xml:space="preserve">VINF SALENTEIN RES C.SAUV. 750X                   </t>
  </si>
  <si>
    <t xml:space="preserve">SRCH1               </t>
  </si>
  <si>
    <t xml:space="preserve">VINF SALENTEIN RES CHARDONNAY 750X                </t>
  </si>
  <si>
    <t xml:space="preserve">VINF SANTA JULIA EL BURRO MALBEC 750X             </t>
  </si>
  <si>
    <t>VINF SANTA JULIA EL ZORRITO NARANJO CHARDONNAY750X</t>
  </si>
  <si>
    <t xml:space="preserve">VINF SANTA JULIA OVEJA TORRONTES ORG 750X         </t>
  </si>
  <si>
    <t xml:space="preserve">F1301AR             </t>
  </si>
  <si>
    <t xml:space="preserve">VINF SEPTIMA EMB ROSE 750X                        </t>
  </si>
  <si>
    <t xml:space="preserve">F8201AR             </t>
  </si>
  <si>
    <t xml:space="preserve">VINF SEPTIMA G.RESERV RED BLEND 750X              </t>
  </si>
  <si>
    <t xml:space="preserve">F8401AR             </t>
  </si>
  <si>
    <t xml:space="preserve">VINF SEPTIMA GRAN RES 10 BARR MALBEC 750X         </t>
  </si>
  <si>
    <t xml:space="preserve">F1401AR             </t>
  </si>
  <si>
    <t xml:space="preserve">VINF SEPTIMA OBR C.FRANC 2016 750X                </t>
  </si>
  <si>
    <t xml:space="preserve">F3101AO             </t>
  </si>
  <si>
    <t xml:space="preserve">VINF SEPTIMA ORGANIC MALBEC 750X                  </t>
  </si>
  <si>
    <t xml:space="preserve">FT101AR             </t>
  </si>
  <si>
    <t xml:space="preserve">VINF SEPTIMA TIERRA AGRELO MALBEC 750X            </t>
  </si>
  <si>
    <t xml:space="preserve">FT401AR             </t>
  </si>
  <si>
    <t xml:space="preserve">VINF SEPTIMA TIERRA GUALT OAK MALBEC 750X         </t>
  </si>
  <si>
    <t xml:space="preserve">FT301AR             </t>
  </si>
  <si>
    <t xml:space="preserve">VINF SEPTIMA TIERRA GUALTALLARY MALBEC 750X       </t>
  </si>
  <si>
    <t xml:space="preserve">FT501AR             </t>
  </si>
  <si>
    <t xml:space="preserve">VINF SEPTIMA TIERRA LAS COMP MALBEC 750X          </t>
  </si>
  <si>
    <t xml:space="preserve">FT201AR             </t>
  </si>
  <si>
    <t xml:space="preserve">VINF SEPTIMA TIERRA LOS CHACAYES MALBEC 750X      </t>
  </si>
  <si>
    <t xml:space="preserve">VINF SIN PALABRAS CHENIN 750X                     </t>
  </si>
  <si>
    <t xml:space="preserve">VINF SIN REGLAS C.SAUV. 750X                      </t>
  </si>
  <si>
    <t xml:space="preserve">VINF SOTTANO C.SAUV. 750X                         </t>
  </si>
  <si>
    <t xml:space="preserve">VINF SOTTANO RES C.SAUV. 750X                     </t>
  </si>
  <si>
    <t xml:space="preserve">VINF SOTTANO RES FAMILIA MALBEC 750X              </t>
  </si>
  <si>
    <t xml:space="preserve">VINF SOTTANO RES MALBEC 750X                      </t>
  </si>
  <si>
    <t xml:space="preserve">VINF TERROIR C.ALT C.SAUV. 750X                   </t>
  </si>
  <si>
    <t xml:space="preserve">VINF VICTIMAS DEL CIELO CC.FRANC 750X             </t>
  </si>
  <si>
    <t xml:space="preserve">VINL MOSQUITA MUERTA TANQUE MALBEC LATA 310X      </t>
  </si>
  <si>
    <t xml:space="preserve">VINL STA JULIA DULCE TTO LATA 269X                </t>
  </si>
  <si>
    <t xml:space="preserve">VINL STA JULIA ROSE LATA 269X                     </t>
  </si>
  <si>
    <t xml:space="preserve">VINL STA JULIA TINTILLO TINTO LATA 269X           </t>
  </si>
  <si>
    <t xml:space="preserve">CHAP BIANCHI E BRUT. 750X                         </t>
  </si>
  <si>
    <t xml:space="preserve">CHAP BIANCHI PREMIUM E.BRUT. 750X                 </t>
  </si>
  <si>
    <t xml:space="preserve">CHAP CAPRICCIO FIORE DULCE. 750X                  </t>
  </si>
  <si>
    <t xml:space="preserve">VINF ALA COLORADA ANCELLOTA 750X                  </t>
  </si>
  <si>
    <t xml:space="preserve">VINF ALA COLORADA TANNAT 750X                     </t>
  </si>
  <si>
    <t xml:space="preserve">VINF ALAE MALBEC 750X                             </t>
  </si>
  <si>
    <t xml:space="preserve">VINF ARROGANTE MALBEC 750X                        </t>
  </si>
  <si>
    <t xml:space="preserve">C0301220502         </t>
  </si>
  <si>
    <t xml:space="preserve">VINF ARUMA MALBEC 750X                            </t>
  </si>
  <si>
    <t xml:space="preserve">VINF BIANCHI BOCA JRS 1905 MALBEC 750X            </t>
  </si>
  <si>
    <t xml:space="preserve">VINF BIANCHI C.SAUV. 750X                         </t>
  </si>
  <si>
    <t xml:space="preserve">VINF BIANCHI GRATO NOMBRE MALBEC 750X             </t>
  </si>
  <si>
    <t xml:space="preserve">VINF CADUS APPELLATION C.SAUV. 750X               </t>
  </si>
  <si>
    <t xml:space="preserve">VINF CADUS APPELLATION MALBEC 750X                </t>
  </si>
  <si>
    <t xml:space="preserve">VINF CADUS APPELLATION TUPUNGATO C.SAUV. 750X     </t>
  </si>
  <si>
    <t xml:space="preserve">VINF COCOLICHE MALBEC 750X                        </t>
  </si>
  <si>
    <t xml:space="preserve">VINF COQUENA C.SAUV. 750X                         </t>
  </si>
  <si>
    <t xml:space="preserve">VINF D.MOLINA RUPESTRE RED BLEND 750X             </t>
  </si>
  <si>
    <t xml:space="preserve">VINF DILEMA DAY C.SAUV. BIB 3X                    </t>
  </si>
  <si>
    <t xml:space="preserve">VINF DILEMA DAY MALBEC BIB 3X                     </t>
  </si>
  <si>
    <t xml:space="preserve">VINF EST.MENDOZA ROB C.SAUV. 750X                 </t>
  </si>
  <si>
    <t xml:space="preserve">VINF FAMIGLIA CHARDONNAY 750                      </t>
  </si>
  <si>
    <t xml:space="preserve">VINF FAMIGLIA ORG MALBEC 750X                     </t>
  </si>
  <si>
    <t xml:space="preserve">VINF FAMIGLIA RED BLEND 750X                      </t>
  </si>
  <si>
    <t xml:space="preserve">VINF FCA MAGNOLIA C.SAUV. 750X                    </t>
  </si>
  <si>
    <t xml:space="preserve">VINF GRAZIE MILLE LIBERT C.FRANC 750X             </t>
  </si>
  <si>
    <t xml:space="preserve">VINF GRAZIE MILLE LIBERT MALBEC 750X              </t>
  </si>
  <si>
    <t xml:space="preserve">VINF HAROLDOS ESTATE S.BLANC. 750X                </t>
  </si>
  <si>
    <t xml:space="preserve">VINF HAROLDOS RES C.FRANC 750X                    </t>
  </si>
  <si>
    <t xml:space="preserve">VINF HAROLDOS RES CHARDONNAY 750X                 </t>
  </si>
  <si>
    <t xml:space="preserve">VINF HELECHOS MALBEC MALBEC 750X                  </t>
  </si>
  <si>
    <t xml:space="preserve">VINF LOS CARDOS C.SAUV. 750X                      </t>
  </si>
  <si>
    <t xml:space="preserve">VINF LOS HELECHOS RES C.SAUV. 750X                </t>
  </si>
  <si>
    <t xml:space="preserve">VINF MALABARISTA C.FRANC 750X                     </t>
  </si>
  <si>
    <t xml:space="preserve">VINF MALABARISTA MALBEC 750X                      </t>
  </si>
  <si>
    <t xml:space="preserve">VINF MALABARISTA WM C.FRANC 750X                  </t>
  </si>
  <si>
    <t xml:space="preserve">VINF MALABARISTA WM MALBEC 750X                   </t>
  </si>
  <si>
    <t xml:space="preserve">VINF MALABARISTA WM RED BLEND 750X                </t>
  </si>
  <si>
    <t xml:space="preserve">VINF MALMA RES C.SAUV. 750X                       </t>
  </si>
  <si>
    <t xml:space="preserve">VINF MALMA RES CHARDONNAY 750X                    </t>
  </si>
  <si>
    <t xml:space="preserve">VINF MESA DE GALANES MALBEC 750X                  </t>
  </si>
  <si>
    <t xml:space="preserve">VINF MESA DE GALANES RED BLEND 750X               </t>
  </si>
  <si>
    <t xml:space="preserve">VINF SAURUS C.SAUV. 750X                          </t>
  </si>
  <si>
    <t xml:space="preserve">VINF SAURUS CHARDONNAY 750X                       </t>
  </si>
  <si>
    <t xml:space="preserve">VINF SAURUS MERLOT 750X                           </t>
  </si>
  <si>
    <t xml:space="preserve">VINF SAURUS PINOT NOIR ROSE 750X                  </t>
  </si>
  <si>
    <t xml:space="preserve">VINF SAURUS SEL. C.SAUV. 750X                     </t>
  </si>
  <si>
    <t xml:space="preserve">VINF SAURUS SEL. CHARDONNAY 750X                  </t>
  </si>
  <si>
    <t xml:space="preserve">VINF SAURUS SEL. MALBEC 750X                      </t>
  </si>
  <si>
    <t xml:space="preserve">VINF SAURUS SEL. MERLOT 750X                      </t>
  </si>
  <si>
    <t xml:space="preserve">VINF SAURUS SEL. PINOT NOIR 750X                  </t>
  </si>
  <si>
    <t xml:space="preserve">VINF SIMONA DULCE RDO  750X                       </t>
  </si>
  <si>
    <t xml:space="preserve">VINF SOLANDES RES MALBEC 750X                     </t>
  </si>
  <si>
    <t xml:space="preserve">VINF SOMBRERO C.FRANC 750X                        </t>
  </si>
  <si>
    <t xml:space="preserve">VINF SOMBRERO C.SAUV. 750X                        </t>
  </si>
  <si>
    <t xml:space="preserve">VINF SOMBRERO S.BLANC. 750X                       </t>
  </si>
  <si>
    <t xml:space="preserve">VINF TORO VIEJO TINTO 750X                        </t>
  </si>
  <si>
    <t xml:space="preserve">VINF UNO P.EDITION C.FRANC 750X                   </t>
  </si>
  <si>
    <t xml:space="preserve">VINF UNO P.EDITION MALBEC 750X                    </t>
  </si>
  <si>
    <t xml:space="preserve">VINF UNO RED BLEND 750X                           </t>
  </si>
  <si>
    <t xml:space="preserve">VINF UNO ROSE 750X                                </t>
  </si>
  <si>
    <t xml:space="preserve">VINF UNO S.BLANC. 750X                            </t>
  </si>
  <si>
    <t xml:space="preserve">VINF YACOCHUYA RED BLEND 750X                     </t>
  </si>
  <si>
    <t xml:space="preserve">VINF SEXY FISH B.BLANCS. 750X                     </t>
  </si>
  <si>
    <t xml:space="preserve">1231CC0654100       </t>
  </si>
  <si>
    <t xml:space="preserve">VINF SEXY FISH C.FRANC 750X                       </t>
  </si>
  <si>
    <t xml:space="preserve">VINF CHANCES BLEND CH-MB 750X                     </t>
  </si>
  <si>
    <t xml:space="preserve">VINF CHANCES BLEND CH-TT 750X                     </t>
  </si>
  <si>
    <t xml:space="preserve">VINF CHANCES BLEND MB-BN 750X                     </t>
  </si>
  <si>
    <t xml:space="preserve">VINF CHANCES BLEND MB-CS 750X                     </t>
  </si>
  <si>
    <t xml:space="preserve">VINF DEDICADO MICROTERROIR MALBEC  750X           </t>
  </si>
  <si>
    <t xml:space="preserve">MD001AR             </t>
  </si>
  <si>
    <t xml:space="preserve">VINF MARRASO C.SAUV. 750X                         </t>
  </si>
  <si>
    <t xml:space="preserve">VINF MARRASO CHARDONNAY 750X                      </t>
  </si>
  <si>
    <t xml:space="preserve">MD301AR             </t>
  </si>
  <si>
    <t xml:space="preserve">VINF MARRASO MALBEC 750X                          </t>
  </si>
  <si>
    <t xml:space="preserve">VINF MI TERRA C.SAUV. 750X                        </t>
  </si>
  <si>
    <t xml:space="preserve">VINF MI TERRA CHARDONNAY 750X                     </t>
  </si>
  <si>
    <t xml:space="preserve">VINF MISTERIO C.SAUV. 750X                        </t>
  </si>
  <si>
    <t xml:space="preserve">VINF MISTERIO MALBEC 750X                         </t>
  </si>
  <si>
    <t xml:space="preserve">VINF MISTERIO RED BLEND 750X                      </t>
  </si>
  <si>
    <t xml:space="preserve">VINF OMNIUM C.SAUV. 750X                          </t>
  </si>
  <si>
    <t xml:space="preserve">VINF OMNIUM CRIOLLA 750X                          </t>
  </si>
  <si>
    <t xml:space="preserve">VINF OMNIUM MALBEC 750X                           </t>
  </si>
  <si>
    <t xml:space="preserve">VINF PIRUETA B.BLANCS 330X                        </t>
  </si>
  <si>
    <t xml:space="preserve">VINF PIRUETA ORANGE ACROBAT SABOR 330X            </t>
  </si>
  <si>
    <t xml:space="preserve">VINF PIRUETA ORANGE TEXTO SABOR 330X              </t>
  </si>
  <si>
    <t xml:space="preserve">VINF L.BOSCA NOBLES MALBEC DOC 750X               </t>
  </si>
  <si>
    <t xml:space="preserve">VINF L.BOSCA PARAISO RED BLEND 750X               </t>
  </si>
  <si>
    <t xml:space="preserve">VINF L.BOSCA RIESLING COMPUERTAS 750X             </t>
  </si>
  <si>
    <t xml:space="preserve">VINF L.BOSCA S.BLANC. 750X                        </t>
  </si>
  <si>
    <t xml:space="preserve">VINF L.BOSCA SANGRE ALTAMIRA MALBEC 750X          </t>
  </si>
  <si>
    <t xml:space="preserve">VINF LINDA C.SAUV. 750X                           </t>
  </si>
  <si>
    <t xml:space="preserve">VINF LINDA CHARDONNAY 750X                        </t>
  </si>
  <si>
    <t xml:space="preserve">VINF LINDA RED BLEND 750X                         </t>
  </si>
  <si>
    <t xml:space="preserve">CHAP L.BOSCA B.NATURE. 750X                       </t>
  </si>
  <si>
    <t xml:space="preserve">CHAP L.BOSCA BOHEME B.NATURE. 750X                </t>
  </si>
  <si>
    <t xml:space="preserve">1322330154ES        </t>
  </si>
  <si>
    <t xml:space="preserve">VINF ELEGIDO C.SAUV. 750X                         </t>
  </si>
  <si>
    <t xml:space="preserve">1322310154ES        </t>
  </si>
  <si>
    <t xml:space="preserve">VINF ELEGIDO CHARDONNAY 750X                      </t>
  </si>
  <si>
    <t xml:space="preserve">1251AK1354100       </t>
  </si>
  <si>
    <t xml:space="preserve">VINF ELEGIDO MALBEC 750X                          </t>
  </si>
  <si>
    <t xml:space="preserve">1251CE0754100       </t>
  </si>
  <si>
    <t xml:space="preserve">VINF TALISMAN C.SAUV. 750X                        </t>
  </si>
  <si>
    <t xml:space="preserve">1251CE0854100       </t>
  </si>
  <si>
    <t xml:space="preserve">VINF TALISMAN CHARDONNAY 750X                     </t>
  </si>
  <si>
    <t xml:space="preserve">1251CE1354100       </t>
  </si>
  <si>
    <t xml:space="preserve">VINF TALISMAN MALBEC 750X                         </t>
  </si>
  <si>
    <t xml:space="preserve">VINF CELIA ELITE C.FRANC. 750X                    </t>
  </si>
  <si>
    <t xml:space="preserve">VINF CELIA ELITE MALBEC 750X                      </t>
  </si>
  <si>
    <t xml:space="preserve">VINF CELIA HERITAGE MALBEC 750X                   </t>
  </si>
  <si>
    <t xml:space="preserve">VINF CELIA PIONER C.FRANC 750X                    </t>
  </si>
  <si>
    <t>33,33% OFF</t>
  </si>
  <si>
    <t xml:space="preserve">VINF CELIA PIONER CHARDONNAY 750X                 </t>
  </si>
  <si>
    <t xml:space="preserve">VINF CELIA RES P.GRIGIO 750X                      </t>
  </si>
  <si>
    <t xml:space="preserve">VINF CELIA RES RED BLEND 750X                     </t>
  </si>
  <si>
    <t xml:space="preserve">VINF COLON B.BLANCS TRR - VG 750X                 </t>
  </si>
  <si>
    <t xml:space="preserve">VINF COLON RED BLEND CS - SY 750X                 </t>
  </si>
  <si>
    <t xml:space="preserve">VINF COLON RED BLEND MB - BN 750X                 </t>
  </si>
  <si>
    <t xml:space="preserve">VINF COLON SELEC. CHARDONNAY 750X                 </t>
  </si>
  <si>
    <t xml:space="preserve">VINF COLON SELEC. DULCE FRESCO 750X               </t>
  </si>
  <si>
    <t xml:space="preserve">VINF E.BUSTOS C.SAUV. 750X                        </t>
  </si>
  <si>
    <t xml:space="preserve">VINF E.BUSTOS DULCE BCO. 750X                     </t>
  </si>
  <si>
    <t xml:space="preserve">VINF E.BUSTOS LEY C.SAUV. 750X                    </t>
  </si>
  <si>
    <t xml:space="preserve">VINF E.BUSTOS LEY CHARDONNAY 750X                 </t>
  </si>
  <si>
    <t xml:space="preserve">VINF E.BUSTOS LEY MALBEC 750X                     </t>
  </si>
  <si>
    <t xml:space="preserve">VINF E.BUSTOS MALBEC 750X                         </t>
  </si>
  <si>
    <t xml:space="preserve">VINF O-61 RED BLEND 750X                          </t>
  </si>
  <si>
    <t xml:space="preserve">ALGP WHISKAS POUCH CARN 85X                       </t>
  </si>
  <si>
    <t xml:space="preserve">ALIMENTO P/MASCOTAS                               </t>
  </si>
  <si>
    <t xml:space="preserve">ALGP WHISKAS POUCH GAT CARN 85X                   </t>
  </si>
  <si>
    <t xml:space="preserve">ALGP WHISKAS POUCH PAVO 85X                       </t>
  </si>
  <si>
    <t xml:space="preserve">ALGP WHISKAS POUCH POLL 85X                       </t>
  </si>
  <si>
    <t xml:space="preserve">ALGP WHISKAS POUCH SALMON 85X                     </t>
  </si>
  <si>
    <t xml:space="preserve">ALGP WHISKAS POUCH SARDINA 85X                    </t>
  </si>
  <si>
    <t xml:space="preserve">ALPP PEDIG POUCH ADUL CARN 100X                   </t>
  </si>
  <si>
    <t xml:space="preserve">ALPP PEDIG POUCH ADUL POLL 100X                   </t>
  </si>
  <si>
    <t xml:space="preserve">ALPP PEDIG POUCH CARNE SALSA 100X                 </t>
  </si>
  <si>
    <t xml:space="preserve">ALPP PEDIG POUCH RAZ POLLO 100X                   </t>
  </si>
  <si>
    <t xml:space="preserve">ALPP PEDIG POUCH RAZA CARNE 100X                  </t>
  </si>
  <si>
    <t xml:space="preserve">ALPP PEDIG POUCH SAN CREC 85X                     </t>
  </si>
  <si>
    <t xml:space="preserve">PISA MI NINO PIEDRA SANIT 2X                      </t>
  </si>
  <si>
    <t xml:space="preserve">CHOC COFLER DOB MOUSS 46X                         </t>
  </si>
  <si>
    <t>CHOC COFLER COOK CREAM 46X</t>
  </si>
  <si>
    <t xml:space="preserve">CHOC COFLER CHOCOTORTA 46X                        </t>
  </si>
  <si>
    <t xml:space="preserve">CHOC COFLER CHOCOTORTA 165X                       </t>
  </si>
  <si>
    <t xml:space="preserve">CHOC COFLER DOB MOUSS 165X                        </t>
  </si>
  <si>
    <t xml:space="preserve">CHOC COFLER COOK CREAM 165X                       </t>
  </si>
  <si>
    <t xml:space="preserve">AGUA ECO-ANDES C/GAS 1.5 X                        </t>
  </si>
  <si>
    <t xml:space="preserve">AGUA ECO-ANDES C/GAS 500X                         </t>
  </si>
  <si>
    <t xml:space="preserve">AGUA ECO-ANDES S/GAS 1.5 X                        </t>
  </si>
  <si>
    <t xml:space="preserve">AGUA ECO-ANDES S/GAS 1X                           </t>
  </si>
  <si>
    <t xml:space="preserve">AGUA ECO-ANDES S/GAS 2X                           </t>
  </si>
  <si>
    <t xml:space="preserve">AGUA ECO-ANDES S/GAS 500X                         </t>
  </si>
  <si>
    <t xml:space="preserve">AGUA GLACIAR 6.31X                                </t>
  </si>
  <si>
    <t xml:space="preserve">AGUA GLACIAR S/GAS 1.5X                           </t>
  </si>
  <si>
    <t xml:space="preserve">AGUA GLACIAR S/GAS 2X                             </t>
  </si>
  <si>
    <t xml:space="preserve">AGUA NESTLE BIDON S/GAS 6.3X                      </t>
  </si>
  <si>
    <t xml:space="preserve">AGUA NESTLE P.VITAL 1.5X                          </t>
  </si>
  <si>
    <t xml:space="preserve">AGUA NESTLE P.VITAL 2.25X                         </t>
  </si>
  <si>
    <t xml:space="preserve">AGUA ECO-ANDES S/GAS 850X                         </t>
  </si>
  <si>
    <t xml:space="preserve">AGUA GLACIAR C/GAS 1.5X                           </t>
  </si>
  <si>
    <t xml:space="preserve">AGUA GLACIAR S/GAS 500X                           </t>
  </si>
  <si>
    <t xml:space="preserve">AGUA GLACIAR S/GAS 750X                           </t>
  </si>
  <si>
    <t xml:space="preserve">AGUA NESTLE P.VITAL S/G 500X                      </t>
  </si>
  <si>
    <t>liquidar stock</t>
  </si>
  <si>
    <t xml:space="preserve">ACRO MAZOLA MANTECA SPRAY 120X                    </t>
  </si>
  <si>
    <t xml:space="preserve">ACRO MAZOLA AER 120X                              </t>
  </si>
  <si>
    <t xml:space="preserve">ACEI GULLO BABAGANUSH BEREN 180X                  </t>
  </si>
  <si>
    <t xml:space="preserve">ACEI GULLO HUMMUS GARBANZOS 180X                  </t>
  </si>
  <si>
    <t xml:space="preserve">ACEI GULLO PASTA ACE VERD C/MORR 180X             </t>
  </si>
  <si>
    <t xml:space="preserve">ACEI GULLO PASTA ACEIT NEGRA 180X                 </t>
  </si>
  <si>
    <t xml:space="preserve">ACEI GULLO PASTA ACEIT VERD CONDI 180X            </t>
  </si>
  <si>
    <t xml:space="preserve">ACEI GULLO PASTA ACEIT VERDE 180X                 </t>
  </si>
  <si>
    <t xml:space="preserve">ACEP GULLO SABORES EST 3X180X                     </t>
  </si>
  <si>
    <t xml:space="preserve">ADER ARYTZA  MOST AHUMADA 360X                    </t>
  </si>
  <si>
    <t xml:space="preserve">ADER ARYTZA KETCHUP AHUMADO 400X                  </t>
  </si>
  <si>
    <t xml:space="preserve">ADER ARYTZA MAYONESA 340X                         </t>
  </si>
  <si>
    <t xml:space="preserve">ADER ARYTZA MAYONESA AHUMADA 340X                 </t>
  </si>
  <si>
    <t xml:space="preserve">ADER ARYTZA MAYONESA C/AJO 340X                   </t>
  </si>
  <si>
    <t xml:space="preserve">ADER ARYTZA MOST ALEMANA 360X                     </t>
  </si>
  <si>
    <t xml:space="preserve">ADER ARYTZA MOST ANTIGUA 360X                     </t>
  </si>
  <si>
    <t xml:space="preserve">ADER ARYTZA MOST DIJON 360X                       </t>
  </si>
  <si>
    <t xml:space="preserve">ADER ARYTZA MOST MIEL 360X                        </t>
  </si>
  <si>
    <t xml:space="preserve">ADER ARYTZA SALSA ALIOLI 340X                     </t>
  </si>
  <si>
    <t xml:space="preserve">ADER ARYTZA SALSA BARBACOA 370X                   </t>
  </si>
  <si>
    <t xml:space="preserve">ADER ARYTZA SALSA BARBACOA 400X                   </t>
  </si>
  <si>
    <t xml:space="preserve">ADER ARYTZA SALSA CAESAR 340X                     </t>
  </si>
  <si>
    <t xml:space="preserve">DULV GULLO CEREZA MARASCCHINO 250X                </t>
  </si>
  <si>
    <t xml:space="preserve">DULV GULLO HIGOS EN ALMIBAR 200X                  </t>
  </si>
  <si>
    <t xml:space="preserve">ENCU GULLO AJI DUL 330X                           </t>
  </si>
  <si>
    <t xml:space="preserve">ENCU GULLO AJI GUIND SUP PIC 200X                 </t>
  </si>
  <si>
    <t xml:space="preserve">ENCU GULLO AJI PICAN 330X                         </t>
  </si>
  <si>
    <t xml:space="preserve">ENCU GULLO AJO CONDM 200X                         </t>
  </si>
  <si>
    <t xml:space="preserve">ENCU GULLO ALCAPARRA 100X                         </t>
  </si>
  <si>
    <t xml:space="preserve">ENCU GULLO BERENJE PREM COND 330X                 </t>
  </si>
  <si>
    <t xml:space="preserve">ENCU GULLO CEBOLLITA REINA C/MORRON 330X          </t>
  </si>
  <si>
    <t xml:space="preserve">ENCU GULLO CHIMI C/HIERB AROM 180X                </t>
  </si>
  <si>
    <t xml:space="preserve">ENCU GULLO CORAZONES DE ALCAUCIL  330X            </t>
  </si>
  <si>
    <t xml:space="preserve">ENCU GULLO DESHIDRA COND EN ACEI 200X             </t>
  </si>
  <si>
    <t xml:space="preserve">ENCU GULLO ESPARRA EXT LARGE 330X                 </t>
  </si>
  <si>
    <t xml:space="preserve">ENCU GULLO MINICHOCLOS AGRIDUL 200X               </t>
  </si>
  <si>
    <t xml:space="preserve">ENCU GULLO PEPINI EN VINA 330X                    </t>
  </si>
  <si>
    <t xml:space="preserve">ENCU GULLO PICKLES MIX C/ MORR Y ACE 330X         </t>
  </si>
  <si>
    <t xml:space="preserve">ENCU GULLO PIMIENTO AGRIDU FILE EN ACEI 330X      </t>
  </si>
  <si>
    <t xml:space="preserve">ENCU GULLO PIMIENTO TOST FCO 330X                 </t>
  </si>
  <si>
    <t xml:space="preserve">ENCU GULLO PORO PALLA GIGAN COND 330X             </t>
  </si>
  <si>
    <t xml:space="preserve">ESP  GULLO BAHARAT FCO 100X                       </t>
  </si>
  <si>
    <t xml:space="preserve">ESP  GULLO MIX PIMIENTAS 3X95X                    </t>
  </si>
  <si>
    <t xml:space="preserve">ESP  GULLO PIMENTON AHUM FCO 130X                 </t>
  </si>
  <si>
    <t xml:space="preserve">TOMA GULLO TOMATE SECO 180X                       </t>
  </si>
  <si>
    <t xml:space="preserve">VINA ARYTZA MANZANA 250X                          </t>
  </si>
  <si>
    <t xml:space="preserve">SUAV DOWNY LIRIOS DO CAMPO 500X                   </t>
  </si>
  <si>
    <t xml:space="preserve">SUAV DOWNY BRISA INTESO 500X                      </t>
  </si>
  <si>
    <t xml:space="preserve">SUAV DOWNY ADORABLE 450X                          </t>
  </si>
  <si>
    <t xml:space="preserve">SUAV DOWNY MISTICO 450X                           </t>
  </si>
  <si>
    <t xml:space="preserve">SUAV DOWNY BRISA VERANO 500X                      </t>
  </si>
  <si>
    <t>8996|14149</t>
  </si>
  <si>
    <t>7426|14149</t>
  </si>
  <si>
    <t>1 ROTI SANDWICH MILA DE POLLO x1 + 1 GAS  PEPSI ORIGINAL LATA 354X</t>
  </si>
  <si>
    <t>1 ROTI SANDWICH MILA CARNE x 1 + 1 GAS  PEPSI ORIGINAL LATA 354X</t>
  </si>
  <si>
    <t xml:space="preserve">CERV PATAGONIA AMBER LAT 473X                     </t>
  </si>
  <si>
    <t xml:space="preserve">CERV MICHELOB ULTRA LAT 473X                      </t>
  </si>
  <si>
    <t xml:space="preserve">CERV BUDWEISER LAT 473X                           </t>
  </si>
  <si>
    <t xml:space="preserve">ALFA AGUILA MINI TORT DARCK 67X                   </t>
  </si>
  <si>
    <t xml:space="preserve">ALFA BONOBON GOAT 75X                             </t>
  </si>
  <si>
    <t xml:space="preserve">ALFA CHOCOTORTA 71X                               </t>
  </si>
  <si>
    <t xml:space="preserve">BACE BARRA CERE MIX CHO/ALM 23x                   </t>
  </si>
  <si>
    <t xml:space="preserve">BACE BARRA CERE MIX ORIG CER 23X                  </t>
  </si>
  <si>
    <t xml:space="preserve">BACE BARRA CERE MIX PAS/CHO 26X                   </t>
  </si>
  <si>
    <t xml:space="preserve">BACE BARRA CERE MIX YOG/FRU 26X                   </t>
  </si>
  <si>
    <t xml:space="preserve">BACE CER.MIX YOGH/FRUTIL.L.X26X                   </t>
  </si>
  <si>
    <t xml:space="preserve">BACE CEREALMIX FRUT Y CHOCO 26X                   </t>
  </si>
  <si>
    <t xml:space="preserve">CARA A.GAJITOS SURT 80X                           </t>
  </si>
  <si>
    <t xml:space="preserve">CARA A.MENTA CHOC 80X                             </t>
  </si>
  <si>
    <t xml:space="preserve">CARA A.MENTA CRISTAL 60X                          </t>
  </si>
  <si>
    <t xml:space="preserve">CARA A.RELL FRUTALES 80X                          </t>
  </si>
  <si>
    <t xml:space="preserve">CARA A.RELL MIEL 80X                              </t>
  </si>
  <si>
    <t xml:space="preserve">ALGA WHISKAS POLLO 500X                           </t>
  </si>
  <si>
    <t xml:space="preserve">ALGA WHISKAS PESCADO 500X                         </t>
  </si>
  <si>
    <t xml:space="preserve">ALGA WHISKAS CARNE 500X                           </t>
  </si>
  <si>
    <t xml:space="preserve">ALGA WHISKAS SALMON 500X                          </t>
  </si>
  <si>
    <t xml:space="preserve">ALGA WHISKAS CARN LECH 500X                       </t>
  </si>
  <si>
    <t xml:space="preserve">ALPE PEDIG CACH SAN CREC 1.5X                     </t>
  </si>
  <si>
    <t xml:space="preserve">ALPE PEDIG ADUL CAR PO CE ET2 1.5X                </t>
  </si>
  <si>
    <t xml:space="preserve">ALPE PEDIG ADUL CAR VEG 1.5X                      </t>
  </si>
  <si>
    <t xml:space="preserve">ALPE PEDIG ADUL RAZ PEQ 1.5X                      </t>
  </si>
  <si>
    <t xml:space="preserve">ALPE PEDIG ADUL BAL NAT 1.5X                      </t>
  </si>
  <si>
    <t xml:space="preserve">VINF F.MONTMAYOU C.SAUV. 750X                     </t>
  </si>
  <si>
    <t>2x$16000</t>
  </si>
  <si>
    <t xml:space="preserve">VINF F.MONTMAYOU CHARDONNAY 750X                  </t>
  </si>
  <si>
    <t xml:space="preserve">VINF F.MONTMAYOU MALBEC 750X                      </t>
  </si>
  <si>
    <t xml:space="preserve">JUGN CEPITA FRESH NJA 1.5X                        </t>
  </si>
  <si>
    <t xml:space="preserve">JUGN CEPITA FRESH POM 1.5X                        </t>
  </si>
  <si>
    <t xml:space="preserve">JUGN CEPITAFRESH MZNA 1.5X                        </t>
  </si>
  <si>
    <t xml:space="preserve">AGUS AQUARIUS MZNA 2.25X                          </t>
  </si>
  <si>
    <t xml:space="preserve">AGUS AQUARIUS LIMONADA 2.25X                      </t>
  </si>
  <si>
    <t xml:space="preserve">AGUS AQUARIUS NJA 2.25X                           </t>
  </si>
  <si>
    <t xml:space="preserve">AGUS AQUARIUS POMELO 2.25X                        </t>
  </si>
  <si>
    <t xml:space="preserve">AGUS AQUARIUS PERA 2.25X                          </t>
  </si>
  <si>
    <t xml:space="preserve">AGUS AQUARIUS POM RDO 2.25X                       </t>
  </si>
  <si>
    <t xml:space="preserve">GAS  PEPSI ORIGINAL PET 500X                      </t>
  </si>
  <si>
    <t xml:space="preserve">GAS  PEPSI BLACK PET 500X                         </t>
  </si>
  <si>
    <t xml:space="preserve">CERV ANDES ORIGEN ORO 473X                        </t>
  </si>
  <si>
    <t xml:space="preserve">DULB ARCOR BAT C/CHOC 500X                        </t>
  </si>
  <si>
    <t xml:space="preserve">DULB ARCOR BAT VAIN EST 500X                      </t>
  </si>
  <si>
    <t xml:space="preserve">DULM ARCOR MEMB 500X                              </t>
  </si>
  <si>
    <t xml:space="preserve">CHOC KINDER SORPRESA 1X                           </t>
  </si>
  <si>
    <t xml:space="preserve">CALD MAGGI GALLINA 6X                             </t>
  </si>
  <si>
    <t xml:space="preserve">CALD MAGGI VERDURA 6X                             </t>
  </si>
  <si>
    <t xml:space="preserve">GALD BAUDUCCO BISCUIT CHOCO 80X                   </t>
  </si>
  <si>
    <t xml:space="preserve">GALD BAUDUCCO COOKIES CHOC 60X                    </t>
  </si>
  <si>
    <t xml:space="preserve">GALD BAUDUCCO COOKIES ORIG 60X                    </t>
  </si>
  <si>
    <t xml:space="preserve">GALD BAUDUCCO OBLEA CHOC 140X                     </t>
  </si>
  <si>
    <t xml:space="preserve">GALD BAUDUCCO OBLEA CHOC 78X                      </t>
  </si>
  <si>
    <t xml:space="preserve">GALD BAUDUCCO OBLEA FRUT 140X                     </t>
  </si>
  <si>
    <t xml:space="preserve">GALD BAUDUCCO OBLEA FRUTILLA 78X                  </t>
  </si>
  <si>
    <t xml:space="preserve">GALD BAUDUCCO RELL CHOCO 108X                     </t>
  </si>
  <si>
    <t xml:space="preserve">GALD BAUDUCCO RELL FRESA 108X                     </t>
  </si>
  <si>
    <t xml:space="preserve">LECC N.CONDENS CLASICOT/P 395X                    </t>
  </si>
  <si>
    <t xml:space="preserve">LECC N.CONDENS LIGHT T/P 395X                     </t>
  </si>
  <si>
    <t xml:space="preserve">TEHI CACHAMAI BOLDO 20X                           </t>
  </si>
  <si>
    <t xml:space="preserve">TEHI CACHAMAI MANZ 20X                            </t>
  </si>
  <si>
    <t xml:space="preserve">TEHI CACHAMAI MENTA 20X                           </t>
  </si>
  <si>
    <t xml:space="preserve">TEHI CACHAMAI MEZ HIERB AMAR 2                    </t>
  </si>
  <si>
    <t xml:space="preserve">TEHI CACHAMAI MEZ HIERB ROSA 2                    </t>
  </si>
  <si>
    <t xml:space="preserve">TEHI TARAGUI SILV BOLDO 20X                       </t>
  </si>
  <si>
    <t xml:space="preserve">TEHI TARAGUI SILV ENSUENO 20X                     </t>
  </si>
  <si>
    <t xml:space="preserve">TEHI TARAGUI SILV MANZ 20X                        </t>
  </si>
  <si>
    <t xml:space="preserve">TEHI TARAGUI SILV MEZCLA 20X                      </t>
  </si>
  <si>
    <t xml:space="preserve">TEHI TARAGUI SILV TILO 20X                        </t>
  </si>
  <si>
    <t xml:space="preserve">TEHI TARAGUI VERDE DIAM 20X                       </t>
  </si>
  <si>
    <t xml:space="preserve">TENE TARAGUI INT SAQ ENS 50X                      </t>
  </si>
  <si>
    <t xml:space="preserve">TOST BAUDUCCO CLASICA 142X                        </t>
  </si>
  <si>
    <t xml:space="preserve">TOST BAUDUCCO INTEGRAL 142X                       </t>
  </si>
  <si>
    <t xml:space="preserve">TOST BAUDUCCO MULTIGRANO 142X                     </t>
  </si>
  <si>
    <t xml:space="preserve">CAFI DOLCA CARAMEL DP 125X                        </t>
  </si>
  <si>
    <t xml:space="preserve">CAFI DOLCA CORTADO D/P 125X                       </t>
  </si>
  <si>
    <t xml:space="preserve">CAFI DOLCA LATTE 125X                             </t>
  </si>
  <si>
    <t xml:space="preserve">CAFM NESCAFE GOLD EQUILIB 250X                    </t>
  </si>
  <si>
    <t xml:space="preserve">CAFM NESCAFE GOLD INTENS 250X                     </t>
  </si>
  <si>
    <t xml:space="preserve">CAFM STARBUCKS COLOMBIA MED 250X                  </t>
  </si>
  <si>
    <t xml:space="preserve">CCAO NESQUIK MEN AZUCAR 300X                      </t>
  </si>
  <si>
    <t xml:space="preserve">CERE GRANIX BOCAD AVELL 180X                      </t>
  </si>
  <si>
    <t xml:space="preserve">CERE GRANIX BOCAD.FRU 180X                        </t>
  </si>
  <si>
    <t xml:space="preserve">CERE GRANIX GRANOLA ALM PASA 350X                 </t>
  </si>
  <si>
    <t xml:space="preserve">CERE GRANIX SKARCH 240X                           </t>
  </si>
  <si>
    <t xml:space="preserve">GALD GRANIX FRUTIGRAN  AVE/PAS 250X               </t>
  </si>
  <si>
    <t xml:space="preserve">GALD GRANIX FRUTIGRAN C/CHIP CH 255X              </t>
  </si>
  <si>
    <t xml:space="preserve">GALD GRANIX FRUTIGRAN SAL DUL 250X                </t>
  </si>
  <si>
    <t xml:space="preserve">GALD GRANIX FRUTIGRAN SEM CHI/LIN 260             </t>
  </si>
  <si>
    <t xml:space="preserve">GALD GRANIX FRUTIGRAN TROP 250X                   </t>
  </si>
  <si>
    <t xml:space="preserve">GALS GRANIX S/SAL 200X                            </t>
  </si>
  <si>
    <t xml:space="preserve">GALS GRANIX SANDWICH 200X                         </t>
  </si>
  <si>
    <t xml:space="preserve">GALS GRANIX SEMOLADAS 420X                        </t>
  </si>
  <si>
    <t xml:space="preserve">PAP  MAGGI PURE CREM 125X                         </t>
  </si>
  <si>
    <t xml:space="preserve">PAP  MAGGI PURE CREM 200X                         </t>
  </si>
  <si>
    <t xml:space="preserve">PAP  NESTLE PURE CHEF 100X                        </t>
  </si>
  <si>
    <t xml:space="preserve">YERH CACHAMATE AMARILLA 500X                      </t>
  </si>
  <si>
    <t xml:space="preserve">YERH CACHAMATE ROSA 500X                          </t>
  </si>
  <si>
    <t xml:space="preserve">EDUL BARNY 250X                                   </t>
  </si>
  <si>
    <t xml:space="preserve">EDUL HILERET CLASICO FORTE LIQ 250X               </t>
  </si>
  <si>
    <t xml:space="preserve">EDUL HILERET CLASICO FORTE LIQ 500X               </t>
  </si>
  <si>
    <t xml:space="preserve">EDUL HILERET FORTE C/STEVIA LIQ 200X              </t>
  </si>
  <si>
    <t xml:space="preserve">EDUP HILERET LIGHT 500X                           </t>
  </si>
  <si>
    <t xml:space="preserve">EDUS HILERET 1A10 SOB 50X                         </t>
  </si>
  <si>
    <t xml:space="preserve">EDUS HILERET FORTE C/STEVIA SOB 100X              </t>
  </si>
  <si>
    <t xml:space="preserve">EDUS HILERET FORTE C/STEVIA SOB 50X               </t>
  </si>
  <si>
    <t xml:space="preserve">YERB LA MERCED BARBACUA 500X                      </t>
  </si>
  <si>
    <t xml:space="preserve">YERB LA MERCED CAMPO 500X                         </t>
  </si>
  <si>
    <t xml:space="preserve">YERB LA MERCED CAMPO MONTE 500X                   </t>
  </si>
  <si>
    <t xml:space="preserve">YERB LA MERCED CAMPO SUR 500X                     </t>
  </si>
  <si>
    <t xml:space="preserve">YERB LA MERCED MONTE 500X                         </t>
  </si>
  <si>
    <t xml:space="preserve">CAFI NESCAFE SUAVE + AROMA 50X                    </t>
  </si>
  <si>
    <t xml:space="preserve">GALS B.TRAVIATA KESITA 96X                        </t>
  </si>
  <si>
    <t xml:space="preserve">GALS B.TRAVIATA PORTEÑITAS 96X                    </t>
  </si>
  <si>
    <t xml:space="preserve">GALS B.TRAVIATA REX 96X                           </t>
  </si>
  <si>
    <t xml:space="preserve">CAFI DOLCA CLAS + AROMA 100X                      </t>
  </si>
  <si>
    <t xml:space="preserve">CAFI DOLCA CLAS + AROMA DP 170X                   </t>
  </si>
  <si>
    <t xml:space="preserve">CAFI DOLCA SUAVE + AROMA DP 170X                  </t>
  </si>
  <si>
    <t xml:space="preserve">CAFI NESCAFE CLAS+ AROMA 50X                      </t>
  </si>
  <si>
    <t xml:space="preserve">CERE NESTLE NESQUIK 210X                          </t>
  </si>
  <si>
    <t xml:space="preserve">CERE NESTLE TRIX 230X                             </t>
  </si>
  <si>
    <t xml:space="preserve">TENE TARAGUI SAQ S/E FIL ESP 50X                  </t>
  </si>
  <si>
    <t xml:space="preserve">MACO TARAGUI MATEC DIAM S/ENS 25X                 </t>
  </si>
  <si>
    <t xml:space="preserve">TENE TARAGUI SAQ S/E FIL ESP 25X                  </t>
  </si>
  <si>
    <t xml:space="preserve">YERB MAÑANITA 1X                                  </t>
  </si>
  <si>
    <t xml:space="preserve">YERB MAÑANITA 500X                                </t>
  </si>
  <si>
    <t xml:space="preserve">YERB TARAGUI 1X                                   </t>
  </si>
  <si>
    <t xml:space="preserve">YERB TARAGUI 500X                                 </t>
  </si>
  <si>
    <t xml:space="preserve">YERB LA MERCED CAMPO SUR 1X                       </t>
  </si>
  <si>
    <t>45% OFF</t>
  </si>
  <si>
    <t xml:space="preserve">YERH BUENAS Y SANTAS HIERBAS 500X                 </t>
  </si>
  <si>
    <t xml:space="preserve">CAFI NESCAFE GOLD 95X                             </t>
  </si>
  <si>
    <t xml:space="preserve">CAFI NESCAFE GOLD ALTA RICA 100X                  </t>
  </si>
  <si>
    <t xml:space="preserve">CAFI NESCAFE GOLD EXPRESO 100X                    </t>
  </si>
  <si>
    <t xml:space="preserve">CAFI NESCAFE GOLD ORIG COLOMB 100X                </t>
  </si>
  <si>
    <t xml:space="preserve">CAFI NESCAFE TRADICIONAL 100X                     </t>
  </si>
  <si>
    <t xml:space="preserve">DULM ARCOR MEMB XKG                               </t>
  </si>
  <si>
    <t>XKG</t>
  </si>
  <si>
    <t xml:space="preserve">DULB ARCOR BAT CHOC X KG                          </t>
  </si>
  <si>
    <t xml:space="preserve">DULB ARCOR BAT VAIN X KG                          </t>
  </si>
  <si>
    <t xml:space="preserve">ARR  GARRISON L.FINO 4/0 1X                       </t>
  </si>
  <si>
    <t xml:space="preserve">CONP LA CAMP. ATUN DESM NAT 170X                  </t>
  </si>
  <si>
    <t xml:space="preserve">CONP LA CAMP. ATUN DESM E/AC 170X                 </t>
  </si>
  <si>
    <t xml:space="preserve">FRUS KUATI MIX PREMIUM 150X                       </t>
  </si>
  <si>
    <t xml:space="preserve">FRUS KUATI MIX TOSTADO SALADO 150X                </t>
  </si>
  <si>
    <t xml:space="preserve">FRUS KUATI ALMENDRAS TOSTADAS 150X                </t>
  </si>
  <si>
    <t xml:space="preserve">ALFA TATIN BCO 33X                                </t>
  </si>
  <si>
    <t xml:space="preserve">ALFA TATIN NGRO 33X                               </t>
  </si>
  <si>
    <t xml:space="preserve">ALFA TOFI 3 BLANCO 73X                            </t>
  </si>
  <si>
    <t xml:space="preserve">ALFA TOFI 3 NGRO 73X                              </t>
  </si>
  <si>
    <t xml:space="preserve">CARA B.TOFFEES CHOC 80X                           </t>
  </si>
  <si>
    <t xml:space="preserve">CARA B.TOFFEES LECH 80X                           </t>
  </si>
  <si>
    <t xml:space="preserve">CARA B.TOFFEES SURT 80X                           </t>
  </si>
  <si>
    <t xml:space="preserve">ALFA B.B&amp;N BLANCO TRIPLE 73.5X                    </t>
  </si>
  <si>
    <t xml:space="preserve">ALFA B.B&amp;N NEGRO TRIPLE 73.5X                     </t>
  </si>
  <si>
    <t xml:space="preserve">CHOC COFLER BLOCK 38X                             </t>
  </si>
  <si>
    <t xml:space="preserve">CHOC COFLER BLOCK BCO 38X                         </t>
  </si>
  <si>
    <t>60% OFF</t>
  </si>
  <si>
    <t xml:space="preserve">AGUS H2OH! CITRUS 2.25X                           </t>
  </si>
  <si>
    <t xml:space="preserve">AGUS H2OH! LIMONETO 2.25X                         </t>
  </si>
  <si>
    <t xml:space="preserve">GAS  PDT POM 1.5X                                 </t>
  </si>
  <si>
    <t xml:space="preserve">GAS  PDT TON 1.5X                                 </t>
  </si>
  <si>
    <t xml:space="preserve">AGUA BENEDICTINO S/G 2X                           </t>
  </si>
  <si>
    <t xml:space="preserve">AGUS AQUARIUS NJA 1.5X                            </t>
  </si>
  <si>
    <t xml:space="preserve">AGUS AQUARIUS POM RDO 1.5X                        </t>
  </si>
  <si>
    <t xml:space="preserve">AGUS AQUARIUS LIMONADA 1.5X                       </t>
  </si>
  <si>
    <t xml:space="preserve">AGUS AQUARIUS PERA 1.5X                           </t>
  </si>
  <si>
    <t xml:space="preserve">AGUS AQUARIUS MZNA 1.5X                           </t>
  </si>
  <si>
    <t xml:space="preserve">AGUS AQUARIUS POMELO 1.5X                         </t>
  </si>
  <si>
    <t xml:space="preserve">AGUS AQUARIUS UVA 1.5X                            </t>
  </si>
  <si>
    <t xml:space="preserve">AGUS AQUARIUS ANANA-JENG 1.5X                     </t>
  </si>
  <si>
    <t xml:space="preserve">ENER MONSTER GREEN LAT 473X                       </t>
  </si>
  <si>
    <t xml:space="preserve">ENER MONSTER MANGO LOCO LAT 473X                  </t>
  </si>
  <si>
    <t xml:space="preserve">ENER MONSTER SUNRISE LAT 473X                     </t>
  </si>
  <si>
    <t xml:space="preserve">ENER MONSTER ULTRA LAT 473X                       </t>
  </si>
  <si>
    <t xml:space="preserve">ENER MONSTER THE DOCTOR LAT 473X                  </t>
  </si>
  <si>
    <t xml:space="preserve">ENER MONSTER WATERMELON LAT 473X                  </t>
  </si>
  <si>
    <t xml:space="preserve">ENER MONSTER PINEAPPLE LAT 473X                   </t>
  </si>
  <si>
    <t xml:space="preserve">ENER MONSTER ZERO GREEN LAT 473X                  </t>
  </si>
  <si>
    <t xml:space="preserve">ENER MONSTER PIPELINE PUNCH LAT 473X              </t>
  </si>
  <si>
    <t xml:space="preserve">HELA ARCOR AGUILA FRAM.CHOC/ AMAR 150X            </t>
  </si>
  <si>
    <t xml:space="preserve">HELA ARCOR AGUILA FRAM.CHOC /LECH 150X            </t>
  </si>
  <si>
    <t>20%OFF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</si>
</sst>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3" formatCode="_-* #,##0.00_-;\-* #,##0.00_-;_-* &quot;-&quot;??_-;_-@_-"/>
    <numFmt numFmtId="164" formatCode="0.000%"/>
    <numFmt numFmtId="165" formatCode="dd/mm/yyyy;@"/>
    <numFmt numFmtId="166" formatCode="_-[$$-2C0A]\ * #,##0.00_-;\-[$$-2C0A]\ * #,##0.00_-;_-[$$-2C0A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1E4B3"/>
      <name val="Calibri Light"/>
      <family val="2"/>
      <scheme val="major"/>
    </font>
    <font>
      <b/>
      <sz val="10"/>
      <color rgb="FFF1E4B3"/>
      <name val="Aptos Narrow"/>
      <family val="2"/>
    </font>
    <font>
      <sz val="10"/>
      <color theme="1"/>
      <name val="Aptos Narrow"/>
      <family val="2"/>
    </font>
    <font>
      <sz val="10"/>
      <color rgb="FFFF0000"/>
      <name val="Aptos Narrow"/>
      <family val="2"/>
    </font>
    <font>
      <sz val="9"/>
      <color theme="1"/>
      <name val="Aptos Narrow"/>
      <family val="2"/>
    </font>
    <font>
      <sz val="9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330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8" fontId="3" fillId="2" borderId="0" xfId="1" applyNumberFormat="1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/>
    <xf numFmtId="166" fontId="5" fillId="0" borderId="0" xfId="0" applyNumberFormat="1" applyFont="1"/>
    <xf numFmtId="166" fontId="6" fillId="0" borderId="0" xfId="0" applyNumberFormat="1" applyFont="1"/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3" borderId="0" xfId="0" applyFont="1" applyFill="1"/>
    <xf numFmtId="166" fontId="5" fillId="3" borderId="0" xfId="0" applyNumberFormat="1" applyFont="1" applyFill="1"/>
    <xf numFmtId="166" fontId="6" fillId="3" borderId="0" xfId="0" applyNumberFormat="1" applyFont="1" applyFill="1"/>
    <xf numFmtId="9" fontId="5" fillId="3" borderId="0" xfId="2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14" fontId="5" fillId="0" borderId="0" xfId="0" applyNumberFormat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6" fontId="5" fillId="4" borderId="0" xfId="0" applyNumberFormat="1" applyFont="1" applyFill="1"/>
    <xf numFmtId="166" fontId="6" fillId="4" borderId="0" xfId="0" applyNumberFormat="1" applyFont="1" applyFill="1"/>
    <xf numFmtId="9" fontId="5" fillId="4" borderId="0" xfId="2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0" fillId="3" borderId="0" xfId="0" applyFill="1"/>
    <xf numFmtId="166" fontId="0" fillId="3" borderId="0" xfId="0" applyNumberFormat="1" applyFill="1"/>
    <xf numFmtId="166" fontId="2" fillId="3" borderId="0" xfId="0" applyNumberFormat="1" applyFont="1" applyFill="1"/>
    <xf numFmtId="14" fontId="0" fillId="3" borderId="0" xfId="0" applyNumberFormat="1" applyFill="1"/>
    <xf numFmtId="14" fontId="5" fillId="3" borderId="0" xfId="0" applyNumberFormat="1" applyFont="1" applyFill="1"/>
    <xf numFmtId="14" fontId="5" fillId="4" borderId="0" xfId="0" applyNumberFormat="1" applyFont="1" applyFill="1"/>
    <xf numFmtId="0" fontId="7" fillId="3" borderId="0" xfId="0" applyFont="1" applyFill="1" applyAlignment="1">
      <alignment horizontal="center"/>
    </xf>
    <xf numFmtId="0" fontId="7" fillId="3" borderId="0" xfId="0" applyFont="1" applyFill="1"/>
    <xf numFmtId="166" fontId="7" fillId="3" borderId="0" xfId="0" applyNumberFormat="1" applyFont="1" applyFill="1"/>
    <xf numFmtId="166" fontId="8" fillId="3" borderId="0" xfId="0" applyNumberFormat="1" applyFont="1" applyFill="1"/>
    <xf numFmtId="14" fontId="7" fillId="3" borderId="0" xfId="0" applyNumberFormat="1" applyFont="1" applyFill="1"/>
    <xf numFmtId="10" fontId="5" fillId="3" borderId="0" xfId="2" applyNumberFormat="1" applyFont="1" applyFill="1" applyAlignment="1">
      <alignment horizontal="center"/>
    </xf>
    <xf numFmtId="0" fontId="0" fillId="4" borderId="0" xfId="0" applyFill="1"/>
    <xf numFmtId="166" fontId="0" fillId="4" borderId="0" xfId="0" applyNumberFormat="1" applyFill="1"/>
    <xf numFmtId="166" fontId="2" fillId="4" borderId="0" xfId="0" applyNumberFormat="1" applyFont="1" applyFill="1"/>
    <xf numFmtId="14" fontId="0" fillId="4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50"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50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D633-7946-4A2F-A70C-C6547EF921E6}">
  <dimension ref="A1:M139"/>
  <sheetViews>
    <sheetView topLeftCell="A127" workbookViewId="0">
      <selection activeCell="M117" activeCellId="1" sqref="I117:I139 M117:M139"/>
    </sheetView>
  </sheetViews>
  <sheetFormatPr baseColWidth="10" defaultRowHeight="15" x14ac:dyDescent="0.25"/>
  <cols>
    <col min="1" max="1" width="7.42578125" bestFit="1" customWidth="1"/>
    <col min="2" max="2" width="10" bestFit="1" customWidth="1"/>
    <col min="3" max="3" width="12.140625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7" bestFit="1" customWidth="1"/>
    <col min="9" max="9" width="8.85546875" style="7" bestFit="1" customWidth="1"/>
    <col min="10" max="10" width="9.42578125" style="7" bestFit="1" customWidth="1"/>
    <col min="11" max="11" width="9.140625" style="7" bestFit="1" customWidth="1"/>
    <col min="12" max="12" width="9.7109375" style="7" bestFit="1" customWidth="1"/>
    <col min="13" max="13" width="2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4">
        <v>1415</v>
      </c>
      <c r="B2" s="14">
        <v>16</v>
      </c>
      <c r="C2" s="14">
        <v>7791866001203</v>
      </c>
      <c r="D2" s="14" t="s">
        <v>744</v>
      </c>
      <c r="E2" s="15">
        <v>2099</v>
      </c>
      <c r="F2" s="15">
        <v>1679.2</v>
      </c>
      <c r="G2" s="16">
        <v>419.79999999999995</v>
      </c>
      <c r="H2" s="17">
        <v>0.2</v>
      </c>
      <c r="I2" s="18" t="s">
        <v>29</v>
      </c>
      <c r="J2" s="18" t="s">
        <v>156</v>
      </c>
      <c r="K2" s="19">
        <v>46238</v>
      </c>
      <c r="L2" s="19">
        <v>46250</v>
      </c>
      <c r="M2" s="14" t="s">
        <v>217</v>
      </c>
    </row>
    <row r="3" spans="1:13" s="8" customFormat="1" ht="13.5" x14ac:dyDescent="0.25">
      <c r="A3" s="14">
        <v>7495</v>
      </c>
      <c r="B3" s="14">
        <v>13</v>
      </c>
      <c r="C3" s="14">
        <v>7791866001197</v>
      </c>
      <c r="D3" s="14" t="s">
        <v>745</v>
      </c>
      <c r="E3" s="15">
        <v>1068.99</v>
      </c>
      <c r="F3" s="15">
        <v>748.29300000000001</v>
      </c>
      <c r="G3" s="16">
        <v>320.697</v>
      </c>
      <c r="H3" s="17">
        <v>0.3</v>
      </c>
      <c r="I3" s="18" t="s">
        <v>29</v>
      </c>
      <c r="J3" s="18" t="s">
        <v>122</v>
      </c>
      <c r="K3" s="19">
        <v>46238</v>
      </c>
      <c r="L3" s="19">
        <v>46251</v>
      </c>
      <c r="M3" s="14" t="s">
        <v>217</v>
      </c>
    </row>
    <row r="4" spans="1:13" s="8" customFormat="1" ht="13.5" x14ac:dyDescent="0.25">
      <c r="A4" s="14">
        <v>1442</v>
      </c>
      <c r="B4" s="14">
        <v>1</v>
      </c>
      <c r="C4" s="14">
        <v>7790272001005</v>
      </c>
      <c r="D4" s="14" t="s">
        <v>746</v>
      </c>
      <c r="E4" s="15">
        <v>6954.0829999999996</v>
      </c>
      <c r="F4" s="15">
        <v>5215.5622499999999</v>
      </c>
      <c r="G4" s="16">
        <v>1738.5207499999997</v>
      </c>
      <c r="H4" s="17">
        <v>0.25</v>
      </c>
      <c r="I4" s="18" t="s">
        <v>29</v>
      </c>
      <c r="J4" s="18" t="s">
        <v>76</v>
      </c>
      <c r="K4" s="19">
        <v>46238</v>
      </c>
      <c r="L4" s="19">
        <v>46251</v>
      </c>
      <c r="M4" s="14" t="s">
        <v>217</v>
      </c>
    </row>
    <row r="5" spans="1:13" s="8" customFormat="1" ht="13.5" x14ac:dyDescent="0.25">
      <c r="A5" s="14">
        <v>656809</v>
      </c>
      <c r="B5" s="14">
        <v>1815</v>
      </c>
      <c r="C5" s="14">
        <v>7798089020547</v>
      </c>
      <c r="D5" s="14" t="s">
        <v>747</v>
      </c>
      <c r="E5" s="15">
        <v>1970.83</v>
      </c>
      <c r="F5" s="15">
        <v>1675.2054999999998</v>
      </c>
      <c r="G5" s="16">
        <v>295.62450000000013</v>
      </c>
      <c r="H5" s="17">
        <v>0.15</v>
      </c>
      <c r="I5" s="18" t="s">
        <v>29</v>
      </c>
      <c r="J5" s="18" t="s">
        <v>33</v>
      </c>
      <c r="K5" s="19">
        <v>46238</v>
      </c>
      <c r="L5" s="19">
        <v>46251</v>
      </c>
      <c r="M5" s="14" t="s">
        <v>217</v>
      </c>
    </row>
    <row r="6" spans="1:13" s="8" customFormat="1" ht="13.5" x14ac:dyDescent="0.25">
      <c r="A6" s="14">
        <v>666776</v>
      </c>
      <c r="B6" s="14">
        <v>15316</v>
      </c>
      <c r="C6" s="14">
        <v>7790040153165</v>
      </c>
      <c r="D6" s="14" t="s">
        <v>748</v>
      </c>
      <c r="E6" s="15">
        <v>2672.3330000000001</v>
      </c>
      <c r="F6" s="15">
        <v>1336.1665</v>
      </c>
      <c r="G6" s="16">
        <v>1336.1665</v>
      </c>
      <c r="H6" s="17">
        <v>0.5</v>
      </c>
      <c r="I6" s="18" t="s">
        <v>65</v>
      </c>
      <c r="J6" s="18" t="s">
        <v>101</v>
      </c>
      <c r="K6" s="19">
        <v>46238</v>
      </c>
      <c r="L6" s="19">
        <v>46251</v>
      </c>
      <c r="M6" s="14" t="s">
        <v>217</v>
      </c>
    </row>
    <row r="7" spans="1:13" s="8" customFormat="1" ht="13.5" x14ac:dyDescent="0.25">
      <c r="A7" s="14">
        <v>666777</v>
      </c>
      <c r="B7" s="14">
        <v>15317</v>
      </c>
      <c r="C7" s="14">
        <v>7790040153172</v>
      </c>
      <c r="D7" s="14" t="s">
        <v>749</v>
      </c>
      <c r="E7" s="15">
        <v>4141.9470000000001</v>
      </c>
      <c r="F7" s="15">
        <v>2070.9735000000001</v>
      </c>
      <c r="G7" s="16">
        <v>2070.9735000000001</v>
      </c>
      <c r="H7" s="17">
        <v>0.5</v>
      </c>
      <c r="I7" s="18" t="s">
        <v>65</v>
      </c>
      <c r="J7" s="18" t="s">
        <v>101</v>
      </c>
      <c r="K7" s="19">
        <v>46238</v>
      </c>
      <c r="L7" s="19">
        <v>46251</v>
      </c>
      <c r="M7" s="14" t="s">
        <v>217</v>
      </c>
    </row>
    <row r="8" spans="1:13" s="8" customFormat="1" ht="13.5" x14ac:dyDescent="0.25">
      <c r="A8" s="14">
        <v>1411</v>
      </c>
      <c r="B8" s="14">
        <v>403</v>
      </c>
      <c r="C8" s="14">
        <v>7791866000558</v>
      </c>
      <c r="D8" s="14" t="s">
        <v>750</v>
      </c>
      <c r="E8" s="15">
        <v>1145.9000000000001</v>
      </c>
      <c r="F8" s="15">
        <v>802.13</v>
      </c>
      <c r="G8" s="16">
        <v>343.7700000000001</v>
      </c>
      <c r="H8" s="17">
        <v>0.3</v>
      </c>
      <c r="I8" s="18" t="s">
        <v>29</v>
      </c>
      <c r="J8" s="18" t="s">
        <v>122</v>
      </c>
      <c r="K8" s="19">
        <v>46238</v>
      </c>
      <c r="L8" s="19">
        <v>46257</v>
      </c>
      <c r="M8" s="14" t="s">
        <v>217</v>
      </c>
    </row>
    <row r="9" spans="1:13" s="8" customFormat="1" ht="13.5" x14ac:dyDescent="0.25">
      <c r="A9" s="14">
        <v>664182</v>
      </c>
      <c r="B9" s="14">
        <v>1445</v>
      </c>
      <c r="C9" s="14">
        <v>77907509</v>
      </c>
      <c r="D9" s="14" t="s">
        <v>15</v>
      </c>
      <c r="E9" s="15">
        <v>1966</v>
      </c>
      <c r="F9" s="15">
        <v>1769.4</v>
      </c>
      <c r="G9" s="16">
        <v>196.59999999999991</v>
      </c>
      <c r="H9" s="17">
        <v>0.1</v>
      </c>
      <c r="I9" s="18" t="s">
        <v>29</v>
      </c>
      <c r="J9" s="18" t="s">
        <v>30</v>
      </c>
      <c r="K9" s="19">
        <v>46238</v>
      </c>
      <c r="L9" s="19">
        <v>46251</v>
      </c>
      <c r="M9" s="14" t="s">
        <v>31</v>
      </c>
    </row>
    <row r="10" spans="1:13" s="8" customFormat="1" ht="13.5" x14ac:dyDescent="0.25">
      <c r="A10" s="14">
        <v>7656</v>
      </c>
      <c r="B10" s="14">
        <v>7239</v>
      </c>
      <c r="C10" s="14">
        <v>7797453000420</v>
      </c>
      <c r="D10" s="14" t="s">
        <v>1473</v>
      </c>
      <c r="E10" s="15">
        <v>1700.02</v>
      </c>
      <c r="F10" s="15">
        <v>1360.0160000000001</v>
      </c>
      <c r="G10" s="16">
        <v>340.00399999999991</v>
      </c>
      <c r="H10" s="17">
        <v>0.2</v>
      </c>
      <c r="I10" s="18" t="s">
        <v>65</v>
      </c>
      <c r="J10" s="18" t="s">
        <v>769</v>
      </c>
      <c r="K10" s="19">
        <v>46240</v>
      </c>
      <c r="L10" s="19">
        <v>46265</v>
      </c>
      <c r="M10" s="14" t="s">
        <v>1474</v>
      </c>
    </row>
    <row r="11" spans="1:13" s="8" customFormat="1" ht="13.5" x14ac:dyDescent="0.25">
      <c r="A11" s="14">
        <v>5853</v>
      </c>
      <c r="B11" s="14">
        <v>7238</v>
      </c>
      <c r="C11" s="14">
        <v>7797453000406</v>
      </c>
      <c r="D11" s="14" t="s">
        <v>1475</v>
      </c>
      <c r="E11" s="15">
        <v>1700.02</v>
      </c>
      <c r="F11" s="15">
        <v>1360.0160000000001</v>
      </c>
      <c r="G11" s="16">
        <v>340.00399999999991</v>
      </c>
      <c r="H11" s="17">
        <v>0.2</v>
      </c>
      <c r="I11" s="18" t="s">
        <v>65</v>
      </c>
      <c r="J11" s="18" t="s">
        <v>769</v>
      </c>
      <c r="K11" s="19">
        <v>46240</v>
      </c>
      <c r="L11" s="19">
        <v>46265</v>
      </c>
      <c r="M11" s="14" t="s">
        <v>1474</v>
      </c>
    </row>
    <row r="12" spans="1:13" s="8" customFormat="1" ht="13.5" x14ac:dyDescent="0.25">
      <c r="A12" s="14">
        <v>5140</v>
      </c>
      <c r="B12" s="14">
        <v>7243</v>
      </c>
      <c r="C12" s="14">
        <v>7797453000437</v>
      </c>
      <c r="D12" s="14" t="s">
        <v>1476</v>
      </c>
      <c r="E12" s="15">
        <v>1700.02</v>
      </c>
      <c r="F12" s="15">
        <v>1360.0160000000001</v>
      </c>
      <c r="G12" s="16">
        <v>340.00399999999991</v>
      </c>
      <c r="H12" s="17">
        <v>0.2</v>
      </c>
      <c r="I12" s="18" t="s">
        <v>65</v>
      </c>
      <c r="J12" s="18" t="s">
        <v>769</v>
      </c>
      <c r="K12" s="19">
        <v>46240</v>
      </c>
      <c r="L12" s="19">
        <v>46265</v>
      </c>
      <c r="M12" s="14" t="s">
        <v>1474</v>
      </c>
    </row>
    <row r="13" spans="1:13" s="8" customFormat="1" ht="13.5" x14ac:dyDescent="0.25">
      <c r="A13" s="14">
        <v>5104</v>
      </c>
      <c r="B13" s="14">
        <v>7241</v>
      </c>
      <c r="C13" s="14">
        <v>7797453000550</v>
      </c>
      <c r="D13" s="14" t="s">
        <v>1477</v>
      </c>
      <c r="E13" s="15">
        <v>1700.02</v>
      </c>
      <c r="F13" s="15">
        <v>1360.0160000000001</v>
      </c>
      <c r="G13" s="16">
        <v>340.00399999999991</v>
      </c>
      <c r="H13" s="17">
        <v>0.2</v>
      </c>
      <c r="I13" s="18" t="s">
        <v>65</v>
      </c>
      <c r="J13" s="18" t="s">
        <v>769</v>
      </c>
      <c r="K13" s="19">
        <v>46240</v>
      </c>
      <c r="L13" s="19">
        <v>46265</v>
      </c>
      <c r="M13" s="14" t="s">
        <v>1474</v>
      </c>
    </row>
    <row r="14" spans="1:13" s="8" customFormat="1" ht="13.5" x14ac:dyDescent="0.25">
      <c r="A14" s="14">
        <v>5849</v>
      </c>
      <c r="B14" s="14">
        <v>7242</v>
      </c>
      <c r="C14" s="14">
        <v>7896029077672</v>
      </c>
      <c r="D14" s="14" t="s">
        <v>1478</v>
      </c>
      <c r="E14" s="15">
        <v>1700.02</v>
      </c>
      <c r="F14" s="15">
        <v>1360.0160000000001</v>
      </c>
      <c r="G14" s="16">
        <v>340.00399999999991</v>
      </c>
      <c r="H14" s="17">
        <v>0.2</v>
      </c>
      <c r="I14" s="18" t="s">
        <v>65</v>
      </c>
      <c r="J14" s="18" t="s">
        <v>769</v>
      </c>
      <c r="K14" s="19">
        <v>46240</v>
      </c>
      <c r="L14" s="19">
        <v>46265</v>
      </c>
      <c r="M14" s="14" t="s">
        <v>1474</v>
      </c>
    </row>
    <row r="15" spans="1:13" s="8" customFormat="1" ht="13.5" x14ac:dyDescent="0.25">
      <c r="A15" s="14">
        <v>14838</v>
      </c>
      <c r="B15" s="14">
        <v>7240</v>
      </c>
      <c r="C15" s="14">
        <v>7797453000543</v>
      </c>
      <c r="D15" s="14" t="s">
        <v>1479</v>
      </c>
      <c r="E15" s="15">
        <v>1700.02</v>
      </c>
      <c r="F15" s="15">
        <v>1360.0160000000001</v>
      </c>
      <c r="G15" s="16">
        <v>340.00399999999991</v>
      </c>
      <c r="H15" s="17">
        <v>0.2</v>
      </c>
      <c r="I15" s="18" t="s">
        <v>65</v>
      </c>
      <c r="J15" s="18" t="s">
        <v>769</v>
      </c>
      <c r="K15" s="19">
        <v>46240</v>
      </c>
      <c r="L15" s="19">
        <v>46265</v>
      </c>
      <c r="M15" s="14" t="s">
        <v>1474</v>
      </c>
    </row>
    <row r="16" spans="1:13" s="8" customFormat="1" ht="13.5" x14ac:dyDescent="0.25">
      <c r="A16" s="14">
        <v>14540</v>
      </c>
      <c r="B16" s="14">
        <v>7237</v>
      </c>
      <c r="C16" s="14">
        <v>7797453000796</v>
      </c>
      <c r="D16" s="14" t="s">
        <v>1480</v>
      </c>
      <c r="E16" s="15">
        <v>1700.02</v>
      </c>
      <c r="F16" s="15">
        <v>1360.0160000000001</v>
      </c>
      <c r="G16" s="16">
        <v>340.00399999999991</v>
      </c>
      <c r="H16" s="17">
        <v>0.2</v>
      </c>
      <c r="I16" s="18" t="s">
        <v>65</v>
      </c>
      <c r="J16" s="18" t="s">
        <v>769</v>
      </c>
      <c r="K16" s="19">
        <v>46240</v>
      </c>
      <c r="L16" s="19">
        <v>46265</v>
      </c>
      <c r="M16" s="14" t="s">
        <v>1474</v>
      </c>
    </row>
    <row r="17" spans="1:13" s="8" customFormat="1" ht="13.5" x14ac:dyDescent="0.25">
      <c r="A17" s="14">
        <v>14539</v>
      </c>
      <c r="B17" s="14">
        <v>7313</v>
      </c>
      <c r="C17" s="14">
        <v>7797453000802</v>
      </c>
      <c r="D17" s="14" t="s">
        <v>1481</v>
      </c>
      <c r="E17" s="15">
        <v>1700.02</v>
      </c>
      <c r="F17" s="15">
        <v>1360.0160000000001</v>
      </c>
      <c r="G17" s="16">
        <v>340.00399999999991</v>
      </c>
      <c r="H17" s="17">
        <v>0.2</v>
      </c>
      <c r="I17" s="18" t="s">
        <v>65</v>
      </c>
      <c r="J17" s="18" t="s">
        <v>769</v>
      </c>
      <c r="K17" s="19">
        <v>46240</v>
      </c>
      <c r="L17" s="19">
        <v>46265</v>
      </c>
      <c r="M17" s="14" t="s">
        <v>1474</v>
      </c>
    </row>
    <row r="18" spans="1:13" s="8" customFormat="1" ht="13.5" x14ac:dyDescent="0.25">
      <c r="A18" s="14">
        <v>657791</v>
      </c>
      <c r="B18" s="14">
        <v>7312</v>
      </c>
      <c r="C18" s="14">
        <v>7797453971768</v>
      </c>
      <c r="D18" s="14" t="s">
        <v>1482</v>
      </c>
      <c r="E18" s="15">
        <v>1700.02</v>
      </c>
      <c r="F18" s="15">
        <v>1360.0160000000001</v>
      </c>
      <c r="G18" s="16">
        <v>340.00399999999991</v>
      </c>
      <c r="H18" s="17">
        <v>0.2</v>
      </c>
      <c r="I18" s="18" t="s">
        <v>65</v>
      </c>
      <c r="J18" s="18" t="s">
        <v>769</v>
      </c>
      <c r="K18" s="19">
        <v>46240</v>
      </c>
      <c r="L18" s="19">
        <v>46265</v>
      </c>
      <c r="M18" s="14" t="s">
        <v>1474</v>
      </c>
    </row>
    <row r="19" spans="1:13" s="8" customFormat="1" ht="13.5" x14ac:dyDescent="0.25">
      <c r="A19" s="14">
        <v>657691</v>
      </c>
      <c r="B19" s="14">
        <v>7311</v>
      </c>
      <c r="C19" s="14">
        <v>7797453000482</v>
      </c>
      <c r="D19" s="14" t="s">
        <v>1483</v>
      </c>
      <c r="E19" s="15">
        <v>1700.02</v>
      </c>
      <c r="F19" s="15">
        <v>1360.0160000000001</v>
      </c>
      <c r="G19" s="16">
        <v>340.00399999999991</v>
      </c>
      <c r="H19" s="17">
        <v>0.2</v>
      </c>
      <c r="I19" s="18" t="s">
        <v>65</v>
      </c>
      <c r="J19" s="18" t="s">
        <v>769</v>
      </c>
      <c r="K19" s="19">
        <v>46240</v>
      </c>
      <c r="L19" s="19">
        <v>46265</v>
      </c>
      <c r="M19" s="14" t="s">
        <v>1474</v>
      </c>
    </row>
    <row r="20" spans="1:13" s="8" customFormat="1" ht="13.5" x14ac:dyDescent="0.25">
      <c r="A20" s="14">
        <v>657690</v>
      </c>
      <c r="B20" s="14">
        <v>7236</v>
      </c>
      <c r="C20" s="14">
        <v>7797453000475</v>
      </c>
      <c r="D20" s="14" t="s">
        <v>1484</v>
      </c>
      <c r="E20" s="15">
        <v>1700.02</v>
      </c>
      <c r="F20" s="15">
        <v>1360.0160000000001</v>
      </c>
      <c r="G20" s="16">
        <v>340.00399999999991</v>
      </c>
      <c r="H20" s="17">
        <v>0.2</v>
      </c>
      <c r="I20" s="18" t="s">
        <v>65</v>
      </c>
      <c r="J20" s="18" t="s">
        <v>769</v>
      </c>
      <c r="K20" s="19">
        <v>46240</v>
      </c>
      <c r="L20" s="19">
        <v>46265</v>
      </c>
      <c r="M20" s="14" t="s">
        <v>1474</v>
      </c>
    </row>
    <row r="21" spans="1:13" s="8" customFormat="1" ht="13.5" x14ac:dyDescent="0.25">
      <c r="A21" s="14">
        <v>14541</v>
      </c>
      <c r="B21" s="14">
        <v>7235</v>
      </c>
      <c r="C21" s="14">
        <v>7797453000468</v>
      </c>
      <c r="D21" s="14" t="s">
        <v>1485</v>
      </c>
      <c r="E21" s="15">
        <v>1700.02</v>
      </c>
      <c r="F21" s="15">
        <v>1360.0160000000001</v>
      </c>
      <c r="G21" s="16">
        <v>340.00399999999991</v>
      </c>
      <c r="H21" s="17">
        <v>0.2</v>
      </c>
      <c r="I21" s="18" t="s">
        <v>65</v>
      </c>
      <c r="J21" s="18" t="s">
        <v>769</v>
      </c>
      <c r="K21" s="19">
        <v>46240</v>
      </c>
      <c r="L21" s="19">
        <v>46265</v>
      </c>
      <c r="M21" s="14" t="s">
        <v>1474</v>
      </c>
    </row>
    <row r="22" spans="1:13" s="8" customFormat="1" ht="13.5" x14ac:dyDescent="0.25">
      <c r="A22" s="14">
        <v>667462</v>
      </c>
      <c r="B22" s="14">
        <v>0</v>
      </c>
      <c r="C22" s="14">
        <v>7798092450027</v>
      </c>
      <c r="D22" s="14" t="s">
        <v>1486</v>
      </c>
      <c r="E22" s="15">
        <v>2999.99</v>
      </c>
      <c r="F22" s="15">
        <v>2399.9919999999997</v>
      </c>
      <c r="G22" s="16">
        <v>599.99800000000005</v>
      </c>
      <c r="H22" s="17">
        <v>0.2</v>
      </c>
      <c r="I22" s="18" t="s">
        <v>29</v>
      </c>
      <c r="J22" s="18" t="s">
        <v>156</v>
      </c>
      <c r="K22" s="19">
        <v>46240</v>
      </c>
      <c r="L22" s="19">
        <v>46265</v>
      </c>
      <c r="M22" s="14" t="s">
        <v>1474</v>
      </c>
    </row>
    <row r="23" spans="1:13" s="8" customFormat="1" ht="13.5" x14ac:dyDescent="0.25">
      <c r="A23" s="14">
        <v>657105</v>
      </c>
      <c r="B23" s="14">
        <v>19372</v>
      </c>
      <c r="C23" s="14">
        <v>7792798001965</v>
      </c>
      <c r="D23" s="14" t="s">
        <v>1566</v>
      </c>
      <c r="E23" s="15">
        <v>3813.3009999999999</v>
      </c>
      <c r="F23" s="15">
        <v>2478.6456499999999</v>
      </c>
      <c r="G23" s="16">
        <v>1334.65535</v>
      </c>
      <c r="H23" s="17">
        <v>0.35</v>
      </c>
      <c r="I23" s="18" t="s">
        <v>65</v>
      </c>
      <c r="J23" s="18" t="s">
        <v>92</v>
      </c>
      <c r="K23" s="19">
        <v>46244</v>
      </c>
      <c r="L23" s="19">
        <v>46251</v>
      </c>
      <c r="M23" s="14" t="s">
        <v>71</v>
      </c>
    </row>
    <row r="24" spans="1:13" s="8" customFormat="1" ht="13.5" x14ac:dyDescent="0.25">
      <c r="A24" s="14">
        <v>660742</v>
      </c>
      <c r="B24" s="14">
        <v>31558</v>
      </c>
      <c r="C24" s="14">
        <v>7792798010264</v>
      </c>
      <c r="D24" s="14" t="s">
        <v>1567</v>
      </c>
      <c r="E24" s="15">
        <v>3052</v>
      </c>
      <c r="F24" s="15">
        <v>1983.8</v>
      </c>
      <c r="G24" s="16">
        <v>1068.2</v>
      </c>
      <c r="H24" s="17">
        <v>0.35</v>
      </c>
      <c r="I24" s="18" t="s">
        <v>65</v>
      </c>
      <c r="J24" s="18" t="s">
        <v>92</v>
      </c>
      <c r="K24" s="19">
        <v>46244</v>
      </c>
      <c r="L24" s="19">
        <v>46251</v>
      </c>
      <c r="M24" s="14" t="s">
        <v>71</v>
      </c>
    </row>
    <row r="25" spans="1:13" s="8" customFormat="1" ht="13.5" x14ac:dyDescent="0.25">
      <c r="A25" s="14">
        <v>8213</v>
      </c>
      <c r="B25" s="14">
        <v>24683</v>
      </c>
      <c r="C25" s="14">
        <v>7793147118822</v>
      </c>
      <c r="D25" s="14" t="s">
        <v>1568</v>
      </c>
      <c r="E25" s="15">
        <v>2580</v>
      </c>
      <c r="F25" s="15">
        <v>1935</v>
      </c>
      <c r="G25" s="16">
        <v>645</v>
      </c>
      <c r="H25" s="17">
        <v>0.25</v>
      </c>
      <c r="I25" s="18" t="s">
        <v>65</v>
      </c>
      <c r="J25" s="18" t="s">
        <v>733</v>
      </c>
      <c r="K25" s="19">
        <v>46244</v>
      </c>
      <c r="L25" s="19">
        <v>46251</v>
      </c>
      <c r="M25" s="14" t="s">
        <v>31</v>
      </c>
    </row>
    <row r="26" spans="1:13" s="8" customFormat="1" ht="13.5" x14ac:dyDescent="0.25">
      <c r="A26" s="14">
        <v>667324</v>
      </c>
      <c r="B26" s="14">
        <v>13757</v>
      </c>
      <c r="C26" s="14">
        <v>7790040137578</v>
      </c>
      <c r="D26" s="14" t="s">
        <v>1569</v>
      </c>
      <c r="E26" s="15">
        <v>2150</v>
      </c>
      <c r="F26" s="15">
        <v>1720</v>
      </c>
      <c r="G26" s="16">
        <v>430</v>
      </c>
      <c r="H26" s="17">
        <v>0.2</v>
      </c>
      <c r="I26" s="18" t="s">
        <v>65</v>
      </c>
      <c r="J26" s="18" t="s">
        <v>769</v>
      </c>
      <c r="K26" s="19">
        <v>46244</v>
      </c>
      <c r="L26" s="19">
        <v>46265</v>
      </c>
      <c r="M26" s="14" t="s">
        <v>31</v>
      </c>
    </row>
    <row r="27" spans="1:13" s="8" customFormat="1" ht="13.5" x14ac:dyDescent="0.25">
      <c r="A27" s="14">
        <v>667325</v>
      </c>
      <c r="B27" s="14">
        <v>15489</v>
      </c>
      <c r="C27" s="14">
        <v>7790040154896</v>
      </c>
      <c r="D27" s="14" t="s">
        <v>1570</v>
      </c>
      <c r="E27" s="15">
        <v>2499.9899999999998</v>
      </c>
      <c r="F27" s="15">
        <v>1999.992</v>
      </c>
      <c r="G27" s="16">
        <v>499.99799999999982</v>
      </c>
      <c r="H27" s="17">
        <v>0.2</v>
      </c>
      <c r="I27" s="18" t="s">
        <v>65</v>
      </c>
      <c r="J27" s="18" t="s">
        <v>769</v>
      </c>
      <c r="K27" s="19">
        <v>46244</v>
      </c>
      <c r="L27" s="19">
        <v>46265</v>
      </c>
      <c r="M27" s="14" t="s">
        <v>31</v>
      </c>
    </row>
    <row r="28" spans="1:13" s="8" customFormat="1" ht="13.5" x14ac:dyDescent="0.25">
      <c r="A28" s="14">
        <v>100979</v>
      </c>
      <c r="B28" s="14">
        <v>15007</v>
      </c>
      <c r="C28" s="14">
        <v>7790040150072</v>
      </c>
      <c r="D28" s="14" t="s">
        <v>1571</v>
      </c>
      <c r="E28" s="15">
        <v>2150</v>
      </c>
      <c r="F28" s="15">
        <v>1720</v>
      </c>
      <c r="G28" s="16">
        <v>430</v>
      </c>
      <c r="H28" s="17">
        <v>0.2</v>
      </c>
      <c r="I28" s="18" t="s">
        <v>65</v>
      </c>
      <c r="J28" s="18" t="s">
        <v>769</v>
      </c>
      <c r="K28" s="19">
        <v>46244</v>
      </c>
      <c r="L28" s="19">
        <v>46265</v>
      </c>
      <c r="M28" s="14" t="s">
        <v>31</v>
      </c>
    </row>
    <row r="29" spans="1:13" s="8" customFormat="1" ht="13.5" x14ac:dyDescent="0.25">
      <c r="A29" s="14">
        <v>5427</v>
      </c>
      <c r="B29" s="14">
        <v>3789</v>
      </c>
      <c r="C29" s="14">
        <v>77916525</v>
      </c>
      <c r="D29" s="14" t="s">
        <v>1572</v>
      </c>
      <c r="E29" s="15">
        <v>1300</v>
      </c>
      <c r="F29" s="15">
        <v>1105</v>
      </c>
      <c r="G29" s="16">
        <v>195</v>
      </c>
      <c r="H29" s="17">
        <v>0.15</v>
      </c>
      <c r="I29" s="18" t="s">
        <v>29</v>
      </c>
      <c r="J29" s="18" t="s">
        <v>33</v>
      </c>
      <c r="K29" s="19">
        <v>46244</v>
      </c>
      <c r="L29" s="19">
        <v>46265</v>
      </c>
      <c r="M29" s="14" t="s">
        <v>31</v>
      </c>
    </row>
    <row r="30" spans="1:13" s="8" customFormat="1" ht="13.5" x14ac:dyDescent="0.25">
      <c r="A30" s="14">
        <v>6077</v>
      </c>
      <c r="B30" s="14">
        <v>3786</v>
      </c>
      <c r="C30" s="14">
        <v>77916501</v>
      </c>
      <c r="D30" s="14" t="s">
        <v>1573</v>
      </c>
      <c r="E30" s="15">
        <v>1300</v>
      </c>
      <c r="F30" s="15">
        <v>1105</v>
      </c>
      <c r="G30" s="16">
        <v>195</v>
      </c>
      <c r="H30" s="17">
        <v>0.15</v>
      </c>
      <c r="I30" s="18" t="s">
        <v>29</v>
      </c>
      <c r="J30" s="18" t="s">
        <v>33</v>
      </c>
      <c r="K30" s="19">
        <v>46244</v>
      </c>
      <c r="L30" s="19">
        <v>46265</v>
      </c>
      <c r="M30" s="14" t="s">
        <v>31</v>
      </c>
    </row>
    <row r="31" spans="1:13" s="8" customFormat="1" ht="13.5" x14ac:dyDescent="0.25">
      <c r="A31" s="14">
        <v>19768</v>
      </c>
      <c r="B31" s="14">
        <v>1002</v>
      </c>
      <c r="C31" s="14">
        <v>77984395</v>
      </c>
      <c r="D31" s="14" t="s">
        <v>1574</v>
      </c>
      <c r="E31" s="15">
        <v>1300</v>
      </c>
      <c r="F31" s="15">
        <v>1105</v>
      </c>
      <c r="G31" s="16">
        <v>195</v>
      </c>
      <c r="H31" s="17">
        <v>0.15</v>
      </c>
      <c r="I31" s="18" t="s">
        <v>29</v>
      </c>
      <c r="J31" s="18" t="s">
        <v>33</v>
      </c>
      <c r="K31" s="19">
        <v>46244</v>
      </c>
      <c r="L31" s="19">
        <v>46265</v>
      </c>
      <c r="M31" s="14" t="s">
        <v>31</v>
      </c>
    </row>
    <row r="32" spans="1:13" s="8" customFormat="1" ht="13.5" x14ac:dyDescent="0.25">
      <c r="A32" s="14">
        <v>3050</v>
      </c>
      <c r="B32" s="14">
        <v>12626</v>
      </c>
      <c r="C32" s="14">
        <v>77935274</v>
      </c>
      <c r="D32" s="14" t="s">
        <v>1575</v>
      </c>
      <c r="E32" s="15">
        <v>1300</v>
      </c>
      <c r="F32" s="15">
        <v>1105</v>
      </c>
      <c r="G32" s="16">
        <v>195</v>
      </c>
      <c r="H32" s="17">
        <v>0.15</v>
      </c>
      <c r="I32" s="18" t="s">
        <v>29</v>
      </c>
      <c r="J32" s="18" t="s">
        <v>33</v>
      </c>
      <c r="K32" s="19">
        <v>46244</v>
      </c>
      <c r="L32" s="19">
        <v>46265</v>
      </c>
      <c r="M32" s="14" t="s">
        <v>31</v>
      </c>
    </row>
    <row r="33" spans="1:13" s="8" customFormat="1" ht="13.5" x14ac:dyDescent="0.25">
      <c r="A33" s="14">
        <v>11586</v>
      </c>
      <c r="B33" s="14">
        <v>12625</v>
      </c>
      <c r="C33" s="14">
        <v>77995407</v>
      </c>
      <c r="D33" s="14" t="s">
        <v>1576</v>
      </c>
      <c r="E33" s="15">
        <v>1300</v>
      </c>
      <c r="F33" s="15">
        <v>1105</v>
      </c>
      <c r="G33" s="16">
        <v>195</v>
      </c>
      <c r="H33" s="17">
        <v>0.15</v>
      </c>
      <c r="I33" s="18" t="s">
        <v>29</v>
      </c>
      <c r="J33" s="18" t="s">
        <v>33</v>
      </c>
      <c r="K33" s="19">
        <v>46244</v>
      </c>
      <c r="L33" s="19">
        <v>46265</v>
      </c>
      <c r="M33" s="14" t="s">
        <v>31</v>
      </c>
    </row>
    <row r="34" spans="1:13" s="8" customFormat="1" ht="13.5" x14ac:dyDescent="0.25">
      <c r="A34" s="14">
        <v>664122</v>
      </c>
      <c r="B34" s="14">
        <v>13364</v>
      </c>
      <c r="C34" s="14">
        <v>77981455</v>
      </c>
      <c r="D34" s="14" t="s">
        <v>1577</v>
      </c>
      <c r="E34" s="15">
        <v>1300</v>
      </c>
      <c r="F34" s="15">
        <v>1105</v>
      </c>
      <c r="G34" s="16">
        <v>195</v>
      </c>
      <c r="H34" s="17">
        <v>0.15</v>
      </c>
      <c r="I34" s="18" t="s">
        <v>29</v>
      </c>
      <c r="J34" s="18" t="s">
        <v>33</v>
      </c>
      <c r="K34" s="19">
        <v>46244</v>
      </c>
      <c r="L34" s="19">
        <v>46265</v>
      </c>
      <c r="M34" s="14" t="s">
        <v>31</v>
      </c>
    </row>
    <row r="35" spans="1:13" s="8" customFormat="1" ht="13.5" x14ac:dyDescent="0.25">
      <c r="A35" s="14">
        <v>19219</v>
      </c>
      <c r="B35" s="14">
        <v>15219</v>
      </c>
      <c r="C35" s="14">
        <v>7790580152192</v>
      </c>
      <c r="D35" s="14" t="s">
        <v>1578</v>
      </c>
      <c r="E35" s="15">
        <v>1769.99</v>
      </c>
      <c r="F35" s="15">
        <v>1504.4914999999999</v>
      </c>
      <c r="G35" s="16">
        <v>265.49850000000015</v>
      </c>
      <c r="H35" s="17">
        <v>0.15</v>
      </c>
      <c r="I35" s="18" t="s">
        <v>29</v>
      </c>
      <c r="J35" s="18" t="s">
        <v>33</v>
      </c>
      <c r="K35" s="19">
        <v>46244</v>
      </c>
      <c r="L35" s="19">
        <v>46265</v>
      </c>
      <c r="M35" s="14" t="s">
        <v>31</v>
      </c>
    </row>
    <row r="36" spans="1:13" s="8" customFormat="1" ht="13.5" x14ac:dyDescent="0.25">
      <c r="A36" s="14">
        <v>18881</v>
      </c>
      <c r="B36" s="14">
        <v>15212</v>
      </c>
      <c r="C36" s="14">
        <v>7790580152123</v>
      </c>
      <c r="D36" s="14" t="s">
        <v>1579</v>
      </c>
      <c r="E36" s="15">
        <v>1769.99</v>
      </c>
      <c r="F36" s="15">
        <v>1504.4914999999999</v>
      </c>
      <c r="G36" s="16">
        <v>265.49850000000015</v>
      </c>
      <c r="H36" s="17">
        <v>0.15</v>
      </c>
      <c r="I36" s="18" t="s">
        <v>29</v>
      </c>
      <c r="J36" s="18" t="s">
        <v>33</v>
      </c>
      <c r="K36" s="19">
        <v>46244</v>
      </c>
      <c r="L36" s="19">
        <v>46265</v>
      </c>
      <c r="M36" s="14" t="s">
        <v>31</v>
      </c>
    </row>
    <row r="37" spans="1:13" s="8" customFormat="1" ht="13.5" x14ac:dyDescent="0.25">
      <c r="A37" s="14">
        <v>100765</v>
      </c>
      <c r="B37" s="14">
        <v>15217</v>
      </c>
      <c r="C37" s="14">
        <v>7790580152178</v>
      </c>
      <c r="D37" s="14" t="s">
        <v>1580</v>
      </c>
      <c r="E37" s="15">
        <v>1769.99</v>
      </c>
      <c r="F37" s="15">
        <v>1504.4914999999999</v>
      </c>
      <c r="G37" s="16">
        <v>265.49850000000015</v>
      </c>
      <c r="H37" s="17">
        <v>0.15</v>
      </c>
      <c r="I37" s="18" t="s">
        <v>29</v>
      </c>
      <c r="J37" s="18" t="s">
        <v>33</v>
      </c>
      <c r="K37" s="19">
        <v>46244</v>
      </c>
      <c r="L37" s="19">
        <v>46265</v>
      </c>
      <c r="M37" s="14" t="s">
        <v>31</v>
      </c>
    </row>
    <row r="38" spans="1:13" s="8" customFormat="1" ht="13.5" x14ac:dyDescent="0.25">
      <c r="A38" s="14">
        <v>18882</v>
      </c>
      <c r="B38" s="14">
        <v>15213</v>
      </c>
      <c r="C38" s="14">
        <v>7790580152130</v>
      </c>
      <c r="D38" s="14" t="s">
        <v>1581</v>
      </c>
      <c r="E38" s="15">
        <v>1769.99</v>
      </c>
      <c r="F38" s="15">
        <v>1504.4914999999999</v>
      </c>
      <c r="G38" s="16">
        <v>265.49850000000015</v>
      </c>
      <c r="H38" s="17">
        <v>0.15</v>
      </c>
      <c r="I38" s="18" t="s">
        <v>29</v>
      </c>
      <c r="J38" s="18" t="s">
        <v>33</v>
      </c>
      <c r="K38" s="19">
        <v>46244</v>
      </c>
      <c r="L38" s="19">
        <v>46265</v>
      </c>
      <c r="M38" s="14" t="s">
        <v>31</v>
      </c>
    </row>
    <row r="39" spans="1:13" s="8" customFormat="1" ht="13.5" x14ac:dyDescent="0.25">
      <c r="A39" s="14">
        <v>6593</v>
      </c>
      <c r="B39" s="14">
        <v>15214</v>
      </c>
      <c r="C39" s="14">
        <v>7790580152147</v>
      </c>
      <c r="D39" s="14" t="s">
        <v>1582</v>
      </c>
      <c r="E39" s="15">
        <v>1769.99</v>
      </c>
      <c r="F39" s="15">
        <v>1504.4914999999999</v>
      </c>
      <c r="G39" s="16">
        <v>265.49850000000015</v>
      </c>
      <c r="H39" s="17">
        <v>0.15</v>
      </c>
      <c r="I39" s="18" t="s">
        <v>29</v>
      </c>
      <c r="J39" s="18" t="s">
        <v>33</v>
      </c>
      <c r="K39" s="19">
        <v>46244</v>
      </c>
      <c r="L39" s="19">
        <v>46265</v>
      </c>
      <c r="M39" s="14" t="s">
        <v>31</v>
      </c>
    </row>
    <row r="40" spans="1:13" s="8" customFormat="1" ht="13.5" x14ac:dyDescent="0.25">
      <c r="A40" s="14">
        <v>5670</v>
      </c>
      <c r="B40" s="14">
        <v>7691</v>
      </c>
      <c r="C40" s="14">
        <v>7797453971171</v>
      </c>
      <c r="D40" s="14" t="s">
        <v>1583</v>
      </c>
      <c r="E40" s="15">
        <v>4899.99</v>
      </c>
      <c r="F40" s="15">
        <v>3919.9920000000002</v>
      </c>
      <c r="G40" s="16">
        <v>979.99799999999959</v>
      </c>
      <c r="H40" s="17">
        <v>0.2</v>
      </c>
      <c r="I40" s="18" t="s">
        <v>29</v>
      </c>
      <c r="J40" s="18" t="s">
        <v>156</v>
      </c>
      <c r="K40" s="19">
        <v>46242</v>
      </c>
      <c r="L40" s="19">
        <v>46265</v>
      </c>
      <c r="M40" s="14" t="s">
        <v>1474</v>
      </c>
    </row>
    <row r="41" spans="1:13" s="8" customFormat="1" ht="13.5" x14ac:dyDescent="0.25">
      <c r="A41" s="14">
        <v>5720</v>
      </c>
      <c r="B41" s="14">
        <v>7690</v>
      </c>
      <c r="C41" s="14">
        <v>7797453970990</v>
      </c>
      <c r="D41" s="14" t="s">
        <v>1584</v>
      </c>
      <c r="E41" s="15">
        <v>4899.99</v>
      </c>
      <c r="F41" s="15">
        <v>3919.9920000000002</v>
      </c>
      <c r="G41" s="16">
        <v>979.99799999999959</v>
      </c>
      <c r="H41" s="17">
        <v>0.2</v>
      </c>
      <c r="I41" s="18" t="s">
        <v>29</v>
      </c>
      <c r="J41" s="18" t="s">
        <v>156</v>
      </c>
      <c r="K41" s="19">
        <v>46242</v>
      </c>
      <c r="L41" s="19">
        <v>46265</v>
      </c>
      <c r="M41" s="14" t="s">
        <v>1474</v>
      </c>
    </row>
    <row r="42" spans="1:13" s="8" customFormat="1" ht="13.5" x14ac:dyDescent="0.25">
      <c r="A42" s="14">
        <v>12624</v>
      </c>
      <c r="B42" s="14">
        <v>7693</v>
      </c>
      <c r="C42" s="14">
        <v>7797453971058</v>
      </c>
      <c r="D42" s="14" t="s">
        <v>1585</v>
      </c>
      <c r="E42" s="15">
        <v>4899.99</v>
      </c>
      <c r="F42" s="15">
        <v>3919.9920000000002</v>
      </c>
      <c r="G42" s="16">
        <v>979.99799999999959</v>
      </c>
      <c r="H42" s="17">
        <v>0.2</v>
      </c>
      <c r="I42" s="18" t="s">
        <v>29</v>
      </c>
      <c r="J42" s="18" t="s">
        <v>156</v>
      </c>
      <c r="K42" s="19">
        <v>46242</v>
      </c>
      <c r="L42" s="19">
        <v>46265</v>
      </c>
      <c r="M42" s="14" t="s">
        <v>1474</v>
      </c>
    </row>
    <row r="43" spans="1:13" s="8" customFormat="1" ht="13.5" x14ac:dyDescent="0.25">
      <c r="A43" s="14">
        <v>15035</v>
      </c>
      <c r="B43" s="14">
        <v>8626</v>
      </c>
      <c r="C43" s="14">
        <v>7797453973120</v>
      </c>
      <c r="D43" s="14" t="s">
        <v>1586</v>
      </c>
      <c r="E43" s="15">
        <v>4899.99</v>
      </c>
      <c r="F43" s="15">
        <v>3919.9920000000002</v>
      </c>
      <c r="G43" s="16">
        <v>979.99799999999959</v>
      </c>
      <c r="H43" s="17">
        <v>0.2</v>
      </c>
      <c r="I43" s="18" t="s">
        <v>29</v>
      </c>
      <c r="J43" s="18" t="s">
        <v>156</v>
      </c>
      <c r="K43" s="19">
        <v>46242</v>
      </c>
      <c r="L43" s="19">
        <v>46265</v>
      </c>
      <c r="M43" s="14" t="s">
        <v>1474</v>
      </c>
    </row>
    <row r="44" spans="1:13" s="8" customFormat="1" ht="13.5" x14ac:dyDescent="0.25">
      <c r="A44" s="14">
        <v>3402</v>
      </c>
      <c r="B44" s="14">
        <v>7692</v>
      </c>
      <c r="C44" s="14">
        <v>7797453971119</v>
      </c>
      <c r="D44" s="14" t="s">
        <v>1587</v>
      </c>
      <c r="E44" s="15">
        <v>4899.99</v>
      </c>
      <c r="F44" s="15">
        <v>3919.9920000000002</v>
      </c>
      <c r="G44" s="16">
        <v>979.99799999999959</v>
      </c>
      <c r="H44" s="17">
        <v>0.2</v>
      </c>
      <c r="I44" s="18" t="s">
        <v>29</v>
      </c>
      <c r="J44" s="18" t="s">
        <v>156</v>
      </c>
      <c r="K44" s="19">
        <v>46242</v>
      </c>
      <c r="L44" s="19">
        <v>46265</v>
      </c>
      <c r="M44" s="14" t="s">
        <v>1474</v>
      </c>
    </row>
    <row r="45" spans="1:13" s="8" customFormat="1" ht="13.5" x14ac:dyDescent="0.25">
      <c r="A45" s="14">
        <v>18364</v>
      </c>
      <c r="B45" s="14">
        <v>6009</v>
      </c>
      <c r="C45" s="14">
        <v>7797453001502</v>
      </c>
      <c r="D45" s="14" t="s">
        <v>1588</v>
      </c>
      <c r="E45" s="15">
        <v>8500</v>
      </c>
      <c r="F45" s="15">
        <v>6800</v>
      </c>
      <c r="G45" s="16">
        <v>1700</v>
      </c>
      <c r="H45" s="17">
        <v>0.2</v>
      </c>
      <c r="I45" s="18" t="s">
        <v>29</v>
      </c>
      <c r="J45" s="18" t="s">
        <v>156</v>
      </c>
      <c r="K45" s="19">
        <v>46242</v>
      </c>
      <c r="L45" s="19">
        <v>46265</v>
      </c>
      <c r="M45" s="14" t="s">
        <v>1474</v>
      </c>
    </row>
    <row r="46" spans="1:13" s="8" customFormat="1" ht="13.5" x14ac:dyDescent="0.25">
      <c r="A46" s="14">
        <v>18393</v>
      </c>
      <c r="B46" s="14">
        <v>10026</v>
      </c>
      <c r="C46" s="14">
        <v>7797453001526</v>
      </c>
      <c r="D46" s="14" t="s">
        <v>1589</v>
      </c>
      <c r="E46" s="15">
        <v>8500</v>
      </c>
      <c r="F46" s="15">
        <v>6800</v>
      </c>
      <c r="G46" s="16">
        <v>1700</v>
      </c>
      <c r="H46" s="17">
        <v>0.2</v>
      </c>
      <c r="I46" s="18" t="s">
        <v>29</v>
      </c>
      <c r="J46" s="18" t="s">
        <v>156</v>
      </c>
      <c r="K46" s="19">
        <v>46242</v>
      </c>
      <c r="L46" s="19">
        <v>46265</v>
      </c>
      <c r="M46" s="14" t="s">
        <v>1474</v>
      </c>
    </row>
    <row r="47" spans="1:13" s="8" customFormat="1" ht="13.5" x14ac:dyDescent="0.25">
      <c r="A47" s="14">
        <v>18394</v>
      </c>
      <c r="B47" s="14">
        <v>6007</v>
      </c>
      <c r="C47" s="14">
        <v>7797453001540</v>
      </c>
      <c r="D47" s="14" t="s">
        <v>1590</v>
      </c>
      <c r="E47" s="15">
        <v>8500</v>
      </c>
      <c r="F47" s="15">
        <v>6800</v>
      </c>
      <c r="G47" s="16">
        <v>1700</v>
      </c>
      <c r="H47" s="17">
        <v>0.2</v>
      </c>
      <c r="I47" s="18" t="s">
        <v>29</v>
      </c>
      <c r="J47" s="18" t="s">
        <v>156</v>
      </c>
      <c r="K47" s="19">
        <v>46242</v>
      </c>
      <c r="L47" s="19">
        <v>46265</v>
      </c>
      <c r="M47" s="14" t="s">
        <v>1474</v>
      </c>
    </row>
    <row r="48" spans="1:13" s="8" customFormat="1" ht="13.5" x14ac:dyDescent="0.25">
      <c r="A48" s="14">
        <v>18395</v>
      </c>
      <c r="B48" s="14">
        <v>27</v>
      </c>
      <c r="C48" s="14">
        <v>7797453001564</v>
      </c>
      <c r="D48" s="14" t="s">
        <v>1591</v>
      </c>
      <c r="E48" s="15">
        <v>8500</v>
      </c>
      <c r="F48" s="15">
        <v>6800</v>
      </c>
      <c r="G48" s="16">
        <v>1700</v>
      </c>
      <c r="H48" s="17">
        <v>0.2</v>
      </c>
      <c r="I48" s="18" t="s">
        <v>29</v>
      </c>
      <c r="J48" s="18" t="s">
        <v>156</v>
      </c>
      <c r="K48" s="19">
        <v>46242</v>
      </c>
      <c r="L48" s="19">
        <v>46265</v>
      </c>
      <c r="M48" s="14" t="s">
        <v>1474</v>
      </c>
    </row>
    <row r="49" spans="1:13" s="8" customFormat="1" ht="13.5" x14ac:dyDescent="0.25">
      <c r="A49" s="14">
        <v>18594</v>
      </c>
      <c r="B49" s="14">
        <v>6032</v>
      </c>
      <c r="C49" s="14">
        <v>7797453001601</v>
      </c>
      <c r="D49" s="14" t="s">
        <v>1592</v>
      </c>
      <c r="E49" s="15">
        <v>8500</v>
      </c>
      <c r="F49" s="15">
        <v>6800</v>
      </c>
      <c r="G49" s="16">
        <v>1700</v>
      </c>
      <c r="H49" s="17">
        <v>0.2</v>
      </c>
      <c r="I49" s="18" t="s">
        <v>29</v>
      </c>
      <c r="J49" s="18" t="s">
        <v>156</v>
      </c>
      <c r="K49" s="19">
        <v>46242</v>
      </c>
      <c r="L49" s="19">
        <v>46265</v>
      </c>
      <c r="M49" s="14" t="s">
        <v>1474</v>
      </c>
    </row>
    <row r="50" spans="1:13" s="8" customFormat="1" ht="13.5" x14ac:dyDescent="0.25">
      <c r="A50" s="14">
        <v>663865</v>
      </c>
      <c r="B50" s="14">
        <v>2101</v>
      </c>
      <c r="C50" s="14">
        <v>7798000213782</v>
      </c>
      <c r="D50" s="14" t="s">
        <v>1593</v>
      </c>
      <c r="E50" s="15">
        <v>8999</v>
      </c>
      <c r="F50" s="15">
        <v>8000</v>
      </c>
      <c r="G50" s="16">
        <v>999</v>
      </c>
      <c r="H50" s="17">
        <v>0</v>
      </c>
      <c r="I50" s="18" t="s">
        <v>65</v>
      </c>
      <c r="J50" s="18" t="s">
        <v>1594</v>
      </c>
      <c r="K50" s="19">
        <v>46244</v>
      </c>
      <c r="L50" s="19">
        <v>46189</v>
      </c>
      <c r="M50" s="14" t="s">
        <v>399</v>
      </c>
    </row>
    <row r="51" spans="1:13" s="8" customFormat="1" ht="13.5" x14ac:dyDescent="0.25">
      <c r="A51" s="14">
        <v>665663</v>
      </c>
      <c r="B51" s="14">
        <v>1662</v>
      </c>
      <c r="C51" s="14">
        <v>7798000211047</v>
      </c>
      <c r="D51" s="14" t="s">
        <v>1595</v>
      </c>
      <c r="E51" s="15">
        <v>8999</v>
      </c>
      <c r="F51" s="15">
        <v>8000</v>
      </c>
      <c r="G51" s="16">
        <v>999</v>
      </c>
      <c r="H51" s="17">
        <v>0</v>
      </c>
      <c r="I51" s="18" t="s">
        <v>65</v>
      </c>
      <c r="J51" s="18" t="s">
        <v>1594</v>
      </c>
      <c r="K51" s="19">
        <v>46244</v>
      </c>
      <c r="L51" s="19">
        <v>46189</v>
      </c>
      <c r="M51" s="14" t="s">
        <v>399</v>
      </c>
    </row>
    <row r="52" spans="1:13" s="8" customFormat="1" ht="13.5" x14ac:dyDescent="0.25">
      <c r="A52" s="14">
        <v>100858</v>
      </c>
      <c r="B52" s="14">
        <v>1661</v>
      </c>
      <c r="C52" s="14">
        <v>7798000211016</v>
      </c>
      <c r="D52" s="14" t="s">
        <v>1596</v>
      </c>
      <c r="E52" s="15">
        <v>8999</v>
      </c>
      <c r="F52" s="15">
        <v>8000</v>
      </c>
      <c r="G52" s="16">
        <v>999</v>
      </c>
      <c r="H52" s="17">
        <v>0</v>
      </c>
      <c r="I52" s="18" t="s">
        <v>65</v>
      </c>
      <c r="J52" s="18" t="s">
        <v>1594</v>
      </c>
      <c r="K52" s="19">
        <v>46244</v>
      </c>
      <c r="L52" s="19">
        <v>46189</v>
      </c>
      <c r="M52" s="14" t="s">
        <v>399</v>
      </c>
    </row>
    <row r="53" spans="1:13" s="8" customFormat="1" ht="13.5" x14ac:dyDescent="0.25">
      <c r="A53" s="14">
        <v>9216</v>
      </c>
      <c r="B53" s="14">
        <v>655</v>
      </c>
      <c r="C53" s="14">
        <v>7790895067570</v>
      </c>
      <c r="D53" s="14" t="s">
        <v>734</v>
      </c>
      <c r="E53" s="15">
        <v>5000.2849999999999</v>
      </c>
      <c r="F53" s="15">
        <v>3500.1994999999997</v>
      </c>
      <c r="G53" s="16">
        <v>1500.0855000000001</v>
      </c>
      <c r="H53" s="17">
        <v>0.3</v>
      </c>
      <c r="I53" s="18" t="s">
        <v>29</v>
      </c>
      <c r="J53" s="18" t="s">
        <v>122</v>
      </c>
      <c r="K53" s="19">
        <v>46247</v>
      </c>
      <c r="L53" s="19">
        <v>46251</v>
      </c>
      <c r="M53" s="14" t="s">
        <v>71</v>
      </c>
    </row>
    <row r="54" spans="1:13" s="8" customFormat="1" ht="13.5" x14ac:dyDescent="0.25">
      <c r="A54" s="14">
        <v>1187</v>
      </c>
      <c r="B54" s="14">
        <v>327</v>
      </c>
      <c r="C54" s="14">
        <v>7790895000997</v>
      </c>
      <c r="D54" s="14" t="s">
        <v>735</v>
      </c>
      <c r="E54" s="15">
        <v>4800.2640000000001</v>
      </c>
      <c r="F54" s="15">
        <v>3600.1980000000003</v>
      </c>
      <c r="G54" s="16">
        <v>1200.0659999999998</v>
      </c>
      <c r="H54" s="17">
        <v>0.25</v>
      </c>
      <c r="I54" s="18" t="s">
        <v>65</v>
      </c>
      <c r="J54" s="18" t="s">
        <v>733</v>
      </c>
      <c r="K54" s="19">
        <v>46247</v>
      </c>
      <c r="L54" s="19">
        <v>46251</v>
      </c>
      <c r="M54" s="14" t="s">
        <v>71</v>
      </c>
    </row>
    <row r="55" spans="1:13" s="8" customFormat="1" ht="13.5" x14ac:dyDescent="0.25">
      <c r="A55" s="14">
        <v>1204</v>
      </c>
      <c r="B55" s="14">
        <v>1195</v>
      </c>
      <c r="C55" s="14">
        <v>7790895001017</v>
      </c>
      <c r="D55" s="14" t="s">
        <v>736</v>
      </c>
      <c r="E55" s="15">
        <v>4800.2640000000001</v>
      </c>
      <c r="F55" s="15">
        <v>3360.1848</v>
      </c>
      <c r="G55" s="16">
        <v>1440.0792000000001</v>
      </c>
      <c r="H55" s="17">
        <v>0.3</v>
      </c>
      <c r="I55" s="18" t="s">
        <v>29</v>
      </c>
      <c r="J55" s="18" t="s">
        <v>122</v>
      </c>
      <c r="K55" s="19">
        <v>46247</v>
      </c>
      <c r="L55" s="19">
        <v>46251</v>
      </c>
      <c r="M55" s="14" t="s">
        <v>71</v>
      </c>
    </row>
    <row r="56" spans="1:13" s="8" customFormat="1" ht="13.5" x14ac:dyDescent="0.25">
      <c r="A56" s="14">
        <v>1214</v>
      </c>
      <c r="B56" s="14">
        <v>2427</v>
      </c>
      <c r="C56" s="14">
        <v>7790895001000</v>
      </c>
      <c r="D56" s="14" t="s">
        <v>737</v>
      </c>
      <c r="E56" s="15">
        <v>4800.2060000000001</v>
      </c>
      <c r="F56" s="15">
        <v>3360.1441999999997</v>
      </c>
      <c r="G56" s="16">
        <v>1440.0618000000004</v>
      </c>
      <c r="H56" s="17">
        <v>0.3</v>
      </c>
      <c r="I56" s="18" t="s">
        <v>29</v>
      </c>
      <c r="J56" s="18" t="s">
        <v>122</v>
      </c>
      <c r="K56" s="19">
        <v>46247</v>
      </c>
      <c r="L56" s="19">
        <v>46251</v>
      </c>
      <c r="M56" s="14" t="s">
        <v>71</v>
      </c>
    </row>
    <row r="57" spans="1:13" s="8" customFormat="1" ht="13.5" x14ac:dyDescent="0.25">
      <c r="A57" s="14">
        <v>662020</v>
      </c>
      <c r="B57" s="14">
        <v>3175</v>
      </c>
      <c r="C57" s="14">
        <v>7790895004667</v>
      </c>
      <c r="D57" s="14" t="s">
        <v>738</v>
      </c>
      <c r="E57" s="15">
        <v>3600.2020000000002</v>
      </c>
      <c r="F57" s="15">
        <v>2520.1414</v>
      </c>
      <c r="G57" s="16">
        <v>1080.0606000000002</v>
      </c>
      <c r="H57" s="17">
        <v>0.3</v>
      </c>
      <c r="I57" s="18" t="s">
        <v>29</v>
      </c>
      <c r="J57" s="18" t="s">
        <v>122</v>
      </c>
      <c r="K57" s="19">
        <v>46247</v>
      </c>
      <c r="L57" s="19">
        <v>46251</v>
      </c>
      <c r="M57" s="14" t="s">
        <v>71</v>
      </c>
    </row>
    <row r="58" spans="1:13" s="8" customFormat="1" ht="13.5" x14ac:dyDescent="0.25">
      <c r="A58" s="14">
        <v>5510</v>
      </c>
      <c r="B58" s="14">
        <v>3835</v>
      </c>
      <c r="C58" s="14">
        <v>7790895646737</v>
      </c>
      <c r="D58" s="14" t="s">
        <v>1597</v>
      </c>
      <c r="E58" s="15">
        <v>2000.114</v>
      </c>
      <c r="F58" s="15">
        <v>1600.0912000000001</v>
      </c>
      <c r="G58" s="16">
        <v>400.02279999999996</v>
      </c>
      <c r="H58" s="17">
        <v>0.2</v>
      </c>
      <c r="I58" s="18" t="s">
        <v>29</v>
      </c>
      <c r="J58" s="18" t="s">
        <v>156</v>
      </c>
      <c r="K58" s="19">
        <v>46247</v>
      </c>
      <c r="L58" s="19">
        <v>46251</v>
      </c>
      <c r="M58" s="14" t="s">
        <v>71</v>
      </c>
    </row>
    <row r="59" spans="1:13" s="8" customFormat="1" ht="13.5" x14ac:dyDescent="0.25">
      <c r="A59" s="14">
        <v>14024</v>
      </c>
      <c r="B59" s="14">
        <v>3836</v>
      </c>
      <c r="C59" s="14">
        <v>7790895646775</v>
      </c>
      <c r="D59" s="14" t="s">
        <v>1598</v>
      </c>
      <c r="E59" s="15">
        <v>2000.114</v>
      </c>
      <c r="F59" s="15">
        <v>1600.0912000000001</v>
      </c>
      <c r="G59" s="16">
        <v>400.02279999999996</v>
      </c>
      <c r="H59" s="17">
        <v>0.2</v>
      </c>
      <c r="I59" s="18" t="s">
        <v>29</v>
      </c>
      <c r="J59" s="18" t="s">
        <v>156</v>
      </c>
      <c r="K59" s="19">
        <v>46247</v>
      </c>
      <c r="L59" s="19">
        <v>46251</v>
      </c>
      <c r="M59" s="14" t="s">
        <v>71</v>
      </c>
    </row>
    <row r="60" spans="1:13" s="8" customFormat="1" ht="13.5" x14ac:dyDescent="0.25">
      <c r="A60" s="14">
        <v>666686</v>
      </c>
      <c r="B60" s="14">
        <v>3834</v>
      </c>
      <c r="C60" s="14">
        <v>7790895646751</v>
      </c>
      <c r="D60" s="14" t="s">
        <v>1599</v>
      </c>
      <c r="E60" s="15">
        <v>2000.114</v>
      </c>
      <c r="F60" s="15">
        <v>1600.0912000000001</v>
      </c>
      <c r="G60" s="16">
        <v>400.02279999999996</v>
      </c>
      <c r="H60" s="17">
        <v>0.2</v>
      </c>
      <c r="I60" s="18" t="s">
        <v>29</v>
      </c>
      <c r="J60" s="18" t="s">
        <v>156</v>
      </c>
      <c r="K60" s="19">
        <v>46247</v>
      </c>
      <c r="L60" s="19">
        <v>46251</v>
      </c>
      <c r="M60" s="14" t="s">
        <v>71</v>
      </c>
    </row>
    <row r="61" spans="1:13" s="8" customFormat="1" ht="13.5" x14ac:dyDescent="0.25">
      <c r="A61" s="14">
        <v>4255</v>
      </c>
      <c r="B61" s="14">
        <v>4235</v>
      </c>
      <c r="C61" s="14">
        <v>7790895003301</v>
      </c>
      <c r="D61" s="14" t="s">
        <v>1600</v>
      </c>
      <c r="E61" s="15">
        <v>3200.136</v>
      </c>
      <c r="F61" s="15">
        <v>2240.0951999999997</v>
      </c>
      <c r="G61" s="16">
        <v>960.04080000000022</v>
      </c>
      <c r="H61" s="17">
        <v>0.3</v>
      </c>
      <c r="I61" s="18" t="s">
        <v>29</v>
      </c>
      <c r="J61" s="18" t="s">
        <v>122</v>
      </c>
      <c r="K61" s="19">
        <v>46247</v>
      </c>
      <c r="L61" s="19">
        <v>46251</v>
      </c>
      <c r="M61" s="14" t="s">
        <v>71</v>
      </c>
    </row>
    <row r="62" spans="1:13" s="8" customFormat="1" ht="13.5" x14ac:dyDescent="0.25">
      <c r="A62" s="14">
        <v>4433</v>
      </c>
      <c r="B62" s="14">
        <v>4236</v>
      </c>
      <c r="C62" s="14">
        <v>7790895008504</v>
      </c>
      <c r="D62" s="14" t="s">
        <v>1601</v>
      </c>
      <c r="E62" s="15">
        <v>3200.136</v>
      </c>
      <c r="F62" s="15">
        <v>2240.0951999999997</v>
      </c>
      <c r="G62" s="16">
        <v>960.04080000000022</v>
      </c>
      <c r="H62" s="17">
        <v>0.3</v>
      </c>
      <c r="I62" s="18" t="s">
        <v>29</v>
      </c>
      <c r="J62" s="18" t="s">
        <v>122</v>
      </c>
      <c r="K62" s="19">
        <v>46247</v>
      </c>
      <c r="L62" s="19">
        <v>46251</v>
      </c>
      <c r="M62" s="14" t="s">
        <v>71</v>
      </c>
    </row>
    <row r="63" spans="1:13" s="8" customFormat="1" ht="13.5" x14ac:dyDescent="0.25">
      <c r="A63" s="14">
        <v>7341</v>
      </c>
      <c r="B63" s="14">
        <v>4237</v>
      </c>
      <c r="C63" s="14">
        <v>7790895003325</v>
      </c>
      <c r="D63" s="14" t="s">
        <v>1602</v>
      </c>
      <c r="E63" s="15">
        <v>3200.136</v>
      </c>
      <c r="F63" s="15">
        <v>2240.0951999999997</v>
      </c>
      <c r="G63" s="16">
        <v>960.04080000000022</v>
      </c>
      <c r="H63" s="17">
        <v>0.3</v>
      </c>
      <c r="I63" s="18" t="s">
        <v>29</v>
      </c>
      <c r="J63" s="18" t="s">
        <v>122</v>
      </c>
      <c r="K63" s="19">
        <v>46247</v>
      </c>
      <c r="L63" s="19">
        <v>46251</v>
      </c>
      <c r="M63" s="14" t="s">
        <v>71</v>
      </c>
    </row>
    <row r="64" spans="1:13" s="8" customFormat="1" ht="13.5" x14ac:dyDescent="0.25">
      <c r="A64" s="14">
        <v>7413</v>
      </c>
      <c r="B64" s="14">
        <v>4231</v>
      </c>
      <c r="C64" s="14">
        <v>7790895003288</v>
      </c>
      <c r="D64" s="14" t="s">
        <v>1603</v>
      </c>
      <c r="E64" s="15">
        <v>3200.136</v>
      </c>
      <c r="F64" s="15">
        <v>2240.0951999999997</v>
      </c>
      <c r="G64" s="16">
        <v>960.04080000000022</v>
      </c>
      <c r="H64" s="17">
        <v>0.3</v>
      </c>
      <c r="I64" s="18" t="s">
        <v>29</v>
      </c>
      <c r="J64" s="18" t="s">
        <v>122</v>
      </c>
      <c r="K64" s="19">
        <v>46247</v>
      </c>
      <c r="L64" s="19">
        <v>46251</v>
      </c>
      <c r="M64" s="14" t="s">
        <v>71</v>
      </c>
    </row>
    <row r="65" spans="1:13" s="8" customFormat="1" ht="13.5" x14ac:dyDescent="0.25">
      <c r="A65" s="14">
        <v>7479</v>
      </c>
      <c r="B65" s="14">
        <v>4233</v>
      </c>
      <c r="C65" s="14">
        <v>7790895003295</v>
      </c>
      <c r="D65" s="14" t="s">
        <v>1604</v>
      </c>
      <c r="E65" s="15">
        <v>3200.136</v>
      </c>
      <c r="F65" s="15">
        <v>2240.0951999999997</v>
      </c>
      <c r="G65" s="16">
        <v>960.04080000000022</v>
      </c>
      <c r="H65" s="17">
        <v>0.3</v>
      </c>
      <c r="I65" s="18" t="s">
        <v>29</v>
      </c>
      <c r="J65" s="18" t="s">
        <v>122</v>
      </c>
      <c r="K65" s="19">
        <v>46247</v>
      </c>
      <c r="L65" s="19">
        <v>46251</v>
      </c>
      <c r="M65" s="14" t="s">
        <v>71</v>
      </c>
    </row>
    <row r="66" spans="1:13" s="8" customFormat="1" ht="13.5" x14ac:dyDescent="0.25">
      <c r="A66" s="14">
        <v>8771</v>
      </c>
      <c r="B66" s="14">
        <v>4240</v>
      </c>
      <c r="C66" s="14">
        <v>7790895004971</v>
      </c>
      <c r="D66" s="14" t="s">
        <v>1605</v>
      </c>
      <c r="E66" s="15">
        <v>3200.136</v>
      </c>
      <c r="F66" s="15">
        <v>2240.0951999999997</v>
      </c>
      <c r="G66" s="16">
        <v>960.04080000000022</v>
      </c>
      <c r="H66" s="17">
        <v>0.3</v>
      </c>
      <c r="I66" s="18" t="s">
        <v>29</v>
      </c>
      <c r="J66" s="18" t="s">
        <v>122</v>
      </c>
      <c r="K66" s="19">
        <v>46247</v>
      </c>
      <c r="L66" s="19">
        <v>46251</v>
      </c>
      <c r="M66" s="14" t="s">
        <v>71</v>
      </c>
    </row>
    <row r="67" spans="1:13" s="8" customFormat="1" ht="13.5" x14ac:dyDescent="0.25">
      <c r="A67" s="14">
        <v>11681</v>
      </c>
      <c r="B67" s="14">
        <v>4079</v>
      </c>
      <c r="C67" s="14">
        <v>7790895006104</v>
      </c>
      <c r="D67" s="14" t="s">
        <v>740</v>
      </c>
      <c r="E67" s="15">
        <v>3600.0680000000002</v>
      </c>
      <c r="F67" s="15">
        <v>2160.0408000000002</v>
      </c>
      <c r="G67" s="16">
        <v>1440.0272</v>
      </c>
      <c r="H67" s="17">
        <v>0.4</v>
      </c>
      <c r="I67" s="18" t="s">
        <v>29</v>
      </c>
      <c r="J67" s="18" t="s">
        <v>216</v>
      </c>
      <c r="K67" s="19">
        <v>46247</v>
      </c>
      <c r="L67" s="19">
        <v>46251</v>
      </c>
      <c r="M67" s="14" t="s">
        <v>71</v>
      </c>
    </row>
    <row r="68" spans="1:13" s="8" customFormat="1" ht="13.5" x14ac:dyDescent="0.25">
      <c r="A68" s="14">
        <v>11682</v>
      </c>
      <c r="B68" s="14">
        <v>4075</v>
      </c>
      <c r="C68" s="14">
        <v>7790895006029</v>
      </c>
      <c r="D68" s="14" t="s">
        <v>741</v>
      </c>
      <c r="E68" s="15">
        <v>3600.0680000000002</v>
      </c>
      <c r="F68" s="15">
        <v>2160.0408000000002</v>
      </c>
      <c r="G68" s="16">
        <v>1440.0272</v>
      </c>
      <c r="H68" s="17">
        <v>0.4</v>
      </c>
      <c r="I68" s="18" t="s">
        <v>29</v>
      </c>
      <c r="J68" s="18" t="s">
        <v>216</v>
      </c>
      <c r="K68" s="19">
        <v>46247</v>
      </c>
      <c r="L68" s="19">
        <v>46251</v>
      </c>
      <c r="M68" s="14" t="s">
        <v>71</v>
      </c>
    </row>
    <row r="69" spans="1:13" s="8" customFormat="1" ht="13.5" x14ac:dyDescent="0.25">
      <c r="A69" s="14">
        <v>664855</v>
      </c>
      <c r="B69" s="14">
        <v>4076</v>
      </c>
      <c r="C69" s="14">
        <v>7790895006036</v>
      </c>
      <c r="D69" s="14" t="s">
        <v>742</v>
      </c>
      <c r="E69" s="15">
        <v>3600.0680000000002</v>
      </c>
      <c r="F69" s="15">
        <v>2160.0408000000002</v>
      </c>
      <c r="G69" s="16">
        <v>1440.0272</v>
      </c>
      <c r="H69" s="17">
        <v>0.4</v>
      </c>
      <c r="I69" s="18" t="s">
        <v>29</v>
      </c>
      <c r="J69" s="18" t="s">
        <v>216</v>
      </c>
      <c r="K69" s="19">
        <v>46247</v>
      </c>
      <c r="L69" s="19">
        <v>46251</v>
      </c>
      <c r="M69" s="14" t="s">
        <v>71</v>
      </c>
    </row>
    <row r="70" spans="1:13" s="8" customFormat="1" ht="13.5" x14ac:dyDescent="0.25">
      <c r="A70" s="14">
        <v>667114</v>
      </c>
      <c r="B70" s="14">
        <v>6690</v>
      </c>
      <c r="C70" s="14">
        <v>7898953990430</v>
      </c>
      <c r="D70" s="14" t="s">
        <v>739</v>
      </c>
      <c r="E70" s="15">
        <v>3500.02</v>
      </c>
      <c r="F70" s="15">
        <v>2625.0149999999999</v>
      </c>
      <c r="G70" s="16">
        <v>875.00500000000011</v>
      </c>
      <c r="H70" s="17">
        <v>0.25</v>
      </c>
      <c r="I70" s="18" t="s">
        <v>29</v>
      </c>
      <c r="J70" s="18" t="s">
        <v>216</v>
      </c>
      <c r="K70" s="19">
        <v>46247</v>
      </c>
      <c r="L70" s="19">
        <v>46251</v>
      </c>
      <c r="M70" s="14" t="s">
        <v>71</v>
      </c>
    </row>
    <row r="71" spans="1:13" s="8" customFormat="1" ht="13.5" x14ac:dyDescent="0.25">
      <c r="A71" s="14">
        <v>1344</v>
      </c>
      <c r="B71" s="14">
        <v>164</v>
      </c>
      <c r="C71" s="14">
        <v>78934078</v>
      </c>
      <c r="D71" s="14" t="s">
        <v>1612</v>
      </c>
      <c r="E71" s="15">
        <v>3906</v>
      </c>
      <c r="F71" s="15">
        <v>3320.1</v>
      </c>
      <c r="G71" s="16">
        <v>585.90000000000009</v>
      </c>
      <c r="H71" s="17">
        <v>0.15</v>
      </c>
      <c r="I71" s="18" t="s">
        <v>29</v>
      </c>
      <c r="J71" s="18" t="s">
        <v>33</v>
      </c>
      <c r="K71" s="19">
        <v>46247</v>
      </c>
      <c r="L71" s="19">
        <v>46251</v>
      </c>
      <c r="M71" s="14" t="s">
        <v>31</v>
      </c>
    </row>
    <row r="72" spans="1:13" s="8" customFormat="1" ht="13.5" x14ac:dyDescent="0.25">
      <c r="A72" s="14">
        <v>1361</v>
      </c>
      <c r="B72" s="14">
        <v>2</v>
      </c>
      <c r="C72" s="14">
        <v>7790272001029</v>
      </c>
      <c r="D72" s="14" t="s">
        <v>743</v>
      </c>
      <c r="E72" s="15">
        <v>10823.88</v>
      </c>
      <c r="F72" s="15">
        <v>8117.91</v>
      </c>
      <c r="G72" s="16">
        <v>2705.9699999999993</v>
      </c>
      <c r="H72" s="17">
        <v>0.25</v>
      </c>
      <c r="I72" s="18" t="s">
        <v>29</v>
      </c>
      <c r="J72" s="18" t="s">
        <v>76</v>
      </c>
      <c r="K72" s="19">
        <v>46248</v>
      </c>
      <c r="L72" s="19">
        <v>46265</v>
      </c>
      <c r="M72" s="14" t="s">
        <v>217</v>
      </c>
    </row>
    <row r="73" spans="1:13" s="8" customFormat="1" ht="13.5" x14ac:dyDescent="0.25">
      <c r="A73" s="14">
        <v>7621</v>
      </c>
      <c r="B73" s="14">
        <v>4053</v>
      </c>
      <c r="C73" s="14">
        <v>77944382</v>
      </c>
      <c r="D73" s="14" t="s">
        <v>770</v>
      </c>
      <c r="E73" s="15">
        <v>1299.9949999999999</v>
      </c>
      <c r="F73" s="15">
        <v>1039.9959999999999</v>
      </c>
      <c r="G73" s="16">
        <v>259.99900000000002</v>
      </c>
      <c r="H73" s="17">
        <v>0.2</v>
      </c>
      <c r="I73" s="18" t="s">
        <v>65</v>
      </c>
      <c r="J73" s="18" t="s">
        <v>769</v>
      </c>
      <c r="K73" s="19">
        <v>46238</v>
      </c>
      <c r="L73" s="19">
        <v>46265</v>
      </c>
      <c r="M73" s="14" t="s">
        <v>31</v>
      </c>
    </row>
    <row r="74" spans="1:13" s="8" customFormat="1" ht="13.5" x14ac:dyDescent="0.25">
      <c r="A74" s="14">
        <v>7488</v>
      </c>
      <c r="B74" s="14">
        <v>4056</v>
      </c>
      <c r="C74" s="14">
        <v>77944375</v>
      </c>
      <c r="D74" s="14" t="s">
        <v>771</v>
      </c>
      <c r="E74" s="15">
        <v>1299.9949999999999</v>
      </c>
      <c r="F74" s="15">
        <v>1039.9959999999999</v>
      </c>
      <c r="G74" s="16">
        <v>259.99900000000002</v>
      </c>
      <c r="H74" s="17">
        <v>0.2</v>
      </c>
      <c r="I74" s="18" t="s">
        <v>65</v>
      </c>
      <c r="J74" s="18" t="s">
        <v>769</v>
      </c>
      <c r="K74" s="19">
        <v>46238</v>
      </c>
      <c r="L74" s="19">
        <v>46265</v>
      </c>
      <c r="M74" s="14" t="s">
        <v>31</v>
      </c>
    </row>
    <row r="75" spans="1:13" s="8" customFormat="1" ht="13.5" x14ac:dyDescent="0.25">
      <c r="A75" s="14">
        <v>8390</v>
      </c>
      <c r="B75" s="14">
        <v>13358</v>
      </c>
      <c r="C75" s="14">
        <v>7790040298705</v>
      </c>
      <c r="D75" s="14" t="s">
        <v>772</v>
      </c>
      <c r="E75" s="15">
        <v>2133.971</v>
      </c>
      <c r="F75" s="15">
        <v>1707.1768000000002</v>
      </c>
      <c r="G75" s="16">
        <v>426.79419999999982</v>
      </c>
      <c r="H75" s="17">
        <v>0.2</v>
      </c>
      <c r="I75" s="18" t="s">
        <v>65</v>
      </c>
      <c r="J75" s="18" t="s">
        <v>769</v>
      </c>
      <c r="K75" s="19">
        <v>46248</v>
      </c>
      <c r="L75" s="19">
        <v>46265</v>
      </c>
      <c r="M75" s="14" t="s">
        <v>31</v>
      </c>
    </row>
    <row r="76" spans="1:13" s="8" customFormat="1" ht="13.5" x14ac:dyDescent="0.25">
      <c r="A76" s="14">
        <v>9880</v>
      </c>
      <c r="B76" s="14">
        <v>13357</v>
      </c>
      <c r="C76" s="14">
        <v>7790040133372</v>
      </c>
      <c r="D76" s="14" t="s">
        <v>773</v>
      </c>
      <c r="E76" s="15">
        <v>2133.971</v>
      </c>
      <c r="F76" s="15">
        <v>1707.1768000000002</v>
      </c>
      <c r="G76" s="16">
        <v>426.79419999999982</v>
      </c>
      <c r="H76" s="17">
        <v>0.2</v>
      </c>
      <c r="I76" s="18" t="s">
        <v>65</v>
      </c>
      <c r="J76" s="18" t="s">
        <v>769</v>
      </c>
      <c r="K76" s="19">
        <v>46248</v>
      </c>
      <c r="L76" s="19">
        <v>46265</v>
      </c>
      <c r="M76" s="14" t="s">
        <v>31</v>
      </c>
    </row>
    <row r="77" spans="1:13" s="8" customFormat="1" ht="13.5" x14ac:dyDescent="0.25">
      <c r="A77" s="14">
        <v>8475</v>
      </c>
      <c r="B77" s="14">
        <v>13359</v>
      </c>
      <c r="C77" s="14">
        <v>7790040298804</v>
      </c>
      <c r="D77" s="14" t="s">
        <v>774</v>
      </c>
      <c r="E77" s="15">
        <v>2133.971</v>
      </c>
      <c r="F77" s="15">
        <v>1707.1768000000002</v>
      </c>
      <c r="G77" s="16">
        <v>426.79419999999982</v>
      </c>
      <c r="H77" s="17">
        <v>0.2</v>
      </c>
      <c r="I77" s="18" t="s">
        <v>65</v>
      </c>
      <c r="J77" s="18" t="s">
        <v>769</v>
      </c>
      <c r="K77" s="19">
        <v>46248</v>
      </c>
      <c r="L77" s="19">
        <v>46265</v>
      </c>
      <c r="M77" s="14" t="s">
        <v>31</v>
      </c>
    </row>
    <row r="78" spans="1:13" s="8" customFormat="1" ht="13.5" x14ac:dyDescent="0.25">
      <c r="A78" s="14">
        <v>6402</v>
      </c>
      <c r="B78" s="14">
        <v>13360</v>
      </c>
      <c r="C78" s="14">
        <v>7790040298903</v>
      </c>
      <c r="D78" s="14" t="s">
        <v>775</v>
      </c>
      <c r="E78" s="15">
        <v>2133.971</v>
      </c>
      <c r="F78" s="15">
        <v>1707.1768000000002</v>
      </c>
      <c r="G78" s="16">
        <v>426.79419999999982</v>
      </c>
      <c r="H78" s="17">
        <v>0.2</v>
      </c>
      <c r="I78" s="18" t="s">
        <v>65</v>
      </c>
      <c r="J78" s="18" t="s">
        <v>769</v>
      </c>
      <c r="K78" s="19">
        <v>46248</v>
      </c>
      <c r="L78" s="19">
        <v>46265</v>
      </c>
      <c r="M78" s="14" t="s">
        <v>31</v>
      </c>
    </row>
    <row r="79" spans="1:13" s="8" customFormat="1" ht="13.5" x14ac:dyDescent="0.25">
      <c r="A79" s="14">
        <v>11532</v>
      </c>
      <c r="B79" s="14">
        <v>10129</v>
      </c>
      <c r="C79" s="14">
        <v>77922656</v>
      </c>
      <c r="D79" s="14" t="s">
        <v>776</v>
      </c>
      <c r="E79" s="15">
        <v>780.02</v>
      </c>
      <c r="F79" s="15">
        <v>686.41759999999999</v>
      </c>
      <c r="G79" s="16">
        <v>93.602399999999989</v>
      </c>
      <c r="H79" s="17">
        <v>0.12</v>
      </c>
      <c r="I79" s="18" t="s">
        <v>29</v>
      </c>
      <c r="J79" s="18" t="s">
        <v>752</v>
      </c>
      <c r="K79" s="19">
        <v>46248</v>
      </c>
      <c r="L79" s="19">
        <v>46265</v>
      </c>
      <c r="M79" s="14" t="s">
        <v>31</v>
      </c>
    </row>
    <row r="80" spans="1:13" s="8" customFormat="1" ht="13.5" x14ac:dyDescent="0.25">
      <c r="A80" s="14">
        <v>659325</v>
      </c>
      <c r="B80" s="14">
        <v>10132</v>
      </c>
      <c r="C80" s="14">
        <v>77958662</v>
      </c>
      <c r="D80" s="14" t="s">
        <v>777</v>
      </c>
      <c r="E80" s="15">
        <v>780.02</v>
      </c>
      <c r="F80" s="15">
        <v>686.41759999999999</v>
      </c>
      <c r="G80" s="16">
        <v>93.602399999999989</v>
      </c>
      <c r="H80" s="17">
        <v>0.12</v>
      </c>
      <c r="I80" s="18" t="s">
        <v>29</v>
      </c>
      <c r="J80" s="18" t="s">
        <v>752</v>
      </c>
      <c r="K80" s="19">
        <v>46248</v>
      </c>
      <c r="L80" s="19">
        <v>46265</v>
      </c>
      <c r="M80" s="14" t="s">
        <v>31</v>
      </c>
    </row>
    <row r="81" spans="1:13" s="8" customFormat="1" ht="13.5" x14ac:dyDescent="0.25">
      <c r="A81" s="14">
        <v>659324</v>
      </c>
      <c r="B81" s="14">
        <v>10131</v>
      </c>
      <c r="C81" s="14">
        <v>77958655</v>
      </c>
      <c r="D81" s="14" t="s">
        <v>778</v>
      </c>
      <c r="E81" s="15">
        <v>780.02</v>
      </c>
      <c r="F81" s="15">
        <v>686.41759999999999</v>
      </c>
      <c r="G81" s="16">
        <v>93.602399999999989</v>
      </c>
      <c r="H81" s="17">
        <v>0.12</v>
      </c>
      <c r="I81" s="18" t="s">
        <v>29</v>
      </c>
      <c r="J81" s="18" t="s">
        <v>752</v>
      </c>
      <c r="K81" s="19">
        <v>46248</v>
      </c>
      <c r="L81" s="19">
        <v>46265</v>
      </c>
      <c r="M81" s="14" t="s">
        <v>31</v>
      </c>
    </row>
    <row r="82" spans="1:13" s="8" customFormat="1" ht="13.5" x14ac:dyDescent="0.25">
      <c r="A82" s="14">
        <v>11533</v>
      </c>
      <c r="B82" s="14">
        <v>10128</v>
      </c>
      <c r="C82" s="14">
        <v>77922663</v>
      </c>
      <c r="D82" s="14" t="s">
        <v>779</v>
      </c>
      <c r="E82" s="15">
        <v>780.02</v>
      </c>
      <c r="F82" s="15">
        <v>686.41759999999999</v>
      </c>
      <c r="G82" s="16">
        <v>93.602399999999989</v>
      </c>
      <c r="H82" s="17">
        <v>0.12</v>
      </c>
      <c r="I82" s="18" t="s">
        <v>29</v>
      </c>
      <c r="J82" s="18" t="s">
        <v>752</v>
      </c>
      <c r="K82" s="19">
        <v>46248</v>
      </c>
      <c r="L82" s="19">
        <v>46265</v>
      </c>
      <c r="M82" s="14" t="s">
        <v>31</v>
      </c>
    </row>
    <row r="83" spans="1:13" s="8" customFormat="1" ht="13.5" x14ac:dyDescent="0.25">
      <c r="A83" s="14">
        <v>11534</v>
      </c>
      <c r="B83" s="14">
        <v>10130</v>
      </c>
      <c r="C83" s="14">
        <v>77922670</v>
      </c>
      <c r="D83" s="14" t="s">
        <v>780</v>
      </c>
      <c r="E83" s="15">
        <v>780.02</v>
      </c>
      <c r="F83" s="15">
        <v>686.41759999999999</v>
      </c>
      <c r="G83" s="16">
        <v>93.602399999999989</v>
      </c>
      <c r="H83" s="17">
        <v>0.12</v>
      </c>
      <c r="I83" s="18" t="s">
        <v>29</v>
      </c>
      <c r="J83" s="18" t="s">
        <v>752</v>
      </c>
      <c r="K83" s="19">
        <v>46248</v>
      </c>
      <c r="L83" s="19">
        <v>46265</v>
      </c>
      <c r="M83" s="14" t="s">
        <v>31</v>
      </c>
    </row>
    <row r="84" spans="1:13" s="8" customFormat="1" ht="13.5" x14ac:dyDescent="0.25">
      <c r="A84" s="14">
        <v>19910</v>
      </c>
      <c r="B84" s="14">
        <v>15405</v>
      </c>
      <c r="C84" s="14">
        <v>77939753</v>
      </c>
      <c r="D84" s="14" t="s">
        <v>781</v>
      </c>
      <c r="E84" s="15">
        <v>1277.0029999999999</v>
      </c>
      <c r="F84" s="15">
        <v>1085.45255</v>
      </c>
      <c r="G84" s="16">
        <v>191.55044999999996</v>
      </c>
      <c r="H84" s="17">
        <v>0.15</v>
      </c>
      <c r="I84" s="18" t="s">
        <v>29</v>
      </c>
      <c r="J84" s="18" t="s">
        <v>33</v>
      </c>
      <c r="K84" s="19">
        <v>46248</v>
      </c>
      <c r="L84" s="19">
        <v>46265</v>
      </c>
      <c r="M84" s="14" t="s">
        <v>31</v>
      </c>
    </row>
    <row r="85" spans="1:13" s="8" customFormat="1" ht="13.5" x14ac:dyDescent="0.25">
      <c r="A85" s="14">
        <v>100762</v>
      </c>
      <c r="B85" s="14">
        <v>15518</v>
      </c>
      <c r="C85" s="14">
        <v>77932693</v>
      </c>
      <c r="D85" s="14" t="s">
        <v>782</v>
      </c>
      <c r="E85" s="15">
        <v>1277.0029999999999</v>
      </c>
      <c r="F85" s="15">
        <v>1085.45255</v>
      </c>
      <c r="G85" s="16">
        <v>191.55044999999996</v>
      </c>
      <c r="H85" s="17">
        <v>0.15</v>
      </c>
      <c r="I85" s="18" t="s">
        <v>29</v>
      </c>
      <c r="J85" s="18" t="s">
        <v>33</v>
      </c>
      <c r="K85" s="19">
        <v>46248</v>
      </c>
      <c r="L85" s="19">
        <v>46265</v>
      </c>
      <c r="M85" s="14" t="s">
        <v>31</v>
      </c>
    </row>
    <row r="86" spans="1:13" s="8" customFormat="1" ht="13.5" x14ac:dyDescent="0.25">
      <c r="A86" s="14">
        <v>667007</v>
      </c>
      <c r="B86" s="14">
        <v>15404</v>
      </c>
      <c r="C86" s="14">
        <v>7790580137922</v>
      </c>
      <c r="D86" s="14" t="s">
        <v>783</v>
      </c>
      <c r="E86" s="15">
        <v>1277.0029999999999</v>
      </c>
      <c r="F86" s="15">
        <v>1085.45255</v>
      </c>
      <c r="G86" s="16">
        <v>191.55044999999996</v>
      </c>
      <c r="H86" s="17">
        <v>0.15</v>
      </c>
      <c r="I86" s="18" t="s">
        <v>29</v>
      </c>
      <c r="J86" s="18" t="s">
        <v>33</v>
      </c>
      <c r="K86" s="19">
        <v>46248</v>
      </c>
      <c r="L86" s="19">
        <v>46265</v>
      </c>
      <c r="M86" s="14" t="s">
        <v>31</v>
      </c>
    </row>
    <row r="87" spans="1:13" s="8" customFormat="1" ht="13.5" x14ac:dyDescent="0.25">
      <c r="A87" s="14">
        <v>659329</v>
      </c>
      <c r="B87" s="14">
        <v>15522</v>
      </c>
      <c r="C87" s="14">
        <v>77964137</v>
      </c>
      <c r="D87" s="14" t="s">
        <v>784</v>
      </c>
      <c r="E87" s="15">
        <v>1277.0029999999999</v>
      </c>
      <c r="F87" s="15">
        <v>1085.45255</v>
      </c>
      <c r="G87" s="16">
        <v>191.55044999999996</v>
      </c>
      <c r="H87" s="17">
        <v>0.15</v>
      </c>
      <c r="I87" s="18" t="s">
        <v>29</v>
      </c>
      <c r="J87" s="18" t="s">
        <v>33</v>
      </c>
      <c r="K87" s="19">
        <v>46248</v>
      </c>
      <c r="L87" s="19">
        <v>46265</v>
      </c>
      <c r="M87" s="14" t="s">
        <v>31</v>
      </c>
    </row>
    <row r="88" spans="1:13" s="8" customFormat="1" ht="13.5" x14ac:dyDescent="0.25">
      <c r="A88" s="14">
        <v>19486</v>
      </c>
      <c r="B88" s="14">
        <v>15519</v>
      </c>
      <c r="C88" s="14">
        <v>77951113</v>
      </c>
      <c r="D88" s="14" t="s">
        <v>785</v>
      </c>
      <c r="E88" s="15">
        <v>1277.0029999999999</v>
      </c>
      <c r="F88" s="15">
        <v>1085.45255</v>
      </c>
      <c r="G88" s="16">
        <v>191.55044999999996</v>
      </c>
      <c r="H88" s="17">
        <v>0.15</v>
      </c>
      <c r="I88" s="18" t="s">
        <v>29</v>
      </c>
      <c r="J88" s="18" t="s">
        <v>33</v>
      </c>
      <c r="K88" s="19">
        <v>46248</v>
      </c>
      <c r="L88" s="19">
        <v>46265</v>
      </c>
      <c r="M88" s="14" t="s">
        <v>31</v>
      </c>
    </row>
    <row r="89" spans="1:13" s="8" customFormat="1" ht="13.5" x14ac:dyDescent="0.25">
      <c r="A89" s="14">
        <v>659282</v>
      </c>
      <c r="B89" s="14">
        <v>15520</v>
      </c>
      <c r="C89" s="14">
        <v>77948496</v>
      </c>
      <c r="D89" s="14" t="s">
        <v>786</v>
      </c>
      <c r="E89" s="15">
        <v>1277.0029999999999</v>
      </c>
      <c r="F89" s="15">
        <v>1085.45255</v>
      </c>
      <c r="G89" s="16">
        <v>191.55044999999996</v>
      </c>
      <c r="H89" s="17">
        <v>0.15</v>
      </c>
      <c r="I89" s="18" t="s">
        <v>29</v>
      </c>
      <c r="J89" s="18" t="s">
        <v>33</v>
      </c>
      <c r="K89" s="19">
        <v>46248</v>
      </c>
      <c r="L89" s="19">
        <v>46265</v>
      </c>
      <c r="M89" s="14" t="s">
        <v>31</v>
      </c>
    </row>
    <row r="90" spans="1:13" s="8" customFormat="1" ht="13.5" x14ac:dyDescent="0.25">
      <c r="A90" s="14">
        <v>100761</v>
      </c>
      <c r="B90" s="14">
        <v>15406</v>
      </c>
      <c r="C90" s="14">
        <v>77931764</v>
      </c>
      <c r="D90" s="14" t="s">
        <v>787</v>
      </c>
      <c r="E90" s="15">
        <v>1277.0029999999999</v>
      </c>
      <c r="F90" s="15">
        <v>1085.45255</v>
      </c>
      <c r="G90" s="16">
        <v>191.55044999999996</v>
      </c>
      <c r="H90" s="17">
        <v>0.15</v>
      </c>
      <c r="I90" s="18" t="s">
        <v>29</v>
      </c>
      <c r="J90" s="18" t="s">
        <v>33</v>
      </c>
      <c r="K90" s="19">
        <v>46248</v>
      </c>
      <c r="L90" s="19">
        <v>46265</v>
      </c>
      <c r="M90" s="14" t="s">
        <v>31</v>
      </c>
    </row>
    <row r="91" spans="1:13" s="8" customFormat="1" ht="13.5" x14ac:dyDescent="0.25">
      <c r="A91" s="14">
        <v>667324</v>
      </c>
      <c r="B91" s="14">
        <v>13757</v>
      </c>
      <c r="C91" s="14">
        <v>7790040137578</v>
      </c>
      <c r="D91" s="14" t="s">
        <v>1569</v>
      </c>
      <c r="E91" s="15">
        <v>2150</v>
      </c>
      <c r="F91" s="15">
        <v>1720</v>
      </c>
      <c r="G91" s="16">
        <v>430</v>
      </c>
      <c r="H91" s="17">
        <v>0.2</v>
      </c>
      <c r="I91" s="18" t="s">
        <v>65</v>
      </c>
      <c r="J91" s="18" t="s">
        <v>769</v>
      </c>
      <c r="K91" s="19">
        <v>46248</v>
      </c>
      <c r="L91" s="19">
        <v>46265</v>
      </c>
      <c r="M91" s="14" t="s">
        <v>31</v>
      </c>
    </row>
    <row r="92" spans="1:13" s="8" customFormat="1" ht="13.5" x14ac:dyDescent="0.25">
      <c r="A92" s="14">
        <v>667325</v>
      </c>
      <c r="B92" s="14">
        <v>15489</v>
      </c>
      <c r="C92" s="14">
        <v>7790040154896</v>
      </c>
      <c r="D92" s="14" t="s">
        <v>1570</v>
      </c>
      <c r="E92" s="15">
        <v>2499.9899999999998</v>
      </c>
      <c r="F92" s="15">
        <v>1999.992</v>
      </c>
      <c r="G92" s="16">
        <v>499.99799999999982</v>
      </c>
      <c r="H92" s="17">
        <v>0.2</v>
      </c>
      <c r="I92" s="18" t="s">
        <v>65</v>
      </c>
      <c r="J92" s="18" t="s">
        <v>769</v>
      </c>
      <c r="K92" s="19">
        <v>46248</v>
      </c>
      <c r="L92" s="19">
        <v>46265</v>
      </c>
      <c r="M92" s="14" t="s">
        <v>31</v>
      </c>
    </row>
    <row r="93" spans="1:13" s="8" customFormat="1" ht="13.5" x14ac:dyDescent="0.25">
      <c r="A93" s="14">
        <v>100979</v>
      </c>
      <c r="B93" s="14">
        <v>15007</v>
      </c>
      <c r="C93" s="14">
        <v>7790040150072</v>
      </c>
      <c r="D93" s="14" t="s">
        <v>1571</v>
      </c>
      <c r="E93" s="15">
        <v>2150</v>
      </c>
      <c r="F93" s="15">
        <v>1720</v>
      </c>
      <c r="G93" s="16">
        <v>430</v>
      </c>
      <c r="H93" s="17">
        <v>0.2</v>
      </c>
      <c r="I93" s="18" t="s">
        <v>65</v>
      </c>
      <c r="J93" s="18" t="s">
        <v>769</v>
      </c>
      <c r="K93" s="19">
        <v>46248</v>
      </c>
      <c r="L93" s="19">
        <v>46265</v>
      </c>
      <c r="M93" s="14" t="s">
        <v>31</v>
      </c>
    </row>
    <row r="94" spans="1:13" s="8" customFormat="1" ht="13.5" x14ac:dyDescent="0.25">
      <c r="A94" s="14">
        <v>5427</v>
      </c>
      <c r="B94" s="14">
        <v>3789</v>
      </c>
      <c r="C94" s="14">
        <v>77916525</v>
      </c>
      <c r="D94" s="14" t="s">
        <v>1572</v>
      </c>
      <c r="E94" s="15">
        <v>1300</v>
      </c>
      <c r="F94" s="15">
        <v>1105</v>
      </c>
      <c r="G94" s="16">
        <v>195</v>
      </c>
      <c r="H94" s="17">
        <v>0.15</v>
      </c>
      <c r="I94" s="18" t="s">
        <v>29</v>
      </c>
      <c r="J94" s="18" t="s">
        <v>33</v>
      </c>
      <c r="K94" s="19">
        <v>46248</v>
      </c>
      <c r="L94" s="19">
        <v>46265</v>
      </c>
      <c r="M94" s="14" t="s">
        <v>31</v>
      </c>
    </row>
    <row r="95" spans="1:13" s="8" customFormat="1" ht="13.5" x14ac:dyDescent="0.25">
      <c r="A95" s="14">
        <v>6077</v>
      </c>
      <c r="B95" s="14">
        <v>3786</v>
      </c>
      <c r="C95" s="14">
        <v>77916501</v>
      </c>
      <c r="D95" s="14" t="s">
        <v>1573</v>
      </c>
      <c r="E95" s="15">
        <v>1300</v>
      </c>
      <c r="F95" s="15">
        <v>1105</v>
      </c>
      <c r="G95" s="16">
        <v>195</v>
      </c>
      <c r="H95" s="17">
        <v>0.15</v>
      </c>
      <c r="I95" s="18" t="s">
        <v>29</v>
      </c>
      <c r="J95" s="18" t="s">
        <v>33</v>
      </c>
      <c r="K95" s="19">
        <v>46248</v>
      </c>
      <c r="L95" s="19">
        <v>46265</v>
      </c>
      <c r="M95" s="14" t="s">
        <v>31</v>
      </c>
    </row>
    <row r="96" spans="1:13" s="8" customFormat="1" ht="13.5" x14ac:dyDescent="0.25">
      <c r="A96" s="14">
        <v>19768</v>
      </c>
      <c r="B96" s="14">
        <v>1002</v>
      </c>
      <c r="C96" s="14">
        <v>77984395</v>
      </c>
      <c r="D96" s="14" t="s">
        <v>1574</v>
      </c>
      <c r="E96" s="15">
        <v>1300</v>
      </c>
      <c r="F96" s="15">
        <v>1105</v>
      </c>
      <c r="G96" s="16">
        <v>195</v>
      </c>
      <c r="H96" s="17">
        <v>0.15</v>
      </c>
      <c r="I96" s="18" t="s">
        <v>29</v>
      </c>
      <c r="J96" s="18" t="s">
        <v>33</v>
      </c>
      <c r="K96" s="19">
        <v>46248</v>
      </c>
      <c r="L96" s="19">
        <v>46265</v>
      </c>
      <c r="M96" s="14" t="s">
        <v>31</v>
      </c>
    </row>
    <row r="97" spans="1:13" s="8" customFormat="1" ht="13.5" x14ac:dyDescent="0.25">
      <c r="A97" s="14">
        <v>3050</v>
      </c>
      <c r="B97" s="14">
        <v>12626</v>
      </c>
      <c r="C97" s="14">
        <v>77935274</v>
      </c>
      <c r="D97" s="14" t="s">
        <v>1575</v>
      </c>
      <c r="E97" s="15">
        <v>1300</v>
      </c>
      <c r="F97" s="15">
        <v>1105</v>
      </c>
      <c r="G97" s="16">
        <v>195</v>
      </c>
      <c r="H97" s="17">
        <v>0.15</v>
      </c>
      <c r="I97" s="18" t="s">
        <v>29</v>
      </c>
      <c r="J97" s="18" t="s">
        <v>33</v>
      </c>
      <c r="K97" s="19">
        <v>46248</v>
      </c>
      <c r="L97" s="19">
        <v>46265</v>
      </c>
      <c r="M97" s="14" t="s">
        <v>31</v>
      </c>
    </row>
    <row r="98" spans="1:13" s="8" customFormat="1" ht="13.5" x14ac:dyDescent="0.25">
      <c r="A98" s="14">
        <v>11586</v>
      </c>
      <c r="B98" s="14">
        <v>12625</v>
      </c>
      <c r="C98" s="14">
        <v>77995407</v>
      </c>
      <c r="D98" s="14" t="s">
        <v>1576</v>
      </c>
      <c r="E98" s="15">
        <v>1300</v>
      </c>
      <c r="F98" s="15">
        <v>1105</v>
      </c>
      <c r="G98" s="16">
        <v>195</v>
      </c>
      <c r="H98" s="17">
        <v>0.15</v>
      </c>
      <c r="I98" s="18" t="s">
        <v>29</v>
      </c>
      <c r="J98" s="18" t="s">
        <v>33</v>
      </c>
      <c r="K98" s="19">
        <v>46248</v>
      </c>
      <c r="L98" s="19">
        <v>46265</v>
      </c>
      <c r="M98" s="14" t="s">
        <v>31</v>
      </c>
    </row>
    <row r="99" spans="1:13" s="8" customFormat="1" ht="13.5" x14ac:dyDescent="0.25">
      <c r="A99" s="14">
        <v>664122</v>
      </c>
      <c r="B99" s="14">
        <v>13364</v>
      </c>
      <c r="C99" s="14">
        <v>77981455</v>
      </c>
      <c r="D99" s="14" t="s">
        <v>1577</v>
      </c>
      <c r="E99" s="15">
        <v>1300</v>
      </c>
      <c r="F99" s="15">
        <v>1105</v>
      </c>
      <c r="G99" s="16">
        <v>195</v>
      </c>
      <c r="H99" s="17">
        <v>0.15</v>
      </c>
      <c r="I99" s="18" t="s">
        <v>29</v>
      </c>
      <c r="J99" s="18" t="s">
        <v>33</v>
      </c>
      <c r="K99" s="19">
        <v>46248</v>
      </c>
      <c r="L99" s="19">
        <v>46265</v>
      </c>
      <c r="M99" s="14" t="s">
        <v>31</v>
      </c>
    </row>
    <row r="100" spans="1:13" s="8" customFormat="1" ht="13.5" x14ac:dyDescent="0.25">
      <c r="A100" s="14">
        <v>19219</v>
      </c>
      <c r="B100" s="14">
        <v>15219</v>
      </c>
      <c r="C100" s="14">
        <v>7790580152192</v>
      </c>
      <c r="D100" s="14" t="s">
        <v>1578</v>
      </c>
      <c r="E100" s="15">
        <v>1769.99</v>
      </c>
      <c r="F100" s="15">
        <v>1504.4914999999999</v>
      </c>
      <c r="G100" s="16">
        <v>265.49850000000015</v>
      </c>
      <c r="H100" s="17">
        <v>0.15</v>
      </c>
      <c r="I100" s="18" t="s">
        <v>29</v>
      </c>
      <c r="J100" s="18" t="s">
        <v>33</v>
      </c>
      <c r="K100" s="19">
        <v>46248</v>
      </c>
      <c r="L100" s="19">
        <v>46265</v>
      </c>
      <c r="M100" s="14" t="s">
        <v>31</v>
      </c>
    </row>
    <row r="101" spans="1:13" s="8" customFormat="1" ht="13.5" x14ac:dyDescent="0.25">
      <c r="A101" s="14">
        <v>18881</v>
      </c>
      <c r="B101" s="14">
        <v>15212</v>
      </c>
      <c r="C101" s="14">
        <v>7790580152123</v>
      </c>
      <c r="D101" s="14" t="s">
        <v>1579</v>
      </c>
      <c r="E101" s="15">
        <v>1769.99</v>
      </c>
      <c r="F101" s="15">
        <v>1504.4914999999999</v>
      </c>
      <c r="G101" s="16">
        <v>265.49850000000015</v>
      </c>
      <c r="H101" s="17">
        <v>0.15</v>
      </c>
      <c r="I101" s="18" t="s">
        <v>29</v>
      </c>
      <c r="J101" s="18" t="s">
        <v>33</v>
      </c>
      <c r="K101" s="19">
        <v>46248</v>
      </c>
      <c r="L101" s="19">
        <v>46265</v>
      </c>
      <c r="M101" s="14" t="s">
        <v>31</v>
      </c>
    </row>
    <row r="102" spans="1:13" s="8" customFormat="1" ht="13.5" x14ac:dyDescent="0.25">
      <c r="A102" s="14">
        <v>100765</v>
      </c>
      <c r="B102" s="14">
        <v>15217</v>
      </c>
      <c r="C102" s="14">
        <v>7790580152178</v>
      </c>
      <c r="D102" s="14" t="s">
        <v>1580</v>
      </c>
      <c r="E102" s="15">
        <v>1769.99</v>
      </c>
      <c r="F102" s="15">
        <v>1504.4914999999999</v>
      </c>
      <c r="G102" s="16">
        <v>265.49850000000015</v>
      </c>
      <c r="H102" s="17">
        <v>0.15</v>
      </c>
      <c r="I102" s="18" t="s">
        <v>29</v>
      </c>
      <c r="J102" s="18" t="s">
        <v>33</v>
      </c>
      <c r="K102" s="19">
        <v>46248</v>
      </c>
      <c r="L102" s="19">
        <v>46265</v>
      </c>
      <c r="M102" s="14" t="s">
        <v>31</v>
      </c>
    </row>
    <row r="103" spans="1:13" s="8" customFormat="1" ht="13.5" x14ac:dyDescent="0.25">
      <c r="A103" s="14">
        <v>18882</v>
      </c>
      <c r="B103" s="14">
        <v>15213</v>
      </c>
      <c r="C103" s="14">
        <v>7790580152130</v>
      </c>
      <c r="D103" s="14" t="s">
        <v>1581</v>
      </c>
      <c r="E103" s="15">
        <v>1769.99</v>
      </c>
      <c r="F103" s="15">
        <v>1504.4914999999999</v>
      </c>
      <c r="G103" s="16">
        <v>265.49850000000015</v>
      </c>
      <c r="H103" s="17">
        <v>0.15</v>
      </c>
      <c r="I103" s="18" t="s">
        <v>29</v>
      </c>
      <c r="J103" s="18" t="s">
        <v>33</v>
      </c>
      <c r="K103" s="19">
        <v>46248</v>
      </c>
      <c r="L103" s="19">
        <v>46265</v>
      </c>
      <c r="M103" s="14" t="s">
        <v>31</v>
      </c>
    </row>
    <row r="104" spans="1:13" s="8" customFormat="1" ht="13.5" x14ac:dyDescent="0.25">
      <c r="A104" s="14">
        <v>6593</v>
      </c>
      <c r="B104" s="14">
        <v>15214</v>
      </c>
      <c r="C104" s="14">
        <v>7790580152147</v>
      </c>
      <c r="D104" s="14" t="s">
        <v>1582</v>
      </c>
      <c r="E104" s="15">
        <v>1769.99</v>
      </c>
      <c r="F104" s="15">
        <v>1504.4914999999999</v>
      </c>
      <c r="G104" s="16">
        <v>265.49850000000015</v>
      </c>
      <c r="H104" s="17">
        <v>0.15</v>
      </c>
      <c r="I104" s="18" t="s">
        <v>29</v>
      </c>
      <c r="J104" s="18" t="s">
        <v>33</v>
      </c>
      <c r="K104" s="19">
        <v>46248</v>
      </c>
      <c r="L104" s="19">
        <v>46265</v>
      </c>
      <c r="M104" s="14" t="s">
        <v>31</v>
      </c>
    </row>
    <row r="105" spans="1:13" s="8" customFormat="1" ht="13.5" x14ac:dyDescent="0.25">
      <c r="A105" s="14">
        <v>6403</v>
      </c>
      <c r="B105" s="14">
        <v>3313</v>
      </c>
      <c r="C105" s="14">
        <v>7790580403812</v>
      </c>
      <c r="D105" s="14" t="s">
        <v>1713</v>
      </c>
      <c r="E105" s="15">
        <v>649.99699999999996</v>
      </c>
      <c r="F105" s="15">
        <v>454.99789999999996</v>
      </c>
      <c r="G105" s="16">
        <v>194.9991</v>
      </c>
      <c r="H105" s="17">
        <v>0.3</v>
      </c>
      <c r="I105" s="18" t="s">
        <v>65</v>
      </c>
      <c r="J105" s="18" t="s">
        <v>85</v>
      </c>
      <c r="K105" s="19">
        <v>46248</v>
      </c>
      <c r="L105" s="19">
        <v>46265</v>
      </c>
      <c r="M105" s="14" t="s">
        <v>31</v>
      </c>
    </row>
    <row r="106" spans="1:13" s="8" customFormat="1" ht="13.5" x14ac:dyDescent="0.25">
      <c r="A106" s="14">
        <v>6409</v>
      </c>
      <c r="B106" s="14">
        <v>3312</v>
      </c>
      <c r="C106" s="14">
        <v>7790580403003</v>
      </c>
      <c r="D106" s="14" t="s">
        <v>1714</v>
      </c>
      <c r="E106" s="15">
        <v>649.99699999999996</v>
      </c>
      <c r="F106" s="15">
        <v>454.99789999999996</v>
      </c>
      <c r="G106" s="16">
        <v>194.9991</v>
      </c>
      <c r="H106" s="17">
        <v>0.3</v>
      </c>
      <c r="I106" s="18" t="s">
        <v>65</v>
      </c>
      <c r="J106" s="18" t="s">
        <v>85</v>
      </c>
      <c r="K106" s="19">
        <v>46248</v>
      </c>
      <c r="L106" s="19">
        <v>46265</v>
      </c>
      <c r="M106" s="14" t="s">
        <v>31</v>
      </c>
    </row>
    <row r="107" spans="1:13" s="8" customFormat="1" ht="13.5" x14ac:dyDescent="0.25">
      <c r="A107" s="14">
        <v>5339</v>
      </c>
      <c r="B107" s="14">
        <v>9537</v>
      </c>
      <c r="C107" s="14">
        <v>77958396</v>
      </c>
      <c r="D107" s="14" t="s">
        <v>1715</v>
      </c>
      <c r="E107" s="15">
        <v>2133.971</v>
      </c>
      <c r="F107" s="15">
        <v>1707.1768000000002</v>
      </c>
      <c r="G107" s="16">
        <v>426.79419999999982</v>
      </c>
      <c r="H107" s="17">
        <v>0.2</v>
      </c>
      <c r="I107" s="18" t="s">
        <v>65</v>
      </c>
      <c r="J107" s="18" t="s">
        <v>769</v>
      </c>
      <c r="K107" s="19">
        <v>46248</v>
      </c>
      <c r="L107" s="19">
        <v>46265</v>
      </c>
      <c r="M107" s="14" t="s">
        <v>31</v>
      </c>
    </row>
    <row r="108" spans="1:13" s="8" customFormat="1" ht="13.5" x14ac:dyDescent="0.25">
      <c r="A108" s="14">
        <v>723</v>
      </c>
      <c r="B108" s="14">
        <v>15491</v>
      </c>
      <c r="C108" s="14">
        <v>7790040484801</v>
      </c>
      <c r="D108" s="14" t="s">
        <v>1716</v>
      </c>
      <c r="E108" s="15">
        <v>2133.9899999999998</v>
      </c>
      <c r="F108" s="15">
        <v>1707.192</v>
      </c>
      <c r="G108" s="16">
        <v>426.79799999999977</v>
      </c>
      <c r="H108" s="17">
        <v>0.2</v>
      </c>
      <c r="I108" s="18" t="s">
        <v>65</v>
      </c>
      <c r="J108" s="18" t="s">
        <v>769</v>
      </c>
      <c r="K108" s="19">
        <v>46248</v>
      </c>
      <c r="L108" s="19">
        <v>46265</v>
      </c>
      <c r="M108" s="14" t="s">
        <v>31</v>
      </c>
    </row>
    <row r="109" spans="1:13" s="8" customFormat="1" ht="13.5" x14ac:dyDescent="0.25">
      <c r="A109" s="14">
        <v>9521</v>
      </c>
      <c r="B109" s="14">
        <v>15210</v>
      </c>
      <c r="C109" s="14">
        <v>7790580152109</v>
      </c>
      <c r="D109" s="14" t="s">
        <v>1717</v>
      </c>
      <c r="E109" s="15">
        <v>2127.9989999999998</v>
      </c>
      <c r="F109" s="15">
        <v>1872.6391199999998</v>
      </c>
      <c r="G109" s="16">
        <v>255.35987999999998</v>
      </c>
      <c r="H109" s="17">
        <v>0.12</v>
      </c>
      <c r="I109" s="18" t="s">
        <v>29</v>
      </c>
      <c r="J109" s="18" t="s">
        <v>752</v>
      </c>
      <c r="K109" s="19">
        <v>46248</v>
      </c>
      <c r="L109" s="19">
        <v>46265</v>
      </c>
      <c r="M109" s="14" t="s">
        <v>31</v>
      </c>
    </row>
    <row r="110" spans="1:13" s="8" customFormat="1" ht="13.5" x14ac:dyDescent="0.25">
      <c r="A110" s="14">
        <v>19503</v>
      </c>
      <c r="B110" s="14">
        <v>15209</v>
      </c>
      <c r="C110" s="14">
        <v>7790580152093</v>
      </c>
      <c r="D110" s="14" t="s">
        <v>1718</v>
      </c>
      <c r="E110" s="15">
        <v>2127.9989999999998</v>
      </c>
      <c r="F110" s="15">
        <v>1872.6391199999998</v>
      </c>
      <c r="G110" s="16">
        <v>255.35987999999998</v>
      </c>
      <c r="H110" s="17">
        <v>0.12</v>
      </c>
      <c r="I110" s="18" t="s">
        <v>29</v>
      </c>
      <c r="J110" s="18" t="s">
        <v>752</v>
      </c>
      <c r="K110" s="19">
        <v>46248</v>
      </c>
      <c r="L110" s="19">
        <v>46265</v>
      </c>
      <c r="M110" s="14" t="s">
        <v>31</v>
      </c>
    </row>
    <row r="111" spans="1:13" s="8" customFormat="1" ht="13.5" x14ac:dyDescent="0.25">
      <c r="A111" s="14">
        <v>19892</v>
      </c>
      <c r="B111" s="14">
        <v>15211</v>
      </c>
      <c r="C111" s="14">
        <v>7790580152116</v>
      </c>
      <c r="D111" s="14" t="s">
        <v>1719</v>
      </c>
      <c r="E111" s="15">
        <v>2127.9989999999998</v>
      </c>
      <c r="F111" s="15">
        <v>1872.6391199999998</v>
      </c>
      <c r="G111" s="16">
        <v>255.35987999999998</v>
      </c>
      <c r="H111" s="17">
        <v>0.12</v>
      </c>
      <c r="I111" s="18" t="s">
        <v>29</v>
      </c>
      <c r="J111" s="18" t="s">
        <v>752</v>
      </c>
      <c r="K111" s="19">
        <v>46248</v>
      </c>
      <c r="L111" s="19">
        <v>46265</v>
      </c>
      <c r="M111" s="14" t="s">
        <v>31</v>
      </c>
    </row>
    <row r="112" spans="1:13" s="8" customFormat="1" ht="13.5" x14ac:dyDescent="0.25">
      <c r="A112" s="14">
        <v>19910</v>
      </c>
      <c r="B112" s="14">
        <v>15405</v>
      </c>
      <c r="C112" s="14">
        <v>77939753</v>
      </c>
      <c r="D112" s="14" t="s">
        <v>781</v>
      </c>
      <c r="E112" s="15">
        <v>1277.0029999999999</v>
      </c>
      <c r="F112" s="15">
        <v>1085.45255</v>
      </c>
      <c r="G112" s="16">
        <v>191.55044999999996</v>
      </c>
      <c r="H112" s="17">
        <v>0.15</v>
      </c>
      <c r="I112" s="18" t="s">
        <v>29</v>
      </c>
      <c r="J112" s="18" t="s">
        <v>33</v>
      </c>
      <c r="K112" s="19">
        <v>46248</v>
      </c>
      <c r="L112" s="19">
        <v>46265</v>
      </c>
      <c r="M112" s="14" t="s">
        <v>31</v>
      </c>
    </row>
    <row r="113" spans="1:13" s="8" customFormat="1" ht="13.5" x14ac:dyDescent="0.25">
      <c r="A113" s="14">
        <v>101625</v>
      </c>
      <c r="B113" s="14">
        <v>9919</v>
      </c>
      <c r="C113" s="14">
        <v>7790040991910</v>
      </c>
      <c r="D113" s="14" t="s">
        <v>1720</v>
      </c>
      <c r="E113" s="15">
        <v>2133.971</v>
      </c>
      <c r="F113" s="15">
        <v>1707.1768000000002</v>
      </c>
      <c r="G113" s="16">
        <v>426.79419999999982</v>
      </c>
      <c r="H113" s="17">
        <v>0.2</v>
      </c>
      <c r="I113" s="18" t="s">
        <v>65</v>
      </c>
      <c r="J113" s="18" t="s">
        <v>769</v>
      </c>
      <c r="K113" s="19">
        <v>46248</v>
      </c>
      <c r="L113" s="19">
        <v>46265</v>
      </c>
      <c r="M113" s="14" t="s">
        <v>31</v>
      </c>
    </row>
    <row r="114" spans="1:13" s="8" customFormat="1" ht="13.5" x14ac:dyDescent="0.25">
      <c r="A114" s="14">
        <v>101832</v>
      </c>
      <c r="B114" s="14">
        <v>3750</v>
      </c>
      <c r="C114" s="14">
        <v>7790040375000</v>
      </c>
      <c r="D114" s="14" t="s">
        <v>1721</v>
      </c>
      <c r="E114" s="15">
        <v>2133.971</v>
      </c>
      <c r="F114" s="15">
        <v>1707.1768000000002</v>
      </c>
      <c r="G114" s="16">
        <v>426.79419999999982</v>
      </c>
      <c r="H114" s="17">
        <v>0.2</v>
      </c>
      <c r="I114" s="18" t="s">
        <v>65</v>
      </c>
      <c r="J114" s="18" t="s">
        <v>769</v>
      </c>
      <c r="K114" s="19">
        <v>46248</v>
      </c>
      <c r="L114" s="19">
        <v>46265</v>
      </c>
      <c r="M114" s="14" t="s">
        <v>31</v>
      </c>
    </row>
    <row r="115" spans="1:13" s="8" customFormat="1" ht="13.5" x14ac:dyDescent="0.25">
      <c r="A115" s="14">
        <v>3194</v>
      </c>
      <c r="B115" s="14">
        <v>5312</v>
      </c>
      <c r="C115" s="14">
        <v>77953124</v>
      </c>
      <c r="D115" s="14" t="s">
        <v>1722</v>
      </c>
      <c r="E115" s="15">
        <v>2509.4929999999999</v>
      </c>
      <c r="F115" s="15">
        <v>2208.3538399999998</v>
      </c>
      <c r="G115" s="16">
        <v>301.13916000000017</v>
      </c>
      <c r="H115" s="17">
        <v>0.12</v>
      </c>
      <c r="I115" s="18" t="s">
        <v>29</v>
      </c>
      <c r="J115" s="18" t="s">
        <v>752</v>
      </c>
      <c r="K115" s="19">
        <v>46248</v>
      </c>
      <c r="L115" s="19">
        <v>46265</v>
      </c>
      <c r="M115" s="14" t="s">
        <v>31</v>
      </c>
    </row>
    <row r="116" spans="1:13" s="8" customFormat="1" ht="13.5" x14ac:dyDescent="0.25">
      <c r="A116" s="14">
        <v>663699</v>
      </c>
      <c r="B116" s="14">
        <v>13709</v>
      </c>
      <c r="C116" s="14">
        <v>7790580137090</v>
      </c>
      <c r="D116" s="14" t="s">
        <v>1723</v>
      </c>
      <c r="E116" s="15">
        <v>2509.5300000000002</v>
      </c>
      <c r="F116" s="15">
        <v>2208.3864000000003</v>
      </c>
      <c r="G116" s="16">
        <v>301.14359999999988</v>
      </c>
      <c r="H116" s="17">
        <v>0.12</v>
      </c>
      <c r="I116" s="18" t="s">
        <v>29</v>
      </c>
      <c r="J116" s="18" t="s">
        <v>752</v>
      </c>
      <c r="K116" s="19">
        <v>46248</v>
      </c>
      <c r="L116" s="19">
        <v>46265</v>
      </c>
      <c r="M116" s="14" t="s">
        <v>31</v>
      </c>
    </row>
    <row r="117" spans="1:13" s="8" customFormat="1" ht="13.5" x14ac:dyDescent="0.25">
      <c r="A117" s="22">
        <v>9216</v>
      </c>
      <c r="B117" s="22">
        <v>655</v>
      </c>
      <c r="C117" s="22">
        <v>7790895067570</v>
      </c>
      <c r="D117" s="22" t="s">
        <v>734</v>
      </c>
      <c r="E117" s="23">
        <v>5000.2849999999999</v>
      </c>
      <c r="F117" s="23">
        <v>3500.1994999999997</v>
      </c>
      <c r="G117" s="24">
        <v>1500.0855000000001</v>
      </c>
      <c r="H117" s="25">
        <v>0.3</v>
      </c>
      <c r="I117" s="21" t="s">
        <v>29</v>
      </c>
      <c r="J117" s="21" t="s">
        <v>122</v>
      </c>
      <c r="K117" s="26">
        <v>46254</v>
      </c>
      <c r="L117" s="26">
        <v>46257</v>
      </c>
      <c r="M117" s="22" t="s">
        <v>71</v>
      </c>
    </row>
    <row r="118" spans="1:13" s="8" customFormat="1" ht="13.5" x14ac:dyDescent="0.25">
      <c r="A118" s="22">
        <v>1204</v>
      </c>
      <c r="B118" s="22">
        <v>1195</v>
      </c>
      <c r="C118" s="22">
        <v>7790895001017</v>
      </c>
      <c r="D118" s="22" t="s">
        <v>736</v>
      </c>
      <c r="E118" s="23">
        <v>4800.2640000000001</v>
      </c>
      <c r="F118" s="23">
        <v>3360.1848</v>
      </c>
      <c r="G118" s="24">
        <v>1440.0792000000001</v>
      </c>
      <c r="H118" s="25">
        <v>0.3</v>
      </c>
      <c r="I118" s="21" t="s">
        <v>29</v>
      </c>
      <c r="J118" s="21" t="s">
        <v>122</v>
      </c>
      <c r="K118" s="26">
        <v>46254</v>
      </c>
      <c r="L118" s="26">
        <v>46257</v>
      </c>
      <c r="M118" s="22" t="s">
        <v>71</v>
      </c>
    </row>
    <row r="119" spans="1:13" s="8" customFormat="1" ht="13.5" x14ac:dyDescent="0.25">
      <c r="A119" s="22">
        <v>1214</v>
      </c>
      <c r="B119" s="22">
        <v>2427</v>
      </c>
      <c r="C119" s="22">
        <v>7790895001000</v>
      </c>
      <c r="D119" s="22" t="s">
        <v>737</v>
      </c>
      <c r="E119" s="23">
        <v>4800.2060000000001</v>
      </c>
      <c r="F119" s="23">
        <v>3360.1441999999997</v>
      </c>
      <c r="G119" s="24">
        <v>1440.0618000000004</v>
      </c>
      <c r="H119" s="25">
        <v>0.3</v>
      </c>
      <c r="I119" s="21" t="s">
        <v>29</v>
      </c>
      <c r="J119" s="21" t="s">
        <v>122</v>
      </c>
      <c r="K119" s="26">
        <v>46254</v>
      </c>
      <c r="L119" s="26">
        <v>46257</v>
      </c>
      <c r="M119" s="22" t="s">
        <v>71</v>
      </c>
    </row>
    <row r="120" spans="1:13" s="8" customFormat="1" ht="13.5" x14ac:dyDescent="0.25">
      <c r="A120" s="22">
        <v>662020</v>
      </c>
      <c r="B120" s="22">
        <v>3175</v>
      </c>
      <c r="C120" s="22">
        <v>7790895004667</v>
      </c>
      <c r="D120" s="22" t="s">
        <v>738</v>
      </c>
      <c r="E120" s="23">
        <v>3600.2020000000002</v>
      </c>
      <c r="F120" s="23">
        <v>2520.1414</v>
      </c>
      <c r="G120" s="24">
        <v>1080.0606000000002</v>
      </c>
      <c r="H120" s="25">
        <v>0.3</v>
      </c>
      <c r="I120" s="21" t="s">
        <v>29</v>
      </c>
      <c r="J120" s="21" t="s">
        <v>122</v>
      </c>
      <c r="K120" s="26">
        <v>46254</v>
      </c>
      <c r="L120" s="26">
        <v>46257</v>
      </c>
      <c r="M120" s="22" t="s">
        <v>71</v>
      </c>
    </row>
    <row r="121" spans="1:13" s="8" customFormat="1" ht="13.5" x14ac:dyDescent="0.25">
      <c r="A121" s="22">
        <v>11459</v>
      </c>
      <c r="B121" s="22">
        <v>2682</v>
      </c>
      <c r="C121" s="22">
        <v>7790895647703</v>
      </c>
      <c r="D121" s="22" t="s">
        <v>1729</v>
      </c>
      <c r="E121" s="23">
        <v>2200.1019999999999</v>
      </c>
      <c r="F121" s="23">
        <v>1540.0713999999998</v>
      </c>
      <c r="G121" s="24">
        <v>660.03060000000005</v>
      </c>
      <c r="H121" s="25">
        <v>0.3</v>
      </c>
      <c r="I121" s="21" t="s">
        <v>29</v>
      </c>
      <c r="J121" s="21" t="s">
        <v>122</v>
      </c>
      <c r="K121" s="26">
        <v>46254</v>
      </c>
      <c r="L121" s="26">
        <v>46257</v>
      </c>
      <c r="M121" s="22" t="s">
        <v>71</v>
      </c>
    </row>
    <row r="122" spans="1:13" s="8" customFormat="1" ht="13.5" x14ac:dyDescent="0.25">
      <c r="A122" s="22">
        <v>4443</v>
      </c>
      <c r="B122" s="22">
        <v>4227</v>
      </c>
      <c r="C122" s="22">
        <v>7790895641237</v>
      </c>
      <c r="D122" s="22" t="s">
        <v>1730</v>
      </c>
      <c r="E122" s="23">
        <v>2650.1120000000001</v>
      </c>
      <c r="F122" s="23">
        <v>1987.5840000000001</v>
      </c>
      <c r="G122" s="24">
        <v>662.52800000000002</v>
      </c>
      <c r="H122" s="25">
        <v>0.25</v>
      </c>
      <c r="I122" s="21" t="s">
        <v>29</v>
      </c>
      <c r="J122" s="21" t="s">
        <v>76</v>
      </c>
      <c r="K122" s="26">
        <v>46254</v>
      </c>
      <c r="L122" s="26">
        <v>46257</v>
      </c>
      <c r="M122" s="22" t="s">
        <v>71</v>
      </c>
    </row>
    <row r="123" spans="1:13" s="8" customFormat="1" ht="13.5" x14ac:dyDescent="0.25">
      <c r="A123" s="22">
        <v>6344</v>
      </c>
      <c r="B123" s="22">
        <v>4230</v>
      </c>
      <c r="C123" s="22">
        <v>7790895004049</v>
      </c>
      <c r="D123" s="22" t="s">
        <v>1731</v>
      </c>
      <c r="E123" s="23">
        <v>2650.1120000000001</v>
      </c>
      <c r="F123" s="23">
        <v>1987.5840000000001</v>
      </c>
      <c r="G123" s="24">
        <v>662.52800000000002</v>
      </c>
      <c r="H123" s="25">
        <v>0.25</v>
      </c>
      <c r="I123" s="21" t="s">
        <v>29</v>
      </c>
      <c r="J123" s="21" t="s">
        <v>76</v>
      </c>
      <c r="K123" s="26">
        <v>46254</v>
      </c>
      <c r="L123" s="26">
        <v>46257</v>
      </c>
      <c r="M123" s="22" t="s">
        <v>71</v>
      </c>
    </row>
    <row r="124" spans="1:13" s="8" customFormat="1" ht="13.5" x14ac:dyDescent="0.25">
      <c r="A124" s="22">
        <v>6720</v>
      </c>
      <c r="B124" s="22">
        <v>4226</v>
      </c>
      <c r="C124" s="22">
        <v>7790895008498</v>
      </c>
      <c r="D124" s="22" t="s">
        <v>1732</v>
      </c>
      <c r="E124" s="23">
        <v>2650.1120000000001</v>
      </c>
      <c r="F124" s="23">
        <v>1987.5840000000001</v>
      </c>
      <c r="G124" s="24">
        <v>662.52800000000002</v>
      </c>
      <c r="H124" s="25">
        <v>0.25</v>
      </c>
      <c r="I124" s="21" t="s">
        <v>29</v>
      </c>
      <c r="J124" s="21" t="s">
        <v>76</v>
      </c>
      <c r="K124" s="26">
        <v>46254</v>
      </c>
      <c r="L124" s="26">
        <v>46257</v>
      </c>
      <c r="M124" s="22" t="s">
        <v>71</v>
      </c>
    </row>
    <row r="125" spans="1:13" s="8" customFormat="1" ht="13.5" x14ac:dyDescent="0.25">
      <c r="A125" s="22">
        <v>12617</v>
      </c>
      <c r="B125" s="22">
        <v>4223</v>
      </c>
      <c r="C125" s="22">
        <v>7790895640476</v>
      </c>
      <c r="D125" s="22" t="s">
        <v>1733</v>
      </c>
      <c r="E125" s="23">
        <v>2650.1120000000001</v>
      </c>
      <c r="F125" s="23">
        <v>1987.5840000000001</v>
      </c>
      <c r="G125" s="24">
        <v>662.52800000000002</v>
      </c>
      <c r="H125" s="25">
        <v>0.25</v>
      </c>
      <c r="I125" s="21" t="s">
        <v>29</v>
      </c>
      <c r="J125" s="21" t="s">
        <v>76</v>
      </c>
      <c r="K125" s="26">
        <v>46254</v>
      </c>
      <c r="L125" s="26">
        <v>46257</v>
      </c>
      <c r="M125" s="22" t="s">
        <v>71</v>
      </c>
    </row>
    <row r="126" spans="1:13" s="8" customFormat="1" ht="13.5" x14ac:dyDescent="0.25">
      <c r="A126" s="22">
        <v>12618</v>
      </c>
      <c r="B126" s="22">
        <v>4225</v>
      </c>
      <c r="C126" s="22">
        <v>7790895640483</v>
      </c>
      <c r="D126" s="22" t="s">
        <v>1734</v>
      </c>
      <c r="E126" s="23">
        <v>2650.1120000000001</v>
      </c>
      <c r="F126" s="23">
        <v>1987.5840000000001</v>
      </c>
      <c r="G126" s="24">
        <v>662.52800000000002</v>
      </c>
      <c r="H126" s="25">
        <v>0.25</v>
      </c>
      <c r="I126" s="21" t="s">
        <v>29</v>
      </c>
      <c r="J126" s="21" t="s">
        <v>76</v>
      </c>
      <c r="K126" s="26">
        <v>46254</v>
      </c>
      <c r="L126" s="26">
        <v>46257</v>
      </c>
      <c r="M126" s="22" t="s">
        <v>71</v>
      </c>
    </row>
    <row r="127" spans="1:13" s="8" customFormat="1" ht="13.5" x14ac:dyDescent="0.25">
      <c r="A127" s="22">
        <v>12619</v>
      </c>
      <c r="B127" s="22">
        <v>4221</v>
      </c>
      <c r="C127" s="22">
        <v>7790895640490</v>
      </c>
      <c r="D127" s="22" t="s">
        <v>1735</v>
      </c>
      <c r="E127" s="23">
        <v>2650.1120000000001</v>
      </c>
      <c r="F127" s="23">
        <v>1987.5840000000001</v>
      </c>
      <c r="G127" s="24">
        <v>662.52800000000002</v>
      </c>
      <c r="H127" s="25">
        <v>0.25</v>
      </c>
      <c r="I127" s="21" t="s">
        <v>29</v>
      </c>
      <c r="J127" s="21" t="s">
        <v>76</v>
      </c>
      <c r="K127" s="26">
        <v>46254</v>
      </c>
      <c r="L127" s="26">
        <v>46257</v>
      </c>
      <c r="M127" s="22" t="s">
        <v>71</v>
      </c>
    </row>
    <row r="128" spans="1:13" s="8" customFormat="1" ht="13.5" x14ac:dyDescent="0.25">
      <c r="A128" s="22">
        <v>663982</v>
      </c>
      <c r="B128" s="22">
        <v>4229</v>
      </c>
      <c r="C128" s="22">
        <v>7790895641220</v>
      </c>
      <c r="D128" s="22" t="s">
        <v>1736</v>
      </c>
      <c r="E128" s="23">
        <v>2650.1120000000001</v>
      </c>
      <c r="F128" s="23">
        <v>1987.5840000000001</v>
      </c>
      <c r="G128" s="24">
        <v>662.52800000000002</v>
      </c>
      <c r="H128" s="25">
        <v>0.25</v>
      </c>
      <c r="I128" s="21" t="s">
        <v>29</v>
      </c>
      <c r="J128" s="21" t="s">
        <v>76</v>
      </c>
      <c r="K128" s="26">
        <v>46254</v>
      </c>
      <c r="L128" s="26">
        <v>46257</v>
      </c>
      <c r="M128" s="22" t="s">
        <v>71</v>
      </c>
    </row>
    <row r="129" spans="1:13" s="8" customFormat="1" ht="13.5" x14ac:dyDescent="0.25">
      <c r="A129" s="22">
        <v>666579</v>
      </c>
      <c r="B129" s="22">
        <v>4220</v>
      </c>
      <c r="C129" s="22">
        <v>7790895651151</v>
      </c>
      <c r="D129" s="22" t="s">
        <v>1737</v>
      </c>
      <c r="E129" s="23">
        <v>2650.1120000000001</v>
      </c>
      <c r="F129" s="23">
        <v>1987.5840000000001</v>
      </c>
      <c r="G129" s="24">
        <v>662.52800000000002</v>
      </c>
      <c r="H129" s="25">
        <v>0.25</v>
      </c>
      <c r="I129" s="21" t="s">
        <v>29</v>
      </c>
      <c r="J129" s="21" t="s">
        <v>76</v>
      </c>
      <c r="K129" s="26">
        <v>46254</v>
      </c>
      <c r="L129" s="26">
        <v>46257</v>
      </c>
      <c r="M129" s="22" t="s">
        <v>71</v>
      </c>
    </row>
    <row r="130" spans="1:13" s="8" customFormat="1" ht="13.5" x14ac:dyDescent="0.25">
      <c r="A130" s="22">
        <v>13314</v>
      </c>
      <c r="B130" s="22">
        <v>3860</v>
      </c>
      <c r="C130" s="22">
        <v>70847012832</v>
      </c>
      <c r="D130" s="22" t="s">
        <v>1738</v>
      </c>
      <c r="E130" s="23">
        <v>3209.3850000000002</v>
      </c>
      <c r="F130" s="23">
        <v>2407.0387500000002</v>
      </c>
      <c r="G130" s="24">
        <v>802.34625000000005</v>
      </c>
      <c r="H130" s="25">
        <v>0.25</v>
      </c>
      <c r="I130" s="21" t="s">
        <v>65</v>
      </c>
      <c r="J130" s="21" t="s">
        <v>733</v>
      </c>
      <c r="K130" s="26">
        <v>46254</v>
      </c>
      <c r="L130" s="26">
        <v>46257</v>
      </c>
      <c r="M130" s="22" t="s">
        <v>71</v>
      </c>
    </row>
    <row r="131" spans="1:13" s="8" customFormat="1" ht="13.5" x14ac:dyDescent="0.25">
      <c r="A131" s="22">
        <v>12982</v>
      </c>
      <c r="B131" s="22">
        <v>3862</v>
      </c>
      <c r="C131" s="22">
        <v>1007084703475</v>
      </c>
      <c r="D131" s="22" t="s">
        <v>1739</v>
      </c>
      <c r="E131" s="23">
        <v>3209.2489999999998</v>
      </c>
      <c r="F131" s="23">
        <v>2406.9367499999998</v>
      </c>
      <c r="G131" s="24">
        <v>802.31224999999995</v>
      </c>
      <c r="H131" s="25">
        <v>0.25</v>
      </c>
      <c r="I131" s="21" t="s">
        <v>65</v>
      </c>
      <c r="J131" s="21" t="s">
        <v>733</v>
      </c>
      <c r="K131" s="26">
        <v>46254</v>
      </c>
      <c r="L131" s="26">
        <v>46257</v>
      </c>
      <c r="M131" s="22" t="s">
        <v>71</v>
      </c>
    </row>
    <row r="132" spans="1:13" s="8" customFormat="1" ht="13.5" x14ac:dyDescent="0.25">
      <c r="A132" s="22">
        <v>19662</v>
      </c>
      <c r="B132" s="22">
        <v>3865</v>
      </c>
      <c r="C132" s="22">
        <v>1007084703703</v>
      </c>
      <c r="D132" s="22" t="s">
        <v>1740</v>
      </c>
      <c r="E132" s="23">
        <v>3209.232</v>
      </c>
      <c r="F132" s="23">
        <v>2406.924</v>
      </c>
      <c r="G132" s="24">
        <v>802.30799999999999</v>
      </c>
      <c r="H132" s="25">
        <v>0.25</v>
      </c>
      <c r="I132" s="21" t="s">
        <v>65</v>
      </c>
      <c r="J132" s="21" t="s">
        <v>733</v>
      </c>
      <c r="K132" s="26">
        <v>46254</v>
      </c>
      <c r="L132" s="26">
        <v>46257</v>
      </c>
      <c r="M132" s="22" t="s">
        <v>71</v>
      </c>
    </row>
    <row r="133" spans="1:13" s="8" customFormat="1" ht="13.5" x14ac:dyDescent="0.25">
      <c r="A133" s="22">
        <v>658421</v>
      </c>
      <c r="B133" s="22">
        <v>3861</v>
      </c>
      <c r="C133" s="22">
        <v>70847032861</v>
      </c>
      <c r="D133" s="22" t="s">
        <v>1741</v>
      </c>
      <c r="E133" s="23">
        <v>3208.973</v>
      </c>
      <c r="F133" s="23">
        <v>2406.72975</v>
      </c>
      <c r="G133" s="24">
        <v>802.24324999999999</v>
      </c>
      <c r="H133" s="25">
        <v>0.25</v>
      </c>
      <c r="I133" s="21" t="s">
        <v>65</v>
      </c>
      <c r="J133" s="21" t="s">
        <v>733</v>
      </c>
      <c r="K133" s="26">
        <v>46254</v>
      </c>
      <c r="L133" s="26">
        <v>46257</v>
      </c>
      <c r="M133" s="22" t="s">
        <v>71</v>
      </c>
    </row>
    <row r="134" spans="1:13" s="8" customFormat="1" ht="13.5" x14ac:dyDescent="0.25">
      <c r="A134" s="22">
        <v>661191</v>
      </c>
      <c r="B134" s="22">
        <v>3866</v>
      </c>
      <c r="C134" s="22">
        <v>1007084702751</v>
      </c>
      <c r="D134" s="22" t="s">
        <v>1742</v>
      </c>
      <c r="E134" s="23">
        <v>3209.2579999999998</v>
      </c>
      <c r="F134" s="23">
        <v>2406.9434999999999</v>
      </c>
      <c r="G134" s="24">
        <v>802.31449999999995</v>
      </c>
      <c r="H134" s="25">
        <v>0.25</v>
      </c>
      <c r="I134" s="21" t="s">
        <v>65</v>
      </c>
      <c r="J134" s="21" t="s">
        <v>733</v>
      </c>
      <c r="K134" s="26">
        <v>46254</v>
      </c>
      <c r="L134" s="26">
        <v>46257</v>
      </c>
      <c r="M134" s="22" t="s">
        <v>71</v>
      </c>
    </row>
    <row r="135" spans="1:13" s="8" customFormat="1" ht="13.5" x14ac:dyDescent="0.25">
      <c r="A135" s="22">
        <v>661900</v>
      </c>
      <c r="B135" s="22">
        <v>3867</v>
      </c>
      <c r="C135" s="22">
        <v>1007084703123</v>
      </c>
      <c r="D135" s="22" t="s">
        <v>1743</v>
      </c>
      <c r="E135" s="23">
        <v>3208.9560000000001</v>
      </c>
      <c r="F135" s="23">
        <v>2406.7170000000001</v>
      </c>
      <c r="G135" s="24">
        <v>802.23900000000003</v>
      </c>
      <c r="H135" s="25">
        <v>0.25</v>
      </c>
      <c r="I135" s="21" t="s">
        <v>65</v>
      </c>
      <c r="J135" s="21" t="s">
        <v>733</v>
      </c>
      <c r="K135" s="26">
        <v>46254</v>
      </c>
      <c r="L135" s="26">
        <v>46257</v>
      </c>
      <c r="M135" s="22" t="s">
        <v>71</v>
      </c>
    </row>
    <row r="136" spans="1:13" s="8" customFormat="1" ht="13.5" x14ac:dyDescent="0.25">
      <c r="A136" s="22">
        <v>663913</v>
      </c>
      <c r="B136" s="22">
        <v>3868</v>
      </c>
      <c r="C136" s="22">
        <v>1007084789417</v>
      </c>
      <c r="D136" s="22" t="s">
        <v>1744</v>
      </c>
      <c r="E136" s="23">
        <v>3208.92</v>
      </c>
      <c r="F136" s="23">
        <v>2406.69</v>
      </c>
      <c r="G136" s="24">
        <v>802.23</v>
      </c>
      <c r="H136" s="25">
        <v>0.25</v>
      </c>
      <c r="I136" s="21" t="s">
        <v>65</v>
      </c>
      <c r="J136" s="21" t="s">
        <v>733</v>
      </c>
      <c r="K136" s="26">
        <v>46254</v>
      </c>
      <c r="L136" s="26">
        <v>46257</v>
      </c>
      <c r="M136" s="22" t="s">
        <v>71</v>
      </c>
    </row>
    <row r="137" spans="1:13" s="8" customFormat="1" ht="13.5" x14ac:dyDescent="0.25">
      <c r="A137" s="22">
        <v>664915</v>
      </c>
      <c r="B137" s="22">
        <v>3869</v>
      </c>
      <c r="C137" s="22">
        <v>7798422620090</v>
      </c>
      <c r="D137" s="22" t="s">
        <v>1745</v>
      </c>
      <c r="E137" s="23">
        <v>3209.473</v>
      </c>
      <c r="F137" s="23">
        <v>2407.10475</v>
      </c>
      <c r="G137" s="24">
        <v>802.36824999999999</v>
      </c>
      <c r="H137" s="25">
        <v>0.25</v>
      </c>
      <c r="I137" s="21" t="s">
        <v>65</v>
      </c>
      <c r="J137" s="21" t="s">
        <v>733</v>
      </c>
      <c r="K137" s="26">
        <v>46254</v>
      </c>
      <c r="L137" s="26">
        <v>46257</v>
      </c>
      <c r="M137" s="22" t="s">
        <v>71</v>
      </c>
    </row>
    <row r="138" spans="1:13" s="8" customFormat="1" ht="13.5" x14ac:dyDescent="0.25">
      <c r="A138" s="22">
        <v>666369</v>
      </c>
      <c r="B138" s="22">
        <v>3870</v>
      </c>
      <c r="C138" s="22">
        <v>7798422620120</v>
      </c>
      <c r="D138" s="22" t="s">
        <v>1746</v>
      </c>
      <c r="E138" s="23">
        <v>3209.1970000000001</v>
      </c>
      <c r="F138" s="23">
        <v>2406.8977500000001</v>
      </c>
      <c r="G138" s="24">
        <v>802.29925000000003</v>
      </c>
      <c r="H138" s="25">
        <v>0.25</v>
      </c>
      <c r="I138" s="21" t="s">
        <v>65</v>
      </c>
      <c r="J138" s="21" t="s">
        <v>733</v>
      </c>
      <c r="K138" s="26">
        <v>46254</v>
      </c>
      <c r="L138" s="26">
        <v>46257</v>
      </c>
      <c r="M138" s="22" t="s">
        <v>71</v>
      </c>
    </row>
    <row r="139" spans="1:13" s="8" customFormat="1" ht="13.5" x14ac:dyDescent="0.25">
      <c r="A139" s="22">
        <v>667114</v>
      </c>
      <c r="B139" s="22">
        <v>6690</v>
      </c>
      <c r="C139" s="22">
        <v>7898953990430</v>
      </c>
      <c r="D139" s="22" t="s">
        <v>739</v>
      </c>
      <c r="E139" s="23">
        <v>3500.02</v>
      </c>
      <c r="F139" s="23">
        <v>2275.0129999999999</v>
      </c>
      <c r="G139" s="24">
        <v>1225.0070000000001</v>
      </c>
      <c r="H139" s="25">
        <v>0.35</v>
      </c>
      <c r="I139" s="21" t="s">
        <v>29</v>
      </c>
      <c r="J139" s="21" t="s">
        <v>733</v>
      </c>
      <c r="K139" s="26">
        <v>46254</v>
      </c>
      <c r="L139" s="26">
        <v>46257</v>
      </c>
      <c r="M139" s="22" t="s">
        <v>71</v>
      </c>
    </row>
  </sheetData>
  <conditionalFormatting sqref="A1 C1:D1">
    <cfRule type="duplicateValues" dxfId="49" priority="17"/>
    <cfRule type="duplicateValues" dxfId="48" priority="18"/>
    <cfRule type="duplicateValues" dxfId="47" priority="19"/>
    <cfRule type="duplicateValues" dxfId="46" priority="20"/>
    <cfRule type="duplicateValues" dxfId="45" priority="21"/>
  </conditionalFormatting>
  <conditionalFormatting sqref="I1">
    <cfRule type="containsText" dxfId="44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815D-1F8C-4303-9AD7-BE3960F95BE2}">
  <dimension ref="A1:N481"/>
  <sheetViews>
    <sheetView tabSelected="1" topLeftCell="A425" workbookViewId="0">
      <selection activeCell="D437" sqref="D437"/>
    </sheetView>
  </sheetViews>
  <sheetFormatPr baseColWidth="10" defaultRowHeight="15" x14ac:dyDescent="0.25"/>
  <cols>
    <col min="1" max="1" width="7.42578125" bestFit="1" customWidth="1"/>
    <col min="2" max="2" width="10" bestFit="1" customWidth="1"/>
    <col min="4" max="4" width="42.28515625" bestFit="1" customWidth="1"/>
    <col min="5" max="6" width="12" bestFit="1" customWidth="1"/>
    <col min="7" max="7" width="11.5703125" bestFit="1" customWidth="1"/>
    <col min="8" max="8" width="8.5703125" style="7" bestFit="1" customWidth="1"/>
    <col min="9" max="9" width="8.85546875" style="7" bestFit="1" customWidth="1"/>
    <col min="10" max="10" width="9.42578125" style="7" bestFit="1" customWidth="1"/>
    <col min="11" max="11" width="9.140625" style="7" bestFit="1" customWidth="1"/>
    <col min="12" max="12" width="9.7109375" style="7" bestFit="1" customWidth="1"/>
    <col min="13" max="13" width="2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4">
        <v>3399</v>
      </c>
      <c r="B2" s="14">
        <v>23150</v>
      </c>
      <c r="C2" s="14">
        <v>7793147572044</v>
      </c>
      <c r="D2" s="14" t="s">
        <v>69</v>
      </c>
      <c r="E2" s="15">
        <v>2742.86</v>
      </c>
      <c r="F2" s="15">
        <v>1725</v>
      </c>
      <c r="G2" s="16">
        <v>1017.8600000000001</v>
      </c>
      <c r="H2" s="17">
        <v>0</v>
      </c>
      <c r="I2" s="18" t="s">
        <v>29</v>
      </c>
      <c r="J2" s="18" t="s">
        <v>70</v>
      </c>
      <c r="K2" s="19">
        <v>46238</v>
      </c>
      <c r="L2" s="19">
        <v>46265</v>
      </c>
      <c r="M2" s="14" t="s">
        <v>71</v>
      </c>
    </row>
    <row r="3" spans="1:13" s="8" customFormat="1" ht="13.5" x14ac:dyDescent="0.25">
      <c r="A3" s="14">
        <v>13261</v>
      </c>
      <c r="B3" s="14">
        <v>23163</v>
      </c>
      <c r="C3" s="14">
        <v>7793147118945</v>
      </c>
      <c r="D3" s="14" t="s">
        <v>72</v>
      </c>
      <c r="E3" s="15">
        <v>2493.33</v>
      </c>
      <c r="F3" s="15">
        <v>1569</v>
      </c>
      <c r="G3" s="16">
        <v>924.32999999999993</v>
      </c>
      <c r="H3" s="17">
        <v>0</v>
      </c>
      <c r="I3" s="18" t="s">
        <v>29</v>
      </c>
      <c r="J3" s="18" t="s">
        <v>70</v>
      </c>
      <c r="K3" s="19">
        <v>46238</v>
      </c>
      <c r="L3" s="19">
        <v>46265</v>
      </c>
      <c r="M3" s="14" t="s">
        <v>71</v>
      </c>
    </row>
    <row r="4" spans="1:13" s="8" customFormat="1" ht="13.5" x14ac:dyDescent="0.25">
      <c r="A4" s="14">
        <v>13270</v>
      </c>
      <c r="B4" s="14">
        <v>23168</v>
      </c>
      <c r="C4" s="14">
        <v>7793147571689</v>
      </c>
      <c r="D4" s="14" t="s">
        <v>73</v>
      </c>
      <c r="E4" s="15">
        <v>2618.75</v>
      </c>
      <c r="F4" s="15">
        <v>1690</v>
      </c>
      <c r="G4" s="16">
        <v>928.75</v>
      </c>
      <c r="H4" s="17">
        <v>0</v>
      </c>
      <c r="I4" s="18" t="s">
        <v>29</v>
      </c>
      <c r="J4" s="18" t="s">
        <v>70</v>
      </c>
      <c r="K4" s="19">
        <v>46238</v>
      </c>
      <c r="L4" s="19">
        <v>46265</v>
      </c>
      <c r="M4" s="14" t="s">
        <v>71</v>
      </c>
    </row>
    <row r="5" spans="1:13" s="8" customFormat="1" ht="13.5" x14ac:dyDescent="0.25">
      <c r="A5" s="14">
        <v>873</v>
      </c>
      <c r="B5" s="14">
        <v>23165</v>
      </c>
      <c r="C5" s="14">
        <v>7793147009298</v>
      </c>
      <c r="D5" s="14" t="s">
        <v>74</v>
      </c>
      <c r="E5" s="15">
        <v>4029.9920000000002</v>
      </c>
      <c r="F5" s="15">
        <v>2579</v>
      </c>
      <c r="G5" s="16">
        <v>1450.9920000000002</v>
      </c>
      <c r="H5" s="17">
        <v>0</v>
      </c>
      <c r="I5" s="18" t="s">
        <v>29</v>
      </c>
      <c r="J5" s="18" t="s">
        <v>70</v>
      </c>
      <c r="K5" s="19">
        <v>46238</v>
      </c>
      <c r="L5" s="19">
        <v>46265</v>
      </c>
      <c r="M5" s="14" t="s">
        <v>71</v>
      </c>
    </row>
    <row r="6" spans="1:13" s="8" customFormat="1" ht="13.5" x14ac:dyDescent="0.25">
      <c r="A6" s="14">
        <v>666224</v>
      </c>
      <c r="B6" s="14">
        <v>23371</v>
      </c>
      <c r="C6" s="14">
        <v>7793147574093</v>
      </c>
      <c r="D6" s="14" t="s">
        <v>75</v>
      </c>
      <c r="E6" s="15">
        <v>3380</v>
      </c>
      <c r="F6" s="15">
        <v>2535</v>
      </c>
      <c r="G6" s="16">
        <v>845</v>
      </c>
      <c r="H6" s="17">
        <v>0.25</v>
      </c>
      <c r="I6" s="18" t="s">
        <v>29</v>
      </c>
      <c r="J6" s="18" t="s">
        <v>76</v>
      </c>
      <c r="K6" s="19">
        <v>46238</v>
      </c>
      <c r="L6" s="19">
        <v>46265</v>
      </c>
      <c r="M6" s="14" t="s">
        <v>71</v>
      </c>
    </row>
    <row r="7" spans="1:13" s="8" customFormat="1" ht="13.5" x14ac:dyDescent="0.25">
      <c r="A7" s="14">
        <v>663782</v>
      </c>
      <c r="B7" s="14">
        <v>23271</v>
      </c>
      <c r="C7" s="14">
        <v>7802100003270</v>
      </c>
      <c r="D7" s="14" t="s">
        <v>77</v>
      </c>
      <c r="E7" s="15">
        <v>3273.33</v>
      </c>
      <c r="F7" s="15">
        <v>2454.9974999999999</v>
      </c>
      <c r="G7" s="16">
        <v>818.33249999999998</v>
      </c>
      <c r="H7" s="17">
        <v>0.25</v>
      </c>
      <c r="I7" s="18" t="s">
        <v>29</v>
      </c>
      <c r="J7" s="18" t="s">
        <v>76</v>
      </c>
      <c r="K7" s="19">
        <v>46238</v>
      </c>
      <c r="L7" s="19">
        <v>46265</v>
      </c>
      <c r="M7" s="14" t="s">
        <v>71</v>
      </c>
    </row>
    <row r="8" spans="1:13" s="8" customFormat="1" ht="13.5" x14ac:dyDescent="0.25">
      <c r="A8" s="14">
        <v>666599</v>
      </c>
      <c r="B8" s="14">
        <v>23374</v>
      </c>
      <c r="C8" s="14">
        <v>7793147574130</v>
      </c>
      <c r="D8" s="14" t="s">
        <v>78</v>
      </c>
      <c r="E8" s="15">
        <v>2295.7800000000002</v>
      </c>
      <c r="F8" s="15">
        <v>1721.835</v>
      </c>
      <c r="G8" s="16">
        <v>573.94500000000016</v>
      </c>
      <c r="H8" s="17">
        <v>0.2</v>
      </c>
      <c r="I8" s="18" t="s">
        <v>29</v>
      </c>
      <c r="J8" s="18" t="s">
        <v>76</v>
      </c>
      <c r="K8" s="19">
        <v>46238</v>
      </c>
      <c r="L8" s="19">
        <v>46265</v>
      </c>
      <c r="M8" s="14" t="s">
        <v>71</v>
      </c>
    </row>
    <row r="9" spans="1:13" s="8" customFormat="1" ht="13.5" x14ac:dyDescent="0.25">
      <c r="A9" s="14">
        <v>101646</v>
      </c>
      <c r="B9" s="14">
        <v>22216</v>
      </c>
      <c r="C9" s="14">
        <v>7795697431345</v>
      </c>
      <c r="D9" s="14" t="s">
        <v>79</v>
      </c>
      <c r="E9" s="15">
        <v>5762.82</v>
      </c>
      <c r="F9" s="15">
        <v>4495</v>
      </c>
      <c r="G9" s="16">
        <v>1267.8199999999997</v>
      </c>
      <c r="H9" s="17">
        <v>0</v>
      </c>
      <c r="I9" s="18" t="s">
        <v>29</v>
      </c>
      <c r="J9" s="18" t="s">
        <v>70</v>
      </c>
      <c r="K9" s="19">
        <v>46238</v>
      </c>
      <c r="L9" s="19">
        <v>46265</v>
      </c>
      <c r="M9" s="14" t="s">
        <v>71</v>
      </c>
    </row>
    <row r="10" spans="1:13" s="8" customFormat="1" ht="13.5" x14ac:dyDescent="0.25">
      <c r="A10" s="14">
        <v>4669</v>
      </c>
      <c r="B10" s="14">
        <v>21102</v>
      </c>
      <c r="C10" s="14">
        <v>7793147001025</v>
      </c>
      <c r="D10" s="14" t="s">
        <v>80</v>
      </c>
      <c r="E10" s="15">
        <v>4580</v>
      </c>
      <c r="F10" s="15">
        <v>3200</v>
      </c>
      <c r="G10" s="16">
        <v>1380</v>
      </c>
      <c r="H10" s="17">
        <v>0</v>
      </c>
      <c r="I10" s="18" t="s">
        <v>29</v>
      </c>
      <c r="J10" s="18" t="s">
        <v>70</v>
      </c>
      <c r="K10" s="19">
        <v>46238</v>
      </c>
      <c r="L10" s="19">
        <v>46265</v>
      </c>
      <c r="M10" s="14" t="s">
        <v>71</v>
      </c>
    </row>
    <row r="11" spans="1:13" s="8" customFormat="1" ht="13.5" x14ac:dyDescent="0.25">
      <c r="A11" s="14">
        <v>5161</v>
      </c>
      <c r="B11" s="14">
        <v>23307</v>
      </c>
      <c r="C11" s="14">
        <v>7795697611167</v>
      </c>
      <c r="D11" s="14" t="s">
        <v>81</v>
      </c>
      <c r="E11" s="15">
        <v>2240.2800000000002</v>
      </c>
      <c r="F11" s="15">
        <v>1569</v>
      </c>
      <c r="G11" s="16">
        <v>671.2800000000002</v>
      </c>
      <c r="H11" s="17">
        <v>0</v>
      </c>
      <c r="I11" s="18" t="s">
        <v>29</v>
      </c>
      <c r="J11" s="18" t="s">
        <v>70</v>
      </c>
      <c r="K11" s="19">
        <v>46246</v>
      </c>
      <c r="L11" s="19">
        <v>46265</v>
      </c>
      <c r="M11" s="14" t="s">
        <v>71</v>
      </c>
    </row>
    <row r="12" spans="1:13" s="8" customFormat="1" ht="13.5" x14ac:dyDescent="0.25">
      <c r="A12" s="22">
        <v>11144</v>
      </c>
      <c r="B12" s="22">
        <v>132670</v>
      </c>
      <c r="C12" s="22">
        <v>7798062540284</v>
      </c>
      <c r="D12" s="22" t="s">
        <v>82</v>
      </c>
      <c r="E12" s="23">
        <v>3800.06</v>
      </c>
      <c r="F12" s="23">
        <v>2200</v>
      </c>
      <c r="G12" s="24">
        <v>1600.06</v>
      </c>
      <c r="H12" s="25">
        <v>0</v>
      </c>
      <c r="I12" s="21" t="s">
        <v>29</v>
      </c>
      <c r="J12" s="21" t="s">
        <v>70</v>
      </c>
      <c r="K12" s="26">
        <v>46258</v>
      </c>
      <c r="L12" s="26">
        <v>46265</v>
      </c>
      <c r="M12" s="22" t="s">
        <v>71</v>
      </c>
    </row>
    <row r="13" spans="1:13" s="8" customFormat="1" ht="13.5" x14ac:dyDescent="0.25">
      <c r="A13" s="22">
        <v>665566</v>
      </c>
      <c r="B13" s="22">
        <v>197203</v>
      </c>
      <c r="C13" s="22">
        <v>7799155001408</v>
      </c>
      <c r="D13" s="22" t="s">
        <v>83</v>
      </c>
      <c r="E13" s="23">
        <v>3799.9639999999999</v>
      </c>
      <c r="F13" s="23">
        <v>2200</v>
      </c>
      <c r="G13" s="24">
        <v>1599.9639999999999</v>
      </c>
      <c r="H13" s="25">
        <v>0</v>
      </c>
      <c r="I13" s="21" t="s">
        <v>29</v>
      </c>
      <c r="J13" s="21" t="s">
        <v>70</v>
      </c>
      <c r="K13" s="26">
        <v>46258</v>
      </c>
      <c r="L13" s="26">
        <v>46265</v>
      </c>
      <c r="M13" s="22" t="s">
        <v>71</v>
      </c>
    </row>
    <row r="14" spans="1:13" s="8" customFormat="1" ht="13.5" x14ac:dyDescent="0.25">
      <c r="A14" s="14">
        <v>666602</v>
      </c>
      <c r="B14" s="14">
        <v>197236</v>
      </c>
      <c r="C14" s="14">
        <v>7799155001750</v>
      </c>
      <c r="D14" s="14" t="s">
        <v>84</v>
      </c>
      <c r="E14" s="15">
        <v>1800</v>
      </c>
      <c r="F14" s="15">
        <v>1260</v>
      </c>
      <c r="G14" s="16">
        <v>540</v>
      </c>
      <c r="H14" s="17">
        <v>0.3</v>
      </c>
      <c r="I14" s="18" t="s">
        <v>65</v>
      </c>
      <c r="J14" s="18" t="s">
        <v>85</v>
      </c>
      <c r="K14" s="19">
        <v>46238</v>
      </c>
      <c r="L14" s="19">
        <v>46265</v>
      </c>
      <c r="M14" s="14" t="s">
        <v>71</v>
      </c>
    </row>
    <row r="15" spans="1:13" s="8" customFormat="1" ht="13.5" x14ac:dyDescent="0.25">
      <c r="A15" s="14">
        <v>666601</v>
      </c>
      <c r="B15" s="14">
        <v>197235</v>
      </c>
      <c r="C15" s="14">
        <v>7799155001767</v>
      </c>
      <c r="D15" s="14" t="s">
        <v>86</v>
      </c>
      <c r="E15" s="15">
        <v>1800</v>
      </c>
      <c r="F15" s="15">
        <v>1260</v>
      </c>
      <c r="G15" s="16">
        <v>540</v>
      </c>
      <c r="H15" s="17">
        <v>0.3</v>
      </c>
      <c r="I15" s="18" t="s">
        <v>65</v>
      </c>
      <c r="J15" s="18" t="s">
        <v>85</v>
      </c>
      <c r="K15" s="19">
        <v>46238</v>
      </c>
      <c r="L15" s="19">
        <v>46265</v>
      </c>
      <c r="M15" s="14" t="s">
        <v>71</v>
      </c>
    </row>
    <row r="16" spans="1:13" s="8" customFormat="1" ht="13.5" x14ac:dyDescent="0.25">
      <c r="A16" s="14">
        <v>666600</v>
      </c>
      <c r="B16" s="14">
        <v>197234</v>
      </c>
      <c r="C16" s="14">
        <v>7799155001743</v>
      </c>
      <c r="D16" s="14" t="s">
        <v>87</v>
      </c>
      <c r="E16" s="15">
        <v>1800</v>
      </c>
      <c r="F16" s="15">
        <v>1260</v>
      </c>
      <c r="G16" s="16">
        <v>540</v>
      </c>
      <c r="H16" s="17">
        <v>0.3</v>
      </c>
      <c r="I16" s="18" t="s">
        <v>65</v>
      </c>
      <c r="J16" s="18" t="s">
        <v>85</v>
      </c>
      <c r="K16" s="19">
        <v>46238</v>
      </c>
      <c r="L16" s="19">
        <v>46265</v>
      </c>
      <c r="M16" s="14" t="s">
        <v>71</v>
      </c>
    </row>
    <row r="17" spans="1:13" s="8" customFormat="1" ht="13.5" x14ac:dyDescent="0.25">
      <c r="A17" s="22">
        <v>666525</v>
      </c>
      <c r="B17" s="22">
        <v>197237</v>
      </c>
      <c r="C17" s="22">
        <v>7799155001774</v>
      </c>
      <c r="D17" s="22" t="s">
        <v>88</v>
      </c>
      <c r="E17" s="23">
        <v>1600.0150000000001</v>
      </c>
      <c r="F17" s="23">
        <v>1200</v>
      </c>
      <c r="G17" s="24">
        <v>400.0150000000001</v>
      </c>
      <c r="H17" s="25">
        <v>0</v>
      </c>
      <c r="I17" s="21" t="s">
        <v>29</v>
      </c>
      <c r="J17" s="21" t="s">
        <v>70</v>
      </c>
      <c r="K17" s="26">
        <v>46258</v>
      </c>
      <c r="L17" s="26">
        <v>46265</v>
      </c>
      <c r="M17" s="22" t="s">
        <v>71</v>
      </c>
    </row>
    <row r="18" spans="1:13" s="8" customFormat="1" ht="13.5" x14ac:dyDescent="0.25">
      <c r="A18" s="14">
        <v>1547</v>
      </c>
      <c r="B18" s="14">
        <v>196776</v>
      </c>
      <c r="C18" s="14">
        <v>7790315000422</v>
      </c>
      <c r="D18" s="14" t="s">
        <v>89</v>
      </c>
      <c r="E18" s="15">
        <v>3200</v>
      </c>
      <c r="F18" s="15">
        <v>2490</v>
      </c>
      <c r="G18" s="16">
        <v>710</v>
      </c>
      <c r="H18" s="17">
        <v>0</v>
      </c>
      <c r="I18" s="18" t="s">
        <v>29</v>
      </c>
      <c r="J18" s="18" t="s">
        <v>70</v>
      </c>
      <c r="K18" s="19">
        <v>46238</v>
      </c>
      <c r="L18" s="19">
        <v>46265</v>
      </c>
      <c r="M18" s="14" t="s">
        <v>71</v>
      </c>
    </row>
    <row r="19" spans="1:13" s="8" customFormat="1" ht="13.5" x14ac:dyDescent="0.25">
      <c r="A19" s="14">
        <v>3814</v>
      </c>
      <c r="B19" s="14">
        <v>195141</v>
      </c>
      <c r="C19" s="14">
        <v>7798062548914</v>
      </c>
      <c r="D19" s="14" t="s">
        <v>90</v>
      </c>
      <c r="E19" s="15">
        <v>5300</v>
      </c>
      <c r="F19" s="15">
        <v>3700</v>
      </c>
      <c r="G19" s="16">
        <v>1600</v>
      </c>
      <c r="H19" s="17">
        <v>0</v>
      </c>
      <c r="I19" s="18" t="s">
        <v>29</v>
      </c>
      <c r="J19" s="18" t="s">
        <v>70</v>
      </c>
      <c r="K19" s="19">
        <v>46238</v>
      </c>
      <c r="L19" s="19">
        <v>46265</v>
      </c>
      <c r="M19" s="14" t="s">
        <v>71</v>
      </c>
    </row>
    <row r="20" spans="1:13" s="8" customFormat="1" ht="13.5" x14ac:dyDescent="0.25">
      <c r="A20" s="14">
        <v>12710</v>
      </c>
      <c r="B20" s="14">
        <v>31216</v>
      </c>
      <c r="C20" s="14">
        <v>7792798009107</v>
      </c>
      <c r="D20" s="14" t="s">
        <v>91</v>
      </c>
      <c r="E20" s="15">
        <v>2150</v>
      </c>
      <c r="F20" s="15">
        <v>1397.5</v>
      </c>
      <c r="G20" s="16">
        <v>752.5</v>
      </c>
      <c r="H20" s="17">
        <v>0.35</v>
      </c>
      <c r="I20" s="18" t="s">
        <v>65</v>
      </c>
      <c r="J20" s="18" t="s">
        <v>92</v>
      </c>
      <c r="K20" s="19">
        <v>46238</v>
      </c>
      <c r="L20" s="19">
        <v>46265</v>
      </c>
      <c r="M20" s="14" t="s">
        <v>71</v>
      </c>
    </row>
    <row r="21" spans="1:13" s="8" customFormat="1" ht="13.5" x14ac:dyDescent="0.25">
      <c r="A21" s="14">
        <v>664332</v>
      </c>
      <c r="B21" s="14">
        <v>28318</v>
      </c>
      <c r="C21" s="14">
        <v>7792798013487</v>
      </c>
      <c r="D21" s="14" t="s">
        <v>93</v>
      </c>
      <c r="E21" s="15">
        <v>3375</v>
      </c>
      <c r="F21" s="15">
        <v>2193.75</v>
      </c>
      <c r="G21" s="16">
        <v>1181.25</v>
      </c>
      <c r="H21" s="17">
        <v>0.35</v>
      </c>
      <c r="I21" s="18" t="s">
        <v>65</v>
      </c>
      <c r="J21" s="18" t="s">
        <v>92</v>
      </c>
      <c r="K21" s="19">
        <v>46238</v>
      </c>
      <c r="L21" s="19">
        <v>46265</v>
      </c>
      <c r="M21" s="14" t="s">
        <v>71</v>
      </c>
    </row>
    <row r="22" spans="1:13" s="8" customFormat="1" ht="13.5" x14ac:dyDescent="0.25">
      <c r="A22" s="14">
        <v>662496</v>
      </c>
      <c r="B22" s="14">
        <v>28699</v>
      </c>
      <c r="C22" s="14">
        <v>7792798010059</v>
      </c>
      <c r="D22" s="14" t="s">
        <v>94</v>
      </c>
      <c r="E22" s="15">
        <v>3395</v>
      </c>
      <c r="F22" s="15">
        <v>2206.75</v>
      </c>
      <c r="G22" s="16">
        <v>1188.25</v>
      </c>
      <c r="H22" s="17">
        <v>0.35</v>
      </c>
      <c r="I22" s="18" t="s">
        <v>65</v>
      </c>
      <c r="J22" s="18" t="s">
        <v>92</v>
      </c>
      <c r="K22" s="19">
        <v>46238</v>
      </c>
      <c r="L22" s="19">
        <v>46265</v>
      </c>
      <c r="M22" s="14" t="s">
        <v>71</v>
      </c>
    </row>
    <row r="23" spans="1:13" s="8" customFormat="1" ht="13.5" x14ac:dyDescent="0.25">
      <c r="A23" s="14">
        <v>665438</v>
      </c>
      <c r="B23" s="14">
        <v>30895</v>
      </c>
      <c r="C23" s="14">
        <v>7891991305679</v>
      </c>
      <c r="D23" s="14" t="s">
        <v>95</v>
      </c>
      <c r="E23" s="15">
        <v>3596</v>
      </c>
      <c r="F23" s="15">
        <v>2337.4</v>
      </c>
      <c r="G23" s="16">
        <v>1258.5999999999999</v>
      </c>
      <c r="H23" s="17">
        <v>0.35</v>
      </c>
      <c r="I23" s="18" t="s">
        <v>65</v>
      </c>
      <c r="J23" s="18" t="s">
        <v>92</v>
      </c>
      <c r="K23" s="19">
        <v>46238</v>
      </c>
      <c r="L23" s="19">
        <v>46265</v>
      </c>
      <c r="M23" s="14" t="s">
        <v>71</v>
      </c>
    </row>
    <row r="24" spans="1:13" s="8" customFormat="1" ht="13.5" x14ac:dyDescent="0.25">
      <c r="A24" s="14">
        <v>2493</v>
      </c>
      <c r="B24" s="14">
        <v>24930</v>
      </c>
      <c r="C24" s="14">
        <v>7792798006045</v>
      </c>
      <c r="D24" s="14" t="s">
        <v>96</v>
      </c>
      <c r="E24" s="15">
        <v>4072</v>
      </c>
      <c r="F24" s="15">
        <v>2646.8</v>
      </c>
      <c r="G24" s="16">
        <v>1425.1999999999998</v>
      </c>
      <c r="H24" s="17">
        <v>0.35</v>
      </c>
      <c r="I24" s="18" t="s">
        <v>65</v>
      </c>
      <c r="J24" s="18" t="s">
        <v>92</v>
      </c>
      <c r="K24" s="19">
        <v>46238</v>
      </c>
      <c r="L24" s="19">
        <v>46265</v>
      </c>
      <c r="M24" s="14" t="s">
        <v>71</v>
      </c>
    </row>
    <row r="25" spans="1:13" s="8" customFormat="1" ht="13.5" x14ac:dyDescent="0.25">
      <c r="A25" s="14">
        <v>18452</v>
      </c>
      <c r="B25" s="14">
        <v>24877</v>
      </c>
      <c r="C25" s="14">
        <v>7792798001293</v>
      </c>
      <c r="D25" s="14" t="s">
        <v>97</v>
      </c>
      <c r="E25" s="15">
        <v>4020</v>
      </c>
      <c r="F25" s="15">
        <v>2613</v>
      </c>
      <c r="G25" s="16">
        <v>1407</v>
      </c>
      <c r="H25" s="17">
        <v>0.35</v>
      </c>
      <c r="I25" s="18" t="s">
        <v>65</v>
      </c>
      <c r="J25" s="18" t="s">
        <v>92</v>
      </c>
      <c r="K25" s="19">
        <v>46238</v>
      </c>
      <c r="L25" s="19">
        <v>46265</v>
      </c>
      <c r="M25" s="14" t="s">
        <v>71</v>
      </c>
    </row>
    <row r="26" spans="1:13" s="8" customFormat="1" ht="13.5" x14ac:dyDescent="0.25">
      <c r="A26" s="14">
        <v>667270</v>
      </c>
      <c r="B26" s="14">
        <v>51289</v>
      </c>
      <c r="C26" s="14">
        <v>7891991304870</v>
      </c>
      <c r="D26" s="14" t="s">
        <v>98</v>
      </c>
      <c r="E26" s="15">
        <v>3219.893</v>
      </c>
      <c r="F26" s="15">
        <v>2092.9304500000003</v>
      </c>
      <c r="G26" s="16">
        <v>1126.9625499999997</v>
      </c>
      <c r="H26" s="17">
        <v>0.35</v>
      </c>
      <c r="I26" s="18" t="s">
        <v>65</v>
      </c>
      <c r="J26" s="18" t="s">
        <v>92</v>
      </c>
      <c r="K26" s="19">
        <v>46238</v>
      </c>
      <c r="L26" s="19">
        <v>46265</v>
      </c>
      <c r="M26" s="14" t="s">
        <v>71</v>
      </c>
    </row>
    <row r="27" spans="1:13" s="8" customFormat="1" ht="13.5" x14ac:dyDescent="0.25">
      <c r="A27" s="14">
        <v>3599</v>
      </c>
      <c r="B27" s="14">
        <v>20443</v>
      </c>
      <c r="C27" s="14">
        <v>75032715</v>
      </c>
      <c r="D27" s="14" t="s">
        <v>99</v>
      </c>
      <c r="E27" s="15">
        <v>4542</v>
      </c>
      <c r="F27" s="15">
        <v>2952.3</v>
      </c>
      <c r="G27" s="16">
        <v>1589.6999999999998</v>
      </c>
      <c r="H27" s="17">
        <v>0.35</v>
      </c>
      <c r="I27" s="18" t="s">
        <v>65</v>
      </c>
      <c r="J27" s="18" t="s">
        <v>92</v>
      </c>
      <c r="K27" s="19">
        <v>46238</v>
      </c>
      <c r="L27" s="19">
        <v>46265</v>
      </c>
      <c r="M27" s="14" t="s">
        <v>71</v>
      </c>
    </row>
    <row r="28" spans="1:13" s="8" customFormat="1" ht="13.5" x14ac:dyDescent="0.25">
      <c r="A28" s="14">
        <v>665735</v>
      </c>
      <c r="B28" s="14">
        <v>30789</v>
      </c>
      <c r="C28" s="14">
        <v>7791813828464</v>
      </c>
      <c r="D28" s="14" t="s">
        <v>100</v>
      </c>
      <c r="E28" s="15">
        <v>3980</v>
      </c>
      <c r="F28" s="15">
        <v>1990</v>
      </c>
      <c r="G28" s="16">
        <v>1990</v>
      </c>
      <c r="H28" s="17">
        <v>0.5</v>
      </c>
      <c r="I28" s="18" t="s">
        <v>65</v>
      </c>
      <c r="J28" s="18" t="s">
        <v>101</v>
      </c>
      <c r="K28" s="19">
        <v>46238</v>
      </c>
      <c r="L28" s="19">
        <v>46265</v>
      </c>
      <c r="M28" s="14" t="s">
        <v>71</v>
      </c>
    </row>
    <row r="29" spans="1:13" s="8" customFormat="1" ht="13.5" x14ac:dyDescent="0.25">
      <c r="A29" s="14">
        <v>664757</v>
      </c>
      <c r="B29" s="14">
        <v>30645</v>
      </c>
      <c r="C29" s="14">
        <v>7791813555094</v>
      </c>
      <c r="D29" s="14" t="s">
        <v>102</v>
      </c>
      <c r="E29" s="15">
        <v>3923.08</v>
      </c>
      <c r="F29" s="15">
        <v>2550.002</v>
      </c>
      <c r="G29" s="16">
        <v>1373.078</v>
      </c>
      <c r="H29" s="17">
        <v>0.35</v>
      </c>
      <c r="I29" s="18" t="s">
        <v>65</v>
      </c>
      <c r="J29" s="18" t="s">
        <v>92</v>
      </c>
      <c r="K29" s="19">
        <v>46238</v>
      </c>
      <c r="L29" s="19">
        <v>46265</v>
      </c>
      <c r="M29" s="14" t="s">
        <v>71</v>
      </c>
    </row>
    <row r="30" spans="1:13" s="8" customFormat="1" ht="13.5" x14ac:dyDescent="0.25">
      <c r="A30" s="14">
        <v>14149</v>
      </c>
      <c r="B30" s="14">
        <v>30648</v>
      </c>
      <c r="C30" s="14">
        <v>7791813050117</v>
      </c>
      <c r="D30" s="14" t="s">
        <v>103</v>
      </c>
      <c r="E30" s="15">
        <v>1980</v>
      </c>
      <c r="F30" s="15">
        <v>1320</v>
      </c>
      <c r="G30" s="16">
        <v>660</v>
      </c>
      <c r="H30" s="38">
        <v>0.33329999999999999</v>
      </c>
      <c r="I30" s="18" t="s">
        <v>104</v>
      </c>
      <c r="J30" s="18" t="s">
        <v>105</v>
      </c>
      <c r="K30" s="19">
        <v>46238</v>
      </c>
      <c r="L30" s="19">
        <v>46265</v>
      </c>
      <c r="M30" s="14" t="s">
        <v>71</v>
      </c>
    </row>
    <row r="31" spans="1:13" s="8" customFormat="1" ht="13.5" x14ac:dyDescent="0.25">
      <c r="A31" s="14">
        <v>18223</v>
      </c>
      <c r="B31" s="14">
        <v>30793</v>
      </c>
      <c r="C31" s="14">
        <v>7791813050995</v>
      </c>
      <c r="D31" s="14" t="s">
        <v>106</v>
      </c>
      <c r="E31" s="15">
        <v>1980</v>
      </c>
      <c r="F31" s="15">
        <v>990</v>
      </c>
      <c r="G31" s="16">
        <v>990</v>
      </c>
      <c r="H31" s="38">
        <v>0.33329999999999999</v>
      </c>
      <c r="I31" s="18" t="s">
        <v>65</v>
      </c>
      <c r="J31" s="18" t="s">
        <v>101</v>
      </c>
      <c r="K31" s="19">
        <v>46253</v>
      </c>
      <c r="L31" s="19">
        <v>46265</v>
      </c>
      <c r="M31" s="14" t="s">
        <v>71</v>
      </c>
    </row>
    <row r="32" spans="1:13" s="8" customFormat="1" ht="13.5" x14ac:dyDescent="0.25">
      <c r="A32" s="14">
        <v>8239</v>
      </c>
      <c r="B32" s="14">
        <v>623</v>
      </c>
      <c r="C32" s="14">
        <v>7790895067532</v>
      </c>
      <c r="D32" s="14" t="s">
        <v>107</v>
      </c>
      <c r="E32" s="15">
        <v>1900.07</v>
      </c>
      <c r="F32" s="15">
        <v>1266.7133333333334</v>
      </c>
      <c r="G32" s="16">
        <v>633.35666666666657</v>
      </c>
      <c r="H32" s="38">
        <v>0.33329999999999999</v>
      </c>
      <c r="I32" s="18" t="s">
        <v>108</v>
      </c>
      <c r="J32" s="18" t="s">
        <v>109</v>
      </c>
      <c r="K32" s="19">
        <v>46238</v>
      </c>
      <c r="L32" s="19">
        <v>46265</v>
      </c>
      <c r="M32" s="14" t="s">
        <v>71</v>
      </c>
    </row>
    <row r="33" spans="1:13" s="8" customFormat="1" ht="13.5" x14ac:dyDescent="0.25">
      <c r="A33" s="14">
        <v>1190</v>
      </c>
      <c r="B33" s="14">
        <v>120</v>
      </c>
      <c r="C33" s="14">
        <v>7790895000782</v>
      </c>
      <c r="D33" s="14" t="s">
        <v>110</v>
      </c>
      <c r="E33" s="15">
        <v>1900.07</v>
      </c>
      <c r="F33" s="15">
        <v>1266.7133333333334</v>
      </c>
      <c r="G33" s="16">
        <v>633.35666666666657</v>
      </c>
      <c r="H33" s="38">
        <v>0.33329999999999999</v>
      </c>
      <c r="I33" s="18" t="s">
        <v>108</v>
      </c>
      <c r="J33" s="18" t="s">
        <v>109</v>
      </c>
      <c r="K33" s="19">
        <v>46238</v>
      </c>
      <c r="L33" s="19">
        <v>46265</v>
      </c>
      <c r="M33" s="14" t="s">
        <v>71</v>
      </c>
    </row>
    <row r="34" spans="1:13" s="8" customFormat="1" ht="13.5" x14ac:dyDescent="0.25">
      <c r="A34" s="14">
        <v>8426</v>
      </c>
      <c r="B34" s="14">
        <v>1110</v>
      </c>
      <c r="C34" s="14">
        <v>7790895000836</v>
      </c>
      <c r="D34" s="14" t="s">
        <v>111</v>
      </c>
      <c r="E34" s="15">
        <v>1600.06</v>
      </c>
      <c r="F34" s="15">
        <v>1066.7066666666667</v>
      </c>
      <c r="G34" s="16">
        <v>533.35333333333324</v>
      </c>
      <c r="H34" s="38">
        <v>0.33329999999999999</v>
      </c>
      <c r="I34" s="18" t="s">
        <v>108</v>
      </c>
      <c r="J34" s="18" t="s">
        <v>109</v>
      </c>
      <c r="K34" s="19">
        <v>46238</v>
      </c>
      <c r="L34" s="19">
        <v>46265</v>
      </c>
      <c r="M34" s="14" t="s">
        <v>71</v>
      </c>
    </row>
    <row r="35" spans="1:13" s="8" customFormat="1" ht="13.5" x14ac:dyDescent="0.25">
      <c r="A35" s="14">
        <v>1217</v>
      </c>
      <c r="B35" s="14">
        <v>2408</v>
      </c>
      <c r="C35" s="14">
        <v>7790895000829</v>
      </c>
      <c r="D35" s="14" t="s">
        <v>112</v>
      </c>
      <c r="E35" s="15">
        <v>1650.05</v>
      </c>
      <c r="F35" s="15">
        <v>1100.0333333333333</v>
      </c>
      <c r="G35" s="16">
        <v>550.01666666666665</v>
      </c>
      <c r="H35" s="38">
        <v>0.33329999999999999</v>
      </c>
      <c r="I35" s="18" t="s">
        <v>108</v>
      </c>
      <c r="J35" s="18" t="s">
        <v>109</v>
      </c>
      <c r="K35" s="19">
        <v>46238</v>
      </c>
      <c r="L35" s="19">
        <v>46265</v>
      </c>
      <c r="M35" s="14" t="s">
        <v>71</v>
      </c>
    </row>
    <row r="36" spans="1:13" s="8" customFormat="1" ht="13.5" x14ac:dyDescent="0.25">
      <c r="A36" s="14">
        <v>1192</v>
      </c>
      <c r="B36" s="14">
        <v>326</v>
      </c>
      <c r="C36" s="14">
        <v>7790895000430</v>
      </c>
      <c r="D36" s="14" t="s">
        <v>113</v>
      </c>
      <c r="E36" s="15">
        <v>3800.14</v>
      </c>
      <c r="F36" s="15">
        <v>3230.1189999999997</v>
      </c>
      <c r="G36" s="16">
        <v>570.02100000000019</v>
      </c>
      <c r="H36" s="17">
        <v>0.15</v>
      </c>
      <c r="I36" s="18" t="s">
        <v>29</v>
      </c>
      <c r="J36" s="18" t="s">
        <v>33</v>
      </c>
      <c r="K36" s="19">
        <v>46238</v>
      </c>
      <c r="L36" s="19">
        <v>46265</v>
      </c>
      <c r="M36" s="14" t="s">
        <v>71</v>
      </c>
    </row>
    <row r="37" spans="1:13" s="8" customFormat="1" ht="13.5" x14ac:dyDescent="0.25">
      <c r="A37" s="14">
        <v>1203</v>
      </c>
      <c r="B37" s="14">
        <v>1190</v>
      </c>
      <c r="C37" s="14">
        <v>7790895000454</v>
      </c>
      <c r="D37" s="14" t="s">
        <v>114</v>
      </c>
      <c r="E37" s="15">
        <v>3800.14</v>
      </c>
      <c r="F37" s="15">
        <v>2850.105</v>
      </c>
      <c r="G37" s="16">
        <v>950.03499999999985</v>
      </c>
      <c r="H37" s="17">
        <v>0.25</v>
      </c>
      <c r="I37" s="18" t="s">
        <v>29</v>
      </c>
      <c r="J37" s="18" t="s">
        <v>76</v>
      </c>
      <c r="K37" s="19">
        <v>46238</v>
      </c>
      <c r="L37" s="19">
        <v>46265</v>
      </c>
      <c r="M37" s="14" t="s">
        <v>71</v>
      </c>
    </row>
    <row r="38" spans="1:13" s="8" customFormat="1" ht="13.5" x14ac:dyDescent="0.25">
      <c r="A38" s="14">
        <v>1803</v>
      </c>
      <c r="B38" s="14">
        <v>1650</v>
      </c>
      <c r="C38" s="14">
        <v>7790895002304</v>
      </c>
      <c r="D38" s="14" t="s">
        <v>115</v>
      </c>
      <c r="E38" s="15">
        <v>3800.14</v>
      </c>
      <c r="F38" s="15">
        <v>2850.105</v>
      </c>
      <c r="G38" s="16">
        <v>950.03499999999985</v>
      </c>
      <c r="H38" s="17">
        <v>0.25</v>
      </c>
      <c r="I38" s="18" t="s">
        <v>29</v>
      </c>
      <c r="J38" s="18" t="s">
        <v>76</v>
      </c>
      <c r="K38" s="19">
        <v>46238</v>
      </c>
      <c r="L38" s="19">
        <v>46265</v>
      </c>
      <c r="M38" s="14" t="s">
        <v>71</v>
      </c>
    </row>
    <row r="39" spans="1:13" s="8" customFormat="1" ht="13.5" x14ac:dyDescent="0.25">
      <c r="A39" s="14">
        <v>666793</v>
      </c>
      <c r="B39" s="14">
        <v>3021</v>
      </c>
      <c r="C39" s="14">
        <v>7790895010088</v>
      </c>
      <c r="D39" s="14" t="s">
        <v>116</v>
      </c>
      <c r="E39" s="15">
        <v>3500.93</v>
      </c>
      <c r="F39" s="15">
        <v>2625.6974999999998</v>
      </c>
      <c r="G39" s="16">
        <v>875.23250000000007</v>
      </c>
      <c r="H39" s="17">
        <v>0.25</v>
      </c>
      <c r="I39" s="18" t="s">
        <v>29</v>
      </c>
      <c r="J39" s="18" t="s">
        <v>76</v>
      </c>
      <c r="K39" s="19">
        <v>46238</v>
      </c>
      <c r="L39" s="19">
        <v>46265</v>
      </c>
      <c r="M39" s="14" t="s">
        <v>71</v>
      </c>
    </row>
    <row r="40" spans="1:13" s="8" customFormat="1" ht="13.5" x14ac:dyDescent="0.25">
      <c r="A40" s="14">
        <v>5747</v>
      </c>
      <c r="B40" s="14">
        <v>3151</v>
      </c>
      <c r="C40" s="14">
        <v>7790895006715</v>
      </c>
      <c r="D40" s="14" t="s">
        <v>117</v>
      </c>
      <c r="E40" s="15">
        <v>3503.09</v>
      </c>
      <c r="F40" s="15">
        <v>2627.3175000000001</v>
      </c>
      <c r="G40" s="16">
        <v>875.77250000000004</v>
      </c>
      <c r="H40" s="17">
        <v>0.25</v>
      </c>
      <c r="I40" s="18" t="s">
        <v>29</v>
      </c>
      <c r="J40" s="18" t="s">
        <v>76</v>
      </c>
      <c r="K40" s="19">
        <v>46238</v>
      </c>
      <c r="L40" s="19">
        <v>46265</v>
      </c>
      <c r="M40" s="14" t="s">
        <v>71</v>
      </c>
    </row>
    <row r="41" spans="1:13" s="8" customFormat="1" ht="13.5" x14ac:dyDescent="0.25">
      <c r="A41" s="14">
        <v>1213</v>
      </c>
      <c r="B41" s="14">
        <v>2421</v>
      </c>
      <c r="C41" s="14">
        <v>7790895000447</v>
      </c>
      <c r="D41" s="14" t="s">
        <v>118</v>
      </c>
      <c r="E41" s="15">
        <v>3800.1</v>
      </c>
      <c r="F41" s="15">
        <v>2850.0749999999998</v>
      </c>
      <c r="G41" s="16">
        <v>950.02500000000009</v>
      </c>
      <c r="H41" s="17">
        <v>0.25</v>
      </c>
      <c r="I41" s="18" t="s">
        <v>29</v>
      </c>
      <c r="J41" s="18" t="s">
        <v>76</v>
      </c>
      <c r="K41" s="19">
        <v>46238</v>
      </c>
      <c r="L41" s="19">
        <v>46265</v>
      </c>
      <c r="M41" s="14" t="s">
        <v>71</v>
      </c>
    </row>
    <row r="42" spans="1:13" s="8" customFormat="1" ht="13.5" x14ac:dyDescent="0.25">
      <c r="A42" s="14">
        <v>1222</v>
      </c>
      <c r="B42" s="14">
        <v>2491</v>
      </c>
      <c r="C42" s="14">
        <v>7790895064173</v>
      </c>
      <c r="D42" s="14" t="s">
        <v>119</v>
      </c>
      <c r="E42" s="15">
        <v>3800.1</v>
      </c>
      <c r="F42" s="15">
        <v>2850.0749999999998</v>
      </c>
      <c r="G42" s="16">
        <v>950.02500000000009</v>
      </c>
      <c r="H42" s="17">
        <v>0.25</v>
      </c>
      <c r="I42" s="18" t="s">
        <v>29</v>
      </c>
      <c r="J42" s="18" t="s">
        <v>76</v>
      </c>
      <c r="K42" s="19">
        <v>46238</v>
      </c>
      <c r="L42" s="19">
        <v>46265</v>
      </c>
      <c r="M42" s="14" t="s">
        <v>71</v>
      </c>
    </row>
    <row r="43" spans="1:13" s="8" customFormat="1" ht="13.5" x14ac:dyDescent="0.25">
      <c r="A43" s="14">
        <v>7501</v>
      </c>
      <c r="B43" s="14">
        <v>652</v>
      </c>
      <c r="C43" s="14">
        <v>7790895067556</v>
      </c>
      <c r="D43" s="14" t="s">
        <v>120</v>
      </c>
      <c r="E43" s="15">
        <v>3800.14</v>
      </c>
      <c r="F43" s="15">
        <v>2850.105</v>
      </c>
      <c r="G43" s="16">
        <v>950.03499999999985</v>
      </c>
      <c r="H43" s="17">
        <v>0.25</v>
      </c>
      <c r="I43" s="18" t="s">
        <v>29</v>
      </c>
      <c r="J43" s="18" t="s">
        <v>76</v>
      </c>
      <c r="K43" s="19">
        <v>46238</v>
      </c>
      <c r="L43" s="19">
        <v>46265</v>
      </c>
      <c r="M43" s="14" t="s">
        <v>71</v>
      </c>
    </row>
    <row r="44" spans="1:13" s="8" customFormat="1" ht="13.5" x14ac:dyDescent="0.25">
      <c r="A44" s="14">
        <v>5269</v>
      </c>
      <c r="B44" s="14">
        <v>2683</v>
      </c>
      <c r="C44" s="14">
        <v>7790895647789</v>
      </c>
      <c r="D44" s="14" t="s">
        <v>121</v>
      </c>
      <c r="E44" s="15">
        <v>5652.32</v>
      </c>
      <c r="F44" s="15">
        <v>3956.6239999999993</v>
      </c>
      <c r="G44" s="16">
        <v>1695.6960000000004</v>
      </c>
      <c r="H44" s="17">
        <v>0.3</v>
      </c>
      <c r="I44" s="18" t="s">
        <v>29</v>
      </c>
      <c r="J44" s="18" t="s">
        <v>122</v>
      </c>
      <c r="K44" s="19">
        <v>46238</v>
      </c>
      <c r="L44" s="19">
        <v>46265</v>
      </c>
      <c r="M44" s="14" t="s">
        <v>71</v>
      </c>
    </row>
    <row r="45" spans="1:13" s="8" customFormat="1" ht="13.5" x14ac:dyDescent="0.25">
      <c r="A45" s="14">
        <v>1225</v>
      </c>
      <c r="B45" s="14">
        <v>2782</v>
      </c>
      <c r="C45" s="14">
        <v>7790895647796</v>
      </c>
      <c r="D45" s="14" t="s">
        <v>123</v>
      </c>
      <c r="E45" s="15">
        <v>2200</v>
      </c>
      <c r="F45" s="15">
        <v>1499</v>
      </c>
      <c r="G45" s="16">
        <v>701</v>
      </c>
      <c r="H45" s="17">
        <v>0.32</v>
      </c>
      <c r="I45" s="18" t="s">
        <v>29</v>
      </c>
      <c r="J45" s="18" t="s">
        <v>124</v>
      </c>
      <c r="K45" s="19">
        <v>46238</v>
      </c>
      <c r="L45" s="19">
        <v>46265</v>
      </c>
      <c r="M45" s="14" t="s">
        <v>71</v>
      </c>
    </row>
    <row r="46" spans="1:13" s="8" customFormat="1" ht="13.5" x14ac:dyDescent="0.25">
      <c r="A46" s="14">
        <v>10514</v>
      </c>
      <c r="B46" s="14">
        <v>2681</v>
      </c>
      <c r="C46" s="14">
        <v>7790895647741</v>
      </c>
      <c r="D46" s="14" t="s">
        <v>125</v>
      </c>
      <c r="E46" s="15">
        <v>1602.68</v>
      </c>
      <c r="F46" s="15">
        <v>1041.7420000000002</v>
      </c>
      <c r="G46" s="16">
        <v>560.93799999999987</v>
      </c>
      <c r="H46" s="17">
        <v>0.35</v>
      </c>
      <c r="I46" s="18" t="s">
        <v>65</v>
      </c>
      <c r="J46" s="18" t="s">
        <v>92</v>
      </c>
      <c r="K46" s="19">
        <v>46238</v>
      </c>
      <c r="L46" s="19">
        <v>46265</v>
      </c>
      <c r="M46" s="14" t="s">
        <v>71</v>
      </c>
    </row>
    <row r="47" spans="1:13" s="8" customFormat="1" ht="13.5" x14ac:dyDescent="0.25">
      <c r="A47" s="14">
        <v>658184</v>
      </c>
      <c r="B47" s="14">
        <v>2781</v>
      </c>
      <c r="C47" s="14">
        <v>7790895647758</v>
      </c>
      <c r="D47" s="14" t="s">
        <v>126</v>
      </c>
      <c r="E47" s="15">
        <v>1602.82</v>
      </c>
      <c r="F47" s="15">
        <v>1041.8330000000001</v>
      </c>
      <c r="G47" s="16">
        <v>560.98699999999985</v>
      </c>
      <c r="H47" s="17">
        <v>0.35</v>
      </c>
      <c r="I47" s="18" t="s">
        <v>65</v>
      </c>
      <c r="J47" s="18" t="s">
        <v>92</v>
      </c>
      <c r="K47" s="19">
        <v>46238</v>
      </c>
      <c r="L47" s="19">
        <v>46265</v>
      </c>
      <c r="M47" s="14" t="s">
        <v>71</v>
      </c>
    </row>
    <row r="48" spans="1:13" s="8" customFormat="1" ht="13.5" x14ac:dyDescent="0.25">
      <c r="A48" s="14">
        <v>4063</v>
      </c>
      <c r="B48" s="14">
        <v>4209</v>
      </c>
      <c r="C48" s="14">
        <v>7790895641213</v>
      </c>
      <c r="D48" s="14" t="s">
        <v>127</v>
      </c>
      <c r="E48" s="15">
        <v>1700.04</v>
      </c>
      <c r="F48" s="15">
        <v>1105.0260000000001</v>
      </c>
      <c r="G48" s="16">
        <v>595.0139999999999</v>
      </c>
      <c r="H48" s="17">
        <v>0.35</v>
      </c>
      <c r="I48" s="18" t="s">
        <v>65</v>
      </c>
      <c r="J48" s="18" t="s">
        <v>92</v>
      </c>
      <c r="K48" s="19">
        <v>46238</v>
      </c>
      <c r="L48" s="19">
        <v>46265</v>
      </c>
      <c r="M48" s="14" t="s">
        <v>71</v>
      </c>
    </row>
    <row r="49" spans="1:13" s="8" customFormat="1" ht="13.5" x14ac:dyDescent="0.25">
      <c r="A49" s="14">
        <v>804006</v>
      </c>
      <c r="B49" s="14">
        <v>4213</v>
      </c>
      <c r="C49" s="14">
        <v>7790895004032</v>
      </c>
      <c r="D49" s="14" t="s">
        <v>128</v>
      </c>
      <c r="E49" s="15">
        <v>1700.04</v>
      </c>
      <c r="F49" s="15">
        <v>1105.0260000000001</v>
      </c>
      <c r="G49" s="16">
        <v>595.0139999999999</v>
      </c>
      <c r="H49" s="17">
        <v>0.35</v>
      </c>
      <c r="I49" s="18" t="s">
        <v>65</v>
      </c>
      <c r="J49" s="18" t="s">
        <v>92</v>
      </c>
      <c r="K49" s="19">
        <v>46238</v>
      </c>
      <c r="L49" s="19">
        <v>46265</v>
      </c>
      <c r="M49" s="14" t="s">
        <v>71</v>
      </c>
    </row>
    <row r="50" spans="1:13" s="8" customFormat="1" ht="13.5" x14ac:dyDescent="0.25">
      <c r="A50" s="14">
        <v>12614</v>
      </c>
      <c r="B50" s="14">
        <v>4215</v>
      </c>
      <c r="C50" s="14">
        <v>7790895640445</v>
      </c>
      <c r="D50" s="14" t="s">
        <v>129</v>
      </c>
      <c r="E50" s="15">
        <v>1700.04</v>
      </c>
      <c r="F50" s="15">
        <v>1105.0260000000001</v>
      </c>
      <c r="G50" s="16">
        <v>595.0139999999999</v>
      </c>
      <c r="H50" s="17">
        <v>0.35</v>
      </c>
      <c r="I50" s="18" t="s">
        <v>65</v>
      </c>
      <c r="J50" s="18" t="s">
        <v>92</v>
      </c>
      <c r="K50" s="19">
        <v>46238</v>
      </c>
      <c r="L50" s="19">
        <v>46265</v>
      </c>
      <c r="M50" s="14" t="s">
        <v>71</v>
      </c>
    </row>
    <row r="51" spans="1:13" s="8" customFormat="1" ht="13.5" x14ac:dyDescent="0.25">
      <c r="A51" s="14">
        <v>12615</v>
      </c>
      <c r="B51" s="14">
        <v>4211</v>
      </c>
      <c r="C51" s="14">
        <v>7790895640452</v>
      </c>
      <c r="D51" s="14" t="s">
        <v>130</v>
      </c>
      <c r="E51" s="15">
        <v>1700.04</v>
      </c>
      <c r="F51" s="15">
        <v>1105.0260000000001</v>
      </c>
      <c r="G51" s="16">
        <v>595.0139999999999</v>
      </c>
      <c r="H51" s="17">
        <v>0.35</v>
      </c>
      <c r="I51" s="18" t="s">
        <v>65</v>
      </c>
      <c r="J51" s="18" t="s">
        <v>92</v>
      </c>
      <c r="K51" s="19">
        <v>46238</v>
      </c>
      <c r="L51" s="19">
        <v>46265</v>
      </c>
      <c r="M51" s="14" t="s">
        <v>71</v>
      </c>
    </row>
    <row r="52" spans="1:13" s="8" customFormat="1" ht="13.5" x14ac:dyDescent="0.25">
      <c r="A52" s="14">
        <v>12616</v>
      </c>
      <c r="B52" s="14">
        <v>4207</v>
      </c>
      <c r="C52" s="14">
        <v>7790895640469</v>
      </c>
      <c r="D52" s="14" t="s">
        <v>131</v>
      </c>
      <c r="E52" s="15">
        <v>1700.04</v>
      </c>
      <c r="F52" s="15">
        <v>1105.0260000000001</v>
      </c>
      <c r="G52" s="16">
        <v>595.0139999999999</v>
      </c>
      <c r="H52" s="17">
        <v>0.35</v>
      </c>
      <c r="I52" s="18" t="s">
        <v>65</v>
      </c>
      <c r="J52" s="18" t="s">
        <v>92</v>
      </c>
      <c r="K52" s="19">
        <v>46238</v>
      </c>
      <c r="L52" s="19">
        <v>46265</v>
      </c>
      <c r="M52" s="14" t="s">
        <v>71</v>
      </c>
    </row>
    <row r="53" spans="1:13" s="8" customFormat="1" ht="13.5" x14ac:dyDescent="0.25">
      <c r="A53" s="14">
        <v>5272</v>
      </c>
      <c r="B53" s="14">
        <v>3842</v>
      </c>
      <c r="C53" s="14">
        <v>7790895641541</v>
      </c>
      <c r="D53" s="14" t="s">
        <v>132</v>
      </c>
      <c r="E53" s="15">
        <v>1400.04</v>
      </c>
      <c r="F53" s="15">
        <v>910.02599999999995</v>
      </c>
      <c r="G53" s="16">
        <v>490.01400000000001</v>
      </c>
      <c r="H53" s="17">
        <v>0.35</v>
      </c>
      <c r="I53" s="18" t="s">
        <v>65</v>
      </c>
      <c r="J53" s="18" t="s">
        <v>92</v>
      </c>
      <c r="K53" s="19">
        <v>46238</v>
      </c>
      <c r="L53" s="19">
        <v>46265</v>
      </c>
      <c r="M53" s="14" t="s">
        <v>71</v>
      </c>
    </row>
    <row r="54" spans="1:13" s="8" customFormat="1" ht="13.5" x14ac:dyDescent="0.25">
      <c r="A54" s="14">
        <v>5289</v>
      </c>
      <c r="B54" s="14">
        <v>3840</v>
      </c>
      <c r="C54" s="14">
        <v>7790895641794</v>
      </c>
      <c r="D54" s="14" t="s">
        <v>133</v>
      </c>
      <c r="E54" s="15">
        <v>1400.04</v>
      </c>
      <c r="F54" s="15">
        <v>910.02599999999995</v>
      </c>
      <c r="G54" s="16">
        <v>490.01400000000001</v>
      </c>
      <c r="H54" s="17">
        <v>0.35</v>
      </c>
      <c r="I54" s="18" t="s">
        <v>65</v>
      </c>
      <c r="J54" s="18" t="s">
        <v>92</v>
      </c>
      <c r="K54" s="19">
        <v>46238</v>
      </c>
      <c r="L54" s="19">
        <v>46265</v>
      </c>
      <c r="M54" s="14" t="s">
        <v>71</v>
      </c>
    </row>
    <row r="55" spans="1:13" s="8" customFormat="1" ht="13.5" x14ac:dyDescent="0.25">
      <c r="A55" s="14">
        <v>665055</v>
      </c>
      <c r="B55" s="14">
        <v>3844</v>
      </c>
      <c r="C55" s="14">
        <v>7790895649271</v>
      </c>
      <c r="D55" s="14" t="s">
        <v>134</v>
      </c>
      <c r="E55" s="15">
        <v>1400.04</v>
      </c>
      <c r="F55" s="15">
        <v>910.02599999999995</v>
      </c>
      <c r="G55" s="16">
        <v>490.01400000000001</v>
      </c>
      <c r="H55" s="17">
        <v>0.35</v>
      </c>
      <c r="I55" s="18" t="s">
        <v>65</v>
      </c>
      <c r="J55" s="18" t="s">
        <v>92</v>
      </c>
      <c r="K55" s="19">
        <v>46238</v>
      </c>
      <c r="L55" s="19">
        <v>46265</v>
      </c>
      <c r="M55" s="14" t="s">
        <v>71</v>
      </c>
    </row>
    <row r="56" spans="1:13" s="8" customFormat="1" ht="13.5" x14ac:dyDescent="0.25">
      <c r="A56" s="14">
        <v>665056</v>
      </c>
      <c r="B56" s="14">
        <v>3851</v>
      </c>
      <c r="C56" s="14">
        <v>7790895649257</v>
      </c>
      <c r="D56" s="14" t="s">
        <v>135</v>
      </c>
      <c r="E56" s="15">
        <v>1400.04</v>
      </c>
      <c r="F56" s="15">
        <v>910.02599999999995</v>
      </c>
      <c r="G56" s="16">
        <v>490.01400000000001</v>
      </c>
      <c r="H56" s="17">
        <v>0.35</v>
      </c>
      <c r="I56" s="18" t="s">
        <v>65</v>
      </c>
      <c r="J56" s="18" t="s">
        <v>92</v>
      </c>
      <c r="K56" s="19">
        <v>46238</v>
      </c>
      <c r="L56" s="19">
        <v>46265</v>
      </c>
      <c r="M56" s="14" t="s">
        <v>71</v>
      </c>
    </row>
    <row r="57" spans="1:13" s="8" customFormat="1" ht="13.5" x14ac:dyDescent="0.25">
      <c r="A57" s="14">
        <v>5519</v>
      </c>
      <c r="B57" s="14">
        <v>3924</v>
      </c>
      <c r="C57" s="14">
        <v>7790895646577</v>
      </c>
      <c r="D57" s="14" t="s">
        <v>136</v>
      </c>
      <c r="E57" s="15">
        <v>1149.92</v>
      </c>
      <c r="F57" s="15">
        <v>747.44800000000009</v>
      </c>
      <c r="G57" s="16">
        <v>402.47199999999998</v>
      </c>
      <c r="H57" s="17">
        <v>0.35</v>
      </c>
      <c r="I57" s="18" t="s">
        <v>65</v>
      </c>
      <c r="J57" s="18" t="s">
        <v>92</v>
      </c>
      <c r="K57" s="19">
        <v>46238</v>
      </c>
      <c r="L57" s="19">
        <v>46265</v>
      </c>
      <c r="M57" s="14" t="s">
        <v>71</v>
      </c>
    </row>
    <row r="58" spans="1:13" s="8" customFormat="1" ht="13.5" x14ac:dyDescent="0.25">
      <c r="A58" s="14">
        <v>5563</v>
      </c>
      <c r="B58" s="14">
        <v>3920</v>
      </c>
      <c r="C58" s="14">
        <v>7790895647024</v>
      </c>
      <c r="D58" s="14" t="s">
        <v>137</v>
      </c>
      <c r="E58" s="15">
        <v>1149.92</v>
      </c>
      <c r="F58" s="15">
        <v>747.44800000000009</v>
      </c>
      <c r="G58" s="16">
        <v>402.47199999999998</v>
      </c>
      <c r="H58" s="17">
        <v>0.35</v>
      </c>
      <c r="I58" s="18" t="s">
        <v>65</v>
      </c>
      <c r="J58" s="18" t="s">
        <v>92</v>
      </c>
      <c r="K58" s="19">
        <v>46238</v>
      </c>
      <c r="L58" s="19">
        <v>46265</v>
      </c>
      <c r="M58" s="14" t="s">
        <v>71</v>
      </c>
    </row>
    <row r="59" spans="1:13" s="8" customFormat="1" ht="13.5" x14ac:dyDescent="0.25">
      <c r="A59" s="14">
        <v>6454</v>
      </c>
      <c r="B59" s="14">
        <v>3923</v>
      </c>
      <c r="C59" s="14">
        <v>7790895647130</v>
      </c>
      <c r="D59" s="14" t="s">
        <v>138</v>
      </c>
      <c r="E59" s="15">
        <v>1149.02</v>
      </c>
      <c r="F59" s="15">
        <v>746.86300000000006</v>
      </c>
      <c r="G59" s="16">
        <v>402.15699999999993</v>
      </c>
      <c r="H59" s="17">
        <v>0.35</v>
      </c>
      <c r="I59" s="18" t="s">
        <v>65</v>
      </c>
      <c r="J59" s="18" t="s">
        <v>92</v>
      </c>
      <c r="K59" s="19">
        <v>46238</v>
      </c>
      <c r="L59" s="19">
        <v>46265</v>
      </c>
      <c r="M59" s="14" t="s">
        <v>71</v>
      </c>
    </row>
    <row r="60" spans="1:13" s="8" customFormat="1" ht="13.5" x14ac:dyDescent="0.25">
      <c r="A60" s="14">
        <v>5265</v>
      </c>
      <c r="B60" s="14">
        <v>4059</v>
      </c>
      <c r="C60" s="14">
        <v>7790895641183</v>
      </c>
      <c r="D60" s="14" t="s">
        <v>139</v>
      </c>
      <c r="E60" s="15">
        <v>2500</v>
      </c>
      <c r="F60" s="15">
        <v>1625</v>
      </c>
      <c r="G60" s="16">
        <v>875</v>
      </c>
      <c r="H60" s="17">
        <v>0.35</v>
      </c>
      <c r="I60" s="18" t="s">
        <v>29</v>
      </c>
      <c r="J60" s="18" t="s">
        <v>140</v>
      </c>
      <c r="K60" s="19">
        <v>46238</v>
      </c>
      <c r="L60" s="19">
        <v>46265</v>
      </c>
      <c r="M60" s="14" t="s">
        <v>71</v>
      </c>
    </row>
    <row r="61" spans="1:13" s="8" customFormat="1" ht="13.5" x14ac:dyDescent="0.25">
      <c r="A61" s="14">
        <v>1215</v>
      </c>
      <c r="B61" s="14">
        <v>4053</v>
      </c>
      <c r="C61" s="14">
        <v>7790895640018</v>
      </c>
      <c r="D61" s="14" t="s">
        <v>141</v>
      </c>
      <c r="E61" s="15">
        <v>2500</v>
      </c>
      <c r="F61" s="15">
        <v>1625</v>
      </c>
      <c r="G61" s="16">
        <v>875</v>
      </c>
      <c r="H61" s="17">
        <v>0.35</v>
      </c>
      <c r="I61" s="18" t="s">
        <v>29</v>
      </c>
      <c r="J61" s="18" t="s">
        <v>140</v>
      </c>
      <c r="K61" s="19">
        <v>46238</v>
      </c>
      <c r="L61" s="19">
        <v>46265</v>
      </c>
      <c r="M61" s="14" t="s">
        <v>71</v>
      </c>
    </row>
    <row r="62" spans="1:13" s="8" customFormat="1" ht="13.5" x14ac:dyDescent="0.25">
      <c r="A62" s="14">
        <v>1494</v>
      </c>
      <c r="B62" s="14">
        <v>4055</v>
      </c>
      <c r="C62" s="14">
        <v>7790895640025</v>
      </c>
      <c r="D62" s="14" t="s">
        <v>142</v>
      </c>
      <c r="E62" s="15">
        <v>2500</v>
      </c>
      <c r="F62" s="15">
        <v>1625</v>
      </c>
      <c r="G62" s="16">
        <v>875</v>
      </c>
      <c r="H62" s="17">
        <v>0.35</v>
      </c>
      <c r="I62" s="18" t="s">
        <v>29</v>
      </c>
      <c r="J62" s="18" t="s">
        <v>140</v>
      </c>
      <c r="K62" s="19">
        <v>46238</v>
      </c>
      <c r="L62" s="19">
        <v>46265</v>
      </c>
      <c r="M62" s="14" t="s">
        <v>71</v>
      </c>
    </row>
    <row r="63" spans="1:13" s="8" customFormat="1" ht="13.5" x14ac:dyDescent="0.25">
      <c r="A63" s="14">
        <v>663983</v>
      </c>
      <c r="B63" s="14">
        <v>4067</v>
      </c>
      <c r="C63" s="14">
        <v>7790895648687</v>
      </c>
      <c r="D63" s="14" t="s">
        <v>143</v>
      </c>
      <c r="E63" s="15">
        <v>2500.09</v>
      </c>
      <c r="F63" s="15">
        <v>1625.0585000000001</v>
      </c>
      <c r="G63" s="16">
        <v>875.03150000000005</v>
      </c>
      <c r="H63" s="17">
        <v>0.35</v>
      </c>
      <c r="I63" s="18" t="s">
        <v>29</v>
      </c>
      <c r="J63" s="18" t="s">
        <v>140</v>
      </c>
      <c r="K63" s="19">
        <v>46238</v>
      </c>
      <c r="L63" s="19">
        <v>46265</v>
      </c>
      <c r="M63" s="14" t="s">
        <v>71</v>
      </c>
    </row>
    <row r="64" spans="1:13" s="8" customFormat="1" ht="13.5" x14ac:dyDescent="0.25">
      <c r="A64" s="14">
        <v>666580</v>
      </c>
      <c r="B64" s="14">
        <v>4070</v>
      </c>
      <c r="C64" s="14">
        <v>7790895651052</v>
      </c>
      <c r="D64" s="14" t="s">
        <v>144</v>
      </c>
      <c r="E64" s="15">
        <v>2500.09</v>
      </c>
      <c r="F64" s="15">
        <v>1625.0585000000001</v>
      </c>
      <c r="G64" s="16">
        <v>875.03150000000005</v>
      </c>
      <c r="H64" s="17">
        <v>0.35</v>
      </c>
      <c r="I64" s="18" t="s">
        <v>29</v>
      </c>
      <c r="J64" s="18" t="s">
        <v>140</v>
      </c>
      <c r="K64" s="19">
        <v>46238</v>
      </c>
      <c r="L64" s="19">
        <v>46265</v>
      </c>
      <c r="M64" s="14" t="s">
        <v>71</v>
      </c>
    </row>
    <row r="65" spans="1:13" s="8" customFormat="1" ht="13.5" x14ac:dyDescent="0.25">
      <c r="A65" s="14">
        <v>660899</v>
      </c>
      <c r="B65" s="14">
        <v>100105532</v>
      </c>
      <c r="C65" s="14">
        <v>7791728021301</v>
      </c>
      <c r="D65" s="14" t="s">
        <v>398</v>
      </c>
      <c r="E65" s="15">
        <v>14790</v>
      </c>
      <c r="F65" s="15">
        <v>12571.5</v>
      </c>
      <c r="G65" s="16">
        <v>2218.5</v>
      </c>
      <c r="H65" s="17">
        <v>0.15</v>
      </c>
      <c r="I65" s="18" t="s">
        <v>29</v>
      </c>
      <c r="J65" s="18" t="s">
        <v>33</v>
      </c>
      <c r="K65" s="19">
        <v>46235</v>
      </c>
      <c r="L65" s="19">
        <v>46265</v>
      </c>
      <c r="M65" s="14" t="s">
        <v>399</v>
      </c>
    </row>
    <row r="66" spans="1:13" s="8" customFormat="1" ht="13.5" x14ac:dyDescent="0.25">
      <c r="A66" s="14">
        <v>661632</v>
      </c>
      <c r="B66" s="14">
        <v>100105537</v>
      </c>
      <c r="C66" s="14">
        <v>7791728003253</v>
      </c>
      <c r="D66" s="14" t="s">
        <v>400</v>
      </c>
      <c r="E66" s="15">
        <v>14790</v>
      </c>
      <c r="F66" s="15">
        <v>12571.5</v>
      </c>
      <c r="G66" s="16">
        <v>2218.5</v>
      </c>
      <c r="H66" s="17">
        <v>0.15</v>
      </c>
      <c r="I66" s="18" t="s">
        <v>29</v>
      </c>
      <c r="J66" s="18" t="s">
        <v>33</v>
      </c>
      <c r="K66" s="19">
        <v>46235</v>
      </c>
      <c r="L66" s="19">
        <v>46265</v>
      </c>
      <c r="M66" s="14" t="s">
        <v>399</v>
      </c>
    </row>
    <row r="67" spans="1:13" s="8" customFormat="1" ht="13.5" x14ac:dyDescent="0.25">
      <c r="A67" s="14">
        <v>15063</v>
      </c>
      <c r="B67" s="14">
        <v>100195891</v>
      </c>
      <c r="C67" s="14">
        <v>7791728001075</v>
      </c>
      <c r="D67" s="14" t="s">
        <v>401</v>
      </c>
      <c r="E67" s="15">
        <v>22619.99</v>
      </c>
      <c r="F67" s="15">
        <v>19226.9915</v>
      </c>
      <c r="G67" s="16">
        <v>3392.9985000000015</v>
      </c>
      <c r="H67" s="17">
        <v>0.15</v>
      </c>
      <c r="I67" s="18" t="s">
        <v>29</v>
      </c>
      <c r="J67" s="18" t="s">
        <v>33</v>
      </c>
      <c r="K67" s="19">
        <v>46235</v>
      </c>
      <c r="L67" s="19">
        <v>46265</v>
      </c>
      <c r="M67" s="14" t="s">
        <v>399</v>
      </c>
    </row>
    <row r="68" spans="1:13" s="8" customFormat="1" ht="13.5" x14ac:dyDescent="0.25">
      <c r="A68" s="14">
        <v>663167</v>
      </c>
      <c r="B68" s="14">
        <v>100105519</v>
      </c>
      <c r="C68" s="14">
        <v>7791728021349</v>
      </c>
      <c r="D68" s="14" t="s">
        <v>402</v>
      </c>
      <c r="E68" s="15">
        <v>14790</v>
      </c>
      <c r="F68" s="15">
        <v>12571.5</v>
      </c>
      <c r="G68" s="16">
        <v>2218.5</v>
      </c>
      <c r="H68" s="17">
        <v>0.15</v>
      </c>
      <c r="I68" s="18" t="s">
        <v>29</v>
      </c>
      <c r="J68" s="18" t="s">
        <v>33</v>
      </c>
      <c r="K68" s="19">
        <v>46235</v>
      </c>
      <c r="L68" s="19">
        <v>46265</v>
      </c>
      <c r="M68" s="14" t="s">
        <v>399</v>
      </c>
    </row>
    <row r="69" spans="1:13" s="8" customFormat="1" ht="13.5" x14ac:dyDescent="0.25">
      <c r="A69" s="14">
        <v>14071</v>
      </c>
      <c r="B69" s="14" t="s">
        <v>403</v>
      </c>
      <c r="C69" s="14">
        <v>7798111990275</v>
      </c>
      <c r="D69" s="14" t="s">
        <v>404</v>
      </c>
      <c r="E69" s="15">
        <v>10555.9</v>
      </c>
      <c r="F69" s="15">
        <v>9500.31</v>
      </c>
      <c r="G69" s="16">
        <v>1055.5900000000001</v>
      </c>
      <c r="H69" s="17">
        <v>0.1</v>
      </c>
      <c r="I69" s="18" t="s">
        <v>29</v>
      </c>
      <c r="J69" s="18" t="s">
        <v>30</v>
      </c>
      <c r="K69" s="19">
        <v>46235</v>
      </c>
      <c r="L69" s="19">
        <v>46265</v>
      </c>
      <c r="M69" s="14" t="s">
        <v>399</v>
      </c>
    </row>
    <row r="70" spans="1:13" s="8" customFormat="1" ht="13.5" x14ac:dyDescent="0.25">
      <c r="A70" s="14">
        <v>14069</v>
      </c>
      <c r="B70" s="14" t="s">
        <v>405</v>
      </c>
      <c r="C70" s="14">
        <v>7798111990268</v>
      </c>
      <c r="D70" s="14" t="s">
        <v>406</v>
      </c>
      <c r="E70" s="15">
        <v>10555.9</v>
      </c>
      <c r="F70" s="15">
        <v>9500.31</v>
      </c>
      <c r="G70" s="16">
        <v>1055.5900000000001</v>
      </c>
      <c r="H70" s="17">
        <v>0.1</v>
      </c>
      <c r="I70" s="18" t="s">
        <v>29</v>
      </c>
      <c r="J70" s="18" t="s">
        <v>30</v>
      </c>
      <c r="K70" s="19">
        <v>46235</v>
      </c>
      <c r="L70" s="19">
        <v>46265</v>
      </c>
      <c r="M70" s="14" t="s">
        <v>399</v>
      </c>
    </row>
    <row r="71" spans="1:13" s="8" customFormat="1" ht="13.5" x14ac:dyDescent="0.25">
      <c r="A71" s="14">
        <v>3931</v>
      </c>
      <c r="B71" s="14">
        <v>138</v>
      </c>
      <c r="C71" s="14">
        <v>7792900009223</v>
      </c>
      <c r="D71" s="14" t="s">
        <v>145</v>
      </c>
      <c r="E71" s="15">
        <v>1154.2</v>
      </c>
      <c r="F71" s="15">
        <v>981.07</v>
      </c>
      <c r="G71" s="16">
        <v>173.13</v>
      </c>
      <c r="H71" s="17">
        <v>0.15</v>
      </c>
      <c r="I71" s="18" t="s">
        <v>29</v>
      </c>
      <c r="J71" s="18" t="s">
        <v>33</v>
      </c>
      <c r="K71" s="19">
        <v>46238</v>
      </c>
      <c r="L71" s="19">
        <v>46265</v>
      </c>
      <c r="M71" s="14" t="s">
        <v>217</v>
      </c>
    </row>
    <row r="72" spans="1:13" s="8" customFormat="1" ht="13.5" x14ac:dyDescent="0.25">
      <c r="A72" s="14">
        <v>661911</v>
      </c>
      <c r="B72" s="14">
        <v>1194</v>
      </c>
      <c r="C72" s="14">
        <v>7792900990552</v>
      </c>
      <c r="D72" s="14" t="s">
        <v>146</v>
      </c>
      <c r="E72" s="15">
        <v>1996.29</v>
      </c>
      <c r="F72" s="15">
        <v>1696.8464999999999</v>
      </c>
      <c r="G72" s="16">
        <v>299.44350000000009</v>
      </c>
      <c r="H72" s="17">
        <v>0.15</v>
      </c>
      <c r="I72" s="18" t="s">
        <v>29</v>
      </c>
      <c r="J72" s="18" t="s">
        <v>33</v>
      </c>
      <c r="K72" s="19">
        <v>46238</v>
      </c>
      <c r="L72" s="19">
        <v>46265</v>
      </c>
      <c r="M72" s="14" t="s">
        <v>217</v>
      </c>
    </row>
    <row r="73" spans="1:13" s="8" customFormat="1" ht="13.5" x14ac:dyDescent="0.25">
      <c r="A73" s="14">
        <v>3790</v>
      </c>
      <c r="B73" s="14">
        <v>1347</v>
      </c>
      <c r="C73" s="14">
        <v>7792900093048</v>
      </c>
      <c r="D73" s="14" t="s">
        <v>147</v>
      </c>
      <c r="E73" s="15">
        <v>1235.0999999999999</v>
      </c>
      <c r="F73" s="15">
        <v>1049.8349999999998</v>
      </c>
      <c r="G73" s="16">
        <v>185.2650000000001</v>
      </c>
      <c r="H73" s="17">
        <v>0.15</v>
      </c>
      <c r="I73" s="18" t="s">
        <v>29</v>
      </c>
      <c r="J73" s="18" t="s">
        <v>33</v>
      </c>
      <c r="K73" s="19">
        <v>46238</v>
      </c>
      <c r="L73" s="19">
        <v>46265</v>
      </c>
      <c r="M73" s="14" t="s">
        <v>217</v>
      </c>
    </row>
    <row r="74" spans="1:13" s="8" customFormat="1" ht="13.5" x14ac:dyDescent="0.25">
      <c r="A74" s="14">
        <v>11028</v>
      </c>
      <c r="B74" s="14">
        <v>156</v>
      </c>
      <c r="C74" s="14">
        <v>7792900093024</v>
      </c>
      <c r="D74" s="14" t="s">
        <v>148</v>
      </c>
      <c r="E74" s="15">
        <v>1326.58</v>
      </c>
      <c r="F74" s="15">
        <v>1127.5929999999998</v>
      </c>
      <c r="G74" s="16">
        <v>198.98700000000008</v>
      </c>
      <c r="H74" s="17">
        <v>0.15</v>
      </c>
      <c r="I74" s="18" t="s">
        <v>29</v>
      </c>
      <c r="J74" s="18" t="s">
        <v>33</v>
      </c>
      <c r="K74" s="19">
        <v>46238</v>
      </c>
      <c r="L74" s="19">
        <v>46265</v>
      </c>
      <c r="M74" s="14" t="s">
        <v>217</v>
      </c>
    </row>
    <row r="75" spans="1:13" s="8" customFormat="1" ht="13.5" x14ac:dyDescent="0.25">
      <c r="A75" s="14">
        <v>12501</v>
      </c>
      <c r="B75" s="14">
        <v>159</v>
      </c>
      <c r="C75" s="14">
        <v>7792900093246</v>
      </c>
      <c r="D75" s="14" t="s">
        <v>149</v>
      </c>
      <c r="E75" s="15">
        <v>1759</v>
      </c>
      <c r="F75" s="15">
        <v>1495.1499999999999</v>
      </c>
      <c r="G75" s="16">
        <v>263.85000000000014</v>
      </c>
      <c r="H75" s="17">
        <v>0.15</v>
      </c>
      <c r="I75" s="18" t="s">
        <v>29</v>
      </c>
      <c r="J75" s="18" t="s">
        <v>33</v>
      </c>
      <c r="K75" s="19">
        <v>46238</v>
      </c>
      <c r="L75" s="19">
        <v>46265</v>
      </c>
      <c r="M75" s="14" t="s">
        <v>217</v>
      </c>
    </row>
    <row r="76" spans="1:13" s="8" customFormat="1" ht="13.5" x14ac:dyDescent="0.25">
      <c r="A76" s="14">
        <v>11030</v>
      </c>
      <c r="B76" s="14">
        <v>158</v>
      </c>
      <c r="C76" s="14">
        <v>7792900093260</v>
      </c>
      <c r="D76" s="14" t="s">
        <v>150</v>
      </c>
      <c r="E76" s="15">
        <v>3920.31</v>
      </c>
      <c r="F76" s="15">
        <v>3332.2635</v>
      </c>
      <c r="G76" s="16">
        <v>588.04649999999992</v>
      </c>
      <c r="H76" s="17">
        <v>0.15</v>
      </c>
      <c r="I76" s="18" t="s">
        <v>29</v>
      </c>
      <c r="J76" s="18" t="s">
        <v>33</v>
      </c>
      <c r="K76" s="19">
        <v>46238</v>
      </c>
      <c r="L76" s="19">
        <v>46265</v>
      </c>
      <c r="M76" s="14" t="s">
        <v>217</v>
      </c>
    </row>
    <row r="77" spans="1:13" s="8" customFormat="1" ht="13.5" x14ac:dyDescent="0.25">
      <c r="A77" s="14">
        <v>11159</v>
      </c>
      <c r="B77" s="14">
        <v>2091</v>
      </c>
      <c r="C77" s="14">
        <v>7792900093000</v>
      </c>
      <c r="D77" s="14" t="s">
        <v>151</v>
      </c>
      <c r="E77" s="15">
        <v>2500.9</v>
      </c>
      <c r="F77" s="15">
        <v>2125.7649999999999</v>
      </c>
      <c r="G77" s="16">
        <v>375.13500000000022</v>
      </c>
      <c r="H77" s="17">
        <v>0.15</v>
      </c>
      <c r="I77" s="18" t="s">
        <v>29</v>
      </c>
      <c r="J77" s="18" t="s">
        <v>33</v>
      </c>
      <c r="K77" s="19">
        <v>46238</v>
      </c>
      <c r="L77" s="19">
        <v>46265</v>
      </c>
      <c r="M77" s="14" t="s">
        <v>217</v>
      </c>
    </row>
    <row r="78" spans="1:13" s="8" customFormat="1" ht="13.5" x14ac:dyDescent="0.25">
      <c r="A78" s="14">
        <v>1353</v>
      </c>
      <c r="B78" s="14">
        <v>352</v>
      </c>
      <c r="C78" s="14">
        <v>7792900006956</v>
      </c>
      <c r="D78" s="14" t="s">
        <v>152</v>
      </c>
      <c r="E78" s="15">
        <v>1419.17</v>
      </c>
      <c r="F78" s="15">
        <v>1206.2945</v>
      </c>
      <c r="G78" s="16">
        <v>212.8755000000001</v>
      </c>
      <c r="H78" s="17">
        <v>0.15</v>
      </c>
      <c r="I78" s="18" t="s">
        <v>29</v>
      </c>
      <c r="J78" s="18" t="s">
        <v>33</v>
      </c>
      <c r="K78" s="19">
        <v>46238</v>
      </c>
      <c r="L78" s="19">
        <v>46265</v>
      </c>
      <c r="M78" s="14" t="s">
        <v>217</v>
      </c>
    </row>
    <row r="79" spans="1:13" s="8" customFormat="1" ht="13.5" x14ac:dyDescent="0.25">
      <c r="A79" s="14">
        <v>14162</v>
      </c>
      <c r="B79" s="14">
        <v>1199</v>
      </c>
      <c r="C79" s="14">
        <v>7792900000312</v>
      </c>
      <c r="D79" s="14" t="s">
        <v>153</v>
      </c>
      <c r="E79" s="15">
        <v>4556.93</v>
      </c>
      <c r="F79" s="15">
        <v>3873.3905</v>
      </c>
      <c r="G79" s="16">
        <v>683.53950000000032</v>
      </c>
      <c r="H79" s="17">
        <v>0.15</v>
      </c>
      <c r="I79" s="18" t="s">
        <v>29</v>
      </c>
      <c r="J79" s="18" t="s">
        <v>33</v>
      </c>
      <c r="K79" s="19">
        <v>46238</v>
      </c>
      <c r="L79" s="19">
        <v>46265</v>
      </c>
      <c r="M79" s="14" t="s">
        <v>217</v>
      </c>
    </row>
    <row r="80" spans="1:13" s="8" customFormat="1" ht="13.5" x14ac:dyDescent="0.25">
      <c r="A80" s="14">
        <v>666331</v>
      </c>
      <c r="B80" s="14">
        <v>1955</v>
      </c>
      <c r="C80" s="14">
        <v>7798146139434</v>
      </c>
      <c r="D80" s="14" t="s">
        <v>154</v>
      </c>
      <c r="E80" s="15">
        <v>4953.22</v>
      </c>
      <c r="F80" s="15">
        <v>4210.2370000000001</v>
      </c>
      <c r="G80" s="16">
        <v>742.98300000000017</v>
      </c>
      <c r="H80" s="17">
        <v>0.15</v>
      </c>
      <c r="I80" s="18" t="s">
        <v>29</v>
      </c>
      <c r="J80" s="18" t="s">
        <v>33</v>
      </c>
      <c r="K80" s="19">
        <v>46238</v>
      </c>
      <c r="L80" s="19">
        <v>46265</v>
      </c>
      <c r="M80" s="14" t="s">
        <v>217</v>
      </c>
    </row>
    <row r="81" spans="1:13" s="8" customFormat="1" ht="13.5" x14ac:dyDescent="0.25">
      <c r="A81" s="14">
        <v>19680</v>
      </c>
      <c r="B81" s="14">
        <v>511</v>
      </c>
      <c r="C81" s="14">
        <v>7791866000381</v>
      </c>
      <c r="D81" s="14" t="s">
        <v>155</v>
      </c>
      <c r="E81" s="15">
        <v>2300.7460000000001</v>
      </c>
      <c r="F81" s="15">
        <v>1840.5968000000003</v>
      </c>
      <c r="G81" s="16">
        <v>460.14919999999984</v>
      </c>
      <c r="H81" s="17">
        <v>0.2</v>
      </c>
      <c r="I81" s="18" t="s">
        <v>29</v>
      </c>
      <c r="J81" s="18" t="s">
        <v>156</v>
      </c>
      <c r="K81" s="19">
        <v>46238</v>
      </c>
      <c r="L81" s="19">
        <v>46265</v>
      </c>
      <c r="M81" s="14" t="s">
        <v>217</v>
      </c>
    </row>
    <row r="82" spans="1:13" s="8" customFormat="1" ht="13.5" x14ac:dyDescent="0.25">
      <c r="A82" s="14">
        <v>19679</v>
      </c>
      <c r="B82" s="14">
        <v>710</v>
      </c>
      <c r="C82" s="14">
        <v>7791866000435</v>
      </c>
      <c r="D82" s="14" t="s">
        <v>157</v>
      </c>
      <c r="E82" s="15">
        <v>1543.1089999999999</v>
      </c>
      <c r="F82" s="15">
        <v>1234.4872</v>
      </c>
      <c r="G82" s="16">
        <v>308.62179999999989</v>
      </c>
      <c r="H82" s="17">
        <v>0.2</v>
      </c>
      <c r="I82" s="18" t="s">
        <v>29</v>
      </c>
      <c r="J82" s="18" t="s">
        <v>156</v>
      </c>
      <c r="K82" s="19">
        <v>46238</v>
      </c>
      <c r="L82" s="19">
        <v>46265</v>
      </c>
      <c r="M82" s="14" t="s">
        <v>217</v>
      </c>
    </row>
    <row r="83" spans="1:13" s="8" customFormat="1" ht="13.5" x14ac:dyDescent="0.25">
      <c r="A83" s="14">
        <v>19681</v>
      </c>
      <c r="B83" s="14">
        <v>512</v>
      </c>
      <c r="C83" s="14">
        <v>7791866000480</v>
      </c>
      <c r="D83" s="14" t="s">
        <v>158</v>
      </c>
      <c r="E83" s="15">
        <v>2422.1010000000001</v>
      </c>
      <c r="F83" s="15">
        <v>1937.6808000000001</v>
      </c>
      <c r="G83" s="16">
        <v>484.42020000000002</v>
      </c>
      <c r="H83" s="17">
        <v>0.2</v>
      </c>
      <c r="I83" s="18" t="s">
        <v>29</v>
      </c>
      <c r="J83" s="18" t="s">
        <v>156</v>
      </c>
      <c r="K83" s="19">
        <v>46238</v>
      </c>
      <c r="L83" s="19">
        <v>46265</v>
      </c>
      <c r="M83" s="14" t="s">
        <v>217</v>
      </c>
    </row>
    <row r="84" spans="1:13" s="8" customFormat="1" ht="13.5" x14ac:dyDescent="0.25">
      <c r="A84" s="14">
        <v>667318</v>
      </c>
      <c r="B84" s="14">
        <v>3251</v>
      </c>
      <c r="C84" s="14">
        <v>7791866004471</v>
      </c>
      <c r="D84" s="14" t="s">
        <v>159</v>
      </c>
      <c r="E84" s="15">
        <v>2263.5</v>
      </c>
      <c r="F84" s="15">
        <v>1923.9749999999999</v>
      </c>
      <c r="G84" s="16">
        <v>339.52500000000009</v>
      </c>
      <c r="H84" s="17">
        <v>0.15</v>
      </c>
      <c r="I84" s="18" t="s">
        <v>29</v>
      </c>
      <c r="J84" s="18" t="s">
        <v>33</v>
      </c>
      <c r="K84" s="19">
        <v>46238</v>
      </c>
      <c r="L84" s="19">
        <v>46265</v>
      </c>
      <c r="M84" s="14" t="s">
        <v>217</v>
      </c>
    </row>
    <row r="85" spans="1:13" s="8" customFormat="1" ht="13.5" x14ac:dyDescent="0.25">
      <c r="A85" s="14">
        <v>7596</v>
      </c>
      <c r="B85" s="14">
        <v>404</v>
      </c>
      <c r="C85" s="14">
        <v>7791866004075</v>
      </c>
      <c r="D85" s="14" t="s">
        <v>160</v>
      </c>
      <c r="E85" s="15">
        <v>2184.1</v>
      </c>
      <c r="F85" s="15">
        <v>1528.87</v>
      </c>
      <c r="G85" s="16">
        <v>655.23</v>
      </c>
      <c r="H85" s="17">
        <v>0.3</v>
      </c>
      <c r="I85" s="18" t="s">
        <v>29</v>
      </c>
      <c r="J85" s="18" t="s">
        <v>122</v>
      </c>
      <c r="K85" s="19">
        <v>46238</v>
      </c>
      <c r="L85" s="19">
        <v>46265</v>
      </c>
      <c r="M85" s="14" t="s">
        <v>217</v>
      </c>
    </row>
    <row r="86" spans="1:13" s="8" customFormat="1" ht="13.5" x14ac:dyDescent="0.25">
      <c r="A86" s="14">
        <v>1363</v>
      </c>
      <c r="B86" s="14">
        <v>3</v>
      </c>
      <c r="C86" s="14">
        <v>7790272001036</v>
      </c>
      <c r="D86" s="14" t="s">
        <v>161</v>
      </c>
      <c r="E86" s="15">
        <v>21215.27</v>
      </c>
      <c r="F86" s="15">
        <v>14850.688999999998</v>
      </c>
      <c r="G86" s="16">
        <v>6364.5810000000019</v>
      </c>
      <c r="H86" s="17">
        <v>0.3</v>
      </c>
      <c r="I86" s="18" t="s">
        <v>29</v>
      </c>
      <c r="J86" s="18" t="s">
        <v>122</v>
      </c>
      <c r="K86" s="19">
        <v>46238</v>
      </c>
      <c r="L86" s="19">
        <v>46265</v>
      </c>
      <c r="M86" s="14" t="s">
        <v>217</v>
      </c>
    </row>
    <row r="87" spans="1:13" s="8" customFormat="1" ht="13.5" x14ac:dyDescent="0.25">
      <c r="A87" s="14">
        <v>665598</v>
      </c>
      <c r="B87" s="14">
        <v>1792</v>
      </c>
      <c r="C87" s="14">
        <v>7790272008387</v>
      </c>
      <c r="D87" s="14" t="s">
        <v>162</v>
      </c>
      <c r="E87" s="15">
        <v>18229.3</v>
      </c>
      <c r="F87" s="15">
        <v>14583.44</v>
      </c>
      <c r="G87" s="16">
        <v>3645.8599999999988</v>
      </c>
      <c r="H87" s="17">
        <v>0.2</v>
      </c>
      <c r="I87" s="18" t="s">
        <v>29</v>
      </c>
      <c r="J87" s="18" t="s">
        <v>156</v>
      </c>
      <c r="K87" s="19">
        <v>46238</v>
      </c>
      <c r="L87" s="19">
        <v>46265</v>
      </c>
      <c r="M87" s="14" t="s">
        <v>217</v>
      </c>
    </row>
    <row r="88" spans="1:13" s="8" customFormat="1" ht="13.5" x14ac:dyDescent="0.25">
      <c r="A88" s="14">
        <v>3630</v>
      </c>
      <c r="B88" s="14">
        <v>20</v>
      </c>
      <c r="C88" s="14">
        <v>7790272005508</v>
      </c>
      <c r="D88" s="14" t="s">
        <v>163</v>
      </c>
      <c r="E88" s="15">
        <v>4912.8860000000004</v>
      </c>
      <c r="F88" s="15">
        <v>3930.3088000000007</v>
      </c>
      <c r="G88" s="16">
        <v>982.57719999999972</v>
      </c>
      <c r="H88" s="17">
        <v>0.2</v>
      </c>
      <c r="I88" s="18" t="s">
        <v>29</v>
      </c>
      <c r="J88" s="18" t="s">
        <v>156</v>
      </c>
      <c r="K88" s="19">
        <v>46238</v>
      </c>
      <c r="L88" s="19">
        <v>46265</v>
      </c>
      <c r="M88" s="14" t="s">
        <v>217</v>
      </c>
    </row>
    <row r="89" spans="1:13" s="8" customFormat="1" ht="13.5" x14ac:dyDescent="0.25">
      <c r="A89" s="14">
        <v>7485</v>
      </c>
      <c r="B89" s="14">
        <v>225</v>
      </c>
      <c r="C89" s="14">
        <v>7790272000954</v>
      </c>
      <c r="D89" s="14" t="s">
        <v>164</v>
      </c>
      <c r="E89" s="15">
        <v>6424.5690000000004</v>
      </c>
      <c r="F89" s="15">
        <v>5139.6552000000011</v>
      </c>
      <c r="G89" s="16">
        <v>1284.9137999999994</v>
      </c>
      <c r="H89" s="17">
        <v>0.2</v>
      </c>
      <c r="I89" s="18" t="s">
        <v>29</v>
      </c>
      <c r="J89" s="18" t="s">
        <v>156</v>
      </c>
      <c r="K89" s="19">
        <v>46238</v>
      </c>
      <c r="L89" s="19">
        <v>46265</v>
      </c>
      <c r="M89" s="14" t="s">
        <v>217</v>
      </c>
    </row>
    <row r="90" spans="1:13" s="8" customFormat="1" ht="13.5" x14ac:dyDescent="0.25">
      <c r="A90" s="14">
        <v>6527</v>
      </c>
      <c r="B90" s="14">
        <v>10</v>
      </c>
      <c r="C90" s="14">
        <v>7798089020066</v>
      </c>
      <c r="D90" s="14" t="s">
        <v>165</v>
      </c>
      <c r="E90" s="15">
        <v>1084.4000000000001</v>
      </c>
      <c r="F90" s="15">
        <v>975.96000000000015</v>
      </c>
      <c r="G90" s="16">
        <v>108.43999999999994</v>
      </c>
      <c r="H90" s="17">
        <v>0.1</v>
      </c>
      <c r="I90" s="18" t="s">
        <v>29</v>
      </c>
      <c r="J90" s="18" t="s">
        <v>166</v>
      </c>
      <c r="K90" s="19">
        <v>46246</v>
      </c>
      <c r="L90" s="19">
        <v>46265</v>
      </c>
      <c r="M90" s="14" t="s">
        <v>217</v>
      </c>
    </row>
    <row r="91" spans="1:13" s="8" customFormat="1" ht="13.5" x14ac:dyDescent="0.25">
      <c r="A91" s="14">
        <v>8120</v>
      </c>
      <c r="B91" s="14">
        <v>11</v>
      </c>
      <c r="C91" s="14">
        <v>7798089020080</v>
      </c>
      <c r="D91" s="14" t="s">
        <v>167</v>
      </c>
      <c r="E91" s="15">
        <v>1002.399</v>
      </c>
      <c r="F91" s="15">
        <v>902.15909999999997</v>
      </c>
      <c r="G91" s="16">
        <v>100.23990000000003</v>
      </c>
      <c r="H91" s="17">
        <v>0.1</v>
      </c>
      <c r="I91" s="18" t="s">
        <v>29</v>
      </c>
      <c r="J91" s="18" t="s">
        <v>166</v>
      </c>
      <c r="K91" s="19">
        <v>46238</v>
      </c>
      <c r="L91" s="19">
        <v>46265</v>
      </c>
      <c r="M91" s="14" t="s">
        <v>217</v>
      </c>
    </row>
    <row r="92" spans="1:13" s="8" customFormat="1" ht="13.5" x14ac:dyDescent="0.25">
      <c r="A92" s="14">
        <v>8924</v>
      </c>
      <c r="B92" s="14">
        <v>64</v>
      </c>
      <c r="C92" s="14">
        <v>7798079932010</v>
      </c>
      <c r="D92" s="14" t="s">
        <v>168</v>
      </c>
      <c r="E92" s="15">
        <v>3141.4160000000002</v>
      </c>
      <c r="F92" s="15">
        <v>2827.2744000000002</v>
      </c>
      <c r="G92" s="16">
        <v>314.14159999999993</v>
      </c>
      <c r="H92" s="17">
        <v>0.1</v>
      </c>
      <c r="I92" s="18" t="s">
        <v>29</v>
      </c>
      <c r="J92" s="18" t="s">
        <v>166</v>
      </c>
      <c r="K92" s="19">
        <v>46238</v>
      </c>
      <c r="L92" s="19">
        <v>46265</v>
      </c>
      <c r="M92" s="14" t="s">
        <v>217</v>
      </c>
    </row>
    <row r="93" spans="1:13" s="8" customFormat="1" ht="13.5" x14ac:dyDescent="0.25">
      <c r="A93" s="14">
        <v>10241</v>
      </c>
      <c r="B93" s="14">
        <v>13545</v>
      </c>
      <c r="C93" s="14">
        <v>7793360674105</v>
      </c>
      <c r="D93" s="14" t="s">
        <v>169</v>
      </c>
      <c r="E93" s="15">
        <v>2775</v>
      </c>
      <c r="F93" s="15">
        <v>2220</v>
      </c>
      <c r="G93" s="16">
        <v>555</v>
      </c>
      <c r="H93" s="17">
        <v>0.2</v>
      </c>
      <c r="I93" s="18" t="s">
        <v>29</v>
      </c>
      <c r="J93" s="18" t="s">
        <v>156</v>
      </c>
      <c r="K93" s="19">
        <v>46238</v>
      </c>
      <c r="L93" s="19">
        <v>46265</v>
      </c>
      <c r="M93" s="14" t="s">
        <v>217</v>
      </c>
    </row>
    <row r="94" spans="1:13" s="8" customFormat="1" ht="13.5" x14ac:dyDescent="0.25">
      <c r="A94" s="14">
        <v>10240</v>
      </c>
      <c r="B94" s="14">
        <v>13546</v>
      </c>
      <c r="C94" s="14">
        <v>7793360674204</v>
      </c>
      <c r="D94" s="14" t="s">
        <v>170</v>
      </c>
      <c r="E94" s="15">
        <v>1492</v>
      </c>
      <c r="F94" s="15">
        <v>1193.6000000000001</v>
      </c>
      <c r="G94" s="16">
        <v>298.39999999999986</v>
      </c>
      <c r="H94" s="17">
        <v>0.2</v>
      </c>
      <c r="I94" s="18" t="s">
        <v>29</v>
      </c>
      <c r="J94" s="18" t="s">
        <v>156</v>
      </c>
      <c r="K94" s="19">
        <v>46238</v>
      </c>
      <c r="L94" s="19">
        <v>46265</v>
      </c>
      <c r="M94" s="14" t="s">
        <v>217</v>
      </c>
    </row>
    <row r="95" spans="1:13" s="8" customFormat="1" ht="13.5" x14ac:dyDescent="0.25">
      <c r="A95" s="14">
        <v>666429</v>
      </c>
      <c r="B95" s="14">
        <v>14996</v>
      </c>
      <c r="C95" s="14">
        <v>7790580149963</v>
      </c>
      <c r="D95" s="14" t="s">
        <v>171</v>
      </c>
      <c r="E95" s="15">
        <v>1615.4559999999999</v>
      </c>
      <c r="F95" s="15">
        <v>1292.3648000000001</v>
      </c>
      <c r="G95" s="16">
        <v>323.09119999999984</v>
      </c>
      <c r="H95" s="17">
        <v>0.2</v>
      </c>
      <c r="I95" s="18" t="s">
        <v>29</v>
      </c>
      <c r="J95" s="18" t="s">
        <v>156</v>
      </c>
      <c r="K95" s="19">
        <v>46238</v>
      </c>
      <c r="L95" s="19">
        <v>46265</v>
      </c>
      <c r="M95" s="14" t="s">
        <v>217</v>
      </c>
    </row>
    <row r="96" spans="1:13" s="8" customFormat="1" ht="13.5" x14ac:dyDescent="0.25">
      <c r="A96" s="14">
        <v>666428</v>
      </c>
      <c r="B96" s="14">
        <v>14997</v>
      </c>
      <c r="C96" s="14">
        <v>7790580149970</v>
      </c>
      <c r="D96" s="14" t="s">
        <v>172</v>
      </c>
      <c r="E96" s="15">
        <v>1615.4559999999999</v>
      </c>
      <c r="F96" s="15">
        <v>1292.3648000000001</v>
      </c>
      <c r="G96" s="16">
        <v>323.09119999999984</v>
      </c>
      <c r="H96" s="17">
        <v>0.2</v>
      </c>
      <c r="I96" s="18" t="s">
        <v>29</v>
      </c>
      <c r="J96" s="18" t="s">
        <v>156</v>
      </c>
      <c r="K96" s="19">
        <v>46238</v>
      </c>
      <c r="L96" s="19">
        <v>46265</v>
      </c>
      <c r="M96" s="14" t="s">
        <v>217</v>
      </c>
    </row>
    <row r="97" spans="1:13" s="8" customFormat="1" ht="13.5" x14ac:dyDescent="0.25">
      <c r="A97" s="14">
        <v>667082</v>
      </c>
      <c r="B97" s="14">
        <v>3229</v>
      </c>
      <c r="C97" s="14">
        <v>7798013108228</v>
      </c>
      <c r="D97" s="14" t="s">
        <v>32</v>
      </c>
      <c r="E97" s="15">
        <v>5213.9960000000001</v>
      </c>
      <c r="F97" s="15">
        <v>4431.8966</v>
      </c>
      <c r="G97" s="16">
        <v>782.09940000000006</v>
      </c>
      <c r="H97" s="17">
        <v>0.15</v>
      </c>
      <c r="I97" s="18" t="s">
        <v>29</v>
      </c>
      <c r="J97" s="18" t="s">
        <v>33</v>
      </c>
      <c r="K97" s="19">
        <v>46255</v>
      </c>
      <c r="L97" s="19">
        <v>46265</v>
      </c>
      <c r="M97" s="14" t="s">
        <v>34</v>
      </c>
    </row>
    <row r="98" spans="1:13" s="8" customFormat="1" ht="13.5" x14ac:dyDescent="0.25">
      <c r="A98" s="14">
        <v>667083</v>
      </c>
      <c r="B98" s="14">
        <v>3231</v>
      </c>
      <c r="C98" s="14">
        <v>7798013108211</v>
      </c>
      <c r="D98" s="14" t="s">
        <v>35</v>
      </c>
      <c r="E98" s="15">
        <v>5213.9960000000001</v>
      </c>
      <c r="F98" s="15">
        <v>4431.8966</v>
      </c>
      <c r="G98" s="16">
        <v>782.09940000000006</v>
      </c>
      <c r="H98" s="17">
        <v>0.15</v>
      </c>
      <c r="I98" s="18" t="s">
        <v>29</v>
      </c>
      <c r="J98" s="18" t="s">
        <v>33</v>
      </c>
      <c r="K98" s="19">
        <v>46255</v>
      </c>
      <c r="L98" s="19">
        <v>46265</v>
      </c>
      <c r="M98" s="14" t="s">
        <v>34</v>
      </c>
    </row>
    <row r="99" spans="1:13" s="8" customFormat="1" ht="13.5" x14ac:dyDescent="0.25">
      <c r="A99" s="14">
        <v>3481</v>
      </c>
      <c r="B99" s="14">
        <v>1819</v>
      </c>
      <c r="C99" s="14">
        <v>7790670050766</v>
      </c>
      <c r="D99" s="14" t="s">
        <v>39</v>
      </c>
      <c r="E99" s="15">
        <v>6101.0649999999996</v>
      </c>
      <c r="F99" s="15">
        <v>4880.8519999999999</v>
      </c>
      <c r="G99" s="16">
        <v>1220.2129999999997</v>
      </c>
      <c r="H99" s="17">
        <v>0.2</v>
      </c>
      <c r="I99" s="18" t="s">
        <v>29</v>
      </c>
      <c r="J99" s="18" t="s">
        <v>1749</v>
      </c>
      <c r="K99" s="19">
        <v>46255</v>
      </c>
      <c r="L99" s="19">
        <v>46265</v>
      </c>
      <c r="M99" s="14" t="s">
        <v>34</v>
      </c>
    </row>
    <row r="100" spans="1:13" s="8" customFormat="1" ht="13.5" x14ac:dyDescent="0.25">
      <c r="A100" s="14">
        <v>10565</v>
      </c>
      <c r="B100" s="14">
        <v>315</v>
      </c>
      <c r="C100" s="14">
        <v>7790670050674</v>
      </c>
      <c r="D100" s="14" t="s">
        <v>40</v>
      </c>
      <c r="E100" s="15">
        <v>4525.6319999999996</v>
      </c>
      <c r="F100" s="15">
        <v>3394.2239999999997</v>
      </c>
      <c r="G100" s="16">
        <v>1131.4079999999999</v>
      </c>
      <c r="H100" s="17">
        <v>0.25</v>
      </c>
      <c r="I100" s="18" t="s">
        <v>29</v>
      </c>
      <c r="J100" s="18" t="s">
        <v>41</v>
      </c>
      <c r="K100" s="19">
        <v>46255</v>
      </c>
      <c r="L100" s="19">
        <v>46265</v>
      </c>
      <c r="M100" s="14" t="s">
        <v>34</v>
      </c>
    </row>
    <row r="101" spans="1:13" s="8" customFormat="1" ht="13.5" x14ac:dyDescent="0.25">
      <c r="A101" s="14">
        <v>7562</v>
      </c>
      <c r="B101" s="14">
        <v>282</v>
      </c>
      <c r="C101" s="14">
        <v>7790670050728</v>
      </c>
      <c r="D101" s="14" t="s">
        <v>42</v>
      </c>
      <c r="E101" s="15">
        <v>3100.346</v>
      </c>
      <c r="F101" s="15">
        <v>2325.2595000000001</v>
      </c>
      <c r="G101" s="16">
        <v>775.08649999999989</v>
      </c>
      <c r="H101" s="17">
        <v>0.25</v>
      </c>
      <c r="I101" s="18" t="s">
        <v>29</v>
      </c>
      <c r="J101" s="18" t="s">
        <v>41</v>
      </c>
      <c r="K101" s="19">
        <v>46255</v>
      </c>
      <c r="L101" s="19">
        <v>46265</v>
      </c>
      <c r="M101" s="14" t="s">
        <v>34</v>
      </c>
    </row>
    <row r="102" spans="1:13" s="8" customFormat="1" ht="13.5" x14ac:dyDescent="0.25">
      <c r="A102" s="14">
        <v>665594</v>
      </c>
      <c r="B102" s="14">
        <v>2346</v>
      </c>
      <c r="C102" s="14">
        <v>7790670051411</v>
      </c>
      <c r="D102" s="14" t="s">
        <v>43</v>
      </c>
      <c r="E102" s="15">
        <v>2220.3910000000001</v>
      </c>
      <c r="F102" s="15">
        <v>1665.2932500000002</v>
      </c>
      <c r="G102" s="16">
        <v>555.09774999999991</v>
      </c>
      <c r="H102" s="17">
        <v>0.25</v>
      </c>
      <c r="I102" s="18" t="s">
        <v>29</v>
      </c>
      <c r="J102" s="18" t="s">
        <v>41</v>
      </c>
      <c r="K102" s="19">
        <v>46255</v>
      </c>
      <c r="L102" s="19">
        <v>46265</v>
      </c>
      <c r="M102" s="14" t="s">
        <v>34</v>
      </c>
    </row>
    <row r="103" spans="1:13" s="8" customFormat="1" ht="13.5" x14ac:dyDescent="0.25">
      <c r="A103" s="14">
        <v>2356</v>
      </c>
      <c r="B103" s="14">
        <v>199</v>
      </c>
      <c r="C103" s="14">
        <v>7790670050650</v>
      </c>
      <c r="D103" s="14" t="s">
        <v>44</v>
      </c>
      <c r="E103" s="15">
        <v>9755.3130000000001</v>
      </c>
      <c r="F103" s="15">
        <v>7316.4847499999996</v>
      </c>
      <c r="G103" s="16">
        <v>2438.8282500000005</v>
      </c>
      <c r="H103" s="17">
        <v>0.25</v>
      </c>
      <c r="I103" s="18" t="s">
        <v>29</v>
      </c>
      <c r="J103" s="18" t="s">
        <v>41</v>
      </c>
      <c r="K103" s="19">
        <v>46255</v>
      </c>
      <c r="L103" s="19">
        <v>46265</v>
      </c>
      <c r="M103" s="14" t="s">
        <v>34</v>
      </c>
    </row>
    <row r="104" spans="1:13" s="8" customFormat="1" ht="13.5" x14ac:dyDescent="0.25">
      <c r="A104" s="14">
        <v>793</v>
      </c>
      <c r="B104" s="14">
        <v>841</v>
      </c>
      <c r="C104" s="14">
        <v>7790670051015</v>
      </c>
      <c r="D104" s="14" t="s">
        <v>45</v>
      </c>
      <c r="E104" s="15">
        <v>4598.6729999999998</v>
      </c>
      <c r="F104" s="15">
        <v>3449.0047500000001</v>
      </c>
      <c r="G104" s="16">
        <v>1149.6682499999997</v>
      </c>
      <c r="H104" s="17">
        <v>0.25</v>
      </c>
      <c r="I104" s="18" t="s">
        <v>29</v>
      </c>
      <c r="J104" s="18" t="s">
        <v>41</v>
      </c>
      <c r="K104" s="19">
        <v>46255</v>
      </c>
      <c r="L104" s="19">
        <v>46265</v>
      </c>
      <c r="M104" s="14" t="s">
        <v>34</v>
      </c>
    </row>
    <row r="105" spans="1:13" s="8" customFormat="1" ht="13.5" x14ac:dyDescent="0.25">
      <c r="A105" s="14">
        <v>666398</v>
      </c>
      <c r="B105" s="14">
        <v>2854</v>
      </c>
      <c r="C105" s="14">
        <v>7891515629465</v>
      </c>
      <c r="D105" s="14" t="s">
        <v>46</v>
      </c>
      <c r="E105" s="15">
        <v>15650</v>
      </c>
      <c r="F105" s="15">
        <v>11737.5</v>
      </c>
      <c r="G105" s="16">
        <v>3912.5</v>
      </c>
      <c r="H105" s="17">
        <v>0.25</v>
      </c>
      <c r="I105" s="18" t="s">
        <v>29</v>
      </c>
      <c r="J105" s="18" t="s">
        <v>41</v>
      </c>
      <c r="K105" s="19">
        <v>46238</v>
      </c>
      <c r="L105" s="19">
        <v>46265</v>
      </c>
      <c r="M105" s="14" t="s">
        <v>34</v>
      </c>
    </row>
    <row r="106" spans="1:13" s="8" customFormat="1" ht="13.5" x14ac:dyDescent="0.25">
      <c r="A106" s="14">
        <v>659416</v>
      </c>
      <c r="B106" s="14">
        <v>940</v>
      </c>
      <c r="C106" s="14">
        <v>7798304851321</v>
      </c>
      <c r="D106" s="14" t="s">
        <v>47</v>
      </c>
      <c r="E106" s="15">
        <v>5590</v>
      </c>
      <c r="F106" s="15">
        <v>4192.5</v>
      </c>
      <c r="G106" s="16">
        <v>1397.5</v>
      </c>
      <c r="H106" s="17">
        <v>0.25</v>
      </c>
      <c r="I106" s="18" t="s">
        <v>29</v>
      </c>
      <c r="J106" s="18" t="s">
        <v>41</v>
      </c>
      <c r="K106" s="19">
        <v>46238</v>
      </c>
      <c r="L106" s="19">
        <v>46265</v>
      </c>
      <c r="M106" s="14" t="s">
        <v>34</v>
      </c>
    </row>
    <row r="107" spans="1:13" s="8" customFormat="1" ht="13.5" x14ac:dyDescent="0.25">
      <c r="A107" s="14">
        <v>659418</v>
      </c>
      <c r="B107" s="14">
        <v>929</v>
      </c>
      <c r="C107" s="14">
        <v>7798304851536</v>
      </c>
      <c r="D107" s="14" t="s">
        <v>48</v>
      </c>
      <c r="E107" s="15">
        <v>7310</v>
      </c>
      <c r="F107" s="15">
        <v>5482.5</v>
      </c>
      <c r="G107" s="16">
        <v>1827.5</v>
      </c>
      <c r="H107" s="17">
        <v>0.25</v>
      </c>
      <c r="I107" s="18" t="s">
        <v>29</v>
      </c>
      <c r="J107" s="18" t="s">
        <v>41</v>
      </c>
      <c r="K107" s="19">
        <v>46238</v>
      </c>
      <c r="L107" s="19">
        <v>46265</v>
      </c>
      <c r="M107" s="14" t="s">
        <v>34</v>
      </c>
    </row>
    <row r="108" spans="1:13" s="8" customFormat="1" ht="13.5" x14ac:dyDescent="0.25">
      <c r="A108" s="14">
        <v>659717</v>
      </c>
      <c r="B108" s="14">
        <v>960</v>
      </c>
      <c r="C108" s="14">
        <v>7798304851338</v>
      </c>
      <c r="D108" s="14" t="s">
        <v>49</v>
      </c>
      <c r="E108" s="15">
        <v>8060</v>
      </c>
      <c r="F108" s="15">
        <v>6045</v>
      </c>
      <c r="G108" s="16">
        <v>2015</v>
      </c>
      <c r="H108" s="17">
        <v>0.25</v>
      </c>
      <c r="I108" s="18" t="s">
        <v>29</v>
      </c>
      <c r="J108" s="18" t="s">
        <v>41</v>
      </c>
      <c r="K108" s="19">
        <v>46238</v>
      </c>
      <c r="L108" s="19">
        <v>46265</v>
      </c>
      <c r="M108" s="14" t="s">
        <v>34</v>
      </c>
    </row>
    <row r="109" spans="1:13" s="8" customFormat="1" ht="13.5" x14ac:dyDescent="0.25">
      <c r="A109" s="14">
        <v>659421</v>
      </c>
      <c r="B109" s="14">
        <v>2090</v>
      </c>
      <c r="C109" s="14">
        <v>7798304851468</v>
      </c>
      <c r="D109" s="14" t="s">
        <v>50</v>
      </c>
      <c r="E109" s="15">
        <v>6460</v>
      </c>
      <c r="F109" s="15">
        <v>4845</v>
      </c>
      <c r="G109" s="16">
        <v>1615</v>
      </c>
      <c r="H109" s="17">
        <v>0.25</v>
      </c>
      <c r="I109" s="18" t="s">
        <v>29</v>
      </c>
      <c r="J109" s="18" t="s">
        <v>41</v>
      </c>
      <c r="K109" s="19">
        <v>46238</v>
      </c>
      <c r="L109" s="19">
        <v>46265</v>
      </c>
      <c r="M109" s="14" t="s">
        <v>34</v>
      </c>
    </row>
    <row r="110" spans="1:13" s="8" customFormat="1" ht="13.5" x14ac:dyDescent="0.25">
      <c r="A110" s="14">
        <v>665595</v>
      </c>
      <c r="B110" s="14">
        <v>2347</v>
      </c>
      <c r="C110" s="14">
        <v>7790670052791</v>
      </c>
      <c r="D110" s="14" t="s">
        <v>51</v>
      </c>
      <c r="E110" s="15">
        <v>8136.1059999999998</v>
      </c>
      <c r="F110" s="15">
        <v>5695.2741999999998</v>
      </c>
      <c r="G110" s="16">
        <v>2440.8317999999999</v>
      </c>
      <c r="H110" s="17">
        <v>0.3</v>
      </c>
      <c r="I110" s="18" t="s">
        <v>29</v>
      </c>
      <c r="J110" s="18" t="s">
        <v>52</v>
      </c>
      <c r="K110" s="19">
        <v>46255</v>
      </c>
      <c r="L110" s="19">
        <v>46265</v>
      </c>
      <c r="M110" s="14" t="s">
        <v>34</v>
      </c>
    </row>
    <row r="111" spans="1:13" s="8" customFormat="1" ht="13.5" x14ac:dyDescent="0.25">
      <c r="A111" s="14">
        <v>660459</v>
      </c>
      <c r="B111" s="14">
        <v>1972</v>
      </c>
      <c r="C111" s="14">
        <v>7790670051596</v>
      </c>
      <c r="D111" s="14" t="s">
        <v>53</v>
      </c>
      <c r="E111" s="15">
        <v>4969.6019999999999</v>
      </c>
      <c r="F111" s="15">
        <v>3478.7213999999999</v>
      </c>
      <c r="G111" s="16">
        <v>1490.8806</v>
      </c>
      <c r="H111" s="17">
        <v>0.3</v>
      </c>
      <c r="I111" s="18" t="s">
        <v>29</v>
      </c>
      <c r="J111" s="18" t="s">
        <v>52</v>
      </c>
      <c r="K111" s="19">
        <v>46255</v>
      </c>
      <c r="L111" s="19">
        <v>46265</v>
      </c>
      <c r="M111" s="14" t="s">
        <v>34</v>
      </c>
    </row>
    <row r="112" spans="1:13" s="8" customFormat="1" ht="13.5" x14ac:dyDescent="0.25">
      <c r="A112" s="14">
        <v>665493</v>
      </c>
      <c r="B112" s="14">
        <v>1344</v>
      </c>
      <c r="C112" s="14">
        <v>7790670052616</v>
      </c>
      <c r="D112" s="14" t="s">
        <v>54</v>
      </c>
      <c r="E112" s="15">
        <v>3969.799</v>
      </c>
      <c r="F112" s="15">
        <v>2778.8592999999996</v>
      </c>
      <c r="G112" s="16">
        <v>1190.9397000000004</v>
      </c>
      <c r="H112" s="17">
        <v>0.3</v>
      </c>
      <c r="I112" s="18" t="s">
        <v>29</v>
      </c>
      <c r="J112" s="18" t="s">
        <v>52</v>
      </c>
      <c r="K112" s="19">
        <v>46255</v>
      </c>
      <c r="L112" s="19">
        <v>46265</v>
      </c>
      <c r="M112" s="14" t="s">
        <v>34</v>
      </c>
    </row>
    <row r="113" spans="1:13" s="8" customFormat="1" ht="13.5" x14ac:dyDescent="0.25">
      <c r="A113" s="14">
        <v>662230</v>
      </c>
      <c r="B113" s="14">
        <v>959</v>
      </c>
      <c r="C113" s="14">
        <v>7790670052197</v>
      </c>
      <c r="D113" s="14" t="s">
        <v>55</v>
      </c>
      <c r="E113" s="15">
        <v>6723.8670000000002</v>
      </c>
      <c r="F113" s="15">
        <v>4706.7069000000001</v>
      </c>
      <c r="G113" s="16">
        <v>2017.1601000000001</v>
      </c>
      <c r="H113" s="17">
        <v>0.3</v>
      </c>
      <c r="I113" s="18" t="s">
        <v>29</v>
      </c>
      <c r="J113" s="18" t="s">
        <v>52</v>
      </c>
      <c r="K113" s="19">
        <v>46255</v>
      </c>
      <c r="L113" s="19">
        <v>46265</v>
      </c>
      <c r="M113" s="14" t="s">
        <v>34</v>
      </c>
    </row>
    <row r="114" spans="1:13" s="8" customFormat="1" ht="13.5" x14ac:dyDescent="0.25">
      <c r="A114" s="14">
        <v>660454</v>
      </c>
      <c r="B114" s="14">
        <v>1970</v>
      </c>
      <c r="C114" s="14">
        <v>7790670051572</v>
      </c>
      <c r="D114" s="14" t="s">
        <v>56</v>
      </c>
      <c r="E114" s="15">
        <v>4849.7049999999999</v>
      </c>
      <c r="F114" s="15">
        <v>3394.7934999999998</v>
      </c>
      <c r="G114" s="16">
        <v>1454.9115000000002</v>
      </c>
      <c r="H114" s="17">
        <v>0.3</v>
      </c>
      <c r="I114" s="18" t="s">
        <v>29</v>
      </c>
      <c r="J114" s="18" t="s">
        <v>52</v>
      </c>
      <c r="K114" s="19">
        <v>46255</v>
      </c>
      <c r="L114" s="19">
        <v>46265</v>
      </c>
      <c r="M114" s="14" t="s">
        <v>34</v>
      </c>
    </row>
    <row r="115" spans="1:13" s="8" customFormat="1" ht="13.5" x14ac:dyDescent="0.25">
      <c r="A115" s="14">
        <v>660456</v>
      </c>
      <c r="B115" s="14">
        <v>1912</v>
      </c>
      <c r="C115" s="14">
        <v>7790670051589</v>
      </c>
      <c r="D115" s="14" t="s">
        <v>57</v>
      </c>
      <c r="E115" s="15">
        <v>6600.0379999999996</v>
      </c>
      <c r="F115" s="15">
        <v>4620.0265999999992</v>
      </c>
      <c r="G115" s="16">
        <v>1980.0114000000003</v>
      </c>
      <c r="H115" s="17">
        <v>0.3</v>
      </c>
      <c r="I115" s="18" t="s">
        <v>29</v>
      </c>
      <c r="J115" s="18" t="s">
        <v>52</v>
      </c>
      <c r="K115" s="19">
        <v>46255</v>
      </c>
      <c r="L115" s="19">
        <v>46265</v>
      </c>
      <c r="M115" s="14" t="s">
        <v>34</v>
      </c>
    </row>
    <row r="116" spans="1:13" s="8" customFormat="1" ht="13.5" x14ac:dyDescent="0.25">
      <c r="A116" s="14">
        <v>660455</v>
      </c>
      <c r="B116" s="14">
        <v>326</v>
      </c>
      <c r="C116" s="14">
        <v>7790670002826</v>
      </c>
      <c r="D116" s="14" t="s">
        <v>58</v>
      </c>
      <c r="E116" s="15">
        <v>4523.924</v>
      </c>
      <c r="F116" s="15">
        <v>3166.7467999999999</v>
      </c>
      <c r="G116" s="16">
        <v>1357.1772000000001</v>
      </c>
      <c r="H116" s="17">
        <v>0.3</v>
      </c>
      <c r="I116" s="18" t="s">
        <v>29</v>
      </c>
      <c r="J116" s="18" t="s">
        <v>52</v>
      </c>
      <c r="K116" s="19">
        <v>46255</v>
      </c>
      <c r="L116" s="19">
        <v>46265</v>
      </c>
      <c r="M116" s="14" t="s">
        <v>34</v>
      </c>
    </row>
    <row r="117" spans="1:13" s="8" customFormat="1" ht="13.5" x14ac:dyDescent="0.25">
      <c r="A117" s="14">
        <v>660460</v>
      </c>
      <c r="B117" s="14">
        <v>2393</v>
      </c>
      <c r="C117" s="14">
        <v>7790670002413</v>
      </c>
      <c r="D117" s="14" t="s">
        <v>59</v>
      </c>
      <c r="E117" s="15">
        <v>4097.9430000000002</v>
      </c>
      <c r="F117" s="15">
        <v>2868.5601000000001</v>
      </c>
      <c r="G117" s="16">
        <v>1229.3829000000001</v>
      </c>
      <c r="H117" s="17">
        <v>0.3</v>
      </c>
      <c r="I117" s="18" t="s">
        <v>29</v>
      </c>
      <c r="J117" s="18" t="s">
        <v>52</v>
      </c>
      <c r="K117" s="19">
        <v>46255</v>
      </c>
      <c r="L117" s="19">
        <v>46265</v>
      </c>
      <c r="M117" s="14" t="s">
        <v>34</v>
      </c>
    </row>
    <row r="118" spans="1:13" s="8" customFormat="1" ht="13.5" x14ac:dyDescent="0.25">
      <c r="A118" s="14">
        <v>660458</v>
      </c>
      <c r="B118" s="14">
        <v>1850</v>
      </c>
      <c r="C118" s="14">
        <v>7790670002376</v>
      </c>
      <c r="D118" s="14" t="s">
        <v>60</v>
      </c>
      <c r="E118" s="15">
        <v>4003.0079999999998</v>
      </c>
      <c r="F118" s="15">
        <v>2802.1055999999999</v>
      </c>
      <c r="G118" s="16">
        <v>1200.9023999999999</v>
      </c>
      <c r="H118" s="17">
        <v>0.3</v>
      </c>
      <c r="I118" s="18" t="s">
        <v>29</v>
      </c>
      <c r="J118" s="18" t="s">
        <v>52</v>
      </c>
      <c r="K118" s="19">
        <v>46255</v>
      </c>
      <c r="L118" s="19">
        <v>46265</v>
      </c>
      <c r="M118" s="14" t="s">
        <v>34</v>
      </c>
    </row>
    <row r="119" spans="1:13" s="8" customFormat="1" ht="13.5" x14ac:dyDescent="0.25">
      <c r="A119" s="14">
        <v>660570</v>
      </c>
      <c r="B119" s="14">
        <v>1845</v>
      </c>
      <c r="C119" s="14">
        <v>7790670052005</v>
      </c>
      <c r="D119" s="14" t="s">
        <v>61</v>
      </c>
      <c r="E119" s="15">
        <v>6876.0190000000002</v>
      </c>
      <c r="F119" s="15">
        <v>4813.2132999999994</v>
      </c>
      <c r="G119" s="16">
        <v>2062.8057000000008</v>
      </c>
      <c r="H119" s="17">
        <v>0.3</v>
      </c>
      <c r="I119" s="18" t="s">
        <v>29</v>
      </c>
      <c r="J119" s="18" t="s">
        <v>52</v>
      </c>
      <c r="K119" s="19">
        <v>46255</v>
      </c>
      <c r="L119" s="19">
        <v>46265</v>
      </c>
      <c r="M119" s="14" t="s">
        <v>34</v>
      </c>
    </row>
    <row r="120" spans="1:13" s="8" customFormat="1" ht="13.5" x14ac:dyDescent="0.25">
      <c r="A120" s="14">
        <v>660569</v>
      </c>
      <c r="B120" s="14">
        <v>1042</v>
      </c>
      <c r="C120" s="14">
        <v>7790670051992</v>
      </c>
      <c r="D120" s="14" t="s">
        <v>62</v>
      </c>
      <c r="E120" s="15">
        <v>14236.62</v>
      </c>
      <c r="F120" s="15">
        <v>9965.634</v>
      </c>
      <c r="G120" s="16">
        <v>4270.9860000000008</v>
      </c>
      <c r="H120" s="17">
        <v>0.3</v>
      </c>
      <c r="I120" s="18" t="s">
        <v>29</v>
      </c>
      <c r="J120" s="18" t="s">
        <v>52</v>
      </c>
      <c r="K120" s="19">
        <v>46255</v>
      </c>
      <c r="L120" s="19">
        <v>46265</v>
      </c>
      <c r="M120" s="14" t="s">
        <v>34</v>
      </c>
    </row>
    <row r="121" spans="1:13" s="8" customFormat="1" ht="13.5" x14ac:dyDescent="0.25">
      <c r="A121" s="14">
        <v>660568</v>
      </c>
      <c r="B121" s="14">
        <v>1087</v>
      </c>
      <c r="C121" s="14">
        <v>7790670051985</v>
      </c>
      <c r="D121" s="14" t="s">
        <v>63</v>
      </c>
      <c r="E121" s="15">
        <v>14504.85</v>
      </c>
      <c r="F121" s="15">
        <v>10153.395</v>
      </c>
      <c r="G121" s="16">
        <v>4351.4549999999999</v>
      </c>
      <c r="H121" s="17">
        <v>0.3</v>
      </c>
      <c r="I121" s="18" t="s">
        <v>29</v>
      </c>
      <c r="J121" s="18" t="s">
        <v>52</v>
      </c>
      <c r="K121" s="19">
        <v>46255</v>
      </c>
      <c r="L121" s="19">
        <v>46265</v>
      </c>
      <c r="M121" s="14" t="s">
        <v>34</v>
      </c>
    </row>
    <row r="122" spans="1:13" s="8" customFormat="1" ht="13.5" x14ac:dyDescent="0.25">
      <c r="A122" s="14">
        <v>17314</v>
      </c>
      <c r="B122" s="14">
        <v>2913</v>
      </c>
      <c r="C122" s="14">
        <v>7790670050063</v>
      </c>
      <c r="D122" s="14" t="s">
        <v>64</v>
      </c>
      <c r="E122" s="15">
        <v>2002.8150000000001</v>
      </c>
      <c r="F122" s="15">
        <v>1502.1112499999999</v>
      </c>
      <c r="G122" s="16">
        <v>500.70375000000013</v>
      </c>
      <c r="H122" s="17">
        <v>0.5</v>
      </c>
      <c r="I122" s="18" t="s">
        <v>65</v>
      </c>
      <c r="J122" s="18" t="s">
        <v>66</v>
      </c>
      <c r="K122" s="19">
        <v>46255</v>
      </c>
      <c r="L122" s="19">
        <v>46265</v>
      </c>
      <c r="M122" s="14" t="s">
        <v>34</v>
      </c>
    </row>
    <row r="123" spans="1:13" s="8" customFormat="1" ht="13.5" x14ac:dyDescent="0.25">
      <c r="A123" s="14">
        <v>666365</v>
      </c>
      <c r="B123" s="14">
        <v>2833</v>
      </c>
      <c r="C123" s="14">
        <v>7790670052999</v>
      </c>
      <c r="D123" s="14" t="s">
        <v>67</v>
      </c>
      <c r="E123" s="15">
        <v>3540</v>
      </c>
      <c r="F123" s="15">
        <v>2655</v>
      </c>
      <c r="G123" s="16">
        <v>885</v>
      </c>
      <c r="H123" s="17">
        <v>0.5</v>
      </c>
      <c r="I123" s="18" t="s">
        <v>65</v>
      </c>
      <c r="J123" s="18" t="s">
        <v>68</v>
      </c>
      <c r="K123" s="19">
        <v>46238</v>
      </c>
      <c r="L123" s="19">
        <v>46265</v>
      </c>
      <c r="M123" s="14" t="s">
        <v>34</v>
      </c>
    </row>
    <row r="124" spans="1:13" s="8" customFormat="1" ht="13.5" x14ac:dyDescent="0.25">
      <c r="A124" s="14">
        <v>660829</v>
      </c>
      <c r="B124" s="14">
        <v>12589761</v>
      </c>
      <c r="C124" s="14">
        <v>7613287953476</v>
      </c>
      <c r="D124" s="14" t="s">
        <v>225</v>
      </c>
      <c r="E124" s="15">
        <v>15639.03</v>
      </c>
      <c r="F124" s="15">
        <v>10947.321</v>
      </c>
      <c r="G124" s="16">
        <v>4691.7090000000007</v>
      </c>
      <c r="H124" s="17">
        <v>0.3</v>
      </c>
      <c r="I124" s="18" t="s">
        <v>29</v>
      </c>
      <c r="J124" s="18" t="s">
        <v>122</v>
      </c>
      <c r="K124" s="19">
        <v>46238</v>
      </c>
      <c r="L124" s="19">
        <v>46265</v>
      </c>
      <c r="M124" s="14" t="s">
        <v>226</v>
      </c>
    </row>
    <row r="125" spans="1:13" s="8" customFormat="1" ht="13.5" x14ac:dyDescent="0.25">
      <c r="A125" s="14">
        <v>660822</v>
      </c>
      <c r="B125" s="14">
        <v>12589738</v>
      </c>
      <c r="C125" s="14">
        <v>7613287953285</v>
      </c>
      <c r="D125" s="14" t="s">
        <v>227</v>
      </c>
      <c r="E125" s="15">
        <v>15639.03</v>
      </c>
      <c r="F125" s="15">
        <v>10947.321</v>
      </c>
      <c r="G125" s="16">
        <v>4691.7090000000007</v>
      </c>
      <c r="H125" s="17">
        <v>0.3</v>
      </c>
      <c r="I125" s="18" t="s">
        <v>29</v>
      </c>
      <c r="J125" s="18" t="s">
        <v>122</v>
      </c>
      <c r="K125" s="19">
        <v>46238</v>
      </c>
      <c r="L125" s="19">
        <v>46265</v>
      </c>
      <c r="M125" s="14" t="s">
        <v>226</v>
      </c>
    </row>
    <row r="126" spans="1:13" s="8" customFormat="1" ht="13.5" x14ac:dyDescent="0.25">
      <c r="A126" s="14">
        <v>660821</v>
      </c>
      <c r="B126" s="14">
        <v>12589756</v>
      </c>
      <c r="C126" s="14">
        <v>7613287953155</v>
      </c>
      <c r="D126" s="14" t="s">
        <v>228</v>
      </c>
      <c r="E126" s="15">
        <v>10464.33</v>
      </c>
      <c r="F126" s="15">
        <v>7325.030999999999</v>
      </c>
      <c r="G126" s="16">
        <v>3139.2990000000009</v>
      </c>
      <c r="H126" s="17">
        <v>0.3</v>
      </c>
      <c r="I126" s="18" t="s">
        <v>29</v>
      </c>
      <c r="J126" s="18" t="s">
        <v>122</v>
      </c>
      <c r="K126" s="19">
        <v>46238</v>
      </c>
      <c r="L126" s="19">
        <v>46265</v>
      </c>
      <c r="M126" s="14" t="s">
        <v>226</v>
      </c>
    </row>
    <row r="127" spans="1:13" s="8" customFormat="1" ht="13.5" x14ac:dyDescent="0.25">
      <c r="A127" s="14">
        <v>4348</v>
      </c>
      <c r="B127" s="14">
        <v>12578443</v>
      </c>
      <c r="C127" s="14">
        <v>7790430046404</v>
      </c>
      <c r="D127" s="14" t="s">
        <v>229</v>
      </c>
      <c r="E127" s="15">
        <v>3545.12</v>
      </c>
      <c r="F127" s="15">
        <v>2836.096</v>
      </c>
      <c r="G127" s="16">
        <v>709.02399999999989</v>
      </c>
      <c r="H127" s="17">
        <v>0.2</v>
      </c>
      <c r="I127" s="18" t="s">
        <v>29</v>
      </c>
      <c r="J127" s="18" t="s">
        <v>156</v>
      </c>
      <c r="K127" s="19">
        <v>46238</v>
      </c>
      <c r="L127" s="19">
        <v>46265</v>
      </c>
      <c r="M127" s="14" t="s">
        <v>226</v>
      </c>
    </row>
    <row r="128" spans="1:13" s="8" customFormat="1" ht="13.5" x14ac:dyDescent="0.25">
      <c r="A128" s="14">
        <v>4349</v>
      </c>
      <c r="B128" s="14">
        <v>12578428</v>
      </c>
      <c r="C128" s="14">
        <v>7790430046411</v>
      </c>
      <c r="D128" s="14" t="s">
        <v>230</v>
      </c>
      <c r="E128" s="15">
        <v>6481.49</v>
      </c>
      <c r="F128" s="15">
        <v>5185.192</v>
      </c>
      <c r="G128" s="16">
        <v>1296.2979999999998</v>
      </c>
      <c r="H128" s="17">
        <v>0.2</v>
      </c>
      <c r="I128" s="18" t="s">
        <v>29</v>
      </c>
      <c r="J128" s="18" t="s">
        <v>156</v>
      </c>
      <c r="K128" s="19">
        <v>46238</v>
      </c>
      <c r="L128" s="19">
        <v>46265</v>
      </c>
      <c r="M128" s="14" t="s">
        <v>226</v>
      </c>
    </row>
    <row r="129" spans="1:13" s="8" customFormat="1" ht="13.5" x14ac:dyDescent="0.25">
      <c r="A129" s="14">
        <v>13612</v>
      </c>
      <c r="B129" s="14">
        <v>12497501</v>
      </c>
      <c r="C129" s="14">
        <v>7613034412027</v>
      </c>
      <c r="D129" s="14" t="s">
        <v>231</v>
      </c>
      <c r="E129" s="15">
        <v>8453.52</v>
      </c>
      <c r="F129" s="15">
        <v>5917.4639999999999</v>
      </c>
      <c r="G129" s="16">
        <v>2536.0560000000005</v>
      </c>
      <c r="H129" s="17">
        <v>0.3</v>
      </c>
      <c r="I129" s="18" t="s">
        <v>29</v>
      </c>
      <c r="J129" s="18" t="s">
        <v>122</v>
      </c>
      <c r="K129" s="19">
        <v>46238</v>
      </c>
      <c r="L129" s="19">
        <v>46265</v>
      </c>
      <c r="M129" s="14" t="s">
        <v>226</v>
      </c>
    </row>
    <row r="130" spans="1:13" s="8" customFormat="1" ht="13.5" x14ac:dyDescent="0.25">
      <c r="A130" s="14">
        <v>658186</v>
      </c>
      <c r="B130" s="14">
        <v>11695</v>
      </c>
      <c r="C130" s="14">
        <v>7790040116955</v>
      </c>
      <c r="D130" s="14" t="s">
        <v>232</v>
      </c>
      <c r="E130" s="15">
        <v>1952.777</v>
      </c>
      <c r="F130" s="15">
        <v>1659.8604499999999</v>
      </c>
      <c r="G130" s="16">
        <v>292.91655000000014</v>
      </c>
      <c r="H130" s="17">
        <v>0.15</v>
      </c>
      <c r="I130" s="18" t="s">
        <v>29</v>
      </c>
      <c r="J130" s="18" t="s">
        <v>33</v>
      </c>
      <c r="K130" s="19">
        <v>46238</v>
      </c>
      <c r="L130" s="19">
        <v>46265</v>
      </c>
      <c r="M130" s="14" t="s">
        <v>226</v>
      </c>
    </row>
    <row r="131" spans="1:13" s="8" customFormat="1" ht="13.5" x14ac:dyDescent="0.25">
      <c r="A131" s="14">
        <v>661715</v>
      </c>
      <c r="B131" s="14">
        <v>12794</v>
      </c>
      <c r="C131" s="14">
        <v>7790040127944</v>
      </c>
      <c r="D131" s="14" t="s">
        <v>233</v>
      </c>
      <c r="E131" s="15">
        <v>1952.777</v>
      </c>
      <c r="F131" s="15">
        <v>1659.8604499999999</v>
      </c>
      <c r="G131" s="16">
        <v>292.91655000000014</v>
      </c>
      <c r="H131" s="17">
        <v>0.15</v>
      </c>
      <c r="I131" s="18" t="s">
        <v>29</v>
      </c>
      <c r="J131" s="18" t="s">
        <v>33</v>
      </c>
      <c r="K131" s="19">
        <v>46238</v>
      </c>
      <c r="L131" s="19">
        <v>46265</v>
      </c>
      <c r="M131" s="14" t="s">
        <v>226</v>
      </c>
    </row>
    <row r="132" spans="1:13" s="8" customFormat="1" ht="13.5" x14ac:dyDescent="0.25">
      <c r="A132" s="14">
        <v>17384</v>
      </c>
      <c r="B132" s="14">
        <v>11074</v>
      </c>
      <c r="C132" s="14">
        <v>7790040110748</v>
      </c>
      <c r="D132" s="14" t="s">
        <v>234</v>
      </c>
      <c r="E132" s="15">
        <v>1900.703</v>
      </c>
      <c r="F132" s="15">
        <v>1615.59755</v>
      </c>
      <c r="G132" s="16">
        <v>285.10545000000002</v>
      </c>
      <c r="H132" s="17">
        <v>0.15</v>
      </c>
      <c r="I132" s="18" t="s">
        <v>29</v>
      </c>
      <c r="J132" s="18" t="s">
        <v>33</v>
      </c>
      <c r="K132" s="19">
        <v>46238</v>
      </c>
      <c r="L132" s="19">
        <v>46265</v>
      </c>
      <c r="M132" s="14" t="s">
        <v>226</v>
      </c>
    </row>
    <row r="133" spans="1:13" s="8" customFormat="1" ht="13.5" x14ac:dyDescent="0.25">
      <c r="A133" s="14">
        <v>664997</v>
      </c>
      <c r="B133" s="14">
        <v>14373</v>
      </c>
      <c r="C133" s="14">
        <v>7790040143739</v>
      </c>
      <c r="D133" s="14" t="s">
        <v>235</v>
      </c>
      <c r="E133" s="15">
        <v>3494.4380000000001</v>
      </c>
      <c r="F133" s="15">
        <v>1747.2190000000001</v>
      </c>
      <c r="G133" s="16">
        <v>1747.2190000000001</v>
      </c>
      <c r="H133" s="17">
        <v>0.5</v>
      </c>
      <c r="I133" s="18" t="s">
        <v>65</v>
      </c>
      <c r="J133" s="18" t="s">
        <v>101</v>
      </c>
      <c r="K133" s="19">
        <v>46238</v>
      </c>
      <c r="L133" s="19">
        <v>46265</v>
      </c>
      <c r="M133" s="14" t="s">
        <v>226</v>
      </c>
    </row>
    <row r="134" spans="1:13" s="8" customFormat="1" ht="13.5" x14ac:dyDescent="0.25">
      <c r="A134" s="14">
        <v>664994</v>
      </c>
      <c r="B134" s="14">
        <v>14375</v>
      </c>
      <c r="C134" s="14">
        <v>7790040143753</v>
      </c>
      <c r="D134" s="14" t="s">
        <v>236</v>
      </c>
      <c r="E134" s="15">
        <v>3494.4380000000001</v>
      </c>
      <c r="F134" s="15">
        <v>1747.2190000000001</v>
      </c>
      <c r="G134" s="16">
        <v>1747.2190000000001</v>
      </c>
      <c r="H134" s="17">
        <v>0.5</v>
      </c>
      <c r="I134" s="18" t="s">
        <v>65</v>
      </c>
      <c r="J134" s="18" t="s">
        <v>101</v>
      </c>
      <c r="K134" s="19">
        <v>46238</v>
      </c>
      <c r="L134" s="19">
        <v>46265</v>
      </c>
      <c r="M134" s="14" t="s">
        <v>226</v>
      </c>
    </row>
    <row r="135" spans="1:13" s="8" customFormat="1" ht="13.5" x14ac:dyDescent="0.25">
      <c r="A135" s="14">
        <v>664992</v>
      </c>
      <c r="B135" s="14">
        <v>14369</v>
      </c>
      <c r="C135" s="14">
        <v>7790040143692</v>
      </c>
      <c r="D135" s="14" t="s">
        <v>237</v>
      </c>
      <c r="E135" s="15">
        <v>3802.77</v>
      </c>
      <c r="F135" s="15">
        <v>2281.6619999999998</v>
      </c>
      <c r="G135" s="16">
        <v>1521.1080000000002</v>
      </c>
      <c r="H135" s="17">
        <v>0.4</v>
      </c>
      <c r="I135" s="18" t="s">
        <v>29</v>
      </c>
      <c r="J135" s="18" t="s">
        <v>216</v>
      </c>
      <c r="K135" s="19">
        <v>46246</v>
      </c>
      <c r="L135" s="19">
        <v>46265</v>
      </c>
      <c r="M135" s="14" t="s">
        <v>226</v>
      </c>
    </row>
    <row r="136" spans="1:13" s="8" customFormat="1" ht="13.5" x14ac:dyDescent="0.25">
      <c r="A136" s="14">
        <v>664993</v>
      </c>
      <c r="B136" s="14">
        <v>14377</v>
      </c>
      <c r="C136" s="14">
        <v>7790040143777</v>
      </c>
      <c r="D136" s="14" t="s">
        <v>238</v>
      </c>
      <c r="E136" s="15">
        <v>1336.1120000000001</v>
      </c>
      <c r="F136" s="15">
        <v>1135.6952000000001</v>
      </c>
      <c r="G136" s="16">
        <v>200.41679999999997</v>
      </c>
      <c r="H136" s="17">
        <v>0.15</v>
      </c>
      <c r="I136" s="18" t="s">
        <v>29</v>
      </c>
      <c r="J136" s="18" t="s">
        <v>33</v>
      </c>
      <c r="K136" s="19">
        <v>46238</v>
      </c>
      <c r="L136" s="19">
        <v>46265</v>
      </c>
      <c r="M136" s="14" t="s">
        <v>226</v>
      </c>
    </row>
    <row r="137" spans="1:13" s="8" customFormat="1" ht="13.5" x14ac:dyDescent="0.25">
      <c r="A137" s="14">
        <v>664995</v>
      </c>
      <c r="B137" s="14">
        <v>14380</v>
      </c>
      <c r="C137" s="14">
        <v>7790040143807</v>
      </c>
      <c r="D137" s="14" t="s">
        <v>239</v>
      </c>
      <c r="E137" s="15">
        <v>1438.896</v>
      </c>
      <c r="F137" s="15">
        <v>863.33759999999995</v>
      </c>
      <c r="G137" s="16">
        <v>575.55840000000001</v>
      </c>
      <c r="H137" s="17">
        <v>0.4</v>
      </c>
      <c r="I137" s="18" t="s">
        <v>29</v>
      </c>
      <c r="J137" s="18" t="s">
        <v>216</v>
      </c>
      <c r="K137" s="19">
        <v>46246</v>
      </c>
      <c r="L137" s="19">
        <v>46265</v>
      </c>
      <c r="M137" s="14" t="s">
        <v>226</v>
      </c>
    </row>
    <row r="138" spans="1:13" s="8" customFormat="1" ht="13.5" x14ac:dyDescent="0.25">
      <c r="A138" s="14">
        <v>664996</v>
      </c>
      <c r="B138" s="14">
        <v>14378</v>
      </c>
      <c r="C138" s="14">
        <v>7790040143784</v>
      </c>
      <c r="D138" s="14" t="s">
        <v>240</v>
      </c>
      <c r="E138" s="15">
        <v>1336.1120000000001</v>
      </c>
      <c r="F138" s="15">
        <v>1135.6952000000001</v>
      </c>
      <c r="G138" s="16">
        <v>200.41679999999997</v>
      </c>
      <c r="H138" s="17">
        <v>0.15</v>
      </c>
      <c r="I138" s="18" t="s">
        <v>29</v>
      </c>
      <c r="J138" s="18" t="s">
        <v>33</v>
      </c>
      <c r="K138" s="19">
        <v>46238</v>
      </c>
      <c r="L138" s="19">
        <v>46265</v>
      </c>
      <c r="M138" s="14" t="s">
        <v>226</v>
      </c>
    </row>
    <row r="139" spans="1:13" s="8" customFormat="1" ht="13.5" x14ac:dyDescent="0.25">
      <c r="A139" s="14">
        <v>5044</v>
      </c>
      <c r="B139" s="14">
        <v>14361</v>
      </c>
      <c r="C139" s="14">
        <v>7790040725102</v>
      </c>
      <c r="D139" s="14" t="s">
        <v>241</v>
      </c>
      <c r="E139" s="15">
        <v>1901.14</v>
      </c>
      <c r="F139" s="15">
        <v>1520.9120000000003</v>
      </c>
      <c r="G139" s="16">
        <v>380.22799999999984</v>
      </c>
      <c r="H139" s="17">
        <v>0.2</v>
      </c>
      <c r="I139" s="18" t="s">
        <v>29</v>
      </c>
      <c r="J139" s="18" t="s">
        <v>156</v>
      </c>
      <c r="K139" s="19">
        <v>46238</v>
      </c>
      <c r="L139" s="19">
        <v>46265</v>
      </c>
      <c r="M139" s="14" t="s">
        <v>226</v>
      </c>
    </row>
    <row r="140" spans="1:13" s="8" customFormat="1" ht="13.5" x14ac:dyDescent="0.25">
      <c r="A140" s="14">
        <v>667042</v>
      </c>
      <c r="B140" s="14">
        <v>15027</v>
      </c>
      <c r="C140" s="14">
        <v>7790040150270</v>
      </c>
      <c r="D140" s="14" t="s">
        <v>242</v>
      </c>
      <c r="E140" s="15">
        <v>3021.674</v>
      </c>
      <c r="F140" s="15">
        <v>2266.2555000000002</v>
      </c>
      <c r="G140" s="16">
        <v>755.41849999999977</v>
      </c>
      <c r="H140" s="17">
        <v>0.25</v>
      </c>
      <c r="I140" s="18" t="s">
        <v>29</v>
      </c>
      <c r="J140" s="18" t="s">
        <v>76</v>
      </c>
      <c r="K140" s="19">
        <v>46246</v>
      </c>
      <c r="L140" s="19">
        <v>46265</v>
      </c>
      <c r="M140" s="14" t="s">
        <v>226</v>
      </c>
    </row>
    <row r="141" spans="1:13" s="8" customFormat="1" ht="13.5" x14ac:dyDescent="0.25">
      <c r="A141" s="14">
        <v>667041</v>
      </c>
      <c r="B141" s="14">
        <v>15294</v>
      </c>
      <c r="C141" s="14">
        <v>7790040152946</v>
      </c>
      <c r="D141" s="14" t="s">
        <v>243</v>
      </c>
      <c r="E141" s="15">
        <v>3021.674</v>
      </c>
      <c r="F141" s="15">
        <v>2266.2555000000002</v>
      </c>
      <c r="G141" s="16">
        <v>755.41849999999977</v>
      </c>
      <c r="H141" s="17">
        <v>0.25</v>
      </c>
      <c r="I141" s="18" t="s">
        <v>29</v>
      </c>
      <c r="J141" s="18" t="s">
        <v>76</v>
      </c>
      <c r="K141" s="19">
        <v>46246</v>
      </c>
      <c r="L141" s="19">
        <v>46265</v>
      </c>
      <c r="M141" s="14" t="s">
        <v>226</v>
      </c>
    </row>
    <row r="142" spans="1:13" s="8" customFormat="1" ht="13.5" x14ac:dyDescent="0.25">
      <c r="A142" s="14">
        <v>666011</v>
      </c>
      <c r="B142" s="14">
        <v>14392</v>
      </c>
      <c r="C142" s="14">
        <v>7790040143920</v>
      </c>
      <c r="D142" s="14" t="s">
        <v>244</v>
      </c>
      <c r="E142" s="15">
        <v>3021.674</v>
      </c>
      <c r="F142" s="15">
        <v>2266.2555000000002</v>
      </c>
      <c r="G142" s="16">
        <v>755.41849999999977</v>
      </c>
      <c r="H142" s="17">
        <v>0.25</v>
      </c>
      <c r="I142" s="18" t="s">
        <v>29</v>
      </c>
      <c r="J142" s="18" t="s">
        <v>76</v>
      </c>
      <c r="K142" s="19">
        <v>46246</v>
      </c>
      <c r="L142" s="19">
        <v>46265</v>
      </c>
      <c r="M142" s="14" t="s">
        <v>226</v>
      </c>
    </row>
    <row r="143" spans="1:13" s="8" customFormat="1" ht="13.5" x14ac:dyDescent="0.25">
      <c r="A143" s="14">
        <v>660502</v>
      </c>
      <c r="B143" s="14">
        <v>718</v>
      </c>
      <c r="C143" s="14">
        <v>7798013102967</v>
      </c>
      <c r="D143" s="14" t="s">
        <v>36</v>
      </c>
      <c r="E143" s="15">
        <v>6293.0330000000004</v>
      </c>
      <c r="F143" s="15">
        <v>5349.0780500000001</v>
      </c>
      <c r="G143" s="16">
        <v>943.95495000000028</v>
      </c>
      <c r="H143" s="17">
        <v>0.15</v>
      </c>
      <c r="I143" s="18" t="s">
        <v>29</v>
      </c>
      <c r="J143" s="18" t="s">
        <v>33</v>
      </c>
      <c r="K143" s="19">
        <v>46255</v>
      </c>
      <c r="L143" s="19">
        <v>46265</v>
      </c>
      <c r="M143" s="14" t="s">
        <v>37</v>
      </c>
    </row>
    <row r="144" spans="1:13" s="8" customFormat="1" ht="13.5" x14ac:dyDescent="0.25">
      <c r="A144" s="14">
        <v>660503</v>
      </c>
      <c r="B144" s="14">
        <v>717</v>
      </c>
      <c r="C144" s="14">
        <v>7798013102950</v>
      </c>
      <c r="D144" s="14" t="s">
        <v>38</v>
      </c>
      <c r="E144" s="15">
        <v>6293.0330000000004</v>
      </c>
      <c r="F144" s="15">
        <v>5349.0780500000001</v>
      </c>
      <c r="G144" s="16">
        <v>943.95495000000028</v>
      </c>
      <c r="H144" s="17">
        <v>0.15</v>
      </c>
      <c r="I144" s="18" t="s">
        <v>29</v>
      </c>
      <c r="J144" s="18" t="s">
        <v>33</v>
      </c>
      <c r="K144" s="19">
        <v>46255</v>
      </c>
      <c r="L144" s="19">
        <v>46265</v>
      </c>
      <c r="M144" s="14" t="s">
        <v>37</v>
      </c>
    </row>
    <row r="145" spans="1:13" s="8" customFormat="1" ht="13.5" x14ac:dyDescent="0.25">
      <c r="A145" s="14">
        <v>1402</v>
      </c>
      <c r="B145" s="14">
        <v>171</v>
      </c>
      <c r="C145" s="14">
        <v>7861002900117</v>
      </c>
      <c r="D145" s="14" t="s">
        <v>0</v>
      </c>
      <c r="E145" s="15">
        <v>15199.99</v>
      </c>
      <c r="F145" s="15">
        <v>12159.992</v>
      </c>
      <c r="G145" s="16">
        <v>3039.9979999999996</v>
      </c>
      <c r="H145" s="17">
        <v>0.2</v>
      </c>
      <c r="I145" s="18" t="s">
        <v>29</v>
      </c>
      <c r="J145" s="18" t="s">
        <v>156</v>
      </c>
      <c r="K145" s="19">
        <v>46246</v>
      </c>
      <c r="L145" s="19">
        <v>46265</v>
      </c>
      <c r="M145" s="14" t="s">
        <v>31</v>
      </c>
    </row>
    <row r="146" spans="1:13" s="8" customFormat="1" ht="13.5" x14ac:dyDescent="0.25">
      <c r="A146" s="14">
        <v>10806</v>
      </c>
      <c r="B146" s="14">
        <v>170</v>
      </c>
      <c r="C146" s="14">
        <v>78909434</v>
      </c>
      <c r="D146" s="14" t="s">
        <v>1</v>
      </c>
      <c r="E146" s="15">
        <v>5039</v>
      </c>
      <c r="F146" s="15">
        <v>4031.2000000000003</v>
      </c>
      <c r="G146" s="16">
        <v>1007.7999999999997</v>
      </c>
      <c r="H146" s="17">
        <v>0.2</v>
      </c>
      <c r="I146" s="18" t="s">
        <v>29</v>
      </c>
      <c r="J146" s="18" t="s">
        <v>156</v>
      </c>
      <c r="K146" s="19">
        <v>46246</v>
      </c>
      <c r="L146" s="19">
        <v>46265</v>
      </c>
      <c r="M146" s="14" t="s">
        <v>31</v>
      </c>
    </row>
    <row r="147" spans="1:13" s="8" customFormat="1" ht="13.5" x14ac:dyDescent="0.25">
      <c r="A147" s="14">
        <v>17834</v>
      </c>
      <c r="B147" s="14">
        <v>867</v>
      </c>
      <c r="C147" s="14">
        <v>7898024397861</v>
      </c>
      <c r="D147" s="14" t="s">
        <v>2</v>
      </c>
      <c r="E147" s="15">
        <v>7577</v>
      </c>
      <c r="F147" s="15">
        <v>6061.6</v>
      </c>
      <c r="G147" s="16">
        <v>1515.3999999999996</v>
      </c>
      <c r="H147" s="17">
        <v>0.2</v>
      </c>
      <c r="I147" s="18" t="s">
        <v>29</v>
      </c>
      <c r="J147" s="18" t="s">
        <v>156</v>
      </c>
      <c r="K147" s="19">
        <v>46246</v>
      </c>
      <c r="L147" s="19">
        <v>46265</v>
      </c>
      <c r="M147" s="14" t="s">
        <v>31</v>
      </c>
    </row>
    <row r="148" spans="1:13" s="8" customFormat="1" ht="13.5" x14ac:dyDescent="0.25">
      <c r="A148" s="14">
        <v>659690</v>
      </c>
      <c r="B148" s="14">
        <v>855</v>
      </c>
      <c r="C148" s="14">
        <v>7898024396994</v>
      </c>
      <c r="D148" s="14" t="s">
        <v>3</v>
      </c>
      <c r="E148" s="15">
        <v>23081</v>
      </c>
      <c r="F148" s="15">
        <v>18464.8</v>
      </c>
      <c r="G148" s="16">
        <v>4616.2000000000007</v>
      </c>
      <c r="H148" s="17">
        <v>0.2</v>
      </c>
      <c r="I148" s="18" t="s">
        <v>29</v>
      </c>
      <c r="J148" s="18" t="s">
        <v>156</v>
      </c>
      <c r="K148" s="19">
        <v>46246</v>
      </c>
      <c r="L148" s="19">
        <v>46265</v>
      </c>
      <c r="M148" s="14" t="s">
        <v>31</v>
      </c>
    </row>
    <row r="149" spans="1:13" s="8" customFormat="1" ht="13.5" x14ac:dyDescent="0.25">
      <c r="A149" s="14">
        <v>8894</v>
      </c>
      <c r="B149" s="14">
        <v>3098</v>
      </c>
      <c r="C149" s="14">
        <v>80052760</v>
      </c>
      <c r="D149" s="14" t="s">
        <v>4</v>
      </c>
      <c r="E149" s="15">
        <v>4504</v>
      </c>
      <c r="F149" s="15">
        <v>4053.6</v>
      </c>
      <c r="G149" s="16">
        <v>450.40000000000009</v>
      </c>
      <c r="H149" s="17">
        <v>0.1</v>
      </c>
      <c r="I149" s="18" t="s">
        <v>29</v>
      </c>
      <c r="J149" s="18" t="s">
        <v>30</v>
      </c>
      <c r="K149" s="19">
        <v>46238</v>
      </c>
      <c r="L149" s="19">
        <v>46265</v>
      </c>
      <c r="M149" s="14" t="s">
        <v>31</v>
      </c>
    </row>
    <row r="150" spans="1:13" s="8" customFormat="1" ht="13.5" x14ac:dyDescent="0.25">
      <c r="A150" s="14">
        <v>20615</v>
      </c>
      <c r="B150" s="14">
        <v>2973</v>
      </c>
      <c r="C150" s="14">
        <v>80761761</v>
      </c>
      <c r="D150" s="14" t="s">
        <v>5</v>
      </c>
      <c r="E150" s="15">
        <v>4504</v>
      </c>
      <c r="F150" s="15">
        <v>4053.6</v>
      </c>
      <c r="G150" s="16">
        <v>450.40000000000009</v>
      </c>
      <c r="H150" s="17">
        <v>0.1</v>
      </c>
      <c r="I150" s="18" t="s">
        <v>29</v>
      </c>
      <c r="J150" s="18" t="s">
        <v>30</v>
      </c>
      <c r="K150" s="19">
        <v>46238</v>
      </c>
      <c r="L150" s="19">
        <v>46265</v>
      </c>
      <c r="M150" s="14" t="s">
        <v>31</v>
      </c>
    </row>
    <row r="151" spans="1:13" s="8" customFormat="1" ht="13.5" x14ac:dyDescent="0.25">
      <c r="A151" s="14">
        <v>667271</v>
      </c>
      <c r="B151" s="14">
        <v>3277</v>
      </c>
      <c r="C151" s="14">
        <v>8000500454107</v>
      </c>
      <c r="D151" s="14" t="s">
        <v>6</v>
      </c>
      <c r="E151" s="15">
        <v>3999.99</v>
      </c>
      <c r="F151" s="15">
        <v>3599.99</v>
      </c>
      <c r="G151" s="16">
        <v>400</v>
      </c>
      <c r="H151" s="17">
        <v>0.1</v>
      </c>
      <c r="I151" s="18" t="s">
        <v>29</v>
      </c>
      <c r="J151" s="18" t="s">
        <v>30</v>
      </c>
      <c r="K151" s="19">
        <v>46240</v>
      </c>
      <c r="L151" s="19">
        <v>46265</v>
      </c>
      <c r="M151" s="14" t="s">
        <v>31</v>
      </c>
    </row>
    <row r="152" spans="1:13" s="8" customFormat="1" ht="13.5" x14ac:dyDescent="0.25">
      <c r="A152" s="14">
        <v>3641</v>
      </c>
      <c r="B152" s="14">
        <v>871</v>
      </c>
      <c r="C152" s="14">
        <v>7898024395232</v>
      </c>
      <c r="D152" s="14" t="s">
        <v>7</v>
      </c>
      <c r="E152" s="15">
        <v>6811</v>
      </c>
      <c r="F152" s="15">
        <v>5789.3499999999995</v>
      </c>
      <c r="G152" s="16">
        <v>1021.6500000000005</v>
      </c>
      <c r="H152" s="17">
        <v>0.15</v>
      </c>
      <c r="I152" s="18" t="s">
        <v>29</v>
      </c>
      <c r="J152" s="18" t="s">
        <v>33</v>
      </c>
      <c r="K152" s="19">
        <v>46246</v>
      </c>
      <c r="L152" s="19">
        <v>46265</v>
      </c>
      <c r="M152" s="14" t="s">
        <v>31</v>
      </c>
    </row>
    <row r="153" spans="1:13" s="8" customFormat="1" ht="13.5" x14ac:dyDescent="0.25">
      <c r="A153" s="14">
        <v>14385</v>
      </c>
      <c r="B153" s="14">
        <v>347</v>
      </c>
      <c r="C153" s="14">
        <v>7898024396277</v>
      </c>
      <c r="D153" s="14" t="s">
        <v>8</v>
      </c>
      <c r="E153" s="15">
        <v>14541</v>
      </c>
      <c r="F153" s="15">
        <v>12359.85</v>
      </c>
      <c r="G153" s="16">
        <v>2181.1499999999996</v>
      </c>
      <c r="H153" s="17">
        <v>0.15</v>
      </c>
      <c r="I153" s="18" t="s">
        <v>29</v>
      </c>
      <c r="J153" s="18" t="s">
        <v>33</v>
      </c>
      <c r="K153" s="19">
        <v>46246</v>
      </c>
      <c r="L153" s="19">
        <v>46265</v>
      </c>
      <c r="M153" s="14" t="s">
        <v>31</v>
      </c>
    </row>
    <row r="154" spans="1:13" s="8" customFormat="1" ht="13.5" x14ac:dyDescent="0.25">
      <c r="A154" s="14">
        <v>667044</v>
      </c>
      <c r="B154" s="14">
        <v>3218</v>
      </c>
      <c r="C154" s="14">
        <v>7898024397915</v>
      </c>
      <c r="D154" s="14" t="s">
        <v>9</v>
      </c>
      <c r="E154" s="15">
        <v>2500</v>
      </c>
      <c r="F154" s="15">
        <v>2125</v>
      </c>
      <c r="G154" s="16">
        <v>375</v>
      </c>
      <c r="H154" s="17">
        <v>0.15</v>
      </c>
      <c r="I154" s="18" t="s">
        <v>29</v>
      </c>
      <c r="J154" s="18" t="s">
        <v>33</v>
      </c>
      <c r="K154" s="19">
        <v>46246</v>
      </c>
      <c r="L154" s="19">
        <v>46265</v>
      </c>
      <c r="M154" s="14" t="s">
        <v>31</v>
      </c>
    </row>
    <row r="155" spans="1:13" s="8" customFormat="1" ht="13.5" x14ac:dyDescent="0.25">
      <c r="A155" s="14">
        <v>2920</v>
      </c>
      <c r="B155" s="14">
        <v>173</v>
      </c>
      <c r="C155" s="14">
        <v>78606487</v>
      </c>
      <c r="D155" s="14" t="s">
        <v>10</v>
      </c>
      <c r="E155" s="15">
        <v>1464</v>
      </c>
      <c r="F155" s="15">
        <v>1317.6000000000001</v>
      </c>
      <c r="G155" s="16">
        <v>146.39999999999986</v>
      </c>
      <c r="H155" s="17">
        <v>0.1</v>
      </c>
      <c r="I155" s="18" t="s">
        <v>29</v>
      </c>
      <c r="J155" s="18" t="s">
        <v>30</v>
      </c>
      <c r="K155" s="19">
        <v>46238</v>
      </c>
      <c r="L155" s="19">
        <v>46265</v>
      </c>
      <c r="M155" s="14" t="s">
        <v>31</v>
      </c>
    </row>
    <row r="156" spans="1:13" s="8" customFormat="1" ht="13.5" x14ac:dyDescent="0.25">
      <c r="A156" s="14">
        <v>18868</v>
      </c>
      <c r="B156" s="14">
        <v>558</v>
      </c>
      <c r="C156" s="14">
        <v>7797394001265</v>
      </c>
      <c r="D156" s="14" t="s">
        <v>11</v>
      </c>
      <c r="E156" s="15">
        <v>1464</v>
      </c>
      <c r="F156" s="15">
        <v>1317.6000000000001</v>
      </c>
      <c r="G156" s="16">
        <v>146.39999999999986</v>
      </c>
      <c r="H156" s="17">
        <v>0.1</v>
      </c>
      <c r="I156" s="18" t="s">
        <v>29</v>
      </c>
      <c r="J156" s="18" t="s">
        <v>30</v>
      </c>
      <c r="K156" s="19">
        <v>46238</v>
      </c>
      <c r="L156" s="19">
        <v>46265</v>
      </c>
      <c r="M156" s="14" t="s">
        <v>31</v>
      </c>
    </row>
    <row r="157" spans="1:13" s="8" customFormat="1" ht="13.5" x14ac:dyDescent="0.25">
      <c r="A157" s="14">
        <v>666202</v>
      </c>
      <c r="B157" s="14">
        <v>962</v>
      </c>
      <c r="C157" s="14">
        <v>7797394002545</v>
      </c>
      <c r="D157" s="14" t="s">
        <v>12</v>
      </c>
      <c r="E157" s="15">
        <v>1464</v>
      </c>
      <c r="F157" s="15">
        <v>1317.6000000000001</v>
      </c>
      <c r="G157" s="16">
        <v>146.39999999999986</v>
      </c>
      <c r="H157" s="17">
        <v>0.1</v>
      </c>
      <c r="I157" s="18" t="s">
        <v>29</v>
      </c>
      <c r="J157" s="18" t="s">
        <v>30</v>
      </c>
      <c r="K157" s="19">
        <v>46238</v>
      </c>
      <c r="L157" s="19">
        <v>46265</v>
      </c>
      <c r="M157" s="14" t="s">
        <v>31</v>
      </c>
    </row>
    <row r="158" spans="1:13" s="8" customFormat="1" ht="13.5" x14ac:dyDescent="0.25">
      <c r="A158" s="14">
        <v>1522</v>
      </c>
      <c r="B158" s="14">
        <v>1548</v>
      </c>
      <c r="C158" s="14">
        <v>78600027</v>
      </c>
      <c r="D158" s="14" t="s">
        <v>13</v>
      </c>
      <c r="E158" s="15">
        <v>1464</v>
      </c>
      <c r="F158" s="15">
        <v>1317.6000000000001</v>
      </c>
      <c r="G158" s="16">
        <v>146.39999999999986</v>
      </c>
      <c r="H158" s="17">
        <v>0.1</v>
      </c>
      <c r="I158" s="18" t="s">
        <v>29</v>
      </c>
      <c r="J158" s="18" t="s">
        <v>30</v>
      </c>
      <c r="K158" s="19">
        <v>46238</v>
      </c>
      <c r="L158" s="19">
        <v>46265</v>
      </c>
      <c r="M158" s="14" t="s">
        <v>31</v>
      </c>
    </row>
    <row r="159" spans="1:13" s="8" customFormat="1" ht="13.5" x14ac:dyDescent="0.25">
      <c r="A159" s="14">
        <v>659648</v>
      </c>
      <c r="B159" s="14">
        <v>2105</v>
      </c>
      <c r="C159" s="14">
        <v>77965363</v>
      </c>
      <c r="D159" s="14" t="s">
        <v>14</v>
      </c>
      <c r="E159" s="15">
        <v>1464</v>
      </c>
      <c r="F159" s="15">
        <v>1317.6000000000001</v>
      </c>
      <c r="G159" s="16">
        <v>146.39999999999986</v>
      </c>
      <c r="H159" s="17">
        <v>0.1</v>
      </c>
      <c r="I159" s="18" t="s">
        <v>29</v>
      </c>
      <c r="J159" s="18" t="s">
        <v>30</v>
      </c>
      <c r="K159" s="19">
        <v>46238</v>
      </c>
      <c r="L159" s="19">
        <v>46265</v>
      </c>
      <c r="M159" s="14" t="s">
        <v>31</v>
      </c>
    </row>
    <row r="160" spans="1:13" s="8" customFormat="1" ht="13.5" x14ac:dyDescent="0.25">
      <c r="A160" s="14">
        <v>7654</v>
      </c>
      <c r="B160" s="14">
        <v>295</v>
      </c>
      <c r="C160" s="14">
        <v>7790670051350</v>
      </c>
      <c r="D160" s="14" t="s">
        <v>211</v>
      </c>
      <c r="E160" s="15">
        <v>1736.93</v>
      </c>
      <c r="F160" s="15">
        <v>1129.0045</v>
      </c>
      <c r="G160" s="16">
        <v>607.92550000000006</v>
      </c>
      <c r="H160" s="17">
        <v>0.35</v>
      </c>
      <c r="I160" s="18" t="s">
        <v>65</v>
      </c>
      <c r="J160" s="18" t="s">
        <v>92</v>
      </c>
      <c r="K160" s="19">
        <v>46238</v>
      </c>
      <c r="L160" s="19">
        <v>46265</v>
      </c>
      <c r="M160" s="14" t="s">
        <v>219</v>
      </c>
    </row>
    <row r="161" spans="1:13" s="8" customFormat="1" ht="13.5" x14ac:dyDescent="0.25">
      <c r="A161" s="14">
        <v>657787</v>
      </c>
      <c r="B161" s="14">
        <v>1830</v>
      </c>
      <c r="C161" s="14">
        <v>7790670045199</v>
      </c>
      <c r="D161" s="14" t="s">
        <v>212</v>
      </c>
      <c r="E161" s="15">
        <v>2712.3</v>
      </c>
      <c r="F161" s="15">
        <v>1627.38</v>
      </c>
      <c r="G161" s="16">
        <v>1084.92</v>
      </c>
      <c r="H161" s="17">
        <v>0.4</v>
      </c>
      <c r="I161" s="18" t="s">
        <v>65</v>
      </c>
      <c r="J161" s="18" t="s">
        <v>213</v>
      </c>
      <c r="K161" s="19">
        <v>46238</v>
      </c>
      <c r="L161" s="19">
        <v>46265</v>
      </c>
      <c r="M161" s="14" t="s">
        <v>219</v>
      </c>
    </row>
    <row r="162" spans="1:13" s="8" customFormat="1" ht="13.5" x14ac:dyDescent="0.25">
      <c r="A162" s="14">
        <v>667246</v>
      </c>
      <c r="B162" s="14">
        <v>549</v>
      </c>
      <c r="C162" s="14">
        <v>7790670052418</v>
      </c>
      <c r="D162" s="14" t="s">
        <v>214</v>
      </c>
      <c r="E162" s="15">
        <v>5903.99</v>
      </c>
      <c r="F162" s="15">
        <v>3837.5934999999999</v>
      </c>
      <c r="G162" s="16">
        <v>2066.3964999999998</v>
      </c>
      <c r="H162" s="17">
        <v>0.35</v>
      </c>
      <c r="I162" s="18" t="s">
        <v>29</v>
      </c>
      <c r="J162" s="18" t="s">
        <v>174</v>
      </c>
      <c r="K162" s="19">
        <v>46238</v>
      </c>
      <c r="L162" s="19">
        <v>46265</v>
      </c>
      <c r="M162" s="14" t="s">
        <v>219</v>
      </c>
    </row>
    <row r="163" spans="1:13" s="8" customFormat="1" ht="13.5" x14ac:dyDescent="0.25">
      <c r="A163" s="14">
        <v>4192</v>
      </c>
      <c r="B163" s="14">
        <v>1820</v>
      </c>
      <c r="C163" s="14">
        <v>7891515481599</v>
      </c>
      <c r="D163" s="14" t="s">
        <v>215</v>
      </c>
      <c r="E163" s="15">
        <v>3115.37</v>
      </c>
      <c r="F163" s="15">
        <v>1869.2219999999998</v>
      </c>
      <c r="G163" s="16">
        <v>1246.1480000000001</v>
      </c>
      <c r="H163" s="17">
        <v>0.4</v>
      </c>
      <c r="I163" s="18" t="s">
        <v>29</v>
      </c>
      <c r="J163" s="18" t="s">
        <v>216</v>
      </c>
      <c r="K163" s="19">
        <v>46238</v>
      </c>
      <c r="L163" s="19">
        <v>46265</v>
      </c>
      <c r="M163" s="14" t="s">
        <v>219</v>
      </c>
    </row>
    <row r="164" spans="1:13" s="8" customFormat="1" ht="13.5" x14ac:dyDescent="0.25">
      <c r="A164" s="14">
        <v>666897</v>
      </c>
      <c r="B164" s="14" t="s">
        <v>220</v>
      </c>
      <c r="C164" s="14">
        <v>7798124362717</v>
      </c>
      <c r="D164" s="14" t="s">
        <v>221</v>
      </c>
      <c r="E164" s="15">
        <v>5464.076</v>
      </c>
      <c r="F164" s="15">
        <v>4371.2608</v>
      </c>
      <c r="G164" s="16">
        <v>1092.8152</v>
      </c>
      <c r="H164" s="17">
        <v>0.2</v>
      </c>
      <c r="I164" s="18" t="s">
        <v>29</v>
      </c>
      <c r="J164" s="18" t="s">
        <v>156</v>
      </c>
      <c r="K164" s="19">
        <v>46238</v>
      </c>
      <c r="L164" s="19">
        <v>46265</v>
      </c>
      <c r="M164" s="14" t="s">
        <v>222</v>
      </c>
    </row>
    <row r="165" spans="1:13" s="8" customFormat="1" ht="13.5" x14ac:dyDescent="0.25">
      <c r="A165" s="14">
        <v>666898</v>
      </c>
      <c r="B165" s="14" t="s">
        <v>223</v>
      </c>
      <c r="C165" s="14">
        <v>7798124362724</v>
      </c>
      <c r="D165" s="14" t="s">
        <v>224</v>
      </c>
      <c r="E165" s="15">
        <v>5464.076</v>
      </c>
      <c r="F165" s="15">
        <v>4371.2608</v>
      </c>
      <c r="G165" s="16">
        <v>1092.8152</v>
      </c>
      <c r="H165" s="17">
        <v>0.2</v>
      </c>
      <c r="I165" s="18" t="s">
        <v>29</v>
      </c>
      <c r="J165" s="18" t="s">
        <v>156</v>
      </c>
      <c r="K165" s="19">
        <v>46238</v>
      </c>
      <c r="L165" s="19">
        <v>46265</v>
      </c>
      <c r="M165" s="14" t="s">
        <v>222</v>
      </c>
    </row>
    <row r="166" spans="1:13" s="8" customFormat="1" ht="13.5" x14ac:dyDescent="0.25">
      <c r="A166" s="14">
        <v>9465</v>
      </c>
      <c r="B166" s="14">
        <v>9549508</v>
      </c>
      <c r="C166" s="14">
        <v>7506339390384</v>
      </c>
      <c r="D166" s="14" t="s">
        <v>397</v>
      </c>
      <c r="E166" s="15">
        <v>5699</v>
      </c>
      <c r="F166" s="15">
        <v>4559.2</v>
      </c>
      <c r="G166" s="16">
        <v>1139.8000000000002</v>
      </c>
      <c r="H166" s="17">
        <v>0.2</v>
      </c>
      <c r="I166" s="18" t="s">
        <v>29</v>
      </c>
      <c r="J166" s="18" t="s">
        <v>156</v>
      </c>
      <c r="K166" s="19">
        <v>46238</v>
      </c>
      <c r="L166" s="19">
        <v>46265</v>
      </c>
      <c r="M166" s="14" t="s">
        <v>222</v>
      </c>
    </row>
    <row r="167" spans="1:13" s="8" customFormat="1" ht="13.5" x14ac:dyDescent="0.25">
      <c r="A167" s="14">
        <v>5701</v>
      </c>
      <c r="B167" s="14">
        <v>1912</v>
      </c>
      <c r="C167" s="14">
        <v>7793890019124</v>
      </c>
      <c r="D167" s="14" t="s">
        <v>173</v>
      </c>
      <c r="E167" s="15">
        <v>6425</v>
      </c>
      <c r="F167" s="15">
        <v>4176.25</v>
      </c>
      <c r="G167" s="16">
        <v>2248.75</v>
      </c>
      <c r="H167" s="17">
        <v>0.35</v>
      </c>
      <c r="I167" s="18" t="s">
        <v>29</v>
      </c>
      <c r="J167" s="18" t="s">
        <v>174</v>
      </c>
      <c r="K167" s="19">
        <v>46238</v>
      </c>
      <c r="L167" s="19">
        <v>46265</v>
      </c>
      <c r="M167" s="14" t="s">
        <v>218</v>
      </c>
    </row>
    <row r="168" spans="1:13" s="8" customFormat="1" ht="13.5" x14ac:dyDescent="0.25">
      <c r="A168" s="14">
        <v>101912</v>
      </c>
      <c r="B168" s="14">
        <v>6701</v>
      </c>
      <c r="C168" s="14">
        <v>7793890257922</v>
      </c>
      <c r="D168" s="14" t="s">
        <v>175</v>
      </c>
      <c r="E168" s="15">
        <v>7159</v>
      </c>
      <c r="F168" s="15">
        <v>4653.3500000000004</v>
      </c>
      <c r="G168" s="16">
        <v>2505.6499999999996</v>
      </c>
      <c r="H168" s="17">
        <v>0.35</v>
      </c>
      <c r="I168" s="18" t="s">
        <v>29</v>
      </c>
      <c r="J168" s="18" t="s">
        <v>174</v>
      </c>
      <c r="K168" s="19">
        <v>46238</v>
      </c>
      <c r="L168" s="19">
        <v>46265</v>
      </c>
      <c r="M168" s="14" t="s">
        <v>218</v>
      </c>
    </row>
    <row r="169" spans="1:13" s="8" customFormat="1" ht="13.5" x14ac:dyDescent="0.25">
      <c r="A169" s="14">
        <v>7910</v>
      </c>
      <c r="B169" s="14">
        <v>6706</v>
      </c>
      <c r="C169" s="14">
        <v>7793890016185</v>
      </c>
      <c r="D169" s="14" t="s">
        <v>176</v>
      </c>
      <c r="E169" s="15">
        <v>6220</v>
      </c>
      <c r="F169" s="15">
        <v>4043</v>
      </c>
      <c r="G169" s="16">
        <v>2177</v>
      </c>
      <c r="H169" s="17">
        <v>0.35</v>
      </c>
      <c r="I169" s="18" t="s">
        <v>29</v>
      </c>
      <c r="J169" s="18" t="s">
        <v>174</v>
      </c>
      <c r="K169" s="19">
        <v>46238</v>
      </c>
      <c r="L169" s="19">
        <v>46265</v>
      </c>
      <c r="M169" s="14" t="s">
        <v>218</v>
      </c>
    </row>
    <row r="170" spans="1:13" s="8" customFormat="1" ht="13.5" x14ac:dyDescent="0.25">
      <c r="A170" s="14">
        <v>1594</v>
      </c>
      <c r="B170" s="14">
        <v>6708</v>
      </c>
      <c r="C170" s="14">
        <v>7793890100068</v>
      </c>
      <c r="D170" s="14" t="s">
        <v>177</v>
      </c>
      <c r="E170" s="15">
        <v>8245</v>
      </c>
      <c r="F170" s="15">
        <v>5359.25</v>
      </c>
      <c r="G170" s="16">
        <v>2885.75</v>
      </c>
      <c r="H170" s="17">
        <v>0.35</v>
      </c>
      <c r="I170" s="18" t="s">
        <v>29</v>
      </c>
      <c r="J170" s="18" t="s">
        <v>174</v>
      </c>
      <c r="K170" s="19">
        <v>46238</v>
      </c>
      <c r="L170" s="19">
        <v>46265</v>
      </c>
      <c r="M170" s="14" t="s">
        <v>218</v>
      </c>
    </row>
    <row r="171" spans="1:13" s="8" customFormat="1" ht="13.5" x14ac:dyDescent="0.25">
      <c r="A171" s="14">
        <v>664069</v>
      </c>
      <c r="B171" s="14">
        <v>6705</v>
      </c>
      <c r="C171" s="14">
        <v>7793890259704</v>
      </c>
      <c r="D171" s="14" t="s">
        <v>178</v>
      </c>
      <c r="E171" s="15">
        <v>5800</v>
      </c>
      <c r="F171" s="15">
        <v>3770</v>
      </c>
      <c r="G171" s="16">
        <v>2030</v>
      </c>
      <c r="H171" s="17">
        <v>0.35</v>
      </c>
      <c r="I171" s="18" t="s">
        <v>29</v>
      </c>
      <c r="J171" s="18" t="s">
        <v>174</v>
      </c>
      <c r="K171" s="19">
        <v>46238</v>
      </c>
      <c r="L171" s="19">
        <v>46265</v>
      </c>
      <c r="M171" s="14" t="s">
        <v>218</v>
      </c>
    </row>
    <row r="172" spans="1:13" s="8" customFormat="1" ht="13.5" x14ac:dyDescent="0.25">
      <c r="A172" s="14">
        <v>7318</v>
      </c>
      <c r="B172" s="14">
        <v>6712</v>
      </c>
      <c r="C172" s="14">
        <v>7793890116175</v>
      </c>
      <c r="D172" s="14" t="s">
        <v>179</v>
      </c>
      <c r="E172" s="15">
        <v>7160</v>
      </c>
      <c r="F172" s="15">
        <v>4654</v>
      </c>
      <c r="G172" s="16">
        <v>2506</v>
      </c>
      <c r="H172" s="17">
        <v>0.35</v>
      </c>
      <c r="I172" s="18" t="s">
        <v>29</v>
      </c>
      <c r="J172" s="18" t="s">
        <v>174</v>
      </c>
      <c r="K172" s="19">
        <v>46238</v>
      </c>
      <c r="L172" s="19">
        <v>46265</v>
      </c>
      <c r="M172" s="14" t="s">
        <v>218</v>
      </c>
    </row>
    <row r="173" spans="1:13" s="8" customFormat="1" ht="13.5" x14ac:dyDescent="0.25">
      <c r="A173" s="14">
        <v>1579</v>
      </c>
      <c r="B173" s="14">
        <v>6724</v>
      </c>
      <c r="C173" s="14">
        <v>7793890100099</v>
      </c>
      <c r="D173" s="14" t="s">
        <v>180</v>
      </c>
      <c r="E173" s="15">
        <v>6430</v>
      </c>
      <c r="F173" s="15">
        <v>4501</v>
      </c>
      <c r="G173" s="16">
        <v>1929</v>
      </c>
      <c r="H173" s="17">
        <v>0.3</v>
      </c>
      <c r="I173" s="18" t="s">
        <v>29</v>
      </c>
      <c r="J173" s="18" t="s">
        <v>122</v>
      </c>
      <c r="K173" s="19">
        <v>46238</v>
      </c>
      <c r="L173" s="19">
        <v>46265</v>
      </c>
      <c r="M173" s="14" t="s">
        <v>218</v>
      </c>
    </row>
    <row r="174" spans="1:13" s="8" customFormat="1" ht="13.5" x14ac:dyDescent="0.25">
      <c r="A174" s="14">
        <v>1589</v>
      </c>
      <c r="B174" s="14">
        <v>6709</v>
      </c>
      <c r="C174" s="14">
        <v>7793890025354</v>
      </c>
      <c r="D174" s="14" t="s">
        <v>181</v>
      </c>
      <c r="E174" s="15">
        <v>3890</v>
      </c>
      <c r="F174" s="15">
        <v>3306.5</v>
      </c>
      <c r="G174" s="16">
        <v>583.5</v>
      </c>
      <c r="H174" s="17">
        <v>0.15</v>
      </c>
      <c r="I174" s="18" t="s">
        <v>29</v>
      </c>
      <c r="J174" s="18" t="s">
        <v>33</v>
      </c>
      <c r="K174" s="19">
        <v>46238</v>
      </c>
      <c r="L174" s="19">
        <v>46265</v>
      </c>
      <c r="M174" s="14" t="s">
        <v>218</v>
      </c>
    </row>
    <row r="175" spans="1:13" s="8" customFormat="1" ht="13.5" x14ac:dyDescent="0.25">
      <c r="A175" s="14">
        <v>1588</v>
      </c>
      <c r="B175" s="14">
        <v>6710</v>
      </c>
      <c r="C175" s="14">
        <v>7793890025361</v>
      </c>
      <c r="D175" s="14" t="s">
        <v>182</v>
      </c>
      <c r="E175" s="15">
        <v>3890</v>
      </c>
      <c r="F175" s="15">
        <v>3306.5</v>
      </c>
      <c r="G175" s="16">
        <v>583.5</v>
      </c>
      <c r="H175" s="17">
        <v>0.15</v>
      </c>
      <c r="I175" s="18" t="s">
        <v>29</v>
      </c>
      <c r="J175" s="18" t="s">
        <v>33</v>
      </c>
      <c r="K175" s="19">
        <v>46238</v>
      </c>
      <c r="L175" s="19">
        <v>46265</v>
      </c>
      <c r="M175" s="14" t="s">
        <v>218</v>
      </c>
    </row>
    <row r="176" spans="1:13" s="8" customFormat="1" ht="13.5" x14ac:dyDescent="0.25">
      <c r="A176" s="14">
        <v>664595</v>
      </c>
      <c r="B176" s="14">
        <v>7475</v>
      </c>
      <c r="C176" s="14">
        <v>7793890260915</v>
      </c>
      <c r="D176" s="14" t="s">
        <v>183</v>
      </c>
      <c r="E176" s="15">
        <v>7670</v>
      </c>
      <c r="F176" s="15">
        <v>6136</v>
      </c>
      <c r="G176" s="16">
        <v>1534</v>
      </c>
      <c r="H176" s="17">
        <v>0.2</v>
      </c>
      <c r="I176" s="18" t="s">
        <v>29</v>
      </c>
      <c r="J176" s="18" t="s">
        <v>156</v>
      </c>
      <c r="K176" s="19">
        <v>46238</v>
      </c>
      <c r="L176" s="19">
        <v>46265</v>
      </c>
      <c r="M176" s="14" t="s">
        <v>218</v>
      </c>
    </row>
    <row r="177" spans="1:13" s="8" customFormat="1" ht="13.5" x14ac:dyDescent="0.25">
      <c r="A177" s="14">
        <v>11956</v>
      </c>
      <c r="B177" s="14">
        <v>7476</v>
      </c>
      <c r="C177" s="14">
        <v>7793890002577</v>
      </c>
      <c r="D177" s="14" t="s">
        <v>184</v>
      </c>
      <c r="E177" s="15">
        <v>3499</v>
      </c>
      <c r="F177" s="15">
        <v>2799.2000000000003</v>
      </c>
      <c r="G177" s="16">
        <v>699.79999999999973</v>
      </c>
      <c r="H177" s="17">
        <v>0.2</v>
      </c>
      <c r="I177" s="18" t="s">
        <v>29</v>
      </c>
      <c r="J177" s="18" t="s">
        <v>156</v>
      </c>
      <c r="K177" s="19">
        <v>46238</v>
      </c>
      <c r="L177" s="19">
        <v>46265</v>
      </c>
      <c r="M177" s="14" t="s">
        <v>218</v>
      </c>
    </row>
    <row r="178" spans="1:13" s="8" customFormat="1" ht="13.5" x14ac:dyDescent="0.25">
      <c r="A178" s="14">
        <v>1590</v>
      </c>
      <c r="B178" s="14">
        <v>6716</v>
      </c>
      <c r="C178" s="14">
        <v>7793890250992</v>
      </c>
      <c r="D178" s="14" t="s">
        <v>185</v>
      </c>
      <c r="E178" s="15">
        <v>3469</v>
      </c>
      <c r="F178" s="15">
        <v>2775.2000000000003</v>
      </c>
      <c r="G178" s="16">
        <v>693.79999999999973</v>
      </c>
      <c r="H178" s="17">
        <v>0.2</v>
      </c>
      <c r="I178" s="18" t="s">
        <v>29</v>
      </c>
      <c r="J178" s="18" t="s">
        <v>156</v>
      </c>
      <c r="K178" s="19">
        <v>46238</v>
      </c>
      <c r="L178" s="19">
        <v>46265</v>
      </c>
      <c r="M178" s="14" t="s">
        <v>218</v>
      </c>
    </row>
    <row r="179" spans="1:13" s="8" customFormat="1" ht="13.5" x14ac:dyDescent="0.25">
      <c r="A179" s="14">
        <v>7486</v>
      </c>
      <c r="B179" s="14">
        <v>6717</v>
      </c>
      <c r="C179" s="14">
        <v>7793890251081</v>
      </c>
      <c r="D179" s="14" t="s">
        <v>186</v>
      </c>
      <c r="E179" s="15">
        <v>3802</v>
      </c>
      <c r="F179" s="15">
        <v>3041.6000000000004</v>
      </c>
      <c r="G179" s="16">
        <v>760.39999999999964</v>
      </c>
      <c r="H179" s="17">
        <v>0.2</v>
      </c>
      <c r="I179" s="18" t="s">
        <v>29</v>
      </c>
      <c r="J179" s="18" t="s">
        <v>156</v>
      </c>
      <c r="K179" s="19">
        <v>46238</v>
      </c>
      <c r="L179" s="19">
        <v>46265</v>
      </c>
      <c r="M179" s="14" t="s">
        <v>218</v>
      </c>
    </row>
    <row r="180" spans="1:13" s="8" customFormat="1" ht="13.5" x14ac:dyDescent="0.25">
      <c r="A180" s="14">
        <v>1607</v>
      </c>
      <c r="B180" s="14">
        <v>6719</v>
      </c>
      <c r="C180" s="14">
        <v>7793890116274</v>
      </c>
      <c r="D180" s="14" t="s">
        <v>187</v>
      </c>
      <c r="E180" s="15">
        <v>4939</v>
      </c>
      <c r="F180" s="15">
        <v>3951.2000000000003</v>
      </c>
      <c r="G180" s="16">
        <v>987.79999999999973</v>
      </c>
      <c r="H180" s="17">
        <v>0.2</v>
      </c>
      <c r="I180" s="18" t="s">
        <v>29</v>
      </c>
      <c r="J180" s="18" t="s">
        <v>156</v>
      </c>
      <c r="K180" s="19">
        <v>46238</v>
      </c>
      <c r="L180" s="19">
        <v>46265</v>
      </c>
      <c r="M180" s="14" t="s">
        <v>218</v>
      </c>
    </row>
    <row r="181" spans="1:13" s="8" customFormat="1" ht="13.5" x14ac:dyDescent="0.25">
      <c r="A181" s="14">
        <v>658227</v>
      </c>
      <c r="B181" s="14">
        <v>6732</v>
      </c>
      <c r="C181" s="14">
        <v>7793890251432</v>
      </c>
      <c r="D181" s="14" t="s">
        <v>188</v>
      </c>
      <c r="E181" s="15">
        <v>4350</v>
      </c>
      <c r="F181" s="15">
        <v>3262.5</v>
      </c>
      <c r="G181" s="16">
        <v>1087.5</v>
      </c>
      <c r="H181" s="17">
        <v>0.25</v>
      </c>
      <c r="I181" s="18" t="s">
        <v>29</v>
      </c>
      <c r="J181" s="18" t="s">
        <v>76</v>
      </c>
      <c r="K181" s="19">
        <v>46238</v>
      </c>
      <c r="L181" s="19">
        <v>46265</v>
      </c>
      <c r="M181" s="14" t="s">
        <v>218</v>
      </c>
    </row>
    <row r="182" spans="1:13" s="8" customFormat="1" ht="13.5" x14ac:dyDescent="0.25">
      <c r="A182" s="14">
        <v>11190</v>
      </c>
      <c r="B182" s="14">
        <v>6722</v>
      </c>
      <c r="C182" s="14">
        <v>7793890016307</v>
      </c>
      <c r="D182" s="14" t="s">
        <v>189</v>
      </c>
      <c r="E182" s="15">
        <v>5725</v>
      </c>
      <c r="F182" s="15">
        <v>4293.75</v>
      </c>
      <c r="G182" s="16">
        <v>1431.25</v>
      </c>
      <c r="H182" s="17">
        <v>0.25</v>
      </c>
      <c r="I182" s="18" t="s">
        <v>29</v>
      </c>
      <c r="J182" s="18" t="s">
        <v>76</v>
      </c>
      <c r="K182" s="19">
        <v>46238</v>
      </c>
      <c r="L182" s="19">
        <v>46265</v>
      </c>
      <c r="M182" s="14" t="s">
        <v>218</v>
      </c>
    </row>
    <row r="183" spans="1:13" s="8" customFormat="1" ht="13.5" x14ac:dyDescent="0.25">
      <c r="A183" s="14">
        <v>1603</v>
      </c>
      <c r="B183" s="14">
        <v>6720</v>
      </c>
      <c r="C183" s="14">
        <v>7793890022759</v>
      </c>
      <c r="D183" s="14" t="s">
        <v>190</v>
      </c>
      <c r="E183" s="15">
        <v>2774</v>
      </c>
      <c r="F183" s="15">
        <v>2219.2000000000003</v>
      </c>
      <c r="G183" s="16">
        <v>554.79999999999973</v>
      </c>
      <c r="H183" s="17">
        <v>0.2</v>
      </c>
      <c r="I183" s="18" t="s">
        <v>29</v>
      </c>
      <c r="J183" s="18" t="s">
        <v>156</v>
      </c>
      <c r="K183" s="19">
        <v>46238</v>
      </c>
      <c r="L183" s="19">
        <v>46265</v>
      </c>
      <c r="M183" s="14" t="s">
        <v>218</v>
      </c>
    </row>
    <row r="184" spans="1:13" s="8" customFormat="1" ht="13.5" x14ac:dyDescent="0.25">
      <c r="A184" s="14">
        <v>1608</v>
      </c>
      <c r="B184" s="14">
        <v>6721</v>
      </c>
      <c r="C184" s="14">
        <v>7793890022766</v>
      </c>
      <c r="D184" s="14" t="s">
        <v>191</v>
      </c>
      <c r="E184" s="15">
        <v>2774</v>
      </c>
      <c r="F184" s="15">
        <v>2219.2000000000003</v>
      </c>
      <c r="G184" s="16">
        <v>554.79999999999973</v>
      </c>
      <c r="H184" s="17">
        <v>0.2</v>
      </c>
      <c r="I184" s="18" t="s">
        <v>29</v>
      </c>
      <c r="J184" s="18" t="s">
        <v>156</v>
      </c>
      <c r="K184" s="19">
        <v>46238</v>
      </c>
      <c r="L184" s="19">
        <v>46265</v>
      </c>
      <c r="M184" s="14" t="s">
        <v>218</v>
      </c>
    </row>
    <row r="185" spans="1:13" s="8" customFormat="1" ht="13.5" x14ac:dyDescent="0.25">
      <c r="A185" s="14">
        <v>14780</v>
      </c>
      <c r="B185" s="14">
        <v>6801</v>
      </c>
      <c r="C185" s="14">
        <v>7796989008511</v>
      </c>
      <c r="D185" s="14" t="s">
        <v>192</v>
      </c>
      <c r="E185" s="15">
        <v>8699</v>
      </c>
      <c r="F185" s="15">
        <v>6089.2999999999993</v>
      </c>
      <c r="G185" s="16">
        <v>2609.7000000000007</v>
      </c>
      <c r="H185" s="17">
        <v>0.3</v>
      </c>
      <c r="I185" s="18" t="s">
        <v>29</v>
      </c>
      <c r="J185" s="18" t="s">
        <v>122</v>
      </c>
      <c r="K185" s="19">
        <v>46238</v>
      </c>
      <c r="L185" s="19">
        <v>46265</v>
      </c>
      <c r="M185" s="14" t="s">
        <v>218</v>
      </c>
    </row>
    <row r="186" spans="1:13" s="8" customFormat="1" ht="13.5" x14ac:dyDescent="0.25">
      <c r="A186" s="14">
        <v>11763</v>
      </c>
      <c r="B186" s="14">
        <v>6804</v>
      </c>
      <c r="C186" s="14">
        <v>7796989007620</v>
      </c>
      <c r="D186" s="14" t="s">
        <v>193</v>
      </c>
      <c r="E186" s="15">
        <v>6219</v>
      </c>
      <c r="F186" s="15">
        <v>4353.2999999999993</v>
      </c>
      <c r="G186" s="16">
        <v>1865.7000000000007</v>
      </c>
      <c r="H186" s="17">
        <v>0.3</v>
      </c>
      <c r="I186" s="18" t="s">
        <v>29</v>
      </c>
      <c r="J186" s="18" t="s">
        <v>122</v>
      </c>
      <c r="K186" s="19">
        <v>46238</v>
      </c>
      <c r="L186" s="19">
        <v>46265</v>
      </c>
      <c r="M186" s="14" t="s">
        <v>218</v>
      </c>
    </row>
    <row r="187" spans="1:13" s="8" customFormat="1" ht="13.5" x14ac:dyDescent="0.25">
      <c r="A187" s="14">
        <v>664048</v>
      </c>
      <c r="B187" s="14">
        <v>6807</v>
      </c>
      <c r="C187" s="14">
        <v>7793890259063</v>
      </c>
      <c r="D187" s="14" t="s">
        <v>194</v>
      </c>
      <c r="E187" s="15">
        <v>6849</v>
      </c>
      <c r="F187" s="15">
        <v>4794.2999999999993</v>
      </c>
      <c r="G187" s="16">
        <v>2054.7000000000007</v>
      </c>
      <c r="H187" s="17">
        <v>0.3</v>
      </c>
      <c r="I187" s="18" t="s">
        <v>29</v>
      </c>
      <c r="J187" s="18" t="s">
        <v>122</v>
      </c>
      <c r="K187" s="19">
        <v>46238</v>
      </c>
      <c r="L187" s="19">
        <v>46265</v>
      </c>
      <c r="M187" s="14" t="s">
        <v>218</v>
      </c>
    </row>
    <row r="188" spans="1:13" s="8" customFormat="1" ht="13.5" x14ac:dyDescent="0.25">
      <c r="A188" s="14">
        <v>664049</v>
      </c>
      <c r="B188" s="14">
        <v>6826</v>
      </c>
      <c r="C188" s="14">
        <v>7793890259056</v>
      </c>
      <c r="D188" s="14" t="s">
        <v>195</v>
      </c>
      <c r="E188" s="15">
        <v>6850</v>
      </c>
      <c r="F188" s="15">
        <v>4795</v>
      </c>
      <c r="G188" s="16">
        <v>2055</v>
      </c>
      <c r="H188" s="17">
        <v>0.3</v>
      </c>
      <c r="I188" s="18" t="s">
        <v>29</v>
      </c>
      <c r="J188" s="18" t="s">
        <v>122</v>
      </c>
      <c r="K188" s="19">
        <v>46238</v>
      </c>
      <c r="L188" s="19">
        <v>46265</v>
      </c>
      <c r="M188" s="14" t="s">
        <v>218</v>
      </c>
    </row>
    <row r="189" spans="1:13" s="8" customFormat="1" ht="13.5" x14ac:dyDescent="0.25">
      <c r="A189" s="14">
        <v>14762</v>
      </c>
      <c r="B189" s="14">
        <v>6811</v>
      </c>
      <c r="C189" s="14">
        <v>7796989004292</v>
      </c>
      <c r="D189" s="14" t="s">
        <v>196</v>
      </c>
      <c r="E189" s="15">
        <v>11259</v>
      </c>
      <c r="F189" s="15">
        <v>8444.25</v>
      </c>
      <c r="G189" s="16">
        <v>2814.75</v>
      </c>
      <c r="H189" s="17">
        <v>0.25</v>
      </c>
      <c r="I189" s="18" t="s">
        <v>29</v>
      </c>
      <c r="J189" s="18" t="s">
        <v>76</v>
      </c>
      <c r="K189" s="19">
        <v>46238</v>
      </c>
      <c r="L189" s="19">
        <v>46265</v>
      </c>
      <c r="M189" s="14" t="s">
        <v>218</v>
      </c>
    </row>
    <row r="190" spans="1:13" s="8" customFormat="1" ht="13.5" x14ac:dyDescent="0.25">
      <c r="A190" s="14">
        <v>14761</v>
      </c>
      <c r="B190" s="14">
        <v>6812</v>
      </c>
      <c r="C190" s="14">
        <v>7796989009983</v>
      </c>
      <c r="D190" s="14" t="s">
        <v>197</v>
      </c>
      <c r="E190" s="15">
        <v>11259</v>
      </c>
      <c r="F190" s="15">
        <v>8444.25</v>
      </c>
      <c r="G190" s="16">
        <v>2814.75</v>
      </c>
      <c r="H190" s="17">
        <v>0.25</v>
      </c>
      <c r="I190" s="18" t="s">
        <v>29</v>
      </c>
      <c r="J190" s="18" t="s">
        <v>76</v>
      </c>
      <c r="K190" s="19">
        <v>46238</v>
      </c>
      <c r="L190" s="19">
        <v>46265</v>
      </c>
      <c r="M190" s="14" t="s">
        <v>218</v>
      </c>
    </row>
    <row r="191" spans="1:13" s="8" customFormat="1" ht="13.5" x14ac:dyDescent="0.25">
      <c r="A191" s="14">
        <v>667069</v>
      </c>
      <c r="B191" s="14">
        <v>6892</v>
      </c>
      <c r="C191" s="14">
        <v>7793890261837</v>
      </c>
      <c r="D191" s="14" t="s">
        <v>198</v>
      </c>
      <c r="E191" s="15">
        <v>11259</v>
      </c>
      <c r="F191" s="15">
        <v>8444.25</v>
      </c>
      <c r="G191" s="16">
        <v>2814.75</v>
      </c>
      <c r="H191" s="17">
        <v>0.25</v>
      </c>
      <c r="I191" s="18" t="s">
        <v>29</v>
      </c>
      <c r="J191" s="18" t="s">
        <v>76</v>
      </c>
      <c r="K191" s="19">
        <v>46238</v>
      </c>
      <c r="L191" s="19">
        <v>46265</v>
      </c>
      <c r="M191" s="14" t="s">
        <v>218</v>
      </c>
    </row>
    <row r="192" spans="1:13" s="8" customFormat="1" ht="13.5" x14ac:dyDescent="0.25">
      <c r="A192" s="14">
        <v>662226</v>
      </c>
      <c r="B192" s="14">
        <v>6883</v>
      </c>
      <c r="C192" s="14">
        <v>7793890258295</v>
      </c>
      <c r="D192" s="14" t="s">
        <v>199</v>
      </c>
      <c r="E192" s="15">
        <v>9389</v>
      </c>
      <c r="F192" s="15">
        <v>7511.2000000000007</v>
      </c>
      <c r="G192" s="16">
        <v>1877.7999999999993</v>
      </c>
      <c r="H192" s="17">
        <v>0.2</v>
      </c>
      <c r="I192" s="18" t="s">
        <v>29</v>
      </c>
      <c r="J192" s="18" t="s">
        <v>156</v>
      </c>
      <c r="K192" s="19">
        <v>46238</v>
      </c>
      <c r="L192" s="19">
        <v>46265</v>
      </c>
      <c r="M192" s="14" t="s">
        <v>218</v>
      </c>
    </row>
    <row r="193" spans="1:13" s="8" customFormat="1" ht="13.5" x14ac:dyDescent="0.25">
      <c r="A193" s="14">
        <v>11137</v>
      </c>
      <c r="B193" s="14">
        <v>6882</v>
      </c>
      <c r="C193" s="14">
        <v>7796989008542</v>
      </c>
      <c r="D193" s="14" t="s">
        <v>200</v>
      </c>
      <c r="E193" s="15">
        <v>8609</v>
      </c>
      <c r="F193" s="15">
        <v>6887.2000000000007</v>
      </c>
      <c r="G193" s="16">
        <v>1721.7999999999993</v>
      </c>
      <c r="H193" s="17">
        <v>0.2</v>
      </c>
      <c r="I193" s="18" t="s">
        <v>29</v>
      </c>
      <c r="J193" s="18" t="s">
        <v>156</v>
      </c>
      <c r="K193" s="19">
        <v>46238</v>
      </c>
      <c r="L193" s="19">
        <v>46265</v>
      </c>
      <c r="M193" s="14" t="s">
        <v>218</v>
      </c>
    </row>
    <row r="194" spans="1:13" s="8" customFormat="1" ht="13.5" x14ac:dyDescent="0.25">
      <c r="A194" s="14">
        <v>667065</v>
      </c>
      <c r="B194" s="14">
        <v>6888</v>
      </c>
      <c r="C194" s="14">
        <v>7793890262407</v>
      </c>
      <c r="D194" s="14" t="s">
        <v>201</v>
      </c>
      <c r="E194" s="15">
        <v>8300</v>
      </c>
      <c r="F194" s="15">
        <v>6640</v>
      </c>
      <c r="G194" s="16">
        <v>1660</v>
      </c>
      <c r="H194" s="17">
        <v>0.2</v>
      </c>
      <c r="I194" s="18" t="s">
        <v>29</v>
      </c>
      <c r="J194" s="18" t="s">
        <v>156</v>
      </c>
      <c r="K194" s="19">
        <v>46238</v>
      </c>
      <c r="L194" s="19">
        <v>46265</v>
      </c>
      <c r="M194" s="14" t="s">
        <v>218</v>
      </c>
    </row>
    <row r="195" spans="1:13" s="8" customFormat="1" ht="13.5" x14ac:dyDescent="0.25">
      <c r="A195" s="14">
        <v>664162</v>
      </c>
      <c r="B195" s="14">
        <v>6847</v>
      </c>
      <c r="C195" s="14">
        <v>7793890259193</v>
      </c>
      <c r="D195" s="14" t="s">
        <v>202</v>
      </c>
      <c r="E195" s="15">
        <v>6390</v>
      </c>
      <c r="F195" s="15">
        <v>4792.5</v>
      </c>
      <c r="G195" s="16">
        <v>1597.5</v>
      </c>
      <c r="H195" s="17">
        <v>0.25</v>
      </c>
      <c r="I195" s="18" t="s">
        <v>29</v>
      </c>
      <c r="J195" s="18" t="s">
        <v>76</v>
      </c>
      <c r="K195" s="19">
        <v>46238</v>
      </c>
      <c r="L195" s="19">
        <v>46265</v>
      </c>
      <c r="M195" s="14" t="s">
        <v>218</v>
      </c>
    </row>
    <row r="196" spans="1:13" s="8" customFormat="1" ht="13.5" x14ac:dyDescent="0.25">
      <c r="A196" s="14">
        <v>664836</v>
      </c>
      <c r="B196" s="14">
        <v>6848</v>
      </c>
      <c r="C196" s="14">
        <v>7793890259957</v>
      </c>
      <c r="D196" s="14" t="s">
        <v>203</v>
      </c>
      <c r="E196" s="15">
        <v>5805</v>
      </c>
      <c r="F196" s="15">
        <v>4353.75</v>
      </c>
      <c r="G196" s="16">
        <v>1451.25</v>
      </c>
      <c r="H196" s="17">
        <v>0.25</v>
      </c>
      <c r="I196" s="18" t="s">
        <v>29</v>
      </c>
      <c r="J196" s="18" t="s">
        <v>76</v>
      </c>
      <c r="K196" s="19">
        <v>46238</v>
      </c>
      <c r="L196" s="19">
        <v>46265</v>
      </c>
      <c r="M196" s="14" t="s">
        <v>218</v>
      </c>
    </row>
    <row r="197" spans="1:13" s="8" customFormat="1" ht="13.5" x14ac:dyDescent="0.25">
      <c r="A197" s="14">
        <v>11765</v>
      </c>
      <c r="B197" s="14">
        <v>6808</v>
      </c>
      <c r="C197" s="14">
        <v>7796989007699</v>
      </c>
      <c r="D197" s="14" t="s">
        <v>204</v>
      </c>
      <c r="E197" s="15">
        <v>4320</v>
      </c>
      <c r="F197" s="15">
        <v>3672</v>
      </c>
      <c r="G197" s="16">
        <v>648</v>
      </c>
      <c r="H197" s="17">
        <v>0.15</v>
      </c>
      <c r="I197" s="18" t="s">
        <v>29</v>
      </c>
      <c r="J197" s="18" t="s">
        <v>33</v>
      </c>
      <c r="K197" s="19">
        <v>46238</v>
      </c>
      <c r="L197" s="19">
        <v>46265</v>
      </c>
      <c r="M197" s="14" t="s">
        <v>218</v>
      </c>
    </row>
    <row r="198" spans="1:13" s="8" customFormat="1" ht="13.5" x14ac:dyDescent="0.25">
      <c r="A198" s="14">
        <v>11764</v>
      </c>
      <c r="B198" s="14">
        <v>6810</v>
      </c>
      <c r="C198" s="14">
        <v>7796989007729</v>
      </c>
      <c r="D198" s="14" t="s">
        <v>205</v>
      </c>
      <c r="E198" s="15">
        <v>4320</v>
      </c>
      <c r="F198" s="15">
        <v>3672</v>
      </c>
      <c r="G198" s="16">
        <v>648</v>
      </c>
      <c r="H198" s="17">
        <v>0.15</v>
      </c>
      <c r="I198" s="18" t="s">
        <v>29</v>
      </c>
      <c r="J198" s="18" t="s">
        <v>33</v>
      </c>
      <c r="K198" s="19">
        <v>46238</v>
      </c>
      <c r="L198" s="19">
        <v>46265</v>
      </c>
      <c r="M198" s="14" t="s">
        <v>218</v>
      </c>
    </row>
    <row r="199" spans="1:13" s="8" customFormat="1" ht="13.5" x14ac:dyDescent="0.25">
      <c r="A199" s="14">
        <v>14742</v>
      </c>
      <c r="B199" s="14">
        <v>6885</v>
      </c>
      <c r="C199" s="14">
        <v>7796989074905</v>
      </c>
      <c r="D199" s="14" t="s">
        <v>206</v>
      </c>
      <c r="E199" s="15">
        <v>3000</v>
      </c>
      <c r="F199" s="15">
        <v>2100</v>
      </c>
      <c r="G199" s="16">
        <v>900</v>
      </c>
      <c r="H199" s="17">
        <v>0.3</v>
      </c>
      <c r="I199" s="18" t="s">
        <v>29</v>
      </c>
      <c r="J199" s="18" t="s">
        <v>122</v>
      </c>
      <c r="K199" s="19">
        <v>46248</v>
      </c>
      <c r="L199" s="19">
        <v>46265</v>
      </c>
      <c r="M199" s="14" t="s">
        <v>218</v>
      </c>
    </row>
    <row r="200" spans="1:13" s="8" customFormat="1" ht="13.5" x14ac:dyDescent="0.25">
      <c r="A200" s="14">
        <v>14743</v>
      </c>
      <c r="B200" s="14">
        <v>6886</v>
      </c>
      <c r="C200" s="14">
        <v>7796989074912</v>
      </c>
      <c r="D200" s="14" t="s">
        <v>207</v>
      </c>
      <c r="E200" s="15">
        <v>3000</v>
      </c>
      <c r="F200" s="15">
        <v>2100</v>
      </c>
      <c r="G200" s="16">
        <v>900</v>
      </c>
      <c r="H200" s="17">
        <v>0.3</v>
      </c>
      <c r="I200" s="18" t="s">
        <v>29</v>
      </c>
      <c r="J200" s="18" t="s">
        <v>122</v>
      </c>
      <c r="K200" s="19">
        <v>46248</v>
      </c>
      <c r="L200" s="19">
        <v>46265</v>
      </c>
      <c r="M200" s="14" t="s">
        <v>218</v>
      </c>
    </row>
    <row r="201" spans="1:13" s="8" customFormat="1" ht="13.5" x14ac:dyDescent="0.25">
      <c r="A201" s="14">
        <v>666982</v>
      </c>
      <c r="B201" s="14">
        <v>6887</v>
      </c>
      <c r="C201" s="14">
        <v>7793890262179</v>
      </c>
      <c r="D201" s="14" t="s">
        <v>208</v>
      </c>
      <c r="E201" s="15">
        <v>3000</v>
      </c>
      <c r="F201" s="15">
        <v>2100</v>
      </c>
      <c r="G201" s="16">
        <v>900</v>
      </c>
      <c r="H201" s="17">
        <v>0.3</v>
      </c>
      <c r="I201" s="18" t="s">
        <v>29</v>
      </c>
      <c r="J201" s="18" t="s">
        <v>122</v>
      </c>
      <c r="K201" s="19">
        <v>46248</v>
      </c>
      <c r="L201" s="19">
        <v>46265</v>
      </c>
      <c r="M201" s="14" t="s">
        <v>218</v>
      </c>
    </row>
    <row r="202" spans="1:13" s="8" customFormat="1" ht="13.5" x14ac:dyDescent="0.25">
      <c r="A202" s="14">
        <v>667222</v>
      </c>
      <c r="B202" s="14">
        <v>6893</v>
      </c>
      <c r="C202" s="14">
        <v>7793890262377</v>
      </c>
      <c r="D202" s="14" t="s">
        <v>209</v>
      </c>
      <c r="E202" s="15">
        <v>7353</v>
      </c>
      <c r="F202" s="15">
        <v>5882.4000000000005</v>
      </c>
      <c r="G202" s="16">
        <v>1470.5999999999995</v>
      </c>
      <c r="H202" s="17">
        <v>0.2</v>
      </c>
      <c r="I202" s="18" t="s">
        <v>29</v>
      </c>
      <c r="J202" s="18" t="s">
        <v>156</v>
      </c>
      <c r="K202" s="19">
        <v>46238</v>
      </c>
      <c r="L202" s="19">
        <v>46265</v>
      </c>
      <c r="M202" s="14" t="s">
        <v>218</v>
      </c>
    </row>
    <row r="203" spans="1:13" s="8" customFormat="1" ht="13.5" x14ac:dyDescent="0.25">
      <c r="A203" s="14">
        <v>667223</v>
      </c>
      <c r="B203" s="14">
        <v>6894</v>
      </c>
      <c r="C203" s="14">
        <v>7793890262360</v>
      </c>
      <c r="D203" s="14" t="s">
        <v>210</v>
      </c>
      <c r="E203" s="15">
        <v>7352.9340000000002</v>
      </c>
      <c r="F203" s="15">
        <v>5882.3472000000002</v>
      </c>
      <c r="G203" s="16">
        <v>1470.5868</v>
      </c>
      <c r="H203" s="17">
        <v>0.2</v>
      </c>
      <c r="I203" s="18" t="s">
        <v>29</v>
      </c>
      <c r="J203" s="18" t="s">
        <v>156</v>
      </c>
      <c r="K203" s="19">
        <v>46238</v>
      </c>
      <c r="L203" s="19">
        <v>46265</v>
      </c>
      <c r="M203" s="14" t="s">
        <v>218</v>
      </c>
    </row>
    <row r="204" spans="1:13" s="8" customFormat="1" ht="13.5" x14ac:dyDescent="0.25">
      <c r="A204" s="14">
        <v>660519</v>
      </c>
      <c r="B204" s="14" t="s">
        <v>245</v>
      </c>
      <c r="C204" s="14">
        <v>7509552800418</v>
      </c>
      <c r="D204" s="14" t="s">
        <v>246</v>
      </c>
      <c r="E204" s="15">
        <v>9588.0570000000007</v>
      </c>
      <c r="F204" s="15">
        <v>6232.2370500000006</v>
      </c>
      <c r="G204" s="16">
        <v>3355.8199500000001</v>
      </c>
      <c r="H204" s="17">
        <v>0.35</v>
      </c>
      <c r="I204" s="18" t="s">
        <v>29</v>
      </c>
      <c r="J204" s="18" t="s">
        <v>140</v>
      </c>
      <c r="K204" s="19">
        <v>46238</v>
      </c>
      <c r="L204" s="19">
        <v>46265</v>
      </c>
      <c r="M204" s="14" t="s">
        <v>247</v>
      </c>
    </row>
    <row r="205" spans="1:13" s="8" customFormat="1" ht="13.5" x14ac:dyDescent="0.25">
      <c r="A205" s="14">
        <v>660516</v>
      </c>
      <c r="B205" s="14" t="s">
        <v>248</v>
      </c>
      <c r="C205" s="14">
        <v>7898587762120</v>
      </c>
      <c r="D205" s="14" t="s">
        <v>249</v>
      </c>
      <c r="E205" s="15">
        <v>9588.0570000000007</v>
      </c>
      <c r="F205" s="15">
        <v>6232.2370500000006</v>
      </c>
      <c r="G205" s="16">
        <v>3355.8199500000001</v>
      </c>
      <c r="H205" s="17">
        <v>0.35</v>
      </c>
      <c r="I205" s="18" t="s">
        <v>29</v>
      </c>
      <c r="J205" s="18" t="s">
        <v>140</v>
      </c>
      <c r="K205" s="19">
        <v>46238</v>
      </c>
      <c r="L205" s="19">
        <v>46265</v>
      </c>
      <c r="M205" s="14" t="s">
        <v>247</v>
      </c>
    </row>
    <row r="206" spans="1:13" s="8" customFormat="1" ht="13.5" x14ac:dyDescent="0.25">
      <c r="A206" s="14">
        <v>9619</v>
      </c>
      <c r="B206" s="14" t="s">
        <v>250</v>
      </c>
      <c r="C206" s="14">
        <v>7898587761871</v>
      </c>
      <c r="D206" s="14" t="s">
        <v>251</v>
      </c>
      <c r="E206" s="15">
        <v>7759.4520000000002</v>
      </c>
      <c r="F206" s="15">
        <v>5043.6438000000007</v>
      </c>
      <c r="G206" s="16">
        <v>2715.8081999999995</v>
      </c>
      <c r="H206" s="17">
        <v>0.35</v>
      </c>
      <c r="I206" s="18" t="s">
        <v>29</v>
      </c>
      <c r="J206" s="18" t="s">
        <v>140</v>
      </c>
      <c r="K206" s="19">
        <v>46254</v>
      </c>
      <c r="L206" s="19">
        <v>46265</v>
      </c>
      <c r="M206" s="14" t="s">
        <v>247</v>
      </c>
    </row>
    <row r="207" spans="1:13" s="8" customFormat="1" ht="13.5" x14ac:dyDescent="0.25">
      <c r="A207" s="14">
        <v>659766</v>
      </c>
      <c r="B207" s="14" t="s">
        <v>252</v>
      </c>
      <c r="C207" s="14">
        <v>7898587761949</v>
      </c>
      <c r="D207" s="14" t="s">
        <v>253</v>
      </c>
      <c r="E207" s="15">
        <v>11507.6</v>
      </c>
      <c r="F207" s="15">
        <v>7479.9400000000005</v>
      </c>
      <c r="G207" s="16">
        <v>4027.66</v>
      </c>
      <c r="H207" s="17">
        <v>0.35</v>
      </c>
      <c r="I207" s="18" t="s">
        <v>29</v>
      </c>
      <c r="J207" s="18" t="s">
        <v>140</v>
      </c>
      <c r="K207" s="19">
        <v>46254</v>
      </c>
      <c r="L207" s="19">
        <v>46265</v>
      </c>
      <c r="M207" s="14" t="s">
        <v>247</v>
      </c>
    </row>
    <row r="208" spans="1:13" s="8" customFormat="1" ht="13.5" x14ac:dyDescent="0.25">
      <c r="A208" s="14">
        <v>660529</v>
      </c>
      <c r="B208" s="14" t="s">
        <v>254</v>
      </c>
      <c r="C208" s="14">
        <v>7509552838961</v>
      </c>
      <c r="D208" s="14" t="s">
        <v>255</v>
      </c>
      <c r="E208" s="15">
        <v>11507.6</v>
      </c>
      <c r="F208" s="15">
        <v>7479.9400000000005</v>
      </c>
      <c r="G208" s="16">
        <v>4027.66</v>
      </c>
      <c r="H208" s="17">
        <v>0.35</v>
      </c>
      <c r="I208" s="18" t="s">
        <v>29</v>
      </c>
      <c r="J208" s="18" t="s">
        <v>140</v>
      </c>
      <c r="K208" s="19">
        <v>46254</v>
      </c>
      <c r="L208" s="19">
        <v>46265</v>
      </c>
      <c r="M208" s="14" t="s">
        <v>247</v>
      </c>
    </row>
    <row r="209" spans="1:13" s="8" customFormat="1" ht="13.5" x14ac:dyDescent="0.25">
      <c r="A209" s="14">
        <v>666424</v>
      </c>
      <c r="B209" s="14" t="s">
        <v>256</v>
      </c>
      <c r="C209" s="14">
        <v>7509552964394</v>
      </c>
      <c r="D209" s="14" t="s">
        <v>257</v>
      </c>
      <c r="E209" s="15">
        <v>12947.23</v>
      </c>
      <c r="F209" s="15">
        <v>8415.6995000000006</v>
      </c>
      <c r="G209" s="16">
        <v>4531.5304999999989</v>
      </c>
      <c r="H209" s="17">
        <v>0.35</v>
      </c>
      <c r="I209" s="18" t="s">
        <v>29</v>
      </c>
      <c r="J209" s="18" t="s">
        <v>140</v>
      </c>
      <c r="K209" s="19">
        <v>46254</v>
      </c>
      <c r="L209" s="19">
        <v>46265</v>
      </c>
      <c r="M209" s="14" t="s">
        <v>247</v>
      </c>
    </row>
    <row r="210" spans="1:13" s="8" customFormat="1" ht="13.5" x14ac:dyDescent="0.25">
      <c r="A210" s="14">
        <v>660310</v>
      </c>
      <c r="B210" s="14" t="s">
        <v>258</v>
      </c>
      <c r="C210" s="14">
        <v>7509552964417</v>
      </c>
      <c r="D210" s="14" t="s">
        <v>259</v>
      </c>
      <c r="E210" s="15">
        <v>8730.6</v>
      </c>
      <c r="F210" s="15">
        <v>5674.89</v>
      </c>
      <c r="G210" s="16">
        <v>3055.71</v>
      </c>
      <c r="H210" s="17">
        <v>0.35</v>
      </c>
      <c r="I210" s="18" t="s">
        <v>29</v>
      </c>
      <c r="J210" s="18" t="s">
        <v>140</v>
      </c>
      <c r="K210" s="19">
        <v>46254</v>
      </c>
      <c r="L210" s="19">
        <v>46265</v>
      </c>
      <c r="M210" s="14" t="s">
        <v>247</v>
      </c>
    </row>
    <row r="211" spans="1:13" s="8" customFormat="1" ht="13.5" x14ac:dyDescent="0.25">
      <c r="A211" s="14">
        <v>659770</v>
      </c>
      <c r="B211" s="14" t="s">
        <v>260</v>
      </c>
      <c r="C211" s="14">
        <v>7509552843118</v>
      </c>
      <c r="D211" s="14" t="s">
        <v>261</v>
      </c>
      <c r="E211" s="15">
        <v>10536.32</v>
      </c>
      <c r="F211" s="15">
        <v>6848.6080000000002</v>
      </c>
      <c r="G211" s="16">
        <v>3687.7119999999995</v>
      </c>
      <c r="H211" s="17">
        <v>0.35</v>
      </c>
      <c r="I211" s="18" t="s">
        <v>29</v>
      </c>
      <c r="J211" s="18" t="s">
        <v>140</v>
      </c>
      <c r="K211" s="19">
        <v>46254</v>
      </c>
      <c r="L211" s="19">
        <v>46265</v>
      </c>
      <c r="M211" s="14" t="s">
        <v>247</v>
      </c>
    </row>
    <row r="212" spans="1:13" s="8" customFormat="1" ht="13.5" x14ac:dyDescent="0.25">
      <c r="A212" s="14">
        <v>662953</v>
      </c>
      <c r="B212" s="14" t="s">
        <v>262</v>
      </c>
      <c r="C212" s="14">
        <v>7509552791402</v>
      </c>
      <c r="D212" s="14" t="s">
        <v>263</v>
      </c>
      <c r="E212" s="15">
        <v>6392.49</v>
      </c>
      <c r="F212" s="15">
        <v>4155.1184999999996</v>
      </c>
      <c r="G212" s="16">
        <v>2237.3715000000002</v>
      </c>
      <c r="H212" s="17">
        <v>0.35</v>
      </c>
      <c r="I212" s="18" t="s">
        <v>29</v>
      </c>
      <c r="J212" s="18" t="s">
        <v>140</v>
      </c>
      <c r="K212" s="19">
        <v>46254</v>
      </c>
      <c r="L212" s="19">
        <v>46265</v>
      </c>
      <c r="M212" s="14" t="s">
        <v>247</v>
      </c>
    </row>
    <row r="213" spans="1:13" s="8" customFormat="1" ht="13.5" x14ac:dyDescent="0.25">
      <c r="A213" s="14">
        <v>662957</v>
      </c>
      <c r="B213" s="14" t="s">
        <v>264</v>
      </c>
      <c r="C213" s="14">
        <v>7509552791457</v>
      </c>
      <c r="D213" s="14" t="s">
        <v>265</v>
      </c>
      <c r="E213" s="15">
        <v>7759.4520000000002</v>
      </c>
      <c r="F213" s="15">
        <v>5043.6438000000007</v>
      </c>
      <c r="G213" s="16">
        <v>2715.8081999999995</v>
      </c>
      <c r="H213" s="17">
        <v>0.35</v>
      </c>
      <c r="I213" s="18" t="s">
        <v>29</v>
      </c>
      <c r="J213" s="18" t="s">
        <v>140</v>
      </c>
      <c r="K213" s="19">
        <v>46254</v>
      </c>
      <c r="L213" s="19">
        <v>46265</v>
      </c>
      <c r="M213" s="14" t="s">
        <v>247</v>
      </c>
    </row>
    <row r="214" spans="1:13" s="8" customFormat="1" ht="13.5" x14ac:dyDescent="0.25">
      <c r="A214" s="14">
        <v>667235</v>
      </c>
      <c r="B214" s="14" t="s">
        <v>266</v>
      </c>
      <c r="C214" s="14">
        <v>7790033338180</v>
      </c>
      <c r="D214" s="14" t="s">
        <v>267</v>
      </c>
      <c r="E214" s="15">
        <v>8730.6</v>
      </c>
      <c r="F214" s="15">
        <v>5674.89</v>
      </c>
      <c r="G214" s="16">
        <v>3055.71</v>
      </c>
      <c r="H214" s="17">
        <v>0.35</v>
      </c>
      <c r="I214" s="18" t="s">
        <v>29</v>
      </c>
      <c r="J214" s="18" t="s">
        <v>140</v>
      </c>
      <c r="K214" s="19">
        <v>46254</v>
      </c>
      <c r="L214" s="19">
        <v>46265</v>
      </c>
      <c r="M214" s="14" t="s">
        <v>247</v>
      </c>
    </row>
    <row r="215" spans="1:13" s="8" customFormat="1" ht="13.5" x14ac:dyDescent="0.25">
      <c r="A215" s="14">
        <v>667233</v>
      </c>
      <c r="B215" s="14" t="s">
        <v>268</v>
      </c>
      <c r="C215" s="14">
        <v>7790033338173</v>
      </c>
      <c r="D215" s="14" t="s">
        <v>269</v>
      </c>
      <c r="E215" s="15">
        <v>12947.23</v>
      </c>
      <c r="F215" s="15">
        <v>8415.6995000000006</v>
      </c>
      <c r="G215" s="16">
        <v>4531.5304999999989</v>
      </c>
      <c r="H215" s="17">
        <v>0.35</v>
      </c>
      <c r="I215" s="18" t="s">
        <v>29</v>
      </c>
      <c r="J215" s="18" t="s">
        <v>140</v>
      </c>
      <c r="K215" s="19">
        <v>46254</v>
      </c>
      <c r="L215" s="19">
        <v>46265</v>
      </c>
      <c r="M215" s="14" t="s">
        <v>247</v>
      </c>
    </row>
    <row r="216" spans="1:13" s="8" customFormat="1" ht="13.5" x14ac:dyDescent="0.25">
      <c r="A216" s="14">
        <v>665518</v>
      </c>
      <c r="B216" s="14" t="s">
        <v>270</v>
      </c>
      <c r="C216" s="14">
        <v>7509552930337</v>
      </c>
      <c r="D216" s="14" t="s">
        <v>271</v>
      </c>
      <c r="E216" s="15">
        <v>8730.6</v>
      </c>
      <c r="F216" s="15">
        <v>5674.89</v>
      </c>
      <c r="G216" s="16">
        <v>3055.71</v>
      </c>
      <c r="H216" s="17">
        <v>0.35</v>
      </c>
      <c r="I216" s="18" t="s">
        <v>29</v>
      </c>
      <c r="J216" s="18" t="s">
        <v>140</v>
      </c>
      <c r="K216" s="19">
        <v>46254</v>
      </c>
      <c r="L216" s="19">
        <v>46265</v>
      </c>
      <c r="M216" s="14" t="s">
        <v>247</v>
      </c>
    </row>
    <row r="217" spans="1:13" s="8" customFormat="1" ht="13.5" x14ac:dyDescent="0.25">
      <c r="A217" s="14">
        <v>665515</v>
      </c>
      <c r="B217" s="14" t="s">
        <v>272</v>
      </c>
      <c r="C217" s="14">
        <v>7509552930344</v>
      </c>
      <c r="D217" s="14" t="s">
        <v>273</v>
      </c>
      <c r="E217" s="15">
        <v>12947.23</v>
      </c>
      <c r="F217" s="15">
        <v>8415.6995000000006</v>
      </c>
      <c r="G217" s="16">
        <v>4531.5304999999989</v>
      </c>
      <c r="H217" s="17">
        <v>0.35</v>
      </c>
      <c r="I217" s="18" t="s">
        <v>29</v>
      </c>
      <c r="J217" s="18" t="s">
        <v>140</v>
      </c>
      <c r="K217" s="19">
        <v>46254</v>
      </c>
      <c r="L217" s="19">
        <v>46265</v>
      </c>
      <c r="M217" s="14" t="s">
        <v>247</v>
      </c>
    </row>
    <row r="218" spans="1:13" s="8" customFormat="1" ht="13.5" x14ac:dyDescent="0.25">
      <c r="A218" s="14">
        <v>664167</v>
      </c>
      <c r="B218" s="14" t="s">
        <v>274</v>
      </c>
      <c r="C218" s="14">
        <v>7509552876420</v>
      </c>
      <c r="D218" s="14" t="s">
        <v>275</v>
      </c>
      <c r="E218" s="15">
        <v>7759.4520000000002</v>
      </c>
      <c r="F218" s="15">
        <v>5043.6438000000007</v>
      </c>
      <c r="G218" s="16">
        <v>2715.8081999999995</v>
      </c>
      <c r="H218" s="17">
        <v>0.35</v>
      </c>
      <c r="I218" s="18" t="s">
        <v>29</v>
      </c>
      <c r="J218" s="18" t="s">
        <v>140</v>
      </c>
      <c r="K218" s="19">
        <v>46254</v>
      </c>
      <c r="L218" s="19">
        <v>46265</v>
      </c>
      <c r="M218" s="14" t="s">
        <v>247</v>
      </c>
    </row>
    <row r="219" spans="1:13" s="8" customFormat="1" ht="13.5" x14ac:dyDescent="0.25">
      <c r="A219" s="14">
        <v>664689</v>
      </c>
      <c r="B219" s="14" t="s">
        <v>276</v>
      </c>
      <c r="C219" s="14">
        <v>7509552876482</v>
      </c>
      <c r="D219" s="14" t="s">
        <v>277</v>
      </c>
      <c r="E219" s="15">
        <v>11507.6</v>
      </c>
      <c r="F219" s="15">
        <v>7479.9400000000005</v>
      </c>
      <c r="G219" s="16">
        <v>4027.66</v>
      </c>
      <c r="H219" s="17">
        <v>0.35</v>
      </c>
      <c r="I219" s="18" t="s">
        <v>29</v>
      </c>
      <c r="J219" s="18" t="s">
        <v>140</v>
      </c>
      <c r="K219" s="19">
        <v>46254</v>
      </c>
      <c r="L219" s="19">
        <v>46265</v>
      </c>
      <c r="M219" s="14" t="s">
        <v>247</v>
      </c>
    </row>
    <row r="220" spans="1:13" s="8" customFormat="1" ht="13.5" x14ac:dyDescent="0.25">
      <c r="A220" s="14">
        <v>660271</v>
      </c>
      <c r="B220" s="14" t="s">
        <v>278</v>
      </c>
      <c r="C220" s="14">
        <v>7509552845976</v>
      </c>
      <c r="D220" s="14" t="s">
        <v>279</v>
      </c>
      <c r="E220" s="15">
        <v>7759.4520000000002</v>
      </c>
      <c r="F220" s="15">
        <v>5043.6438000000007</v>
      </c>
      <c r="G220" s="16">
        <v>2715.8081999999995</v>
      </c>
      <c r="H220" s="17">
        <v>0.35</v>
      </c>
      <c r="I220" s="18" t="s">
        <v>29</v>
      </c>
      <c r="J220" s="18" t="s">
        <v>140</v>
      </c>
      <c r="K220" s="19">
        <v>46254</v>
      </c>
      <c r="L220" s="19">
        <v>46265</v>
      </c>
      <c r="M220" s="14" t="s">
        <v>247</v>
      </c>
    </row>
    <row r="221" spans="1:13" s="8" customFormat="1" ht="13.5" x14ac:dyDescent="0.25">
      <c r="A221" s="14">
        <v>660273</v>
      </c>
      <c r="B221" s="14" t="s">
        <v>280</v>
      </c>
      <c r="C221" s="14">
        <v>7509552845983</v>
      </c>
      <c r="D221" s="14" t="s">
        <v>281</v>
      </c>
      <c r="E221" s="15">
        <v>11507.6</v>
      </c>
      <c r="F221" s="15">
        <v>7479.9400000000005</v>
      </c>
      <c r="G221" s="16">
        <v>4027.66</v>
      </c>
      <c r="H221" s="17">
        <v>0.35</v>
      </c>
      <c r="I221" s="18" t="s">
        <v>29</v>
      </c>
      <c r="J221" s="18" t="s">
        <v>140</v>
      </c>
      <c r="K221" s="19">
        <v>46254</v>
      </c>
      <c r="L221" s="19">
        <v>46265</v>
      </c>
      <c r="M221" s="14" t="s">
        <v>247</v>
      </c>
    </row>
    <row r="222" spans="1:13" s="8" customFormat="1" ht="13.5" x14ac:dyDescent="0.25">
      <c r="A222" s="14">
        <v>659924</v>
      </c>
      <c r="B222" s="14" t="s">
        <v>282</v>
      </c>
      <c r="C222" s="14">
        <v>7899026486959</v>
      </c>
      <c r="D222" s="14" t="s">
        <v>283</v>
      </c>
      <c r="E222" s="15">
        <v>7759.4520000000002</v>
      </c>
      <c r="F222" s="15">
        <v>5043.6438000000007</v>
      </c>
      <c r="G222" s="16">
        <v>2715.8081999999995</v>
      </c>
      <c r="H222" s="17">
        <v>0.35</v>
      </c>
      <c r="I222" s="18" t="s">
        <v>29</v>
      </c>
      <c r="J222" s="18" t="s">
        <v>140</v>
      </c>
      <c r="K222" s="19">
        <v>46254</v>
      </c>
      <c r="L222" s="19">
        <v>46265</v>
      </c>
      <c r="M222" s="14" t="s">
        <v>247</v>
      </c>
    </row>
    <row r="223" spans="1:13" s="8" customFormat="1" ht="13.5" x14ac:dyDescent="0.25">
      <c r="A223" s="14">
        <v>659768</v>
      </c>
      <c r="B223" s="14" t="s">
        <v>284</v>
      </c>
      <c r="C223" s="14">
        <v>7899026486973</v>
      </c>
      <c r="D223" s="14" t="s">
        <v>285</v>
      </c>
      <c r="E223" s="15">
        <v>11507.6</v>
      </c>
      <c r="F223" s="15">
        <v>7479.9400000000005</v>
      </c>
      <c r="G223" s="16">
        <v>4027.66</v>
      </c>
      <c r="H223" s="17">
        <v>0.35</v>
      </c>
      <c r="I223" s="18" t="s">
        <v>29</v>
      </c>
      <c r="J223" s="18" t="s">
        <v>140</v>
      </c>
      <c r="K223" s="19">
        <v>46254</v>
      </c>
      <c r="L223" s="19">
        <v>46265</v>
      </c>
      <c r="M223" s="14" t="s">
        <v>247</v>
      </c>
    </row>
    <row r="224" spans="1:13" s="8" customFormat="1" ht="13.5" x14ac:dyDescent="0.25">
      <c r="A224" s="14">
        <v>660525</v>
      </c>
      <c r="B224" s="14" t="s">
        <v>286</v>
      </c>
      <c r="C224" s="14">
        <v>7898587775045</v>
      </c>
      <c r="D224" s="14" t="s">
        <v>287</v>
      </c>
      <c r="E224" s="15">
        <v>10739.77</v>
      </c>
      <c r="F224" s="15">
        <v>6980.8505000000005</v>
      </c>
      <c r="G224" s="16">
        <v>3758.9195</v>
      </c>
      <c r="H224" s="17">
        <v>0.35</v>
      </c>
      <c r="I224" s="18" t="s">
        <v>29</v>
      </c>
      <c r="J224" s="18" t="s">
        <v>140</v>
      </c>
      <c r="K224" s="19">
        <v>46254</v>
      </c>
      <c r="L224" s="19">
        <v>46265</v>
      </c>
      <c r="M224" s="14" t="s">
        <v>247</v>
      </c>
    </row>
    <row r="225" spans="1:13" s="8" customFormat="1" ht="13.5" x14ac:dyDescent="0.25">
      <c r="A225" s="14">
        <v>665004</v>
      </c>
      <c r="B225" s="14" t="s">
        <v>288</v>
      </c>
      <c r="C225" s="14">
        <v>7509552925906</v>
      </c>
      <c r="D225" s="14" t="s">
        <v>289</v>
      </c>
      <c r="E225" s="15">
        <v>7759.4520000000002</v>
      </c>
      <c r="F225" s="15">
        <v>5043.6438000000007</v>
      </c>
      <c r="G225" s="16">
        <v>2715.8081999999995</v>
      </c>
      <c r="H225" s="17">
        <v>0.35</v>
      </c>
      <c r="I225" s="18" t="s">
        <v>29</v>
      </c>
      <c r="J225" s="18" t="s">
        <v>140</v>
      </c>
      <c r="K225" s="19">
        <v>46254</v>
      </c>
      <c r="L225" s="19">
        <v>46265</v>
      </c>
      <c r="M225" s="14" t="s">
        <v>247</v>
      </c>
    </row>
    <row r="226" spans="1:13" s="8" customFormat="1" ht="13.5" x14ac:dyDescent="0.25">
      <c r="A226" s="14">
        <v>664690</v>
      </c>
      <c r="B226" s="14" t="s">
        <v>290</v>
      </c>
      <c r="C226" s="14">
        <v>7509552925913</v>
      </c>
      <c r="D226" s="14" t="s">
        <v>291</v>
      </c>
      <c r="E226" s="15">
        <v>11507.6</v>
      </c>
      <c r="F226" s="15">
        <v>7479.9400000000005</v>
      </c>
      <c r="G226" s="16">
        <v>4027.66</v>
      </c>
      <c r="H226" s="17">
        <v>0.35</v>
      </c>
      <c r="I226" s="18" t="s">
        <v>29</v>
      </c>
      <c r="J226" s="18" t="s">
        <v>140</v>
      </c>
      <c r="K226" s="19">
        <v>46254</v>
      </c>
      <c r="L226" s="19">
        <v>46265</v>
      </c>
      <c r="M226" s="14" t="s">
        <v>247</v>
      </c>
    </row>
    <row r="227" spans="1:13" s="8" customFormat="1" ht="13.5" x14ac:dyDescent="0.25">
      <c r="A227" s="14">
        <v>666732</v>
      </c>
      <c r="B227" s="14" t="s">
        <v>292</v>
      </c>
      <c r="C227" s="14">
        <v>7509552791280</v>
      </c>
      <c r="D227" s="14" t="s">
        <v>293</v>
      </c>
      <c r="E227" s="15">
        <v>11507.6</v>
      </c>
      <c r="F227" s="15">
        <v>7479.9400000000005</v>
      </c>
      <c r="G227" s="16">
        <v>4027.66</v>
      </c>
      <c r="H227" s="17">
        <v>0.35</v>
      </c>
      <c r="I227" s="18" t="s">
        <v>29</v>
      </c>
      <c r="J227" s="18" t="s">
        <v>140</v>
      </c>
      <c r="K227" s="19">
        <v>46254</v>
      </c>
      <c r="L227" s="19">
        <v>46265</v>
      </c>
      <c r="M227" s="14" t="s">
        <v>247</v>
      </c>
    </row>
    <row r="228" spans="1:13" s="8" customFormat="1" ht="13.5" x14ac:dyDescent="0.25">
      <c r="A228" s="14">
        <v>659786</v>
      </c>
      <c r="B228" s="14" t="s">
        <v>294</v>
      </c>
      <c r="C228" s="14">
        <v>7509552844221</v>
      </c>
      <c r="D228" s="14" t="s">
        <v>295</v>
      </c>
      <c r="E228" s="15">
        <v>11207.85</v>
      </c>
      <c r="F228" s="15">
        <v>7285.1025000000009</v>
      </c>
      <c r="G228" s="16">
        <v>3922.7474999999995</v>
      </c>
      <c r="H228" s="17">
        <v>0.35</v>
      </c>
      <c r="I228" s="18" t="s">
        <v>29</v>
      </c>
      <c r="J228" s="18" t="s">
        <v>140</v>
      </c>
      <c r="K228" s="19">
        <v>46254</v>
      </c>
      <c r="L228" s="19">
        <v>46265</v>
      </c>
      <c r="M228" s="14" t="s">
        <v>247</v>
      </c>
    </row>
    <row r="229" spans="1:13" s="8" customFormat="1" ht="13.5" x14ac:dyDescent="0.25">
      <c r="A229" s="14">
        <v>665005</v>
      </c>
      <c r="B229" s="14" t="s">
        <v>296</v>
      </c>
      <c r="C229" s="14">
        <v>7509552877106</v>
      </c>
      <c r="D229" s="14" t="s">
        <v>297</v>
      </c>
      <c r="E229" s="15">
        <v>11207.85</v>
      </c>
      <c r="F229" s="15">
        <v>7285.1025000000009</v>
      </c>
      <c r="G229" s="16">
        <v>3922.7474999999995</v>
      </c>
      <c r="H229" s="17">
        <v>0.35</v>
      </c>
      <c r="I229" s="18" t="s">
        <v>29</v>
      </c>
      <c r="J229" s="18" t="s">
        <v>140</v>
      </c>
      <c r="K229" s="19">
        <v>46254</v>
      </c>
      <c r="L229" s="19">
        <v>46265</v>
      </c>
      <c r="M229" s="14" t="s">
        <v>247</v>
      </c>
    </row>
    <row r="230" spans="1:13" s="8" customFormat="1" ht="13.5" x14ac:dyDescent="0.25">
      <c r="A230" s="14">
        <v>666733</v>
      </c>
      <c r="B230" s="14" t="s">
        <v>298</v>
      </c>
      <c r="C230" s="14">
        <v>7509552940435</v>
      </c>
      <c r="D230" s="14" t="s">
        <v>299</v>
      </c>
      <c r="E230" s="15">
        <v>11207.85</v>
      </c>
      <c r="F230" s="15">
        <v>7285.1025000000009</v>
      </c>
      <c r="G230" s="16">
        <v>3922.7474999999995</v>
      </c>
      <c r="H230" s="17">
        <v>0.35</v>
      </c>
      <c r="I230" s="18" t="s">
        <v>29</v>
      </c>
      <c r="J230" s="18" t="s">
        <v>140</v>
      </c>
      <c r="K230" s="19">
        <v>46254</v>
      </c>
      <c r="L230" s="19">
        <v>46265</v>
      </c>
      <c r="M230" s="14" t="s">
        <v>247</v>
      </c>
    </row>
    <row r="231" spans="1:13" s="8" customFormat="1" ht="13.5" x14ac:dyDescent="0.25">
      <c r="A231" s="14">
        <v>659784</v>
      </c>
      <c r="B231" s="14">
        <v>0</v>
      </c>
      <c r="C231" s="14">
        <v>7509552844160</v>
      </c>
      <c r="D231" s="14" t="s">
        <v>300</v>
      </c>
      <c r="E231" s="15">
        <v>11207.85</v>
      </c>
      <c r="F231" s="15">
        <v>7285.1025000000009</v>
      </c>
      <c r="G231" s="16">
        <v>3922.7474999999995</v>
      </c>
      <c r="H231" s="17">
        <v>0.35</v>
      </c>
      <c r="I231" s="18" t="s">
        <v>29</v>
      </c>
      <c r="J231" s="18" t="s">
        <v>140</v>
      </c>
      <c r="K231" s="19">
        <v>46254</v>
      </c>
      <c r="L231" s="19">
        <v>46265</v>
      </c>
      <c r="M231" s="14" t="s">
        <v>247</v>
      </c>
    </row>
    <row r="232" spans="1:13" s="8" customFormat="1" ht="13.5" x14ac:dyDescent="0.25">
      <c r="A232" s="14">
        <v>665006</v>
      </c>
      <c r="B232" s="14" t="s">
        <v>301</v>
      </c>
      <c r="C232" s="14">
        <v>7509552900767</v>
      </c>
      <c r="D232" s="14" t="s">
        <v>302</v>
      </c>
      <c r="E232" s="15">
        <v>11207.85</v>
      </c>
      <c r="F232" s="15">
        <v>7285.1025000000009</v>
      </c>
      <c r="G232" s="16">
        <v>3922.7474999999995</v>
      </c>
      <c r="H232" s="17">
        <v>0.35</v>
      </c>
      <c r="I232" s="18" t="s">
        <v>29</v>
      </c>
      <c r="J232" s="18" t="s">
        <v>140</v>
      </c>
      <c r="K232" s="19">
        <v>46254</v>
      </c>
      <c r="L232" s="19">
        <v>46265</v>
      </c>
      <c r="M232" s="14" t="s">
        <v>247</v>
      </c>
    </row>
    <row r="233" spans="1:13" s="8" customFormat="1" ht="13.5" x14ac:dyDescent="0.25">
      <c r="A233" s="14">
        <v>659787</v>
      </c>
      <c r="B233" s="14" t="s">
        <v>303</v>
      </c>
      <c r="C233" s="14">
        <v>7509552844207</v>
      </c>
      <c r="D233" s="14" t="s">
        <v>304</v>
      </c>
      <c r="E233" s="15">
        <v>11207.85</v>
      </c>
      <c r="F233" s="15">
        <v>7285.1025000000009</v>
      </c>
      <c r="G233" s="16">
        <v>3922.7474999999995</v>
      </c>
      <c r="H233" s="17">
        <v>0.35</v>
      </c>
      <c r="I233" s="18" t="s">
        <v>29</v>
      </c>
      <c r="J233" s="18" t="s">
        <v>140</v>
      </c>
      <c r="K233" s="19">
        <v>46254</v>
      </c>
      <c r="L233" s="19">
        <v>46265</v>
      </c>
      <c r="M233" s="14" t="s">
        <v>247</v>
      </c>
    </row>
    <row r="234" spans="1:13" s="8" customFormat="1" ht="13.5" x14ac:dyDescent="0.25">
      <c r="A234" s="14">
        <v>665007</v>
      </c>
      <c r="B234" s="14" t="s">
        <v>305</v>
      </c>
      <c r="C234" s="14">
        <v>7509552874068</v>
      </c>
      <c r="D234" s="14" t="s">
        <v>306</v>
      </c>
      <c r="E234" s="15">
        <v>11207.85</v>
      </c>
      <c r="F234" s="15">
        <v>7285.1025000000009</v>
      </c>
      <c r="G234" s="16">
        <v>3922.7474999999995</v>
      </c>
      <c r="H234" s="17">
        <v>0.35</v>
      </c>
      <c r="I234" s="18" t="s">
        <v>29</v>
      </c>
      <c r="J234" s="18" t="s">
        <v>140</v>
      </c>
      <c r="K234" s="19">
        <v>46254</v>
      </c>
      <c r="L234" s="19">
        <v>46265</v>
      </c>
      <c r="M234" s="14" t="s">
        <v>247</v>
      </c>
    </row>
    <row r="235" spans="1:13" s="8" customFormat="1" ht="13.5" x14ac:dyDescent="0.25">
      <c r="A235" s="14">
        <v>665008</v>
      </c>
      <c r="B235" s="14" t="s">
        <v>307</v>
      </c>
      <c r="C235" s="14">
        <v>7509552922295</v>
      </c>
      <c r="D235" s="14" t="s">
        <v>308</v>
      </c>
      <c r="E235" s="15">
        <v>8628.2929999999997</v>
      </c>
      <c r="F235" s="15">
        <v>5608.3904499999999</v>
      </c>
      <c r="G235" s="16">
        <v>3019.9025499999998</v>
      </c>
      <c r="H235" s="17">
        <v>0.35</v>
      </c>
      <c r="I235" s="18" t="s">
        <v>29</v>
      </c>
      <c r="J235" s="18" t="s">
        <v>140</v>
      </c>
      <c r="K235" s="19">
        <v>46254</v>
      </c>
      <c r="L235" s="19">
        <v>46265</v>
      </c>
      <c r="M235" s="14" t="s">
        <v>247</v>
      </c>
    </row>
    <row r="236" spans="1:13" s="8" customFormat="1" ht="13.5" x14ac:dyDescent="0.25">
      <c r="A236" s="14">
        <v>660129</v>
      </c>
      <c r="B236" s="14" t="s">
        <v>309</v>
      </c>
      <c r="C236" s="14">
        <v>7509552914030</v>
      </c>
      <c r="D236" s="14" t="s">
        <v>310</v>
      </c>
      <c r="E236" s="15">
        <v>8628.2929999999997</v>
      </c>
      <c r="F236" s="15">
        <v>5608.3904499999999</v>
      </c>
      <c r="G236" s="16">
        <v>3019.9025499999998</v>
      </c>
      <c r="H236" s="17">
        <v>0.35</v>
      </c>
      <c r="I236" s="18" t="s">
        <v>29</v>
      </c>
      <c r="J236" s="18" t="s">
        <v>140</v>
      </c>
      <c r="K236" s="19">
        <v>46254</v>
      </c>
      <c r="L236" s="19">
        <v>46265</v>
      </c>
      <c r="M236" s="14" t="s">
        <v>247</v>
      </c>
    </row>
    <row r="237" spans="1:13" s="8" customFormat="1" ht="13.5" x14ac:dyDescent="0.25">
      <c r="A237" s="14">
        <v>664691</v>
      </c>
      <c r="B237" s="14" t="s">
        <v>311</v>
      </c>
      <c r="C237" s="14">
        <v>7509552876536</v>
      </c>
      <c r="D237" s="14" t="s">
        <v>312</v>
      </c>
      <c r="E237" s="15">
        <v>7668.5309999999999</v>
      </c>
      <c r="F237" s="15">
        <v>4984.5451499999999</v>
      </c>
      <c r="G237" s="16">
        <v>2683.98585</v>
      </c>
      <c r="H237" s="17">
        <v>0.35</v>
      </c>
      <c r="I237" s="18" t="s">
        <v>29</v>
      </c>
      <c r="J237" s="18" t="s">
        <v>140</v>
      </c>
      <c r="K237" s="19">
        <v>46254</v>
      </c>
      <c r="L237" s="19">
        <v>46265</v>
      </c>
      <c r="M237" s="14" t="s">
        <v>247</v>
      </c>
    </row>
    <row r="238" spans="1:13" s="8" customFormat="1" ht="13.5" x14ac:dyDescent="0.25">
      <c r="A238" s="14">
        <v>659777</v>
      </c>
      <c r="B238" s="14" t="s">
        <v>313</v>
      </c>
      <c r="C238" s="14">
        <v>7509552816273</v>
      </c>
      <c r="D238" s="14" t="s">
        <v>314</v>
      </c>
      <c r="E238" s="15">
        <v>8628.2929999999997</v>
      </c>
      <c r="F238" s="15">
        <v>5608.3904499999999</v>
      </c>
      <c r="G238" s="16">
        <v>3019.9025499999998</v>
      </c>
      <c r="H238" s="17">
        <v>0.35</v>
      </c>
      <c r="I238" s="18" t="s">
        <v>29</v>
      </c>
      <c r="J238" s="18" t="s">
        <v>140</v>
      </c>
      <c r="K238" s="19">
        <v>46254</v>
      </c>
      <c r="L238" s="19">
        <v>46265</v>
      </c>
      <c r="M238" s="14" t="s">
        <v>247</v>
      </c>
    </row>
    <row r="239" spans="1:13" s="8" customFormat="1" ht="13.5" x14ac:dyDescent="0.25">
      <c r="A239" s="14">
        <v>662955</v>
      </c>
      <c r="B239" s="14" t="s">
        <v>315</v>
      </c>
      <c r="C239" s="14">
        <v>7509552823875</v>
      </c>
      <c r="D239" s="14" t="s">
        <v>316</v>
      </c>
      <c r="E239" s="15">
        <v>8628.2929999999997</v>
      </c>
      <c r="F239" s="15">
        <v>5608.3904499999999</v>
      </c>
      <c r="G239" s="16">
        <v>3019.9025499999998</v>
      </c>
      <c r="H239" s="17">
        <v>0.35</v>
      </c>
      <c r="I239" s="18" t="s">
        <v>29</v>
      </c>
      <c r="J239" s="18" t="s">
        <v>140</v>
      </c>
      <c r="K239" s="19">
        <v>46254</v>
      </c>
      <c r="L239" s="19">
        <v>46265</v>
      </c>
      <c r="M239" s="14" t="s">
        <v>247</v>
      </c>
    </row>
    <row r="240" spans="1:13" s="8" customFormat="1" ht="13.5" x14ac:dyDescent="0.25">
      <c r="A240" s="14">
        <v>666075</v>
      </c>
      <c r="B240" s="14" t="s">
        <v>317</v>
      </c>
      <c r="C240" s="14">
        <v>7509552964165</v>
      </c>
      <c r="D240" s="14" t="s">
        <v>318</v>
      </c>
      <c r="E240" s="15">
        <v>8628.2929999999997</v>
      </c>
      <c r="F240" s="15">
        <v>5608.3904499999999</v>
      </c>
      <c r="G240" s="16">
        <v>3019.9025499999998</v>
      </c>
      <c r="H240" s="17">
        <v>0.35</v>
      </c>
      <c r="I240" s="18" t="s">
        <v>29</v>
      </c>
      <c r="J240" s="18" t="s">
        <v>140</v>
      </c>
      <c r="K240" s="19">
        <v>46254</v>
      </c>
      <c r="L240" s="19">
        <v>46265</v>
      </c>
      <c r="M240" s="14" t="s">
        <v>247</v>
      </c>
    </row>
    <row r="241" spans="1:13" s="8" customFormat="1" ht="13.5" x14ac:dyDescent="0.25">
      <c r="A241" s="14">
        <v>659775</v>
      </c>
      <c r="B241" s="14" t="s">
        <v>319</v>
      </c>
      <c r="C241" s="14">
        <v>7509552915334</v>
      </c>
      <c r="D241" s="14" t="s">
        <v>320</v>
      </c>
      <c r="E241" s="15">
        <v>6708.7520000000004</v>
      </c>
      <c r="F241" s="15">
        <v>4360.6888000000008</v>
      </c>
      <c r="G241" s="16">
        <v>2348.0631999999996</v>
      </c>
      <c r="H241" s="17">
        <v>0.35</v>
      </c>
      <c r="I241" s="18" t="s">
        <v>29</v>
      </c>
      <c r="J241" s="18" t="s">
        <v>140</v>
      </c>
      <c r="K241" s="19">
        <v>46254</v>
      </c>
      <c r="L241" s="19">
        <v>46265</v>
      </c>
      <c r="M241" s="14" t="s">
        <v>247</v>
      </c>
    </row>
    <row r="242" spans="1:13" s="8" customFormat="1" ht="13.5" x14ac:dyDescent="0.25">
      <c r="A242" s="14">
        <v>666303</v>
      </c>
      <c r="B242" s="14" t="s">
        <v>321</v>
      </c>
      <c r="C242" s="14">
        <v>7509552920956</v>
      </c>
      <c r="D242" s="14" t="s">
        <v>322</v>
      </c>
      <c r="E242" s="15">
        <v>8588.0280000000002</v>
      </c>
      <c r="F242" s="15">
        <v>5582.2182000000003</v>
      </c>
      <c r="G242" s="16">
        <v>3005.8098</v>
      </c>
      <c r="H242" s="17">
        <v>0.35</v>
      </c>
      <c r="I242" s="18" t="s">
        <v>29</v>
      </c>
      <c r="J242" s="18" t="s">
        <v>140</v>
      </c>
      <c r="K242" s="19">
        <v>46254</v>
      </c>
      <c r="L242" s="19">
        <v>46265</v>
      </c>
      <c r="M242" s="14" t="s">
        <v>247</v>
      </c>
    </row>
    <row r="243" spans="1:13" s="8" customFormat="1" ht="13.5" x14ac:dyDescent="0.25">
      <c r="A243" s="14">
        <v>660517</v>
      </c>
      <c r="B243" s="14" t="s">
        <v>323</v>
      </c>
      <c r="C243" s="14">
        <v>7898587762083</v>
      </c>
      <c r="D243" s="14" t="s">
        <v>324</v>
      </c>
      <c r="E243" s="15">
        <v>10536.32</v>
      </c>
      <c r="F243" s="15">
        <v>6848.6080000000002</v>
      </c>
      <c r="G243" s="16">
        <v>3687.7119999999995</v>
      </c>
      <c r="H243" s="17">
        <v>0.35</v>
      </c>
      <c r="I243" s="18" t="s">
        <v>29</v>
      </c>
      <c r="J243" s="18" t="s">
        <v>140</v>
      </c>
      <c r="K243" s="19">
        <v>46254</v>
      </c>
      <c r="L243" s="19">
        <v>46265</v>
      </c>
      <c r="M243" s="14" t="s">
        <v>247</v>
      </c>
    </row>
    <row r="244" spans="1:13" s="8" customFormat="1" ht="13.5" x14ac:dyDescent="0.25">
      <c r="A244" s="14">
        <v>8900</v>
      </c>
      <c r="B244" s="14" t="s">
        <v>325</v>
      </c>
      <c r="C244" s="14">
        <v>7898587761819</v>
      </c>
      <c r="D244" s="14" t="s">
        <v>326</v>
      </c>
      <c r="E244" s="15">
        <v>7759.4520000000002</v>
      </c>
      <c r="F244" s="15">
        <v>5043.6438000000007</v>
      </c>
      <c r="G244" s="16">
        <v>2715.8081999999995</v>
      </c>
      <c r="H244" s="17">
        <v>0.35</v>
      </c>
      <c r="I244" s="18" t="s">
        <v>29</v>
      </c>
      <c r="J244" s="18" t="s">
        <v>140</v>
      </c>
      <c r="K244" s="19">
        <v>46254</v>
      </c>
      <c r="L244" s="19">
        <v>46265</v>
      </c>
      <c r="M244" s="14" t="s">
        <v>247</v>
      </c>
    </row>
    <row r="245" spans="1:13" s="8" customFormat="1" ht="13.5" x14ac:dyDescent="0.25">
      <c r="A245" s="14">
        <v>660123</v>
      </c>
      <c r="B245" s="14" t="s">
        <v>327</v>
      </c>
      <c r="C245" s="14">
        <v>7898587762007</v>
      </c>
      <c r="D245" s="14" t="s">
        <v>328</v>
      </c>
      <c r="E245" s="15">
        <v>11507.6</v>
      </c>
      <c r="F245" s="15">
        <v>7479.9400000000005</v>
      </c>
      <c r="G245" s="16">
        <v>4027.66</v>
      </c>
      <c r="H245" s="17">
        <v>0.35</v>
      </c>
      <c r="I245" s="18" t="s">
        <v>29</v>
      </c>
      <c r="J245" s="18" t="s">
        <v>140</v>
      </c>
      <c r="K245" s="19">
        <v>46254</v>
      </c>
      <c r="L245" s="19">
        <v>46265</v>
      </c>
      <c r="M245" s="14" t="s">
        <v>247</v>
      </c>
    </row>
    <row r="246" spans="1:13" s="8" customFormat="1" ht="13.5" x14ac:dyDescent="0.25">
      <c r="A246" s="14">
        <v>660528</v>
      </c>
      <c r="B246" s="14" t="s">
        <v>329</v>
      </c>
      <c r="C246" s="14">
        <v>7509552838954</v>
      </c>
      <c r="D246" s="14" t="s">
        <v>330</v>
      </c>
      <c r="E246" s="15">
        <v>11507.6</v>
      </c>
      <c r="F246" s="15">
        <v>7479.9400000000005</v>
      </c>
      <c r="G246" s="16">
        <v>4027.66</v>
      </c>
      <c r="H246" s="17">
        <v>0.35</v>
      </c>
      <c r="I246" s="18" t="s">
        <v>29</v>
      </c>
      <c r="J246" s="18" t="s">
        <v>140</v>
      </c>
      <c r="K246" s="19">
        <v>46254</v>
      </c>
      <c r="L246" s="19">
        <v>46265</v>
      </c>
      <c r="M246" s="14" t="s">
        <v>247</v>
      </c>
    </row>
    <row r="247" spans="1:13" s="8" customFormat="1" ht="13.5" x14ac:dyDescent="0.25">
      <c r="A247" s="14">
        <v>666425</v>
      </c>
      <c r="B247" s="14" t="s">
        <v>331</v>
      </c>
      <c r="C247" s="14">
        <v>7509552964387</v>
      </c>
      <c r="D247" s="14" t="s">
        <v>332</v>
      </c>
      <c r="E247" s="15">
        <v>12947.23</v>
      </c>
      <c r="F247" s="15">
        <v>8415.6995000000006</v>
      </c>
      <c r="G247" s="16">
        <v>4531.5304999999989</v>
      </c>
      <c r="H247" s="17">
        <v>0.35</v>
      </c>
      <c r="I247" s="18" t="s">
        <v>29</v>
      </c>
      <c r="J247" s="18" t="s">
        <v>140</v>
      </c>
      <c r="K247" s="19">
        <v>46254</v>
      </c>
      <c r="L247" s="19">
        <v>46265</v>
      </c>
      <c r="M247" s="14" t="s">
        <v>247</v>
      </c>
    </row>
    <row r="248" spans="1:13" s="8" customFormat="1" ht="13.5" x14ac:dyDescent="0.25">
      <c r="A248" s="14">
        <v>660311</v>
      </c>
      <c r="B248" s="14" t="s">
        <v>333</v>
      </c>
      <c r="C248" s="14">
        <v>7509552843071</v>
      </c>
      <c r="D248" s="14" t="s">
        <v>334</v>
      </c>
      <c r="E248" s="15">
        <v>8730.6</v>
      </c>
      <c r="F248" s="15">
        <v>5674.89</v>
      </c>
      <c r="G248" s="16">
        <v>3055.71</v>
      </c>
      <c r="H248" s="17">
        <v>0.35</v>
      </c>
      <c r="I248" s="18" t="s">
        <v>29</v>
      </c>
      <c r="J248" s="18" t="s">
        <v>140</v>
      </c>
      <c r="K248" s="19">
        <v>46254</v>
      </c>
      <c r="L248" s="19">
        <v>46265</v>
      </c>
      <c r="M248" s="14" t="s">
        <v>247</v>
      </c>
    </row>
    <row r="249" spans="1:13" s="8" customFormat="1" ht="13.5" x14ac:dyDescent="0.25">
      <c r="A249" s="14">
        <v>659774</v>
      </c>
      <c r="B249" s="14" t="s">
        <v>335</v>
      </c>
      <c r="C249" s="14">
        <v>7509552843088</v>
      </c>
      <c r="D249" s="14" t="s">
        <v>336</v>
      </c>
      <c r="E249" s="15">
        <v>9588.0570000000007</v>
      </c>
      <c r="F249" s="15">
        <v>6232.2370500000006</v>
      </c>
      <c r="G249" s="16">
        <v>3355.8199500000001</v>
      </c>
      <c r="H249" s="17">
        <v>0.35</v>
      </c>
      <c r="I249" s="18" t="s">
        <v>29</v>
      </c>
      <c r="J249" s="18" t="s">
        <v>140</v>
      </c>
      <c r="K249" s="19">
        <v>46254</v>
      </c>
      <c r="L249" s="19">
        <v>46265</v>
      </c>
      <c r="M249" s="14" t="s">
        <v>247</v>
      </c>
    </row>
    <row r="250" spans="1:13" s="8" customFormat="1" ht="13.5" x14ac:dyDescent="0.25">
      <c r="A250" s="14">
        <v>667236</v>
      </c>
      <c r="B250" s="14" t="s">
        <v>337</v>
      </c>
      <c r="C250" s="14">
        <v>7790033338203</v>
      </c>
      <c r="D250" s="14" t="s">
        <v>338</v>
      </c>
      <c r="E250" s="15">
        <v>8730.6</v>
      </c>
      <c r="F250" s="15">
        <v>5674.89</v>
      </c>
      <c r="G250" s="16">
        <v>3055.71</v>
      </c>
      <c r="H250" s="17">
        <v>0.35</v>
      </c>
      <c r="I250" s="18" t="s">
        <v>29</v>
      </c>
      <c r="J250" s="18" t="s">
        <v>140</v>
      </c>
      <c r="K250" s="19">
        <v>46254</v>
      </c>
      <c r="L250" s="19">
        <v>46265</v>
      </c>
      <c r="M250" s="14" t="s">
        <v>247</v>
      </c>
    </row>
    <row r="251" spans="1:13" s="8" customFormat="1" ht="13.5" x14ac:dyDescent="0.25">
      <c r="A251" s="14">
        <v>667234</v>
      </c>
      <c r="B251" s="14" t="s">
        <v>339</v>
      </c>
      <c r="C251" s="14">
        <v>7790033338197</v>
      </c>
      <c r="D251" s="14" t="s">
        <v>340</v>
      </c>
      <c r="E251" s="15">
        <v>12947.23</v>
      </c>
      <c r="F251" s="15">
        <v>8415.6995000000006</v>
      </c>
      <c r="G251" s="16">
        <v>4531.5304999999989</v>
      </c>
      <c r="H251" s="17">
        <v>0.35</v>
      </c>
      <c r="I251" s="18" t="s">
        <v>29</v>
      </c>
      <c r="J251" s="18" t="s">
        <v>140</v>
      </c>
      <c r="K251" s="19">
        <v>46254</v>
      </c>
      <c r="L251" s="19">
        <v>46265</v>
      </c>
      <c r="M251" s="14" t="s">
        <v>247</v>
      </c>
    </row>
    <row r="252" spans="1:13" s="8" customFormat="1" ht="13.5" x14ac:dyDescent="0.25">
      <c r="A252" s="14">
        <v>665519</v>
      </c>
      <c r="B252" s="14" t="s">
        <v>341</v>
      </c>
      <c r="C252" s="14">
        <v>7509552937343</v>
      </c>
      <c r="D252" s="14" t="s">
        <v>342</v>
      </c>
      <c r="E252" s="15">
        <v>8730.6</v>
      </c>
      <c r="F252" s="15">
        <v>5674.89</v>
      </c>
      <c r="G252" s="16">
        <v>3055.71</v>
      </c>
      <c r="H252" s="17">
        <v>0.35</v>
      </c>
      <c r="I252" s="18" t="s">
        <v>29</v>
      </c>
      <c r="J252" s="18" t="s">
        <v>140</v>
      </c>
      <c r="K252" s="19">
        <v>46254</v>
      </c>
      <c r="L252" s="19">
        <v>46265</v>
      </c>
      <c r="M252" s="14" t="s">
        <v>247</v>
      </c>
    </row>
    <row r="253" spans="1:13" s="8" customFormat="1" ht="13.5" x14ac:dyDescent="0.25">
      <c r="A253" s="14">
        <v>665517</v>
      </c>
      <c r="B253" s="14" t="s">
        <v>343</v>
      </c>
      <c r="C253" s="14">
        <v>7509552928846</v>
      </c>
      <c r="D253" s="14" t="s">
        <v>344</v>
      </c>
      <c r="E253" s="15">
        <v>12947.23</v>
      </c>
      <c r="F253" s="15">
        <v>8415.6995000000006</v>
      </c>
      <c r="G253" s="16">
        <v>4531.5304999999989</v>
      </c>
      <c r="H253" s="17">
        <v>0.35</v>
      </c>
      <c r="I253" s="18" t="s">
        <v>29</v>
      </c>
      <c r="J253" s="18" t="s">
        <v>140</v>
      </c>
      <c r="K253" s="19">
        <v>46254</v>
      </c>
      <c r="L253" s="19">
        <v>46265</v>
      </c>
      <c r="M253" s="14" t="s">
        <v>247</v>
      </c>
    </row>
    <row r="254" spans="1:13" s="8" customFormat="1" ht="13.5" x14ac:dyDescent="0.25">
      <c r="A254" s="14">
        <v>664166</v>
      </c>
      <c r="B254" s="14" t="s">
        <v>345</v>
      </c>
      <c r="C254" s="14">
        <v>7509552876413</v>
      </c>
      <c r="D254" s="14" t="s">
        <v>346</v>
      </c>
      <c r="E254" s="15">
        <v>7759.4520000000002</v>
      </c>
      <c r="F254" s="15">
        <v>5043.6438000000007</v>
      </c>
      <c r="G254" s="16">
        <v>2715.8081999999995</v>
      </c>
      <c r="H254" s="17">
        <v>0.35</v>
      </c>
      <c r="I254" s="18" t="s">
        <v>29</v>
      </c>
      <c r="J254" s="18" t="s">
        <v>140</v>
      </c>
      <c r="K254" s="19">
        <v>46254</v>
      </c>
      <c r="L254" s="19">
        <v>46265</v>
      </c>
      <c r="M254" s="14" t="s">
        <v>247</v>
      </c>
    </row>
    <row r="255" spans="1:13" s="8" customFormat="1" ht="13.5" x14ac:dyDescent="0.25">
      <c r="A255" s="14">
        <v>664684</v>
      </c>
      <c r="B255" s="14" t="s">
        <v>347</v>
      </c>
      <c r="C255" s="14">
        <v>7509552876444</v>
      </c>
      <c r="D255" s="14" t="s">
        <v>348</v>
      </c>
      <c r="E255" s="15">
        <v>11507.6</v>
      </c>
      <c r="F255" s="15">
        <v>7479.9400000000005</v>
      </c>
      <c r="G255" s="16">
        <v>4027.66</v>
      </c>
      <c r="H255" s="17">
        <v>0.35</v>
      </c>
      <c r="I255" s="18" t="s">
        <v>29</v>
      </c>
      <c r="J255" s="18" t="s">
        <v>140</v>
      </c>
      <c r="K255" s="19">
        <v>46254</v>
      </c>
      <c r="L255" s="19">
        <v>46265</v>
      </c>
      <c r="M255" s="14" t="s">
        <v>247</v>
      </c>
    </row>
    <row r="256" spans="1:13" s="8" customFormat="1" ht="13.5" x14ac:dyDescent="0.25">
      <c r="A256" s="14">
        <v>660270</v>
      </c>
      <c r="B256" s="14" t="s">
        <v>349</v>
      </c>
      <c r="C256" s="14">
        <v>7509552845945</v>
      </c>
      <c r="D256" s="14" t="s">
        <v>350</v>
      </c>
      <c r="E256" s="15">
        <v>7759.4520000000002</v>
      </c>
      <c r="F256" s="15">
        <v>5043.6438000000007</v>
      </c>
      <c r="G256" s="16">
        <v>2715.8081999999995</v>
      </c>
      <c r="H256" s="17">
        <v>0.35</v>
      </c>
      <c r="I256" s="18" t="s">
        <v>29</v>
      </c>
      <c r="J256" s="18" t="s">
        <v>140</v>
      </c>
      <c r="K256" s="19">
        <v>46254</v>
      </c>
      <c r="L256" s="19">
        <v>46265</v>
      </c>
      <c r="M256" s="14" t="s">
        <v>247</v>
      </c>
    </row>
    <row r="257" spans="1:13" s="8" customFormat="1" ht="13.5" x14ac:dyDescent="0.25">
      <c r="A257" s="14">
        <v>660272</v>
      </c>
      <c r="B257" s="14" t="s">
        <v>351</v>
      </c>
      <c r="C257" s="14">
        <v>7509552845952</v>
      </c>
      <c r="D257" s="14" t="s">
        <v>352</v>
      </c>
      <c r="E257" s="15">
        <v>11507.6</v>
      </c>
      <c r="F257" s="15">
        <v>7479.9400000000005</v>
      </c>
      <c r="G257" s="16">
        <v>4027.66</v>
      </c>
      <c r="H257" s="17">
        <v>0.35</v>
      </c>
      <c r="I257" s="18" t="s">
        <v>29</v>
      </c>
      <c r="J257" s="18" t="s">
        <v>140</v>
      </c>
      <c r="K257" s="19">
        <v>46254</v>
      </c>
      <c r="L257" s="19">
        <v>46265</v>
      </c>
      <c r="M257" s="14" t="s">
        <v>247</v>
      </c>
    </row>
    <row r="258" spans="1:13" s="8" customFormat="1" ht="13.5" x14ac:dyDescent="0.25">
      <c r="A258" s="14">
        <v>660126</v>
      </c>
      <c r="B258" s="14" t="s">
        <v>353</v>
      </c>
      <c r="C258" s="14">
        <v>7899026486935</v>
      </c>
      <c r="D258" s="14" t="s">
        <v>354</v>
      </c>
      <c r="E258" s="15">
        <v>9588.0570000000007</v>
      </c>
      <c r="F258" s="15">
        <v>6232.2370500000006</v>
      </c>
      <c r="G258" s="16">
        <v>3355.8199500000001</v>
      </c>
      <c r="H258" s="17">
        <v>0.35</v>
      </c>
      <c r="I258" s="18" t="s">
        <v>29</v>
      </c>
      <c r="J258" s="18" t="s">
        <v>140</v>
      </c>
      <c r="K258" s="19">
        <v>46254</v>
      </c>
      <c r="L258" s="19">
        <v>46265</v>
      </c>
      <c r="M258" s="14" t="s">
        <v>247</v>
      </c>
    </row>
    <row r="259" spans="1:13" s="8" customFormat="1" ht="13.5" x14ac:dyDescent="0.25">
      <c r="A259" s="14">
        <v>659923</v>
      </c>
      <c r="B259" s="14" t="s">
        <v>355</v>
      </c>
      <c r="C259" s="14">
        <v>7899026486911</v>
      </c>
      <c r="D259" s="14" t="s">
        <v>356</v>
      </c>
      <c r="E259" s="15">
        <v>7759.4520000000002</v>
      </c>
      <c r="F259" s="15">
        <v>5043.6438000000007</v>
      </c>
      <c r="G259" s="16">
        <v>2715.8081999999995</v>
      </c>
      <c r="H259" s="17">
        <v>0.35</v>
      </c>
      <c r="I259" s="18" t="s">
        <v>29</v>
      </c>
      <c r="J259" s="18" t="s">
        <v>140</v>
      </c>
      <c r="K259" s="19">
        <v>46254</v>
      </c>
      <c r="L259" s="19">
        <v>46265</v>
      </c>
      <c r="M259" s="14" t="s">
        <v>247</v>
      </c>
    </row>
    <row r="260" spans="1:13" s="8" customFormat="1" ht="13.5" x14ac:dyDescent="0.25">
      <c r="A260" s="14">
        <v>664685</v>
      </c>
      <c r="B260" s="14" t="s">
        <v>357</v>
      </c>
      <c r="C260" s="14">
        <v>7509552925890</v>
      </c>
      <c r="D260" s="14" t="s">
        <v>358</v>
      </c>
      <c r="E260" s="15">
        <v>11507.6</v>
      </c>
      <c r="F260" s="15">
        <v>7479.9400000000005</v>
      </c>
      <c r="G260" s="16">
        <v>4027.66</v>
      </c>
      <c r="H260" s="17">
        <v>0.35</v>
      </c>
      <c r="I260" s="18" t="s">
        <v>29</v>
      </c>
      <c r="J260" s="18" t="s">
        <v>140</v>
      </c>
      <c r="K260" s="19">
        <v>46254</v>
      </c>
      <c r="L260" s="19">
        <v>46265</v>
      </c>
      <c r="M260" s="14" t="s">
        <v>247</v>
      </c>
    </row>
    <row r="261" spans="1:13" s="8" customFormat="1" ht="13.5" x14ac:dyDescent="0.25">
      <c r="A261" s="14">
        <v>660520</v>
      </c>
      <c r="B261" s="14" t="s">
        <v>359</v>
      </c>
      <c r="C261" s="14">
        <v>7898587774987</v>
      </c>
      <c r="D261" s="14" t="s">
        <v>360</v>
      </c>
      <c r="E261" s="15">
        <v>11507.6</v>
      </c>
      <c r="F261" s="15">
        <v>7479.9400000000005</v>
      </c>
      <c r="G261" s="16">
        <v>4027.66</v>
      </c>
      <c r="H261" s="17">
        <v>0.35</v>
      </c>
      <c r="I261" s="18" t="s">
        <v>29</v>
      </c>
      <c r="J261" s="18" t="s">
        <v>140</v>
      </c>
      <c r="K261" s="19">
        <v>46254</v>
      </c>
      <c r="L261" s="19">
        <v>46265</v>
      </c>
      <c r="M261" s="14" t="s">
        <v>247</v>
      </c>
    </row>
    <row r="262" spans="1:13" s="8" customFormat="1" ht="13.5" x14ac:dyDescent="0.25">
      <c r="A262" s="14">
        <v>666731</v>
      </c>
      <c r="B262" s="14" t="s">
        <v>361</v>
      </c>
      <c r="C262" s="14">
        <v>7509552859126</v>
      </c>
      <c r="D262" s="14" t="s">
        <v>362</v>
      </c>
      <c r="E262" s="15">
        <v>11507.6</v>
      </c>
      <c r="F262" s="15">
        <v>7479.9400000000005</v>
      </c>
      <c r="G262" s="16">
        <v>4027.66</v>
      </c>
      <c r="H262" s="17">
        <v>0.35</v>
      </c>
      <c r="I262" s="18" t="s">
        <v>29</v>
      </c>
      <c r="J262" s="18" t="s">
        <v>140</v>
      </c>
      <c r="K262" s="19">
        <v>46254</v>
      </c>
      <c r="L262" s="19">
        <v>46265</v>
      </c>
      <c r="M262" s="14" t="s">
        <v>247</v>
      </c>
    </row>
    <row r="263" spans="1:13" s="8" customFormat="1" ht="13.5" x14ac:dyDescent="0.25">
      <c r="A263" s="14">
        <v>662951</v>
      </c>
      <c r="B263" s="14" t="s">
        <v>363</v>
      </c>
      <c r="C263" s="14">
        <v>7509552859133</v>
      </c>
      <c r="D263" s="14" t="s">
        <v>364</v>
      </c>
      <c r="E263" s="15">
        <v>7759.4520000000002</v>
      </c>
      <c r="F263" s="15">
        <v>5043.6438000000007</v>
      </c>
      <c r="G263" s="16">
        <v>2715.8081999999995</v>
      </c>
      <c r="H263" s="17">
        <v>0.35</v>
      </c>
      <c r="I263" s="18" t="s">
        <v>29</v>
      </c>
      <c r="J263" s="18" t="s">
        <v>140</v>
      </c>
      <c r="K263" s="19">
        <v>46254</v>
      </c>
      <c r="L263" s="19">
        <v>46265</v>
      </c>
      <c r="M263" s="14" t="s">
        <v>247</v>
      </c>
    </row>
    <row r="264" spans="1:13" s="8" customFormat="1" ht="13.5" x14ac:dyDescent="0.25">
      <c r="A264" s="14">
        <v>8520</v>
      </c>
      <c r="B264" s="14" t="s">
        <v>365</v>
      </c>
      <c r="C264" s="14">
        <v>8520111111119</v>
      </c>
      <c r="D264" s="14" t="s">
        <v>366</v>
      </c>
      <c r="E264" s="15">
        <v>11507.6</v>
      </c>
      <c r="F264" s="15">
        <v>7479.9400000000005</v>
      </c>
      <c r="G264" s="16">
        <v>4027.66</v>
      </c>
      <c r="H264" s="17">
        <v>0.35</v>
      </c>
      <c r="I264" s="18" t="s">
        <v>29</v>
      </c>
      <c r="J264" s="18" t="s">
        <v>140</v>
      </c>
      <c r="K264" s="19">
        <v>46254</v>
      </c>
      <c r="L264" s="19">
        <v>46265</v>
      </c>
      <c r="M264" s="14" t="s">
        <v>247</v>
      </c>
    </row>
    <row r="265" spans="1:13" s="8" customFormat="1" ht="13.5" x14ac:dyDescent="0.25">
      <c r="A265" s="14">
        <v>662804</v>
      </c>
      <c r="B265" s="14" t="s">
        <v>367</v>
      </c>
      <c r="C265" s="14">
        <v>7509552790122</v>
      </c>
      <c r="D265" s="14" t="s">
        <v>368</v>
      </c>
      <c r="E265" s="15">
        <v>11507.6</v>
      </c>
      <c r="F265" s="15">
        <v>7479.9400000000005</v>
      </c>
      <c r="G265" s="16">
        <v>4027.66</v>
      </c>
      <c r="H265" s="17">
        <v>0.35</v>
      </c>
      <c r="I265" s="18" t="s">
        <v>29</v>
      </c>
      <c r="J265" s="18" t="s">
        <v>140</v>
      </c>
      <c r="K265" s="19">
        <v>46254</v>
      </c>
      <c r="L265" s="19">
        <v>46265</v>
      </c>
      <c r="M265" s="14" t="s">
        <v>247</v>
      </c>
    </row>
    <row r="266" spans="1:13" s="8" customFormat="1" ht="13.5" x14ac:dyDescent="0.25">
      <c r="A266" s="14">
        <v>659790</v>
      </c>
      <c r="B266" s="14" t="s">
        <v>369</v>
      </c>
      <c r="C266" s="14">
        <v>7509552844214</v>
      </c>
      <c r="D266" s="14" t="s">
        <v>370</v>
      </c>
      <c r="E266" s="15">
        <v>11207.85</v>
      </c>
      <c r="F266" s="15">
        <v>7285.1025000000009</v>
      </c>
      <c r="G266" s="16">
        <v>3922.7474999999995</v>
      </c>
      <c r="H266" s="17">
        <v>0.35</v>
      </c>
      <c r="I266" s="18" t="s">
        <v>29</v>
      </c>
      <c r="J266" s="18" t="s">
        <v>140</v>
      </c>
      <c r="K266" s="19">
        <v>46254</v>
      </c>
      <c r="L266" s="19">
        <v>46265</v>
      </c>
      <c r="M266" s="14" t="s">
        <v>247</v>
      </c>
    </row>
    <row r="267" spans="1:13" s="8" customFormat="1" ht="13.5" x14ac:dyDescent="0.25">
      <c r="A267" s="14">
        <v>659789</v>
      </c>
      <c r="B267" s="14" t="s">
        <v>371</v>
      </c>
      <c r="C267" s="14">
        <v>7509552844177</v>
      </c>
      <c r="D267" s="14" t="s">
        <v>372</v>
      </c>
      <c r="E267" s="15">
        <v>11207.85</v>
      </c>
      <c r="F267" s="15">
        <v>7285.1025000000009</v>
      </c>
      <c r="G267" s="16">
        <v>3922.7474999999995</v>
      </c>
      <c r="H267" s="17">
        <v>0.35</v>
      </c>
      <c r="I267" s="18" t="s">
        <v>29</v>
      </c>
      <c r="J267" s="18" t="s">
        <v>140</v>
      </c>
      <c r="K267" s="19">
        <v>46254</v>
      </c>
      <c r="L267" s="19">
        <v>46265</v>
      </c>
      <c r="M267" s="14" t="s">
        <v>247</v>
      </c>
    </row>
    <row r="268" spans="1:13" s="8" customFormat="1" ht="13.5" x14ac:dyDescent="0.25">
      <c r="A268" s="14">
        <v>666734</v>
      </c>
      <c r="B268" s="14" t="s">
        <v>373</v>
      </c>
      <c r="C268" s="14">
        <v>7509552940428</v>
      </c>
      <c r="D268" s="14" t="s">
        <v>374</v>
      </c>
      <c r="E268" s="15">
        <v>11207.85</v>
      </c>
      <c r="F268" s="15">
        <v>7285.1025000000009</v>
      </c>
      <c r="G268" s="16">
        <v>3922.7474999999995</v>
      </c>
      <c r="H268" s="17">
        <v>0.35</v>
      </c>
      <c r="I268" s="18" t="s">
        <v>29</v>
      </c>
      <c r="J268" s="18" t="s">
        <v>140</v>
      </c>
      <c r="K268" s="19">
        <v>46254</v>
      </c>
      <c r="L268" s="19">
        <v>46265</v>
      </c>
      <c r="M268" s="14" t="s">
        <v>247</v>
      </c>
    </row>
    <row r="269" spans="1:13" s="8" customFormat="1" ht="13.5" x14ac:dyDescent="0.25">
      <c r="A269" s="14">
        <v>659788</v>
      </c>
      <c r="B269" s="14" t="s">
        <v>375</v>
      </c>
      <c r="C269" s="14">
        <v>7509552844153</v>
      </c>
      <c r="D269" s="14" t="s">
        <v>376</v>
      </c>
      <c r="E269" s="15">
        <v>11207.85</v>
      </c>
      <c r="F269" s="15">
        <v>7285.1025000000009</v>
      </c>
      <c r="G269" s="16">
        <v>3922.7474999999995</v>
      </c>
      <c r="H269" s="17">
        <v>0.35</v>
      </c>
      <c r="I269" s="18" t="s">
        <v>29</v>
      </c>
      <c r="J269" s="18" t="s">
        <v>140</v>
      </c>
      <c r="K269" s="19">
        <v>46254</v>
      </c>
      <c r="L269" s="19">
        <v>46265</v>
      </c>
      <c r="M269" s="14" t="s">
        <v>247</v>
      </c>
    </row>
    <row r="270" spans="1:13" s="8" customFormat="1" ht="13.5" x14ac:dyDescent="0.25">
      <c r="A270" s="14">
        <v>665009</v>
      </c>
      <c r="B270" s="14" t="s">
        <v>377</v>
      </c>
      <c r="C270" s="14">
        <v>7509552900774</v>
      </c>
      <c r="D270" s="14" t="s">
        <v>378</v>
      </c>
      <c r="E270" s="15">
        <v>11207.85</v>
      </c>
      <c r="F270" s="15">
        <v>7285.1025000000009</v>
      </c>
      <c r="G270" s="16">
        <v>3922.7474999999995</v>
      </c>
      <c r="H270" s="17">
        <v>0.35</v>
      </c>
      <c r="I270" s="18" t="s">
        <v>29</v>
      </c>
      <c r="J270" s="18" t="s">
        <v>140</v>
      </c>
      <c r="K270" s="19">
        <v>46254</v>
      </c>
      <c r="L270" s="19">
        <v>46265</v>
      </c>
      <c r="M270" s="14" t="s">
        <v>247</v>
      </c>
    </row>
    <row r="271" spans="1:13" s="8" customFormat="1" ht="13.5" x14ac:dyDescent="0.25">
      <c r="A271" s="14">
        <v>659791</v>
      </c>
      <c r="B271" s="14" t="s">
        <v>379</v>
      </c>
      <c r="C271" s="14">
        <v>7509552844191</v>
      </c>
      <c r="D271" s="14" t="s">
        <v>380</v>
      </c>
      <c r="E271" s="15">
        <v>11207.85</v>
      </c>
      <c r="F271" s="15">
        <v>7285.1025000000009</v>
      </c>
      <c r="G271" s="16">
        <v>3922.7474999999995</v>
      </c>
      <c r="H271" s="17">
        <v>0.35</v>
      </c>
      <c r="I271" s="18" t="s">
        <v>29</v>
      </c>
      <c r="J271" s="18" t="s">
        <v>140</v>
      </c>
      <c r="K271" s="19">
        <v>46254</v>
      </c>
      <c r="L271" s="19">
        <v>46265</v>
      </c>
      <c r="M271" s="14" t="s">
        <v>247</v>
      </c>
    </row>
    <row r="272" spans="1:13" s="8" customFormat="1" ht="13.5" x14ac:dyDescent="0.25">
      <c r="A272" s="14">
        <v>662956</v>
      </c>
      <c r="B272" s="14" t="s">
        <v>381</v>
      </c>
      <c r="C272" s="14">
        <v>7509552874082</v>
      </c>
      <c r="D272" s="14" t="s">
        <v>382</v>
      </c>
      <c r="E272" s="15">
        <v>11207.85</v>
      </c>
      <c r="F272" s="15">
        <v>7285.1025000000009</v>
      </c>
      <c r="G272" s="16">
        <v>3922.7474999999995</v>
      </c>
      <c r="H272" s="17">
        <v>0.35</v>
      </c>
      <c r="I272" s="18" t="s">
        <v>29</v>
      </c>
      <c r="J272" s="18" t="s">
        <v>140</v>
      </c>
      <c r="K272" s="19">
        <v>46254</v>
      </c>
      <c r="L272" s="19">
        <v>46265</v>
      </c>
      <c r="M272" s="14" t="s">
        <v>247</v>
      </c>
    </row>
    <row r="273" spans="1:13" s="8" customFormat="1" ht="13.5" x14ac:dyDescent="0.25">
      <c r="A273" s="14">
        <v>659783</v>
      </c>
      <c r="B273" s="14" t="s">
        <v>383</v>
      </c>
      <c r="C273" s="14">
        <v>7509552830620</v>
      </c>
      <c r="D273" s="14" t="s">
        <v>384</v>
      </c>
      <c r="E273" s="15">
        <v>7668.5309999999999</v>
      </c>
      <c r="F273" s="15">
        <v>4984.5451499999999</v>
      </c>
      <c r="G273" s="16">
        <v>2683.98585</v>
      </c>
      <c r="H273" s="17">
        <v>0.35</v>
      </c>
      <c r="I273" s="18" t="s">
        <v>29</v>
      </c>
      <c r="J273" s="18" t="s">
        <v>140</v>
      </c>
      <c r="K273" s="19">
        <v>46254</v>
      </c>
      <c r="L273" s="19">
        <v>46265</v>
      </c>
      <c r="M273" s="14" t="s">
        <v>247</v>
      </c>
    </row>
    <row r="274" spans="1:13" s="8" customFormat="1" ht="13.5" x14ac:dyDescent="0.25">
      <c r="A274" s="14">
        <v>660128</v>
      </c>
      <c r="B274" s="14" t="s">
        <v>385</v>
      </c>
      <c r="C274" s="14">
        <v>7509552908701</v>
      </c>
      <c r="D274" s="14" t="s">
        <v>386</v>
      </c>
      <c r="E274" s="15">
        <v>8628.2929999999997</v>
      </c>
      <c r="F274" s="15">
        <v>5608.3904499999999</v>
      </c>
      <c r="G274" s="16">
        <v>3019.9025499999998</v>
      </c>
      <c r="H274" s="17">
        <v>0.35</v>
      </c>
      <c r="I274" s="18" t="s">
        <v>29</v>
      </c>
      <c r="J274" s="18" t="s">
        <v>140</v>
      </c>
      <c r="K274" s="19">
        <v>46254</v>
      </c>
      <c r="L274" s="19">
        <v>46265</v>
      </c>
      <c r="M274" s="14" t="s">
        <v>247</v>
      </c>
    </row>
    <row r="275" spans="1:13" s="8" customFormat="1" ht="13.5" x14ac:dyDescent="0.25">
      <c r="A275" s="14">
        <v>664686</v>
      </c>
      <c r="B275" s="14" t="s">
        <v>387</v>
      </c>
      <c r="C275" s="14">
        <v>7509552876659</v>
      </c>
      <c r="D275" s="14" t="s">
        <v>388</v>
      </c>
      <c r="E275" s="15">
        <v>7668.5309999999999</v>
      </c>
      <c r="F275" s="15">
        <v>4984.5451499999999</v>
      </c>
      <c r="G275" s="16">
        <v>2683.98585</v>
      </c>
      <c r="H275" s="17">
        <v>0.35</v>
      </c>
      <c r="I275" s="18" t="s">
        <v>29</v>
      </c>
      <c r="J275" s="18" t="s">
        <v>140</v>
      </c>
      <c r="K275" s="19">
        <v>46254</v>
      </c>
      <c r="L275" s="19">
        <v>46265</v>
      </c>
      <c r="M275" s="14" t="s">
        <v>247</v>
      </c>
    </row>
    <row r="276" spans="1:13" s="8" customFormat="1" ht="13.5" x14ac:dyDescent="0.25">
      <c r="A276" s="14">
        <v>659782</v>
      </c>
      <c r="B276" s="14" t="s">
        <v>389</v>
      </c>
      <c r="C276" s="14">
        <v>7509552816242</v>
      </c>
      <c r="D276" s="14" t="s">
        <v>390</v>
      </c>
      <c r="E276" s="15">
        <v>8628.2929999999997</v>
      </c>
      <c r="F276" s="15">
        <v>5608.3904499999999</v>
      </c>
      <c r="G276" s="16">
        <v>3019.9025499999998</v>
      </c>
      <c r="H276" s="17">
        <v>0.35</v>
      </c>
      <c r="I276" s="18" t="s">
        <v>29</v>
      </c>
      <c r="J276" s="18" t="s">
        <v>140</v>
      </c>
      <c r="K276" s="19">
        <v>46254</v>
      </c>
      <c r="L276" s="19">
        <v>46265</v>
      </c>
      <c r="M276" s="14" t="s">
        <v>247</v>
      </c>
    </row>
    <row r="277" spans="1:13" s="8" customFormat="1" ht="13.5" x14ac:dyDescent="0.25">
      <c r="A277" s="14">
        <v>666074</v>
      </c>
      <c r="B277" s="14" t="s">
        <v>391</v>
      </c>
      <c r="C277" s="14">
        <v>7509552963823</v>
      </c>
      <c r="D277" s="14" t="s">
        <v>392</v>
      </c>
      <c r="E277" s="15">
        <v>8628.2929999999997</v>
      </c>
      <c r="F277" s="15">
        <v>5608.3904499999999</v>
      </c>
      <c r="G277" s="16">
        <v>3019.9025499999998</v>
      </c>
      <c r="H277" s="17">
        <v>0.35</v>
      </c>
      <c r="I277" s="18" t="s">
        <v>29</v>
      </c>
      <c r="J277" s="18" t="s">
        <v>140</v>
      </c>
      <c r="K277" s="19">
        <v>46254</v>
      </c>
      <c r="L277" s="19">
        <v>46265</v>
      </c>
      <c r="M277" s="14" t="s">
        <v>247</v>
      </c>
    </row>
    <row r="278" spans="1:13" s="8" customFormat="1" ht="13.5" x14ac:dyDescent="0.25">
      <c r="A278" s="14">
        <v>660619</v>
      </c>
      <c r="B278" s="14" t="s">
        <v>393</v>
      </c>
      <c r="C278" s="14">
        <v>7509552849660</v>
      </c>
      <c r="D278" s="14" t="s">
        <v>394</v>
      </c>
      <c r="E278" s="15">
        <v>8628.2929999999997</v>
      </c>
      <c r="F278" s="15">
        <v>5608.3904499999999</v>
      </c>
      <c r="G278" s="16">
        <v>3019.9025499999998</v>
      </c>
      <c r="H278" s="17">
        <v>0.35</v>
      </c>
      <c r="I278" s="18" t="s">
        <v>29</v>
      </c>
      <c r="J278" s="18" t="s">
        <v>140</v>
      </c>
      <c r="K278" s="19">
        <v>46254</v>
      </c>
      <c r="L278" s="19">
        <v>46265</v>
      </c>
      <c r="M278" s="14" t="s">
        <v>247</v>
      </c>
    </row>
    <row r="279" spans="1:13" s="8" customFormat="1" ht="13.5" x14ac:dyDescent="0.25">
      <c r="A279" s="14">
        <v>659780</v>
      </c>
      <c r="B279" s="14" t="s">
        <v>395</v>
      </c>
      <c r="C279" s="14">
        <v>7509552914641</v>
      </c>
      <c r="D279" s="14" t="s">
        <v>396</v>
      </c>
      <c r="E279" s="15">
        <v>6708.7520000000004</v>
      </c>
      <c r="F279" s="15">
        <v>4360.6888000000008</v>
      </c>
      <c r="G279" s="16">
        <v>2348.0631999999996</v>
      </c>
      <c r="H279" s="17">
        <v>0.35</v>
      </c>
      <c r="I279" s="18" t="s">
        <v>29</v>
      </c>
      <c r="J279" s="18" t="s">
        <v>140</v>
      </c>
      <c r="K279" s="19">
        <v>46254</v>
      </c>
      <c r="L279" s="19">
        <v>46265</v>
      </c>
      <c r="M279" s="14" t="s">
        <v>247</v>
      </c>
    </row>
    <row r="280" spans="1:13" s="8" customFormat="1" ht="13.5" x14ac:dyDescent="0.25">
      <c r="A280" s="14">
        <v>667340</v>
      </c>
      <c r="B280" s="14">
        <v>15398</v>
      </c>
      <c r="C280" s="14">
        <v>7790580124441</v>
      </c>
      <c r="D280" s="14" t="s">
        <v>751</v>
      </c>
      <c r="E280" s="15">
        <v>1442.5219999999999</v>
      </c>
      <c r="F280" s="15">
        <v>1269.4193599999999</v>
      </c>
      <c r="G280" s="16">
        <v>173.10264000000006</v>
      </c>
      <c r="H280" s="17">
        <v>0.12</v>
      </c>
      <c r="I280" s="18" t="s">
        <v>29</v>
      </c>
      <c r="J280" s="18" t="s">
        <v>752</v>
      </c>
      <c r="K280" s="19">
        <v>46238</v>
      </c>
      <c r="L280" s="19">
        <v>46265</v>
      </c>
      <c r="M280" s="14" t="s">
        <v>31</v>
      </c>
    </row>
    <row r="281" spans="1:13" s="8" customFormat="1" ht="13.5" x14ac:dyDescent="0.25">
      <c r="A281" s="14">
        <v>667341</v>
      </c>
      <c r="B281" s="14">
        <v>15400</v>
      </c>
      <c r="C281" s="14">
        <v>7790580124373</v>
      </c>
      <c r="D281" s="14" t="s">
        <v>753</v>
      </c>
      <c r="E281" s="15">
        <v>1442.5219999999999</v>
      </c>
      <c r="F281" s="15">
        <v>1269.4193599999999</v>
      </c>
      <c r="G281" s="16">
        <v>173.10264000000006</v>
      </c>
      <c r="H281" s="17">
        <v>0.12</v>
      </c>
      <c r="I281" s="18" t="s">
        <v>29</v>
      </c>
      <c r="J281" s="18" t="s">
        <v>752</v>
      </c>
      <c r="K281" s="19">
        <v>46238</v>
      </c>
      <c r="L281" s="19">
        <v>46265</v>
      </c>
      <c r="M281" s="14" t="s">
        <v>31</v>
      </c>
    </row>
    <row r="282" spans="1:13" s="8" customFormat="1" ht="13.5" x14ac:dyDescent="0.25">
      <c r="A282" s="14">
        <v>667342</v>
      </c>
      <c r="B282" s="14">
        <v>15394</v>
      </c>
      <c r="C282" s="14">
        <v>7790580124519</v>
      </c>
      <c r="D282" s="14" t="s">
        <v>754</v>
      </c>
      <c r="E282" s="15">
        <v>1442.5219999999999</v>
      </c>
      <c r="F282" s="15">
        <v>1269.4193599999999</v>
      </c>
      <c r="G282" s="16">
        <v>173.10264000000006</v>
      </c>
      <c r="H282" s="17">
        <v>0.12</v>
      </c>
      <c r="I282" s="18" t="s">
        <v>29</v>
      </c>
      <c r="J282" s="18" t="s">
        <v>752</v>
      </c>
      <c r="K282" s="19">
        <v>46238</v>
      </c>
      <c r="L282" s="19">
        <v>46265</v>
      </c>
      <c r="M282" s="14" t="s">
        <v>31</v>
      </c>
    </row>
    <row r="283" spans="1:13" s="8" customFormat="1" ht="13.5" x14ac:dyDescent="0.25">
      <c r="A283" s="14">
        <v>667343</v>
      </c>
      <c r="B283" s="14">
        <v>15396</v>
      </c>
      <c r="C283" s="14">
        <v>7790580124465</v>
      </c>
      <c r="D283" s="14" t="s">
        <v>755</v>
      </c>
      <c r="E283" s="15">
        <v>1442.5219999999999</v>
      </c>
      <c r="F283" s="15">
        <v>1269.4193599999999</v>
      </c>
      <c r="G283" s="16">
        <v>173.10264000000006</v>
      </c>
      <c r="H283" s="17">
        <v>0.12</v>
      </c>
      <c r="I283" s="18" t="s">
        <v>29</v>
      </c>
      <c r="J283" s="18" t="s">
        <v>752</v>
      </c>
      <c r="K283" s="19">
        <v>46238</v>
      </c>
      <c r="L283" s="19">
        <v>46265</v>
      </c>
      <c r="M283" s="14" t="s">
        <v>31</v>
      </c>
    </row>
    <row r="284" spans="1:13" s="8" customFormat="1" ht="13.5" x14ac:dyDescent="0.25">
      <c r="A284" s="14">
        <v>9953</v>
      </c>
      <c r="B284" s="14">
        <v>15221</v>
      </c>
      <c r="C284" s="14">
        <v>7790580152215</v>
      </c>
      <c r="D284" s="14" t="s">
        <v>756</v>
      </c>
      <c r="E284" s="15">
        <v>2234.4879999999998</v>
      </c>
      <c r="F284" s="15">
        <v>1966.34944</v>
      </c>
      <c r="G284" s="16">
        <v>268.13855999999987</v>
      </c>
      <c r="H284" s="17">
        <v>0.12</v>
      </c>
      <c r="I284" s="18" t="s">
        <v>29</v>
      </c>
      <c r="J284" s="18" t="s">
        <v>752</v>
      </c>
      <c r="K284" s="19">
        <v>46238</v>
      </c>
      <c r="L284" s="19">
        <v>46265</v>
      </c>
      <c r="M284" s="14" t="s">
        <v>31</v>
      </c>
    </row>
    <row r="285" spans="1:13" s="8" customFormat="1" ht="13.5" x14ac:dyDescent="0.25">
      <c r="A285" s="14">
        <v>101827</v>
      </c>
      <c r="B285" s="14">
        <v>15171</v>
      </c>
      <c r="C285" s="14">
        <v>7790580151713</v>
      </c>
      <c r="D285" s="14" t="s">
        <v>757</v>
      </c>
      <c r="E285" s="15">
        <v>2234.4879999999998</v>
      </c>
      <c r="F285" s="15">
        <v>1966.34944</v>
      </c>
      <c r="G285" s="16">
        <v>268.13855999999987</v>
      </c>
      <c r="H285" s="17">
        <v>0.12</v>
      </c>
      <c r="I285" s="18" t="s">
        <v>29</v>
      </c>
      <c r="J285" s="18" t="s">
        <v>752</v>
      </c>
      <c r="K285" s="19">
        <v>46238</v>
      </c>
      <c r="L285" s="19">
        <v>46265</v>
      </c>
      <c r="M285" s="14" t="s">
        <v>31</v>
      </c>
    </row>
    <row r="286" spans="1:13" s="8" customFormat="1" ht="13.5" x14ac:dyDescent="0.25">
      <c r="A286" s="14">
        <v>101158</v>
      </c>
      <c r="B286" s="14">
        <v>15222</v>
      </c>
      <c r="C286" s="14">
        <v>7790580152222</v>
      </c>
      <c r="D286" s="14" t="s">
        <v>758</v>
      </c>
      <c r="E286" s="15">
        <v>2234.4879999999998</v>
      </c>
      <c r="F286" s="15">
        <v>1966.34944</v>
      </c>
      <c r="G286" s="16">
        <v>268.13855999999987</v>
      </c>
      <c r="H286" s="17">
        <v>0.12</v>
      </c>
      <c r="I286" s="18" t="s">
        <v>29</v>
      </c>
      <c r="J286" s="18" t="s">
        <v>752</v>
      </c>
      <c r="K286" s="19">
        <v>46238</v>
      </c>
      <c r="L286" s="19">
        <v>46265</v>
      </c>
      <c r="M286" s="14" t="s">
        <v>31</v>
      </c>
    </row>
    <row r="287" spans="1:13" s="8" customFormat="1" ht="13.5" x14ac:dyDescent="0.25">
      <c r="A287" s="14">
        <v>101826</v>
      </c>
      <c r="B287" s="14">
        <v>15173</v>
      </c>
      <c r="C287" s="14">
        <v>7790580151737</v>
      </c>
      <c r="D287" s="14" t="s">
        <v>759</v>
      </c>
      <c r="E287" s="15">
        <v>2234.4879999999998</v>
      </c>
      <c r="F287" s="15">
        <v>1966.34944</v>
      </c>
      <c r="G287" s="16">
        <v>268.13855999999987</v>
      </c>
      <c r="H287" s="17">
        <v>0.12</v>
      </c>
      <c r="I287" s="18" t="s">
        <v>29</v>
      </c>
      <c r="J287" s="18" t="s">
        <v>752</v>
      </c>
      <c r="K287" s="19">
        <v>46238</v>
      </c>
      <c r="L287" s="19">
        <v>46265</v>
      </c>
      <c r="M287" s="14" t="s">
        <v>31</v>
      </c>
    </row>
    <row r="288" spans="1:13" s="8" customFormat="1" ht="13.5" x14ac:dyDescent="0.25">
      <c r="A288" s="14">
        <v>10116</v>
      </c>
      <c r="B288" s="14">
        <v>15224</v>
      </c>
      <c r="C288" s="14">
        <v>7790580152246</v>
      </c>
      <c r="D288" s="14" t="s">
        <v>760</v>
      </c>
      <c r="E288" s="15">
        <v>2049.982</v>
      </c>
      <c r="F288" s="15">
        <v>1803.98416</v>
      </c>
      <c r="G288" s="16">
        <v>245.99784</v>
      </c>
      <c r="H288" s="17">
        <v>0.12</v>
      </c>
      <c r="I288" s="18" t="s">
        <v>29</v>
      </c>
      <c r="J288" s="18" t="s">
        <v>752</v>
      </c>
      <c r="K288" s="19">
        <v>46238</v>
      </c>
      <c r="L288" s="19">
        <v>46265</v>
      </c>
      <c r="M288" s="14" t="s">
        <v>31</v>
      </c>
    </row>
    <row r="289" spans="1:13" s="8" customFormat="1" ht="13.5" x14ac:dyDescent="0.25">
      <c r="A289" s="14">
        <v>667046</v>
      </c>
      <c r="B289" s="14">
        <v>13854</v>
      </c>
      <c r="C289" s="14">
        <v>7790580138547</v>
      </c>
      <c r="D289" s="14" t="s">
        <v>761</v>
      </c>
      <c r="E289" s="15">
        <v>6460.3440000000001</v>
      </c>
      <c r="F289" s="15">
        <v>5168.2752</v>
      </c>
      <c r="G289" s="16">
        <v>1292.0688</v>
      </c>
      <c r="H289" s="17">
        <v>0.2</v>
      </c>
      <c r="I289" s="18" t="s">
        <v>29</v>
      </c>
      <c r="J289" s="18" t="s">
        <v>156</v>
      </c>
      <c r="K289" s="19">
        <v>46238</v>
      </c>
      <c r="L289" s="19">
        <v>46265</v>
      </c>
      <c r="M289" s="14" t="s">
        <v>31</v>
      </c>
    </row>
    <row r="290" spans="1:13" s="8" customFormat="1" ht="13.5" x14ac:dyDescent="0.25">
      <c r="A290" s="14">
        <v>667045</v>
      </c>
      <c r="B290" s="14">
        <v>15006</v>
      </c>
      <c r="C290" s="14">
        <v>7790580150068</v>
      </c>
      <c r="D290" s="14" t="s">
        <v>762</v>
      </c>
      <c r="E290" s="15">
        <v>6460.3440000000001</v>
      </c>
      <c r="F290" s="15">
        <v>5168.2752</v>
      </c>
      <c r="G290" s="16">
        <v>1292.0688</v>
      </c>
      <c r="H290" s="17">
        <v>0.2</v>
      </c>
      <c r="I290" s="18" t="s">
        <v>29</v>
      </c>
      <c r="J290" s="18" t="s">
        <v>156</v>
      </c>
      <c r="K290" s="19">
        <v>46238</v>
      </c>
      <c r="L290" s="19">
        <v>46265</v>
      </c>
      <c r="M290" s="14" t="s">
        <v>31</v>
      </c>
    </row>
    <row r="291" spans="1:13" s="8" customFormat="1" ht="13.5" x14ac:dyDescent="0.25">
      <c r="A291" s="14">
        <v>20427</v>
      </c>
      <c r="B291" s="14">
        <v>11905</v>
      </c>
      <c r="C291" s="14">
        <v>77961815</v>
      </c>
      <c r="D291" s="14" t="s">
        <v>763</v>
      </c>
      <c r="E291" s="15">
        <v>776.53399999999999</v>
      </c>
      <c r="F291" s="15">
        <v>660.0539</v>
      </c>
      <c r="G291" s="16">
        <v>116.48009999999999</v>
      </c>
      <c r="H291" s="17">
        <v>0.15</v>
      </c>
      <c r="I291" s="18" t="s">
        <v>29</v>
      </c>
      <c r="J291" s="18" t="s">
        <v>33</v>
      </c>
      <c r="K291" s="19">
        <v>46238</v>
      </c>
      <c r="L291" s="19">
        <v>46265</v>
      </c>
      <c r="M291" s="14" t="s">
        <v>31</v>
      </c>
    </row>
    <row r="292" spans="1:13" s="8" customFormat="1" ht="13.5" x14ac:dyDescent="0.25">
      <c r="A292" s="14">
        <v>20429</v>
      </c>
      <c r="B292" s="14">
        <v>11913</v>
      </c>
      <c r="C292" s="14">
        <v>77958921</v>
      </c>
      <c r="D292" s="14" t="s">
        <v>764</v>
      </c>
      <c r="E292" s="15">
        <v>776.53399999999999</v>
      </c>
      <c r="F292" s="15">
        <v>660.0539</v>
      </c>
      <c r="G292" s="16">
        <v>116.48009999999999</v>
      </c>
      <c r="H292" s="17">
        <v>0.15</v>
      </c>
      <c r="I292" s="18" t="s">
        <v>29</v>
      </c>
      <c r="J292" s="18" t="s">
        <v>33</v>
      </c>
      <c r="K292" s="19">
        <v>46238</v>
      </c>
      <c r="L292" s="19">
        <v>46265</v>
      </c>
      <c r="M292" s="14" t="s">
        <v>31</v>
      </c>
    </row>
    <row r="293" spans="1:13" s="8" customFormat="1" ht="13.5" x14ac:dyDescent="0.25">
      <c r="A293" s="14">
        <v>102193</v>
      </c>
      <c r="B293" s="14">
        <v>4013</v>
      </c>
      <c r="C293" s="14">
        <v>77940131</v>
      </c>
      <c r="D293" s="14" t="s">
        <v>765</v>
      </c>
      <c r="E293" s="15">
        <v>403.315</v>
      </c>
      <c r="F293" s="15">
        <v>300</v>
      </c>
      <c r="G293" s="16">
        <v>103.315</v>
      </c>
      <c r="H293" s="17">
        <v>0.2</v>
      </c>
      <c r="I293" s="18" t="s">
        <v>766</v>
      </c>
      <c r="J293" s="18" t="s">
        <v>767</v>
      </c>
      <c r="K293" s="19">
        <v>46238</v>
      </c>
      <c r="L293" s="19">
        <v>46265</v>
      </c>
      <c r="M293" s="14" t="s">
        <v>31</v>
      </c>
    </row>
    <row r="294" spans="1:13" s="8" customFormat="1" ht="13.5" x14ac:dyDescent="0.25">
      <c r="A294" s="14">
        <v>666121</v>
      </c>
      <c r="B294" s="14">
        <v>15004</v>
      </c>
      <c r="C294" s="14">
        <v>7790580150044</v>
      </c>
      <c r="D294" s="14" t="s">
        <v>768</v>
      </c>
      <c r="E294" s="15">
        <v>543.90700000000004</v>
      </c>
      <c r="F294" s="15">
        <v>435.12560000000008</v>
      </c>
      <c r="G294" s="16">
        <v>108.78139999999996</v>
      </c>
      <c r="H294" s="17">
        <v>0.2</v>
      </c>
      <c r="I294" s="18" t="s">
        <v>65</v>
      </c>
      <c r="J294" s="18" t="s">
        <v>769</v>
      </c>
      <c r="K294" s="19">
        <v>46238</v>
      </c>
      <c r="L294" s="19">
        <v>46265</v>
      </c>
      <c r="M294" s="14" t="s">
        <v>31</v>
      </c>
    </row>
    <row r="295" spans="1:13" s="8" customFormat="1" ht="13.5" x14ac:dyDescent="0.25">
      <c r="A295" s="14">
        <v>667451</v>
      </c>
      <c r="B295" s="14">
        <v>15409</v>
      </c>
      <c r="C295" s="14">
        <v>7790580126254</v>
      </c>
      <c r="D295" s="14" t="s">
        <v>1487</v>
      </c>
      <c r="E295" s="15">
        <v>2865</v>
      </c>
      <c r="F295" s="15">
        <v>1719</v>
      </c>
      <c r="G295" s="16">
        <v>1146</v>
      </c>
      <c r="H295" s="17">
        <v>0.4</v>
      </c>
      <c r="I295" s="18" t="s">
        <v>65</v>
      </c>
      <c r="J295" s="18" t="s">
        <v>213</v>
      </c>
      <c r="K295" s="19">
        <v>46239</v>
      </c>
      <c r="L295" s="19">
        <v>46265</v>
      </c>
      <c r="M295" s="14" t="s">
        <v>31</v>
      </c>
    </row>
    <row r="296" spans="1:13" s="8" customFormat="1" ht="13.5" x14ac:dyDescent="0.25">
      <c r="A296" s="14">
        <v>667470</v>
      </c>
      <c r="B296" s="14">
        <v>15407</v>
      </c>
      <c r="C296" s="14">
        <v>7790580124274</v>
      </c>
      <c r="D296" s="14" t="s">
        <v>1488</v>
      </c>
      <c r="E296" s="15">
        <v>2865</v>
      </c>
      <c r="F296" s="15">
        <v>1719</v>
      </c>
      <c r="G296" s="16">
        <v>1146</v>
      </c>
      <c r="H296" s="17">
        <v>0.4</v>
      </c>
      <c r="I296" s="18" t="s">
        <v>65</v>
      </c>
      <c r="J296" s="18" t="s">
        <v>213</v>
      </c>
      <c r="K296" s="19">
        <v>46239</v>
      </c>
      <c r="L296" s="19">
        <v>46265</v>
      </c>
      <c r="M296" s="14" t="s">
        <v>31</v>
      </c>
    </row>
    <row r="297" spans="1:13" s="8" customFormat="1" ht="13.5" x14ac:dyDescent="0.25">
      <c r="A297" s="14">
        <v>667452</v>
      </c>
      <c r="B297" s="14">
        <v>15411</v>
      </c>
      <c r="C297" s="14">
        <v>7790580126735</v>
      </c>
      <c r="D297" s="14" t="s">
        <v>1489</v>
      </c>
      <c r="E297" s="15">
        <v>2865</v>
      </c>
      <c r="F297" s="15">
        <v>1719</v>
      </c>
      <c r="G297" s="16">
        <v>1146</v>
      </c>
      <c r="H297" s="17">
        <v>0.4</v>
      </c>
      <c r="I297" s="18" t="s">
        <v>65</v>
      </c>
      <c r="J297" s="18" t="s">
        <v>213</v>
      </c>
      <c r="K297" s="19">
        <v>46239</v>
      </c>
      <c r="L297" s="19">
        <v>46265</v>
      </c>
      <c r="M297" s="14" t="s">
        <v>31</v>
      </c>
    </row>
    <row r="298" spans="1:13" s="8" customFormat="1" ht="13.5" x14ac:dyDescent="0.25">
      <c r="A298" s="14">
        <v>667453</v>
      </c>
      <c r="B298" s="14">
        <v>15412</v>
      </c>
      <c r="C298" s="14">
        <v>7790580126261</v>
      </c>
      <c r="D298" s="14" t="s">
        <v>1490</v>
      </c>
      <c r="E298" s="15">
        <v>10000</v>
      </c>
      <c r="F298" s="15">
        <v>6000</v>
      </c>
      <c r="G298" s="16">
        <v>4000</v>
      </c>
      <c r="H298" s="17">
        <v>0.4</v>
      </c>
      <c r="I298" s="18" t="s">
        <v>29</v>
      </c>
      <c r="J298" s="18" t="s">
        <v>216</v>
      </c>
      <c r="K298" s="19">
        <v>46246</v>
      </c>
      <c r="L298" s="19">
        <v>46265</v>
      </c>
      <c r="M298" s="14" t="s">
        <v>31</v>
      </c>
    </row>
    <row r="299" spans="1:13" s="8" customFormat="1" ht="13.5" x14ac:dyDescent="0.25">
      <c r="A299" s="14">
        <v>667454</v>
      </c>
      <c r="B299" s="14">
        <v>15410</v>
      </c>
      <c r="C299" s="14">
        <v>7790580126742</v>
      </c>
      <c r="D299" s="14" t="s">
        <v>1491</v>
      </c>
      <c r="E299" s="15">
        <v>10000</v>
      </c>
      <c r="F299" s="15">
        <v>6000</v>
      </c>
      <c r="G299" s="16">
        <v>4000</v>
      </c>
      <c r="H299" s="17">
        <v>0.4</v>
      </c>
      <c r="I299" s="18" t="s">
        <v>29</v>
      </c>
      <c r="J299" s="18" t="s">
        <v>216</v>
      </c>
      <c r="K299" s="19">
        <v>46246</v>
      </c>
      <c r="L299" s="19">
        <v>46265</v>
      </c>
      <c r="M299" s="14" t="s">
        <v>31</v>
      </c>
    </row>
    <row r="300" spans="1:13" s="8" customFormat="1" ht="13.5" x14ac:dyDescent="0.25">
      <c r="A300" s="14">
        <v>667455</v>
      </c>
      <c r="B300" s="14">
        <v>15408</v>
      </c>
      <c r="C300" s="14">
        <v>7790580124250</v>
      </c>
      <c r="D300" s="14" t="s">
        <v>1492</v>
      </c>
      <c r="E300" s="15">
        <v>10000</v>
      </c>
      <c r="F300" s="15">
        <v>6000</v>
      </c>
      <c r="G300" s="16">
        <v>4000</v>
      </c>
      <c r="H300" s="17">
        <v>0.4</v>
      </c>
      <c r="I300" s="18" t="s">
        <v>29</v>
      </c>
      <c r="J300" s="18" t="s">
        <v>216</v>
      </c>
      <c r="K300" s="19">
        <v>46246</v>
      </c>
      <c r="L300" s="19">
        <v>46265</v>
      </c>
      <c r="M300" s="14" t="s">
        <v>31</v>
      </c>
    </row>
    <row r="301" spans="1:13" s="8" customFormat="1" ht="13.5" x14ac:dyDescent="0.25">
      <c r="A301" s="14">
        <v>860</v>
      </c>
      <c r="B301" s="14">
        <v>2428</v>
      </c>
      <c r="C301" s="14">
        <v>7792799000073</v>
      </c>
      <c r="D301" s="14" t="s">
        <v>1493</v>
      </c>
      <c r="E301" s="15">
        <v>3265</v>
      </c>
      <c r="F301" s="15">
        <v>1632.5</v>
      </c>
      <c r="G301" s="16">
        <v>1632.5</v>
      </c>
      <c r="H301" s="17">
        <v>0.5</v>
      </c>
      <c r="I301" s="18" t="s">
        <v>65</v>
      </c>
      <c r="J301" s="18" t="s">
        <v>101</v>
      </c>
      <c r="K301" s="19">
        <v>46240</v>
      </c>
      <c r="L301" s="19">
        <v>46265</v>
      </c>
      <c r="M301" s="14" t="s">
        <v>71</v>
      </c>
    </row>
    <row r="302" spans="1:13" s="8" customFormat="1" ht="13.5" x14ac:dyDescent="0.25">
      <c r="A302" s="14">
        <v>862</v>
      </c>
      <c r="B302" s="14">
        <v>14934</v>
      </c>
      <c r="C302" s="14">
        <v>7792799000035</v>
      </c>
      <c r="D302" s="14" t="s">
        <v>1494</v>
      </c>
      <c r="E302" s="15">
        <v>2266</v>
      </c>
      <c r="F302" s="15">
        <v>1133</v>
      </c>
      <c r="G302" s="16">
        <v>1133</v>
      </c>
      <c r="H302" s="17">
        <v>0.5</v>
      </c>
      <c r="I302" s="18" t="s">
        <v>65</v>
      </c>
      <c r="J302" s="18" t="s">
        <v>101</v>
      </c>
      <c r="K302" s="19">
        <v>46240</v>
      </c>
      <c r="L302" s="19">
        <v>46265</v>
      </c>
      <c r="M302" s="14" t="s">
        <v>71</v>
      </c>
    </row>
    <row r="303" spans="1:13" s="8" customFormat="1" ht="13.5" x14ac:dyDescent="0.25">
      <c r="A303" s="14">
        <v>863</v>
      </c>
      <c r="B303" s="14">
        <v>2439</v>
      </c>
      <c r="C303" s="14">
        <v>7792799000059</v>
      </c>
      <c r="D303" s="14" t="s">
        <v>1495</v>
      </c>
      <c r="E303" s="15">
        <v>3045</v>
      </c>
      <c r="F303" s="15">
        <v>1522.5</v>
      </c>
      <c r="G303" s="16">
        <v>1522.5</v>
      </c>
      <c r="H303" s="17">
        <v>0.5</v>
      </c>
      <c r="I303" s="18" t="s">
        <v>65</v>
      </c>
      <c r="J303" s="18" t="s">
        <v>101</v>
      </c>
      <c r="K303" s="19">
        <v>46240</v>
      </c>
      <c r="L303" s="19">
        <v>46265</v>
      </c>
      <c r="M303" s="14" t="s">
        <v>71</v>
      </c>
    </row>
    <row r="304" spans="1:13" s="8" customFormat="1" ht="13.5" x14ac:dyDescent="0.25">
      <c r="A304" s="14">
        <v>101458</v>
      </c>
      <c r="B304" s="14">
        <v>22318</v>
      </c>
      <c r="C304" s="14">
        <v>7792799000639</v>
      </c>
      <c r="D304" s="14" t="s">
        <v>1496</v>
      </c>
      <c r="E304" s="15">
        <v>2796</v>
      </c>
      <c r="F304" s="15">
        <v>1398</v>
      </c>
      <c r="G304" s="16">
        <v>1398</v>
      </c>
      <c r="H304" s="17">
        <v>0.5</v>
      </c>
      <c r="I304" s="18" t="s">
        <v>65</v>
      </c>
      <c r="J304" s="18" t="s">
        <v>101</v>
      </c>
      <c r="K304" s="19">
        <v>46240</v>
      </c>
      <c r="L304" s="19">
        <v>46265</v>
      </c>
      <c r="M304" s="14" t="s">
        <v>71</v>
      </c>
    </row>
    <row r="305" spans="1:14" s="8" customFormat="1" ht="13.5" x14ac:dyDescent="0.25">
      <c r="A305" s="14">
        <v>864</v>
      </c>
      <c r="B305" s="14">
        <v>21014</v>
      </c>
      <c r="C305" s="14">
        <v>7792799000097</v>
      </c>
      <c r="D305" s="14" t="s">
        <v>1497</v>
      </c>
      <c r="E305" s="15">
        <v>3446</v>
      </c>
      <c r="F305" s="15">
        <v>1723</v>
      </c>
      <c r="G305" s="16">
        <v>1723</v>
      </c>
      <c r="H305" s="17">
        <v>0.5</v>
      </c>
      <c r="I305" s="18" t="s">
        <v>65</v>
      </c>
      <c r="J305" s="18" t="s">
        <v>101</v>
      </c>
      <c r="K305" s="19">
        <v>46240</v>
      </c>
      <c r="L305" s="19">
        <v>46265</v>
      </c>
      <c r="M305" s="14" t="s">
        <v>71</v>
      </c>
    </row>
    <row r="306" spans="1:14" s="8" customFormat="1" ht="13.5" x14ac:dyDescent="0.25">
      <c r="A306" s="14">
        <v>865</v>
      </c>
      <c r="B306" s="14">
        <v>14933</v>
      </c>
      <c r="C306" s="14">
        <v>7792799000011</v>
      </c>
      <c r="D306" s="14" t="s">
        <v>1498</v>
      </c>
      <c r="E306" s="15">
        <v>2126</v>
      </c>
      <c r="F306" s="15">
        <v>1063</v>
      </c>
      <c r="G306" s="16">
        <v>1063</v>
      </c>
      <c r="H306" s="17">
        <v>0.5</v>
      </c>
      <c r="I306" s="18" t="s">
        <v>65</v>
      </c>
      <c r="J306" s="18" t="s">
        <v>101</v>
      </c>
      <c r="K306" s="19">
        <v>46240</v>
      </c>
      <c r="L306" s="19">
        <v>46265</v>
      </c>
      <c r="M306" s="14" t="s">
        <v>71</v>
      </c>
    </row>
    <row r="307" spans="1:14" s="8" customFormat="1" ht="13.5" x14ac:dyDescent="0.25">
      <c r="A307" s="14">
        <v>20186</v>
      </c>
      <c r="B307" s="14">
        <v>15163</v>
      </c>
      <c r="C307" s="14">
        <v>7795930000550</v>
      </c>
      <c r="D307" s="14" t="s">
        <v>1499</v>
      </c>
      <c r="E307" s="15">
        <v>10065</v>
      </c>
      <c r="F307" s="15">
        <v>4026</v>
      </c>
      <c r="G307" s="16">
        <v>6039</v>
      </c>
      <c r="H307" s="17">
        <v>0.6</v>
      </c>
      <c r="I307" s="18" t="s">
        <v>29</v>
      </c>
      <c r="J307" s="33" t="s">
        <v>1724</v>
      </c>
      <c r="K307" s="19">
        <v>46253</v>
      </c>
      <c r="L307" s="19">
        <v>46265</v>
      </c>
      <c r="M307" s="14" t="s">
        <v>71</v>
      </c>
    </row>
    <row r="308" spans="1:14" s="8" customFormat="1" ht="13.5" x14ac:dyDescent="0.25">
      <c r="A308" s="14">
        <v>11866</v>
      </c>
      <c r="B308" s="14">
        <v>8064</v>
      </c>
      <c r="C308" s="14">
        <v>7792931000022</v>
      </c>
      <c r="D308" s="14" t="s">
        <v>1500</v>
      </c>
      <c r="E308" s="15">
        <v>3355</v>
      </c>
      <c r="F308" s="15">
        <v>1677.5</v>
      </c>
      <c r="G308" s="16">
        <v>1677.5</v>
      </c>
      <c r="H308" s="17">
        <v>0.5</v>
      </c>
      <c r="I308" s="18" t="s">
        <v>65</v>
      </c>
      <c r="J308" s="18" t="s">
        <v>101</v>
      </c>
      <c r="K308" s="19">
        <v>46240</v>
      </c>
      <c r="L308" s="19">
        <v>46265</v>
      </c>
      <c r="M308" s="14" t="s">
        <v>71</v>
      </c>
    </row>
    <row r="309" spans="1:14" s="8" customFormat="1" ht="13.5" x14ac:dyDescent="0.25">
      <c r="A309" s="14">
        <v>11867</v>
      </c>
      <c r="B309" s="14">
        <v>32537</v>
      </c>
      <c r="C309" s="14">
        <v>7792931000039</v>
      </c>
      <c r="D309" s="14" t="s">
        <v>1501</v>
      </c>
      <c r="E309" s="15">
        <v>3780</v>
      </c>
      <c r="F309" s="15">
        <v>1890</v>
      </c>
      <c r="G309" s="16">
        <v>1890</v>
      </c>
      <c r="H309" s="17">
        <v>0.5</v>
      </c>
      <c r="I309" s="18" t="s">
        <v>65</v>
      </c>
      <c r="J309" s="18" t="s">
        <v>101</v>
      </c>
      <c r="K309" s="19">
        <v>46240</v>
      </c>
      <c r="L309" s="19">
        <v>46265</v>
      </c>
      <c r="M309" s="14" t="s">
        <v>71</v>
      </c>
    </row>
    <row r="310" spans="1:14" s="8" customFormat="1" ht="13.5" x14ac:dyDescent="0.25">
      <c r="A310" s="14">
        <v>2536</v>
      </c>
      <c r="B310" s="14">
        <v>32191</v>
      </c>
      <c r="C310" s="14">
        <v>7792799001032</v>
      </c>
      <c r="D310" s="14" t="s">
        <v>1502</v>
      </c>
      <c r="E310" s="15">
        <v>7811</v>
      </c>
      <c r="F310" s="15">
        <v>3124.4</v>
      </c>
      <c r="G310" s="16">
        <v>4686.6000000000004</v>
      </c>
      <c r="H310" s="17">
        <v>0.6</v>
      </c>
      <c r="I310" s="18" t="s">
        <v>29</v>
      </c>
      <c r="J310" s="18" t="s">
        <v>1724</v>
      </c>
      <c r="K310" s="19">
        <v>46253</v>
      </c>
      <c r="L310" s="19">
        <v>46265</v>
      </c>
      <c r="M310" s="14" t="s">
        <v>71</v>
      </c>
    </row>
    <row r="311" spans="1:14" s="8" customFormat="1" ht="13.5" x14ac:dyDescent="0.25">
      <c r="A311" s="14">
        <v>866</v>
      </c>
      <c r="B311" s="14">
        <v>18743</v>
      </c>
      <c r="C311" s="14">
        <v>7792799578770</v>
      </c>
      <c r="D311" s="14" t="s">
        <v>1503</v>
      </c>
      <c r="E311" s="15">
        <v>2501</v>
      </c>
      <c r="F311" s="15">
        <v>1250.5</v>
      </c>
      <c r="G311" s="16">
        <v>1250.5</v>
      </c>
      <c r="H311" s="17">
        <v>0.5</v>
      </c>
      <c r="I311" s="18" t="s">
        <v>65</v>
      </c>
      <c r="J311" s="18" t="s">
        <v>101</v>
      </c>
      <c r="K311" s="19">
        <v>46240</v>
      </c>
      <c r="L311" s="19">
        <v>46265</v>
      </c>
      <c r="M311" s="14" t="s">
        <v>71</v>
      </c>
    </row>
    <row r="312" spans="1:14" s="8" customFormat="1" ht="13.5" x14ac:dyDescent="0.25">
      <c r="A312" s="14">
        <v>19464</v>
      </c>
      <c r="B312" s="14">
        <v>18744</v>
      </c>
      <c r="C312" s="14">
        <v>7795930000543</v>
      </c>
      <c r="D312" s="14" t="s">
        <v>1504</v>
      </c>
      <c r="E312" s="15">
        <v>2956</v>
      </c>
      <c r="F312" s="15">
        <v>1478</v>
      </c>
      <c r="G312" s="16">
        <v>1478</v>
      </c>
      <c r="H312" s="17">
        <v>0.5</v>
      </c>
      <c r="I312" s="18" t="s">
        <v>65</v>
      </c>
      <c r="J312" s="18" t="s">
        <v>101</v>
      </c>
      <c r="K312" s="19">
        <v>46240</v>
      </c>
      <c r="L312" s="19">
        <v>46265</v>
      </c>
      <c r="M312" s="14" t="s">
        <v>71</v>
      </c>
    </row>
    <row r="313" spans="1:14" s="8" customFormat="1" ht="13.5" x14ac:dyDescent="0.25">
      <c r="A313" s="14">
        <v>661740</v>
      </c>
      <c r="B313" s="14">
        <v>27081</v>
      </c>
      <c r="C313" s="14">
        <v>7795930002097</v>
      </c>
      <c r="D313" s="14" t="s">
        <v>1505</v>
      </c>
      <c r="E313" s="15">
        <v>2689</v>
      </c>
      <c r="F313" s="15">
        <v>1344.5</v>
      </c>
      <c r="G313" s="16">
        <v>1344.5</v>
      </c>
      <c r="H313" s="17">
        <v>0.5</v>
      </c>
      <c r="I313" s="18" t="s">
        <v>65</v>
      </c>
      <c r="J313" s="18" t="s">
        <v>101</v>
      </c>
      <c r="K313" s="19">
        <v>46240</v>
      </c>
      <c r="L313" s="19">
        <v>46265</v>
      </c>
      <c r="M313" s="14" t="s">
        <v>71</v>
      </c>
      <c r="N313" s="8" t="s">
        <v>1510</v>
      </c>
    </row>
    <row r="314" spans="1:14" s="8" customFormat="1" ht="13.5" x14ac:dyDescent="0.25">
      <c r="A314" s="14">
        <v>25489</v>
      </c>
      <c r="B314" s="14">
        <v>870</v>
      </c>
      <c r="C314" s="14">
        <v>7792931001050</v>
      </c>
      <c r="D314" s="14" t="s">
        <v>1506</v>
      </c>
      <c r="E314" s="15">
        <v>3594</v>
      </c>
      <c r="F314" s="15">
        <v>1797</v>
      </c>
      <c r="G314" s="16">
        <v>1797</v>
      </c>
      <c r="H314" s="17">
        <v>0.5</v>
      </c>
      <c r="I314" s="18" t="s">
        <v>65</v>
      </c>
      <c r="J314" s="18" t="s">
        <v>101</v>
      </c>
      <c r="K314" s="19">
        <v>46240</v>
      </c>
      <c r="L314" s="19">
        <v>46265</v>
      </c>
      <c r="M314" s="14" t="s">
        <v>71</v>
      </c>
      <c r="N314" s="8" t="s">
        <v>1510</v>
      </c>
    </row>
    <row r="315" spans="1:14" s="8" customFormat="1" ht="13.5" x14ac:dyDescent="0.25">
      <c r="A315" s="14">
        <v>11865</v>
      </c>
      <c r="B315" s="14">
        <v>32293</v>
      </c>
      <c r="C315" s="14">
        <v>7792931000015</v>
      </c>
      <c r="D315" s="14" t="s">
        <v>1507</v>
      </c>
      <c r="E315" s="15">
        <v>2300</v>
      </c>
      <c r="F315" s="15">
        <v>1150</v>
      </c>
      <c r="G315" s="16">
        <v>1150</v>
      </c>
      <c r="H315" s="17">
        <v>0.5</v>
      </c>
      <c r="I315" s="18" t="s">
        <v>65</v>
      </c>
      <c r="J315" s="18" t="s">
        <v>101</v>
      </c>
      <c r="K315" s="19">
        <v>46240</v>
      </c>
      <c r="L315" s="19">
        <v>46265</v>
      </c>
      <c r="M315" s="14" t="s">
        <v>71</v>
      </c>
      <c r="N315" s="8" t="s">
        <v>1510</v>
      </c>
    </row>
    <row r="316" spans="1:14" s="8" customFormat="1" ht="13.5" x14ac:dyDescent="0.25">
      <c r="A316" s="14">
        <v>661741</v>
      </c>
      <c r="B316" s="14">
        <v>22185</v>
      </c>
      <c r="C316" s="14">
        <v>7795930000567</v>
      </c>
      <c r="D316" s="14" t="s">
        <v>1508</v>
      </c>
      <c r="E316" s="15">
        <v>2669</v>
      </c>
      <c r="F316" s="15">
        <v>1334.5</v>
      </c>
      <c r="G316" s="16">
        <v>1334.5</v>
      </c>
      <c r="H316" s="17">
        <v>0.5</v>
      </c>
      <c r="I316" s="18" t="s">
        <v>65</v>
      </c>
      <c r="J316" s="18" t="s">
        <v>101</v>
      </c>
      <c r="K316" s="19">
        <v>46240</v>
      </c>
      <c r="L316" s="19">
        <v>46265</v>
      </c>
      <c r="M316" s="14" t="s">
        <v>71</v>
      </c>
      <c r="N316" s="8" t="s">
        <v>1510</v>
      </c>
    </row>
    <row r="317" spans="1:14" s="8" customFormat="1" ht="13.5" x14ac:dyDescent="0.25">
      <c r="A317" s="14">
        <v>11848</v>
      </c>
      <c r="B317" s="14">
        <v>32292</v>
      </c>
      <c r="C317" s="14">
        <v>7792799578756</v>
      </c>
      <c r="D317" s="14" t="s">
        <v>1509</v>
      </c>
      <c r="E317" s="15">
        <v>1939</v>
      </c>
      <c r="F317" s="15">
        <v>969.5</v>
      </c>
      <c r="G317" s="16">
        <v>969.5</v>
      </c>
      <c r="H317" s="17">
        <v>0.5</v>
      </c>
      <c r="I317" s="18" t="s">
        <v>65</v>
      </c>
      <c r="J317" s="18" t="s">
        <v>101</v>
      </c>
      <c r="K317" s="19">
        <v>46240</v>
      </c>
      <c r="L317" s="19">
        <v>46265</v>
      </c>
      <c r="M317" s="14" t="s">
        <v>71</v>
      </c>
      <c r="N317" s="8" t="s">
        <v>1510</v>
      </c>
    </row>
    <row r="318" spans="1:14" s="8" customFormat="1" ht="13.5" x14ac:dyDescent="0.25">
      <c r="A318" s="14">
        <v>11343</v>
      </c>
      <c r="B318" s="14">
        <v>443</v>
      </c>
      <c r="C318" s="14">
        <v>7790272000855</v>
      </c>
      <c r="D318" s="14" t="s">
        <v>1511</v>
      </c>
      <c r="E318" s="15">
        <v>5630.7579999999998</v>
      </c>
      <c r="F318" s="15">
        <v>2815.3789999999999</v>
      </c>
      <c r="G318" s="16">
        <v>2815.3789999999999</v>
      </c>
      <c r="H318" s="17">
        <v>0.5</v>
      </c>
      <c r="I318" s="18" t="s">
        <v>65</v>
      </c>
      <c r="J318" s="18" t="s">
        <v>101</v>
      </c>
      <c r="K318" s="19">
        <v>46240</v>
      </c>
      <c r="L318" s="19">
        <v>46265</v>
      </c>
      <c r="M318" s="14" t="s">
        <v>217</v>
      </c>
      <c r="N318" s="8" t="s">
        <v>1510</v>
      </c>
    </row>
    <row r="319" spans="1:14" s="8" customFormat="1" ht="13.5" x14ac:dyDescent="0.25">
      <c r="A319" s="14">
        <v>657993</v>
      </c>
      <c r="B319" s="14">
        <v>435</v>
      </c>
      <c r="C319" s="14">
        <v>7790272000848</v>
      </c>
      <c r="D319" s="14" t="s">
        <v>1512</v>
      </c>
      <c r="E319" s="15">
        <v>5630.7579999999998</v>
      </c>
      <c r="F319" s="15">
        <v>2815.3789999999999</v>
      </c>
      <c r="G319" s="16">
        <v>2815.3789999999999</v>
      </c>
      <c r="H319" s="17">
        <v>0.5</v>
      </c>
      <c r="I319" s="18" t="s">
        <v>65</v>
      </c>
      <c r="J319" s="18" t="s">
        <v>101</v>
      </c>
      <c r="K319" s="19">
        <v>46240</v>
      </c>
      <c r="L319" s="19">
        <v>46265</v>
      </c>
      <c r="M319" s="14" t="s">
        <v>217</v>
      </c>
      <c r="N319" s="8" t="s">
        <v>1510</v>
      </c>
    </row>
    <row r="320" spans="1:14" s="8" customFormat="1" ht="13.5" x14ac:dyDescent="0.25">
      <c r="A320" s="14">
        <v>664742</v>
      </c>
      <c r="B320" s="14">
        <v>1179</v>
      </c>
      <c r="C320" s="14">
        <v>7798139011280</v>
      </c>
      <c r="D320" s="14" t="s">
        <v>1513</v>
      </c>
      <c r="E320" s="15">
        <v>7878.77</v>
      </c>
      <c r="F320" s="15">
        <v>4727.2619999999997</v>
      </c>
      <c r="G320" s="16">
        <v>3151.5080000000007</v>
      </c>
      <c r="H320" s="17">
        <v>0.4</v>
      </c>
      <c r="I320" s="18" t="s">
        <v>29</v>
      </c>
      <c r="J320" s="18" t="s">
        <v>216</v>
      </c>
      <c r="K320" s="19">
        <v>46240</v>
      </c>
      <c r="L320" s="19">
        <v>46265</v>
      </c>
      <c r="M320" s="14" t="s">
        <v>217</v>
      </c>
      <c r="N320" s="14" t="s">
        <v>1510</v>
      </c>
    </row>
    <row r="321" spans="1:14" s="8" customFormat="1" ht="13.5" x14ac:dyDescent="0.25">
      <c r="A321" s="14">
        <v>664743</v>
      </c>
      <c r="B321" s="14">
        <v>454</v>
      </c>
      <c r="C321" s="14">
        <v>7798139011983</v>
      </c>
      <c r="D321" s="14" t="s">
        <v>1514</v>
      </c>
      <c r="E321" s="15">
        <v>5931.6779999999999</v>
      </c>
      <c r="F321" s="15">
        <v>3559.0067999999997</v>
      </c>
      <c r="G321" s="16">
        <v>2372.6712000000002</v>
      </c>
      <c r="H321" s="17">
        <v>0.4</v>
      </c>
      <c r="I321" s="18" t="s">
        <v>29</v>
      </c>
      <c r="J321" s="18" t="s">
        <v>216</v>
      </c>
      <c r="K321" s="19">
        <v>46240</v>
      </c>
      <c r="L321" s="19">
        <v>46265</v>
      </c>
      <c r="M321" s="14" t="s">
        <v>217</v>
      </c>
      <c r="N321" s="14" t="s">
        <v>1510</v>
      </c>
    </row>
    <row r="322" spans="1:14" s="8" customFormat="1" ht="13.5" x14ac:dyDescent="0.25">
      <c r="A322" s="14">
        <v>664740</v>
      </c>
      <c r="B322" s="14">
        <v>1177</v>
      </c>
      <c r="C322" s="14">
        <v>7798139011235</v>
      </c>
      <c r="D322" s="14" t="s">
        <v>1515</v>
      </c>
      <c r="E322" s="15">
        <v>6904.5870000000004</v>
      </c>
      <c r="F322" s="15">
        <v>4142.7521999999999</v>
      </c>
      <c r="G322" s="16">
        <v>2761.8348000000005</v>
      </c>
      <c r="H322" s="17">
        <v>0.4</v>
      </c>
      <c r="I322" s="18" t="s">
        <v>29</v>
      </c>
      <c r="J322" s="18" t="s">
        <v>216</v>
      </c>
      <c r="K322" s="19">
        <v>46240</v>
      </c>
      <c r="L322" s="19">
        <v>46265</v>
      </c>
      <c r="M322" s="14" t="s">
        <v>217</v>
      </c>
      <c r="N322" s="14" t="s">
        <v>1510</v>
      </c>
    </row>
    <row r="323" spans="1:14" s="8" customFormat="1" ht="13.5" x14ac:dyDescent="0.25">
      <c r="A323" s="14">
        <v>664738</v>
      </c>
      <c r="B323" s="14">
        <v>242</v>
      </c>
      <c r="C323" s="14">
        <v>7766473800006</v>
      </c>
      <c r="D323" s="14" t="s">
        <v>1516</v>
      </c>
      <c r="E323" s="15">
        <v>6262.1369999999997</v>
      </c>
      <c r="F323" s="15">
        <v>3757.2821999999996</v>
      </c>
      <c r="G323" s="16">
        <v>2504.8548000000001</v>
      </c>
      <c r="H323" s="17">
        <v>0.4</v>
      </c>
      <c r="I323" s="18" t="s">
        <v>29</v>
      </c>
      <c r="J323" s="18" t="s">
        <v>216</v>
      </c>
      <c r="K323" s="19">
        <v>46240</v>
      </c>
      <c r="L323" s="19">
        <v>46265</v>
      </c>
      <c r="M323" s="14" t="s">
        <v>217</v>
      </c>
      <c r="N323" s="14" t="s">
        <v>1510</v>
      </c>
    </row>
    <row r="324" spans="1:14" s="8" customFormat="1" ht="13.5" x14ac:dyDescent="0.25">
      <c r="A324" s="14">
        <v>664741</v>
      </c>
      <c r="B324" s="14">
        <v>1178</v>
      </c>
      <c r="C324" s="14">
        <v>7798139011242</v>
      </c>
      <c r="D324" s="14" t="s">
        <v>1517</v>
      </c>
      <c r="E324" s="15">
        <v>6107.8379999999997</v>
      </c>
      <c r="F324" s="15">
        <v>3664.7027999999996</v>
      </c>
      <c r="G324" s="16">
        <v>2443.1352000000002</v>
      </c>
      <c r="H324" s="17">
        <v>0.4</v>
      </c>
      <c r="I324" s="18" t="s">
        <v>29</v>
      </c>
      <c r="J324" s="18" t="s">
        <v>216</v>
      </c>
      <c r="K324" s="19">
        <v>46240</v>
      </c>
      <c r="L324" s="19">
        <v>46265</v>
      </c>
      <c r="M324" s="14" t="s">
        <v>217</v>
      </c>
      <c r="N324" s="14" t="s">
        <v>1510</v>
      </c>
    </row>
    <row r="325" spans="1:14" s="8" customFormat="1" ht="13.5" x14ac:dyDescent="0.25">
      <c r="A325" s="14">
        <v>664739</v>
      </c>
      <c r="B325" s="14">
        <v>230</v>
      </c>
      <c r="C325" s="14">
        <v>7798139010627</v>
      </c>
      <c r="D325" s="14" t="s">
        <v>1518</v>
      </c>
      <c r="E325" s="15">
        <v>5647.1909999999998</v>
      </c>
      <c r="F325" s="15">
        <v>3388.3145999999997</v>
      </c>
      <c r="G325" s="16">
        <v>2258.8764000000001</v>
      </c>
      <c r="H325" s="17">
        <v>0.4</v>
      </c>
      <c r="I325" s="18" t="s">
        <v>29</v>
      </c>
      <c r="J325" s="18" t="s">
        <v>216</v>
      </c>
      <c r="K325" s="19">
        <v>46240</v>
      </c>
      <c r="L325" s="19">
        <v>46265</v>
      </c>
      <c r="M325" s="14" t="s">
        <v>217</v>
      </c>
      <c r="N325" s="14" t="s">
        <v>1510</v>
      </c>
    </row>
    <row r="326" spans="1:14" s="8" customFormat="1" ht="13.5" x14ac:dyDescent="0.25">
      <c r="A326" s="14">
        <v>665303</v>
      </c>
      <c r="B326" s="14">
        <v>270</v>
      </c>
      <c r="C326" s="14">
        <v>0</v>
      </c>
      <c r="D326" s="14" t="s">
        <v>1519</v>
      </c>
      <c r="E326" s="15">
        <v>16590.55</v>
      </c>
      <c r="F326" s="15">
        <v>9954.33</v>
      </c>
      <c r="G326" s="16">
        <v>6636.2199999999993</v>
      </c>
      <c r="H326" s="17">
        <v>0.4</v>
      </c>
      <c r="I326" s="18" t="s">
        <v>29</v>
      </c>
      <c r="J326" s="18" t="s">
        <v>216</v>
      </c>
      <c r="K326" s="19">
        <v>46240</v>
      </c>
      <c r="L326" s="19">
        <v>46265</v>
      </c>
      <c r="M326" s="14" t="s">
        <v>217</v>
      </c>
      <c r="N326" s="14" t="s">
        <v>1510</v>
      </c>
    </row>
    <row r="327" spans="1:14" s="8" customFormat="1" ht="13.5" x14ac:dyDescent="0.25">
      <c r="A327" s="14">
        <v>665087</v>
      </c>
      <c r="B327" s="14">
        <v>11008</v>
      </c>
      <c r="C327" s="14">
        <v>7798126291275</v>
      </c>
      <c r="D327" s="14" t="s">
        <v>1520</v>
      </c>
      <c r="E327" s="15">
        <v>8097.018</v>
      </c>
      <c r="F327" s="15">
        <v>4858.2107999999998</v>
      </c>
      <c r="G327" s="16">
        <v>3238.8072000000002</v>
      </c>
      <c r="H327" s="17">
        <v>0.4</v>
      </c>
      <c r="I327" s="18" t="s">
        <v>29</v>
      </c>
      <c r="J327" s="18" t="s">
        <v>216</v>
      </c>
      <c r="K327" s="19">
        <v>46240</v>
      </c>
      <c r="L327" s="19">
        <v>46265</v>
      </c>
      <c r="M327" s="14" t="s">
        <v>217</v>
      </c>
      <c r="N327" s="14" t="s">
        <v>1510</v>
      </c>
    </row>
    <row r="328" spans="1:14" s="8" customFormat="1" ht="13.5" x14ac:dyDescent="0.25">
      <c r="A328" s="14">
        <v>665163</v>
      </c>
      <c r="B328" s="14">
        <v>30608</v>
      </c>
      <c r="C328" s="14">
        <v>7798126291282</v>
      </c>
      <c r="D328" s="14" t="s">
        <v>1521</v>
      </c>
      <c r="E328" s="15">
        <v>8895.9279999999999</v>
      </c>
      <c r="F328" s="15">
        <v>5337.5567999999994</v>
      </c>
      <c r="G328" s="16">
        <v>3558.3712000000005</v>
      </c>
      <c r="H328" s="17">
        <v>0.4</v>
      </c>
      <c r="I328" s="18" t="s">
        <v>29</v>
      </c>
      <c r="J328" s="18" t="s">
        <v>216</v>
      </c>
      <c r="K328" s="19">
        <v>46240</v>
      </c>
      <c r="L328" s="19">
        <v>46265</v>
      </c>
      <c r="M328" s="14" t="s">
        <v>217</v>
      </c>
      <c r="N328" s="14" t="s">
        <v>1510</v>
      </c>
    </row>
    <row r="329" spans="1:14" s="8" customFormat="1" ht="13.5" x14ac:dyDescent="0.25">
      <c r="A329" s="14">
        <v>659221</v>
      </c>
      <c r="B329" s="14">
        <v>60108</v>
      </c>
      <c r="C329" s="14">
        <v>7798126290889</v>
      </c>
      <c r="D329" s="14" t="s">
        <v>1522</v>
      </c>
      <c r="E329" s="15">
        <v>8211.06</v>
      </c>
      <c r="F329" s="15">
        <v>4926.6359999999995</v>
      </c>
      <c r="G329" s="16">
        <v>3284.424</v>
      </c>
      <c r="H329" s="17">
        <v>0.4</v>
      </c>
      <c r="I329" s="18" t="s">
        <v>29</v>
      </c>
      <c r="J329" s="18" t="s">
        <v>216</v>
      </c>
      <c r="K329" s="19">
        <v>46240</v>
      </c>
      <c r="L329" s="19">
        <v>46265</v>
      </c>
      <c r="M329" s="14" t="s">
        <v>217</v>
      </c>
      <c r="N329" s="14" t="s">
        <v>1510</v>
      </c>
    </row>
    <row r="330" spans="1:14" s="8" customFormat="1" ht="13.5" x14ac:dyDescent="0.25">
      <c r="A330" s="14">
        <v>659222</v>
      </c>
      <c r="B330" s="14">
        <v>60208</v>
      </c>
      <c r="C330" s="14">
        <v>7798126290896</v>
      </c>
      <c r="D330" s="14" t="s">
        <v>1523</v>
      </c>
      <c r="E330" s="15">
        <v>9009.9779999999992</v>
      </c>
      <c r="F330" s="15">
        <v>5405.9867999999997</v>
      </c>
      <c r="G330" s="16">
        <v>3603.9911999999995</v>
      </c>
      <c r="H330" s="17">
        <v>0.4</v>
      </c>
      <c r="I330" s="18" t="s">
        <v>29</v>
      </c>
      <c r="J330" s="18" t="s">
        <v>216</v>
      </c>
      <c r="K330" s="19">
        <v>46240</v>
      </c>
      <c r="L330" s="19">
        <v>46265</v>
      </c>
      <c r="M330" s="14" t="s">
        <v>217</v>
      </c>
      <c r="N330" s="14" t="s">
        <v>1510</v>
      </c>
    </row>
    <row r="331" spans="1:14" s="8" customFormat="1" ht="13.5" x14ac:dyDescent="0.25">
      <c r="A331" s="14">
        <v>659223</v>
      </c>
      <c r="B331" s="14">
        <v>60308</v>
      </c>
      <c r="C331" s="14">
        <v>7798126290940</v>
      </c>
      <c r="D331" s="14" t="s">
        <v>1524</v>
      </c>
      <c r="E331" s="15">
        <v>8667.8279999999995</v>
      </c>
      <c r="F331" s="15">
        <v>5200.6967999999997</v>
      </c>
      <c r="G331" s="16">
        <v>3467.1311999999998</v>
      </c>
      <c r="H331" s="17">
        <v>0.4</v>
      </c>
      <c r="I331" s="18" t="s">
        <v>29</v>
      </c>
      <c r="J331" s="18" t="s">
        <v>216</v>
      </c>
      <c r="K331" s="19">
        <v>46240</v>
      </c>
      <c r="L331" s="19">
        <v>46265</v>
      </c>
      <c r="M331" s="14" t="s">
        <v>217</v>
      </c>
      <c r="N331" s="14" t="s">
        <v>1510</v>
      </c>
    </row>
    <row r="332" spans="1:14" s="8" customFormat="1" ht="13.5" x14ac:dyDescent="0.25">
      <c r="A332" s="14">
        <v>18682</v>
      </c>
      <c r="B332" s="14">
        <v>10408</v>
      </c>
      <c r="C332" s="14">
        <v>7798126290469</v>
      </c>
      <c r="D332" s="14" t="s">
        <v>1525</v>
      </c>
      <c r="E332" s="15">
        <v>6843.0219999999999</v>
      </c>
      <c r="F332" s="15">
        <v>4105.8131999999996</v>
      </c>
      <c r="G332" s="16">
        <v>2737.2088000000003</v>
      </c>
      <c r="H332" s="17">
        <v>0.4</v>
      </c>
      <c r="I332" s="18" t="s">
        <v>29</v>
      </c>
      <c r="J332" s="18" t="s">
        <v>216</v>
      </c>
      <c r="K332" s="19">
        <v>46240</v>
      </c>
      <c r="L332" s="19">
        <v>46265</v>
      </c>
      <c r="M332" s="14" t="s">
        <v>217</v>
      </c>
      <c r="N332" s="14" t="s">
        <v>1510</v>
      </c>
    </row>
    <row r="333" spans="1:14" s="8" customFormat="1" ht="13.5" x14ac:dyDescent="0.25">
      <c r="A333" s="14">
        <v>18685</v>
      </c>
      <c r="B333" s="14">
        <v>10208</v>
      </c>
      <c r="C333" s="14">
        <v>7798126290087</v>
      </c>
      <c r="D333" s="14" t="s">
        <v>1526</v>
      </c>
      <c r="E333" s="15">
        <v>7868.9319999999998</v>
      </c>
      <c r="F333" s="15">
        <v>4721.3591999999999</v>
      </c>
      <c r="G333" s="16">
        <v>3147.5727999999999</v>
      </c>
      <c r="H333" s="17">
        <v>0.4</v>
      </c>
      <c r="I333" s="18" t="s">
        <v>29</v>
      </c>
      <c r="J333" s="18" t="s">
        <v>216</v>
      </c>
      <c r="K333" s="19">
        <v>46240</v>
      </c>
      <c r="L333" s="19">
        <v>46265</v>
      </c>
      <c r="M333" s="14" t="s">
        <v>217</v>
      </c>
      <c r="N333" s="14" t="s">
        <v>1510</v>
      </c>
    </row>
    <row r="334" spans="1:14" s="8" customFormat="1" ht="13.5" x14ac:dyDescent="0.25">
      <c r="A334" s="14">
        <v>18684</v>
      </c>
      <c r="B334" s="14">
        <v>10108</v>
      </c>
      <c r="C334" s="14">
        <v>7798126290025</v>
      </c>
      <c r="D334" s="14" t="s">
        <v>1527</v>
      </c>
      <c r="E334" s="15">
        <v>8097.018</v>
      </c>
      <c r="F334" s="15">
        <v>4858.2107999999998</v>
      </c>
      <c r="G334" s="16">
        <v>3238.8072000000002</v>
      </c>
      <c r="H334" s="17">
        <v>0.4</v>
      </c>
      <c r="I334" s="18" t="s">
        <v>29</v>
      </c>
      <c r="J334" s="18" t="s">
        <v>216</v>
      </c>
      <c r="K334" s="19">
        <v>46240</v>
      </c>
      <c r="L334" s="19">
        <v>46265</v>
      </c>
      <c r="M334" s="14" t="s">
        <v>217</v>
      </c>
      <c r="N334" s="14" t="s">
        <v>1510</v>
      </c>
    </row>
    <row r="335" spans="1:14" s="8" customFormat="1" ht="13.5" x14ac:dyDescent="0.25">
      <c r="A335" s="14">
        <v>18681</v>
      </c>
      <c r="B335" s="14">
        <v>10308</v>
      </c>
      <c r="C335" s="14">
        <v>7798126290056</v>
      </c>
      <c r="D335" s="14" t="s">
        <v>1528</v>
      </c>
      <c r="E335" s="15">
        <v>7527.3239999999996</v>
      </c>
      <c r="F335" s="15">
        <v>4516.3943999999992</v>
      </c>
      <c r="G335" s="16">
        <v>3010.9296000000004</v>
      </c>
      <c r="H335" s="17">
        <v>0.4</v>
      </c>
      <c r="I335" s="18" t="s">
        <v>29</v>
      </c>
      <c r="J335" s="18" t="s">
        <v>216</v>
      </c>
      <c r="K335" s="19">
        <v>46240</v>
      </c>
      <c r="L335" s="19">
        <v>46265</v>
      </c>
      <c r="M335" s="14" t="s">
        <v>217</v>
      </c>
      <c r="N335" s="14" t="s">
        <v>1510</v>
      </c>
    </row>
    <row r="336" spans="1:14" s="8" customFormat="1" ht="13.5" x14ac:dyDescent="0.25">
      <c r="A336" s="14">
        <v>665164</v>
      </c>
      <c r="B336" s="14">
        <v>30808</v>
      </c>
      <c r="C336" s="14">
        <v>7798126291305</v>
      </c>
      <c r="D336" s="14" t="s">
        <v>1529</v>
      </c>
      <c r="E336" s="15">
        <v>7413.7849999999999</v>
      </c>
      <c r="F336" s="15">
        <v>4448.2709999999997</v>
      </c>
      <c r="G336" s="16">
        <v>2965.5140000000001</v>
      </c>
      <c r="H336" s="17">
        <v>0.4</v>
      </c>
      <c r="I336" s="18" t="s">
        <v>29</v>
      </c>
      <c r="J336" s="18" t="s">
        <v>216</v>
      </c>
      <c r="K336" s="19">
        <v>46240</v>
      </c>
      <c r="L336" s="19">
        <v>46265</v>
      </c>
      <c r="M336" s="14" t="s">
        <v>217</v>
      </c>
      <c r="N336" s="14" t="s">
        <v>1510</v>
      </c>
    </row>
    <row r="337" spans="1:14" s="8" customFormat="1" ht="13.5" x14ac:dyDescent="0.25">
      <c r="A337" s="14">
        <v>665528</v>
      </c>
      <c r="B337" s="14">
        <v>30408</v>
      </c>
      <c r="C337" s="14">
        <v>7798126291138</v>
      </c>
      <c r="D337" s="14" t="s">
        <v>1530</v>
      </c>
      <c r="E337" s="15">
        <v>7185</v>
      </c>
      <c r="F337" s="15">
        <v>4311</v>
      </c>
      <c r="G337" s="16">
        <v>2874</v>
      </c>
      <c r="H337" s="17">
        <v>0.4</v>
      </c>
      <c r="I337" s="18" t="s">
        <v>29</v>
      </c>
      <c r="J337" s="18" t="s">
        <v>216</v>
      </c>
      <c r="K337" s="19">
        <v>46240</v>
      </c>
      <c r="L337" s="19">
        <v>46265</v>
      </c>
      <c r="M337" s="14" t="s">
        <v>217</v>
      </c>
      <c r="N337" s="14" t="s">
        <v>1510</v>
      </c>
    </row>
    <row r="338" spans="1:14" s="8" customFormat="1" ht="13.5" x14ac:dyDescent="0.25">
      <c r="A338" s="14">
        <v>666819</v>
      </c>
      <c r="B338" s="14">
        <v>0</v>
      </c>
      <c r="C338" s="14">
        <v>7798126291862</v>
      </c>
      <c r="D338" s="14" t="s">
        <v>1531</v>
      </c>
      <c r="E338" s="15">
        <v>19615.310000000001</v>
      </c>
      <c r="F338" s="15">
        <v>11769.186</v>
      </c>
      <c r="G338" s="16">
        <v>7846.1240000000016</v>
      </c>
      <c r="H338" s="17">
        <v>0.4</v>
      </c>
      <c r="I338" s="18" t="s">
        <v>29</v>
      </c>
      <c r="J338" s="18" t="s">
        <v>216</v>
      </c>
      <c r="K338" s="19">
        <v>46240</v>
      </c>
      <c r="L338" s="19">
        <v>46265</v>
      </c>
      <c r="M338" s="14" t="s">
        <v>217</v>
      </c>
      <c r="N338" s="14" t="s">
        <v>1510</v>
      </c>
    </row>
    <row r="339" spans="1:14" s="8" customFormat="1" ht="13.5" x14ac:dyDescent="0.25">
      <c r="A339" s="14">
        <v>666304</v>
      </c>
      <c r="B339" s="14">
        <v>30708</v>
      </c>
      <c r="C339" s="14">
        <v>7798126291299</v>
      </c>
      <c r="D339" s="14" t="s">
        <v>1532</v>
      </c>
      <c r="E339" s="15">
        <v>7413.7849999999999</v>
      </c>
      <c r="F339" s="15">
        <v>4448.2709999999997</v>
      </c>
      <c r="G339" s="16">
        <v>2965.5140000000001</v>
      </c>
      <c r="H339" s="17">
        <v>0.4</v>
      </c>
      <c r="I339" s="18" t="s">
        <v>29</v>
      </c>
      <c r="J339" s="18" t="s">
        <v>216</v>
      </c>
      <c r="K339" s="19">
        <v>46240</v>
      </c>
      <c r="L339" s="19">
        <v>46265</v>
      </c>
      <c r="M339" s="14" t="s">
        <v>217</v>
      </c>
      <c r="N339" s="14" t="s">
        <v>1510</v>
      </c>
    </row>
    <row r="340" spans="1:14" s="8" customFormat="1" ht="13.5" x14ac:dyDescent="0.25">
      <c r="A340" s="14">
        <v>664744</v>
      </c>
      <c r="B340" s="14">
        <v>20</v>
      </c>
      <c r="C340" s="14">
        <v>7798139011020</v>
      </c>
      <c r="D340" s="14" t="s">
        <v>1533</v>
      </c>
      <c r="E340" s="15">
        <v>10666.54</v>
      </c>
      <c r="F340" s="15">
        <v>6399.924</v>
      </c>
      <c r="G340" s="16">
        <v>4266.6160000000009</v>
      </c>
      <c r="H340" s="17">
        <v>0.4</v>
      </c>
      <c r="I340" s="18" t="s">
        <v>29</v>
      </c>
      <c r="J340" s="18" t="s">
        <v>216</v>
      </c>
      <c r="K340" s="19">
        <v>46240</v>
      </c>
      <c r="L340" s="19">
        <v>46265</v>
      </c>
      <c r="M340" s="14" t="s">
        <v>217</v>
      </c>
      <c r="N340" s="14" t="s">
        <v>1510</v>
      </c>
    </row>
    <row r="341" spans="1:14" s="8" customFormat="1" ht="13.5" x14ac:dyDescent="0.25">
      <c r="A341" s="14">
        <v>664745</v>
      </c>
      <c r="B341" s="14">
        <v>262</v>
      </c>
      <c r="C341" s="14">
        <v>7798139010702</v>
      </c>
      <c r="D341" s="14" t="s">
        <v>1534</v>
      </c>
      <c r="E341" s="15">
        <v>12009.24</v>
      </c>
      <c r="F341" s="15">
        <v>7205.5439999999999</v>
      </c>
      <c r="G341" s="16">
        <v>4803.6959999999999</v>
      </c>
      <c r="H341" s="17">
        <v>0.4</v>
      </c>
      <c r="I341" s="18" t="s">
        <v>29</v>
      </c>
      <c r="J341" s="18" t="s">
        <v>216</v>
      </c>
      <c r="K341" s="19">
        <v>46240</v>
      </c>
      <c r="L341" s="19">
        <v>46265</v>
      </c>
      <c r="M341" s="14" t="s">
        <v>217</v>
      </c>
      <c r="N341" s="14" t="s">
        <v>1510</v>
      </c>
    </row>
    <row r="342" spans="1:14" s="8" customFormat="1" ht="13.5" x14ac:dyDescent="0.25">
      <c r="A342" s="14">
        <v>664720</v>
      </c>
      <c r="B342" s="14">
        <v>197</v>
      </c>
      <c r="C342" s="14">
        <v>7798139010283</v>
      </c>
      <c r="D342" s="14" t="s">
        <v>1535</v>
      </c>
      <c r="E342" s="15">
        <v>6073.7160000000003</v>
      </c>
      <c r="F342" s="15">
        <v>3644.2296000000001</v>
      </c>
      <c r="G342" s="16">
        <v>2429.4864000000002</v>
      </c>
      <c r="H342" s="17">
        <v>0.4</v>
      </c>
      <c r="I342" s="18" t="s">
        <v>29</v>
      </c>
      <c r="J342" s="18" t="s">
        <v>216</v>
      </c>
      <c r="K342" s="19">
        <v>46240</v>
      </c>
      <c r="L342" s="19">
        <v>46265</v>
      </c>
      <c r="M342" s="14" t="s">
        <v>217</v>
      </c>
      <c r="N342" s="14" t="s">
        <v>1510</v>
      </c>
    </row>
    <row r="343" spans="1:14" s="8" customFormat="1" ht="13.5" x14ac:dyDescent="0.25">
      <c r="A343" s="14">
        <v>664721</v>
      </c>
      <c r="B343" s="14">
        <v>1185</v>
      </c>
      <c r="C343" s="14">
        <v>7798139012157</v>
      </c>
      <c r="D343" s="14" t="s">
        <v>1536</v>
      </c>
      <c r="E343" s="15">
        <v>8291.6460000000006</v>
      </c>
      <c r="F343" s="15">
        <v>4974.9876000000004</v>
      </c>
      <c r="G343" s="16">
        <v>3316.6584000000003</v>
      </c>
      <c r="H343" s="17">
        <v>0.4</v>
      </c>
      <c r="I343" s="18" t="s">
        <v>29</v>
      </c>
      <c r="J343" s="18" t="s">
        <v>216</v>
      </c>
      <c r="K343" s="19">
        <v>46240</v>
      </c>
      <c r="L343" s="19">
        <v>46265</v>
      </c>
      <c r="M343" s="14" t="s">
        <v>217</v>
      </c>
      <c r="N343" s="14" t="s">
        <v>1510</v>
      </c>
    </row>
    <row r="344" spans="1:14" s="8" customFormat="1" ht="13.5" x14ac:dyDescent="0.25">
      <c r="A344" s="14">
        <v>664722</v>
      </c>
      <c r="B344" s="14">
        <v>198</v>
      </c>
      <c r="C344" s="14">
        <v>7798139010399</v>
      </c>
      <c r="D344" s="14" t="s">
        <v>1537</v>
      </c>
      <c r="E344" s="15">
        <v>6273.3289999999997</v>
      </c>
      <c r="F344" s="15">
        <v>3763.9973999999997</v>
      </c>
      <c r="G344" s="16">
        <v>2509.3316</v>
      </c>
      <c r="H344" s="17">
        <v>0.4</v>
      </c>
      <c r="I344" s="18" t="s">
        <v>29</v>
      </c>
      <c r="J344" s="18" t="s">
        <v>216</v>
      </c>
      <c r="K344" s="19">
        <v>46240</v>
      </c>
      <c r="L344" s="19">
        <v>46265</v>
      </c>
      <c r="M344" s="14" t="s">
        <v>217</v>
      </c>
      <c r="N344" s="14" t="s">
        <v>1510</v>
      </c>
    </row>
    <row r="345" spans="1:14" s="8" customFormat="1" ht="13.5" x14ac:dyDescent="0.25">
      <c r="A345" s="14">
        <v>664723</v>
      </c>
      <c r="B345" s="14">
        <v>441</v>
      </c>
      <c r="C345" s="14">
        <v>7798139011945</v>
      </c>
      <c r="D345" s="14" t="s">
        <v>1538</v>
      </c>
      <c r="E345" s="15">
        <v>10530.05</v>
      </c>
      <c r="F345" s="15">
        <v>6318.03</v>
      </c>
      <c r="G345" s="16">
        <v>4212.0199999999995</v>
      </c>
      <c r="H345" s="17">
        <v>0.4</v>
      </c>
      <c r="I345" s="18" t="s">
        <v>29</v>
      </c>
      <c r="J345" s="18" t="s">
        <v>216</v>
      </c>
      <c r="K345" s="19">
        <v>46240</v>
      </c>
      <c r="L345" s="19">
        <v>46265</v>
      </c>
      <c r="M345" s="14" t="s">
        <v>217</v>
      </c>
      <c r="N345" s="14" t="s">
        <v>1510</v>
      </c>
    </row>
    <row r="346" spans="1:14" s="8" customFormat="1" ht="13.5" x14ac:dyDescent="0.25">
      <c r="A346" s="14">
        <v>664724</v>
      </c>
      <c r="B346" s="14">
        <v>555</v>
      </c>
      <c r="C346" s="14">
        <v>7798139011952</v>
      </c>
      <c r="D346" s="14" t="s">
        <v>1539</v>
      </c>
      <c r="E346" s="15">
        <v>6462.7070000000003</v>
      </c>
      <c r="F346" s="15">
        <v>3877.6242000000002</v>
      </c>
      <c r="G346" s="16">
        <v>2585.0828000000001</v>
      </c>
      <c r="H346" s="17">
        <v>0.4</v>
      </c>
      <c r="I346" s="18" t="s">
        <v>29</v>
      </c>
      <c r="J346" s="18" t="s">
        <v>216</v>
      </c>
      <c r="K346" s="19">
        <v>46240</v>
      </c>
      <c r="L346" s="19">
        <v>46265</v>
      </c>
      <c r="M346" s="14" t="s">
        <v>217</v>
      </c>
      <c r="N346" s="14" t="s">
        <v>1510</v>
      </c>
    </row>
    <row r="347" spans="1:14" s="8" customFormat="1" ht="13.5" x14ac:dyDescent="0.25">
      <c r="A347" s="14">
        <v>664725</v>
      </c>
      <c r="B347" s="14">
        <v>204</v>
      </c>
      <c r="C347" s="14">
        <v>7798139010474</v>
      </c>
      <c r="D347" s="14" t="s">
        <v>1540</v>
      </c>
      <c r="E347" s="15">
        <v>7151.9709999999995</v>
      </c>
      <c r="F347" s="15">
        <v>4291.1825999999992</v>
      </c>
      <c r="G347" s="16">
        <v>2860.7884000000004</v>
      </c>
      <c r="H347" s="17">
        <v>0.4</v>
      </c>
      <c r="I347" s="18" t="s">
        <v>29</v>
      </c>
      <c r="J347" s="18" t="s">
        <v>216</v>
      </c>
      <c r="K347" s="19">
        <v>46240</v>
      </c>
      <c r="L347" s="19">
        <v>46265</v>
      </c>
      <c r="M347" s="14" t="s">
        <v>217</v>
      </c>
      <c r="N347" s="14" t="s">
        <v>1510</v>
      </c>
    </row>
    <row r="348" spans="1:14" s="8" customFormat="1" ht="13.5" x14ac:dyDescent="0.25">
      <c r="A348" s="14">
        <v>664726</v>
      </c>
      <c r="B348" s="14">
        <v>229</v>
      </c>
      <c r="C348" s="14">
        <v>7798139010566</v>
      </c>
      <c r="D348" s="14" t="s">
        <v>1541</v>
      </c>
      <c r="E348" s="15">
        <v>7261.1620000000003</v>
      </c>
      <c r="F348" s="15">
        <v>4356.6971999999996</v>
      </c>
      <c r="G348" s="16">
        <v>2904.4648000000007</v>
      </c>
      <c r="H348" s="17">
        <v>0.4</v>
      </c>
      <c r="I348" s="18" t="s">
        <v>29</v>
      </c>
      <c r="J348" s="18" t="s">
        <v>216</v>
      </c>
      <c r="K348" s="19">
        <v>46240</v>
      </c>
      <c r="L348" s="19">
        <v>46265</v>
      </c>
      <c r="M348" s="14" t="s">
        <v>217</v>
      </c>
      <c r="N348" s="14" t="s">
        <v>1510</v>
      </c>
    </row>
    <row r="349" spans="1:14" s="8" customFormat="1" ht="13.5" x14ac:dyDescent="0.25">
      <c r="A349" s="14">
        <v>664727</v>
      </c>
      <c r="B349" s="14">
        <v>246</v>
      </c>
      <c r="C349" s="14">
        <v>7798139010740</v>
      </c>
      <c r="D349" s="14" t="s">
        <v>1542</v>
      </c>
      <c r="E349" s="15">
        <v>6977.9489999999996</v>
      </c>
      <c r="F349" s="15">
        <v>4186.7693999999992</v>
      </c>
      <c r="G349" s="16">
        <v>2791.1796000000004</v>
      </c>
      <c r="H349" s="17">
        <v>0.4</v>
      </c>
      <c r="I349" s="18" t="s">
        <v>29</v>
      </c>
      <c r="J349" s="18" t="s">
        <v>216</v>
      </c>
      <c r="K349" s="19">
        <v>46240</v>
      </c>
      <c r="L349" s="19">
        <v>46265</v>
      </c>
      <c r="M349" s="14" t="s">
        <v>217</v>
      </c>
      <c r="N349" s="14" t="s">
        <v>1510</v>
      </c>
    </row>
    <row r="350" spans="1:14" s="8" customFormat="1" ht="13.5" x14ac:dyDescent="0.25">
      <c r="A350" s="14">
        <v>664728</v>
      </c>
      <c r="B350" s="14">
        <v>252</v>
      </c>
      <c r="C350" s="14">
        <v>7798139010573</v>
      </c>
      <c r="D350" s="14" t="s">
        <v>1543</v>
      </c>
      <c r="E350" s="15">
        <v>14353.42</v>
      </c>
      <c r="F350" s="15">
        <v>8612.0519999999997</v>
      </c>
      <c r="G350" s="16">
        <v>5741.3680000000004</v>
      </c>
      <c r="H350" s="17">
        <v>0.4</v>
      </c>
      <c r="I350" s="18" t="s">
        <v>29</v>
      </c>
      <c r="J350" s="18" t="s">
        <v>216</v>
      </c>
      <c r="K350" s="19">
        <v>46240</v>
      </c>
      <c r="L350" s="19">
        <v>46265</v>
      </c>
      <c r="M350" s="14" t="s">
        <v>217</v>
      </c>
      <c r="N350" s="14" t="s">
        <v>1510</v>
      </c>
    </row>
    <row r="351" spans="1:14" s="8" customFormat="1" ht="13.5" x14ac:dyDescent="0.25">
      <c r="A351" s="14">
        <v>664736</v>
      </c>
      <c r="B351" s="14">
        <v>227</v>
      </c>
      <c r="C351" s="14">
        <v>7798139010511</v>
      </c>
      <c r="D351" s="14" t="s">
        <v>1544</v>
      </c>
      <c r="E351" s="15">
        <v>8631.16</v>
      </c>
      <c r="F351" s="15">
        <v>5178.6959999999999</v>
      </c>
      <c r="G351" s="16">
        <v>3452.4639999999999</v>
      </c>
      <c r="H351" s="17">
        <v>0.4</v>
      </c>
      <c r="I351" s="18" t="s">
        <v>29</v>
      </c>
      <c r="J351" s="18" t="s">
        <v>216</v>
      </c>
      <c r="K351" s="19">
        <v>46240</v>
      </c>
      <c r="L351" s="19">
        <v>46265</v>
      </c>
      <c r="M351" s="14" t="s">
        <v>217</v>
      </c>
      <c r="N351" s="14" t="s">
        <v>1510</v>
      </c>
    </row>
    <row r="352" spans="1:14" s="8" customFormat="1" ht="13.5" x14ac:dyDescent="0.25">
      <c r="A352" s="14">
        <v>664729</v>
      </c>
      <c r="B352" s="14">
        <v>259</v>
      </c>
      <c r="C352" s="14">
        <v>7798139010696</v>
      </c>
      <c r="D352" s="14" t="s">
        <v>1545</v>
      </c>
      <c r="E352" s="15">
        <v>13614.68</v>
      </c>
      <c r="F352" s="15">
        <v>8168.808</v>
      </c>
      <c r="G352" s="16">
        <v>5445.8720000000003</v>
      </c>
      <c r="H352" s="17">
        <v>0.4</v>
      </c>
      <c r="I352" s="18" t="s">
        <v>29</v>
      </c>
      <c r="J352" s="18" t="s">
        <v>216</v>
      </c>
      <c r="K352" s="19">
        <v>46240</v>
      </c>
      <c r="L352" s="19">
        <v>46265</v>
      </c>
      <c r="M352" s="14" t="s">
        <v>217</v>
      </c>
      <c r="N352" s="14" t="s">
        <v>1510</v>
      </c>
    </row>
    <row r="353" spans="1:14" s="8" customFormat="1" ht="13.5" x14ac:dyDescent="0.25">
      <c r="A353" s="14">
        <v>664730</v>
      </c>
      <c r="B353" s="14">
        <v>257</v>
      </c>
      <c r="C353" s="14">
        <v>7798139010665</v>
      </c>
      <c r="D353" s="14" t="s">
        <v>1546</v>
      </c>
      <c r="E353" s="15">
        <v>12464.77</v>
      </c>
      <c r="F353" s="15">
        <v>7478.8620000000001</v>
      </c>
      <c r="G353" s="16">
        <v>4985.9080000000004</v>
      </c>
      <c r="H353" s="17">
        <v>0.4</v>
      </c>
      <c r="I353" s="18" t="s">
        <v>29</v>
      </c>
      <c r="J353" s="18" t="s">
        <v>216</v>
      </c>
      <c r="K353" s="19">
        <v>46240</v>
      </c>
      <c r="L353" s="19">
        <v>46265</v>
      </c>
      <c r="M353" s="14" t="s">
        <v>217</v>
      </c>
      <c r="N353" s="14" t="s">
        <v>1510</v>
      </c>
    </row>
    <row r="354" spans="1:14" s="8" customFormat="1" ht="13.5" x14ac:dyDescent="0.25">
      <c r="A354" s="14">
        <v>664731</v>
      </c>
      <c r="B354" s="14">
        <v>1188</v>
      </c>
      <c r="C354" s="14">
        <v>7798139011372</v>
      </c>
      <c r="D354" s="14" t="s">
        <v>1547</v>
      </c>
      <c r="E354" s="15">
        <v>7469.3050000000003</v>
      </c>
      <c r="F354" s="15">
        <v>4481.5829999999996</v>
      </c>
      <c r="G354" s="16">
        <v>2987.7220000000007</v>
      </c>
      <c r="H354" s="17">
        <v>0.4</v>
      </c>
      <c r="I354" s="18" t="s">
        <v>29</v>
      </c>
      <c r="J354" s="18" t="s">
        <v>216</v>
      </c>
      <c r="K354" s="19">
        <v>46240</v>
      </c>
      <c r="L354" s="19">
        <v>46265</v>
      </c>
      <c r="M354" s="14" t="s">
        <v>217</v>
      </c>
      <c r="N354" s="14" t="s">
        <v>1510</v>
      </c>
    </row>
    <row r="355" spans="1:14" s="8" customFormat="1" ht="13.5" x14ac:dyDescent="0.25">
      <c r="A355" s="14">
        <v>664732</v>
      </c>
      <c r="B355" s="14">
        <v>194</v>
      </c>
      <c r="C355" s="14">
        <v>7798139010221</v>
      </c>
      <c r="D355" s="14" t="s">
        <v>1548</v>
      </c>
      <c r="E355" s="15">
        <v>5606.2439999999997</v>
      </c>
      <c r="F355" s="15">
        <v>3363.7463999999995</v>
      </c>
      <c r="G355" s="16">
        <v>2242.4976000000001</v>
      </c>
      <c r="H355" s="17">
        <v>0.4</v>
      </c>
      <c r="I355" s="18" t="s">
        <v>29</v>
      </c>
      <c r="J355" s="18" t="s">
        <v>216</v>
      </c>
      <c r="K355" s="19">
        <v>46240</v>
      </c>
      <c r="L355" s="19">
        <v>46265</v>
      </c>
      <c r="M355" s="14" t="s">
        <v>217</v>
      </c>
      <c r="N355" s="14" t="s">
        <v>1510</v>
      </c>
    </row>
    <row r="356" spans="1:14" s="8" customFormat="1" ht="13.5" x14ac:dyDescent="0.25">
      <c r="A356" s="14">
        <v>664734</v>
      </c>
      <c r="B356" s="14">
        <v>255</v>
      </c>
      <c r="C356" s="14">
        <v>7798139010580</v>
      </c>
      <c r="D356" s="14" t="s">
        <v>1549</v>
      </c>
      <c r="E356" s="15">
        <v>9472.2669999999998</v>
      </c>
      <c r="F356" s="15">
        <v>5683.3602000000001</v>
      </c>
      <c r="G356" s="16">
        <v>3788.9067999999997</v>
      </c>
      <c r="H356" s="17">
        <v>0.4</v>
      </c>
      <c r="I356" s="18" t="s">
        <v>29</v>
      </c>
      <c r="J356" s="18" t="s">
        <v>216</v>
      </c>
      <c r="K356" s="19">
        <v>46240</v>
      </c>
      <c r="L356" s="19">
        <v>46265</v>
      </c>
      <c r="M356" s="14" t="s">
        <v>217</v>
      </c>
      <c r="N356" s="14" t="s">
        <v>1510</v>
      </c>
    </row>
    <row r="357" spans="1:14" s="8" customFormat="1" ht="13.5" x14ac:dyDescent="0.25">
      <c r="A357" s="14">
        <v>665313</v>
      </c>
      <c r="B357" s="14">
        <v>201</v>
      </c>
      <c r="C357" s="14">
        <v>7798139010245</v>
      </c>
      <c r="D357" s="14" t="s">
        <v>1550</v>
      </c>
      <c r="E357" s="15">
        <v>12879.35</v>
      </c>
      <c r="F357" s="15">
        <v>7727.61</v>
      </c>
      <c r="G357" s="16">
        <v>5151.7400000000007</v>
      </c>
      <c r="H357" s="17">
        <v>0.4</v>
      </c>
      <c r="I357" s="18" t="s">
        <v>29</v>
      </c>
      <c r="J357" s="18" t="s">
        <v>216</v>
      </c>
      <c r="K357" s="19">
        <v>46240</v>
      </c>
      <c r="L357" s="19">
        <v>46265</v>
      </c>
      <c r="M357" s="14" t="s">
        <v>217</v>
      </c>
      <c r="N357" s="14" t="s">
        <v>1510</v>
      </c>
    </row>
    <row r="358" spans="1:14" s="8" customFormat="1" ht="13.5" x14ac:dyDescent="0.25">
      <c r="A358" s="14">
        <v>664735</v>
      </c>
      <c r="B358" s="14">
        <v>244</v>
      </c>
      <c r="C358" s="14">
        <v>7798139010535</v>
      </c>
      <c r="D358" s="14" t="s">
        <v>1551</v>
      </c>
      <c r="E358" s="15">
        <v>8271.1730000000007</v>
      </c>
      <c r="F358" s="15">
        <v>4962.7038000000002</v>
      </c>
      <c r="G358" s="16">
        <v>3308.4692000000005</v>
      </c>
      <c r="H358" s="17">
        <v>0.4</v>
      </c>
      <c r="I358" s="18" t="s">
        <v>29</v>
      </c>
      <c r="J358" s="18" t="s">
        <v>216</v>
      </c>
      <c r="K358" s="19">
        <v>46240</v>
      </c>
      <c r="L358" s="19">
        <v>46265</v>
      </c>
      <c r="M358" s="14" t="s">
        <v>217</v>
      </c>
      <c r="N358" s="14" t="s">
        <v>1510</v>
      </c>
    </row>
    <row r="359" spans="1:14" s="8" customFormat="1" ht="13.5" x14ac:dyDescent="0.25">
      <c r="A359" s="14">
        <v>665307</v>
      </c>
      <c r="B359" s="14">
        <v>432</v>
      </c>
      <c r="C359" s="14">
        <v>7798139011877</v>
      </c>
      <c r="D359" s="14" t="s">
        <v>1552</v>
      </c>
      <c r="E359" s="15">
        <v>10417.39</v>
      </c>
      <c r="F359" s="15">
        <v>6250.4339999999993</v>
      </c>
      <c r="G359" s="16">
        <v>4166.9560000000001</v>
      </c>
      <c r="H359" s="17">
        <v>0.4</v>
      </c>
      <c r="I359" s="18" t="s">
        <v>29</v>
      </c>
      <c r="J359" s="18" t="s">
        <v>216</v>
      </c>
      <c r="K359" s="19">
        <v>46240</v>
      </c>
      <c r="L359" s="19">
        <v>46265</v>
      </c>
      <c r="M359" s="14" t="s">
        <v>217</v>
      </c>
      <c r="N359" s="14" t="s">
        <v>1510</v>
      </c>
    </row>
    <row r="360" spans="1:14" s="8" customFormat="1" ht="13.5" x14ac:dyDescent="0.25">
      <c r="A360" s="14">
        <v>665304</v>
      </c>
      <c r="B360" s="14">
        <v>700</v>
      </c>
      <c r="C360" s="14">
        <v>0</v>
      </c>
      <c r="D360" s="14" t="s">
        <v>1553</v>
      </c>
      <c r="E360" s="15">
        <v>18466.169999999998</v>
      </c>
      <c r="F360" s="15">
        <v>11079.701999999999</v>
      </c>
      <c r="G360" s="16">
        <v>7386.4679999999989</v>
      </c>
      <c r="H360" s="17">
        <v>0.4</v>
      </c>
      <c r="I360" s="18" t="s">
        <v>29</v>
      </c>
      <c r="J360" s="18" t="s">
        <v>216</v>
      </c>
      <c r="K360" s="19">
        <v>46240</v>
      </c>
      <c r="L360" s="19">
        <v>46265</v>
      </c>
      <c r="M360" s="14" t="s">
        <v>217</v>
      </c>
      <c r="N360" s="14" t="s">
        <v>1510</v>
      </c>
    </row>
    <row r="361" spans="1:14" s="8" customFormat="1" ht="13.5" x14ac:dyDescent="0.25">
      <c r="A361" s="14">
        <v>665310</v>
      </c>
      <c r="B361" s="14">
        <v>438</v>
      </c>
      <c r="C361" s="14">
        <v>7798139011860</v>
      </c>
      <c r="D361" s="14" t="s">
        <v>1554</v>
      </c>
      <c r="E361" s="15">
        <v>7171.7619999999997</v>
      </c>
      <c r="F361" s="15">
        <v>4303.0571999999993</v>
      </c>
      <c r="G361" s="16">
        <v>2868.7048000000004</v>
      </c>
      <c r="H361" s="17">
        <v>0.4</v>
      </c>
      <c r="I361" s="18" t="s">
        <v>29</v>
      </c>
      <c r="J361" s="18" t="s">
        <v>216</v>
      </c>
      <c r="K361" s="19">
        <v>46240</v>
      </c>
      <c r="L361" s="19">
        <v>46265</v>
      </c>
      <c r="M361" s="14" t="s">
        <v>217</v>
      </c>
      <c r="N361" s="14" t="s">
        <v>1510</v>
      </c>
    </row>
    <row r="362" spans="1:14" s="8" customFormat="1" ht="13.5" x14ac:dyDescent="0.25">
      <c r="A362" s="14">
        <v>665312</v>
      </c>
      <c r="B362" s="14">
        <v>1182</v>
      </c>
      <c r="C362" s="14">
        <v>7798139011273</v>
      </c>
      <c r="D362" s="14" t="s">
        <v>1555</v>
      </c>
      <c r="E362" s="15">
        <v>7801.9960000000001</v>
      </c>
      <c r="F362" s="15">
        <v>4681.1975999999995</v>
      </c>
      <c r="G362" s="16">
        <v>3120.7984000000006</v>
      </c>
      <c r="H362" s="17">
        <v>0.4</v>
      </c>
      <c r="I362" s="18" t="s">
        <v>29</v>
      </c>
      <c r="J362" s="18" t="s">
        <v>216</v>
      </c>
      <c r="K362" s="19">
        <v>46240</v>
      </c>
      <c r="L362" s="19">
        <v>46265</v>
      </c>
      <c r="M362" s="14" t="s">
        <v>217</v>
      </c>
      <c r="N362" s="14" t="s">
        <v>1510</v>
      </c>
    </row>
    <row r="363" spans="1:14" s="8" customFormat="1" ht="13.5" x14ac:dyDescent="0.25">
      <c r="A363" s="14">
        <v>664631</v>
      </c>
      <c r="B363" s="14">
        <v>90125</v>
      </c>
      <c r="C363" s="14">
        <v>7798126291794</v>
      </c>
      <c r="D363" s="14" t="s">
        <v>1556</v>
      </c>
      <c r="E363" s="15">
        <v>8211.06</v>
      </c>
      <c r="F363" s="15">
        <v>4926.6359999999995</v>
      </c>
      <c r="G363" s="16">
        <v>3284.424</v>
      </c>
      <c r="H363" s="17">
        <v>0.4</v>
      </c>
      <c r="I363" s="18" t="s">
        <v>29</v>
      </c>
      <c r="J363" s="18" t="s">
        <v>216</v>
      </c>
      <c r="K363" s="19">
        <v>46240</v>
      </c>
      <c r="L363" s="19">
        <v>46265</v>
      </c>
      <c r="M363" s="14" t="s">
        <v>217</v>
      </c>
      <c r="N363" s="14" t="s">
        <v>1510</v>
      </c>
    </row>
    <row r="364" spans="1:14" s="8" customFormat="1" ht="13.5" x14ac:dyDescent="0.25">
      <c r="A364" s="14">
        <v>663225</v>
      </c>
      <c r="B364" s="14">
        <v>77706</v>
      </c>
      <c r="C364" s="14">
        <v>7506195143858</v>
      </c>
      <c r="D364" s="14" t="s">
        <v>1557</v>
      </c>
      <c r="E364" s="15">
        <v>7872.2309999999998</v>
      </c>
      <c r="F364" s="15">
        <v>3936.1154999999999</v>
      </c>
      <c r="G364" s="16">
        <v>3936.1154999999999</v>
      </c>
      <c r="H364" s="17">
        <v>0.5</v>
      </c>
      <c r="I364" s="18" t="s">
        <v>65</v>
      </c>
      <c r="J364" s="18" t="s">
        <v>101</v>
      </c>
      <c r="K364" s="19">
        <v>46240</v>
      </c>
      <c r="L364" s="19">
        <v>46265</v>
      </c>
      <c r="M364" s="14" t="s">
        <v>222</v>
      </c>
      <c r="N364" s="8" t="s">
        <v>1510</v>
      </c>
    </row>
    <row r="365" spans="1:14" s="8" customFormat="1" ht="13.5" x14ac:dyDescent="0.25">
      <c r="A365" s="14">
        <v>664899</v>
      </c>
      <c r="B365" s="14">
        <v>8982</v>
      </c>
      <c r="C365" s="14">
        <v>7500435201292</v>
      </c>
      <c r="D365" s="14" t="s">
        <v>1558</v>
      </c>
      <c r="E365" s="15">
        <v>7600.7749999999996</v>
      </c>
      <c r="F365" s="15">
        <v>3800.3874999999998</v>
      </c>
      <c r="G365" s="16">
        <v>3800.3874999999998</v>
      </c>
      <c r="H365" s="17">
        <v>0.5</v>
      </c>
      <c r="I365" s="18" t="s">
        <v>65</v>
      </c>
      <c r="J365" s="18" t="s">
        <v>101</v>
      </c>
      <c r="K365" s="19">
        <v>46240</v>
      </c>
      <c r="L365" s="19">
        <v>46265</v>
      </c>
      <c r="M365" s="14" t="s">
        <v>222</v>
      </c>
      <c r="N365" s="8" t="s">
        <v>1510</v>
      </c>
    </row>
    <row r="366" spans="1:14" s="8" customFormat="1" ht="13.5" x14ac:dyDescent="0.25">
      <c r="A366" s="14">
        <v>665618</v>
      </c>
      <c r="B366" s="14">
        <v>808990</v>
      </c>
      <c r="C366" s="14">
        <v>7500435159999</v>
      </c>
      <c r="D366" s="14" t="s">
        <v>1559</v>
      </c>
      <c r="E366" s="15">
        <v>7600.7749999999996</v>
      </c>
      <c r="F366" s="15">
        <v>3800.3874999999998</v>
      </c>
      <c r="G366" s="16">
        <v>3800.3874999999998</v>
      </c>
      <c r="H366" s="17">
        <v>0.5</v>
      </c>
      <c r="I366" s="18" t="s">
        <v>65</v>
      </c>
      <c r="J366" s="18" t="s">
        <v>101</v>
      </c>
      <c r="K366" s="19">
        <v>46240</v>
      </c>
      <c r="L366" s="19">
        <v>46265</v>
      </c>
      <c r="M366" s="14" t="s">
        <v>222</v>
      </c>
      <c r="N366" s="8" t="s">
        <v>1510</v>
      </c>
    </row>
    <row r="367" spans="1:14" s="8" customFormat="1" ht="13.5" x14ac:dyDescent="0.25">
      <c r="A367" s="14">
        <v>665621</v>
      </c>
      <c r="B367" s="14">
        <v>8525</v>
      </c>
      <c r="C367" s="14">
        <v>7500435160087</v>
      </c>
      <c r="D367" s="14" t="s">
        <v>1560</v>
      </c>
      <c r="E367" s="15">
        <v>7600.7749999999996</v>
      </c>
      <c r="F367" s="15">
        <v>3800.3874999999998</v>
      </c>
      <c r="G367" s="16">
        <v>3800.3874999999998</v>
      </c>
      <c r="H367" s="17">
        <v>0.5</v>
      </c>
      <c r="I367" s="18" t="s">
        <v>65</v>
      </c>
      <c r="J367" s="18" t="s">
        <v>101</v>
      </c>
      <c r="K367" s="19">
        <v>46240</v>
      </c>
      <c r="L367" s="19">
        <v>46265</v>
      </c>
      <c r="M367" s="14" t="s">
        <v>222</v>
      </c>
      <c r="N367" s="8" t="s">
        <v>1510</v>
      </c>
    </row>
    <row r="368" spans="1:14" s="8" customFormat="1" ht="13.5" x14ac:dyDescent="0.25">
      <c r="A368" s="14">
        <v>665932</v>
      </c>
      <c r="B368" s="14">
        <v>77718</v>
      </c>
      <c r="C368" s="14">
        <v>7506195143834</v>
      </c>
      <c r="D368" s="14" t="s">
        <v>1561</v>
      </c>
      <c r="E368" s="15">
        <v>7600.7749999999996</v>
      </c>
      <c r="F368" s="15">
        <v>3800.3874999999998</v>
      </c>
      <c r="G368" s="16">
        <v>3800.3874999999998</v>
      </c>
      <c r="H368" s="17">
        <v>0.5</v>
      </c>
      <c r="I368" s="18" t="s">
        <v>65</v>
      </c>
      <c r="J368" s="18" t="s">
        <v>101</v>
      </c>
      <c r="K368" s="19">
        <v>46240</v>
      </c>
      <c r="L368" s="19">
        <v>46265</v>
      </c>
      <c r="M368" s="14" t="s">
        <v>222</v>
      </c>
      <c r="N368" s="8" t="s">
        <v>1510</v>
      </c>
    </row>
    <row r="369" spans="1:14" s="8" customFormat="1" ht="13.5" x14ac:dyDescent="0.25">
      <c r="A369" s="14">
        <v>1908</v>
      </c>
      <c r="B369" s="14">
        <v>30663</v>
      </c>
      <c r="C369" s="14">
        <v>7791813555032</v>
      </c>
      <c r="D369" s="14" t="s">
        <v>1606</v>
      </c>
      <c r="E369" s="15">
        <v>1590</v>
      </c>
      <c r="F369" s="15">
        <v>1060</v>
      </c>
      <c r="G369" s="16">
        <v>530</v>
      </c>
      <c r="H369" s="17">
        <v>0.33329999999999999</v>
      </c>
      <c r="I369" s="18" t="s">
        <v>104</v>
      </c>
      <c r="J369" s="18" t="s">
        <v>105</v>
      </c>
      <c r="K369" s="19">
        <v>46245</v>
      </c>
      <c r="L369" s="19">
        <v>46265</v>
      </c>
      <c r="M369" s="14" t="s">
        <v>71</v>
      </c>
      <c r="N369" s="14"/>
    </row>
    <row r="370" spans="1:14" s="8" customFormat="1" ht="13.5" x14ac:dyDescent="0.25">
      <c r="A370" s="14">
        <v>13727</v>
      </c>
      <c r="B370" s="14">
        <v>30791</v>
      </c>
      <c r="C370" s="14">
        <v>7791813420231</v>
      </c>
      <c r="D370" s="14" t="s">
        <v>1607</v>
      </c>
      <c r="E370" s="15">
        <v>1590</v>
      </c>
      <c r="F370" s="15">
        <v>1060</v>
      </c>
      <c r="G370" s="16">
        <v>530</v>
      </c>
      <c r="H370" s="17">
        <v>0.33329999999999999</v>
      </c>
      <c r="I370" s="18" t="s">
        <v>104</v>
      </c>
      <c r="J370" s="18" t="s">
        <v>105</v>
      </c>
      <c r="K370" s="19">
        <v>46245</v>
      </c>
      <c r="L370" s="19">
        <v>46265</v>
      </c>
      <c r="M370" s="14" t="s">
        <v>71</v>
      </c>
      <c r="N370" s="14"/>
    </row>
    <row r="371" spans="1:14" s="8" customFormat="1" ht="13.5" x14ac:dyDescent="0.25">
      <c r="A371" s="14">
        <v>663854</v>
      </c>
      <c r="B371" s="14">
        <v>31355</v>
      </c>
      <c r="C371" s="14">
        <v>7792798014958</v>
      </c>
      <c r="D371" s="14" t="s">
        <v>1608</v>
      </c>
      <c r="E371" s="15">
        <v>3053</v>
      </c>
      <c r="F371" s="15">
        <v>1984.45</v>
      </c>
      <c r="G371" s="16">
        <v>1068.55</v>
      </c>
      <c r="H371" s="17">
        <v>0.35</v>
      </c>
      <c r="I371" s="18" t="s">
        <v>65</v>
      </c>
      <c r="J371" s="18" t="s">
        <v>92</v>
      </c>
      <c r="K371" s="19">
        <v>46245</v>
      </c>
      <c r="L371" s="19">
        <v>46265</v>
      </c>
      <c r="M371" s="14" t="s">
        <v>71</v>
      </c>
      <c r="N371" s="14"/>
    </row>
    <row r="372" spans="1:14" s="8" customFormat="1" ht="13.5" x14ac:dyDescent="0.25">
      <c r="A372" s="14">
        <v>4380</v>
      </c>
      <c r="B372" s="14">
        <v>12487090</v>
      </c>
      <c r="C372" s="14">
        <v>7891000105641</v>
      </c>
      <c r="D372" s="14" t="s">
        <v>1613</v>
      </c>
      <c r="E372" s="15">
        <v>861.19</v>
      </c>
      <c r="F372" s="15">
        <v>775.07100000000003</v>
      </c>
      <c r="G372" s="16">
        <v>86.119000000000028</v>
      </c>
      <c r="H372" s="17">
        <v>0.1</v>
      </c>
      <c r="I372" s="18" t="s">
        <v>29</v>
      </c>
      <c r="J372" s="18" t="s">
        <v>30</v>
      </c>
      <c r="K372" s="19">
        <v>46247</v>
      </c>
      <c r="L372" s="19">
        <v>46265</v>
      </c>
      <c r="M372" s="14" t="s">
        <v>217</v>
      </c>
      <c r="N372" s="14"/>
    </row>
    <row r="373" spans="1:14" s="8" customFormat="1" ht="13.5" x14ac:dyDescent="0.25">
      <c r="A373" s="14">
        <v>4383</v>
      </c>
      <c r="B373" s="14">
        <v>12487091</v>
      </c>
      <c r="C373" s="14">
        <v>7891000105580</v>
      </c>
      <c r="D373" s="14" t="s">
        <v>1614</v>
      </c>
      <c r="E373" s="15">
        <v>861.19</v>
      </c>
      <c r="F373" s="15">
        <v>775.07100000000003</v>
      </c>
      <c r="G373" s="16">
        <v>86.119000000000028</v>
      </c>
      <c r="H373" s="17">
        <v>0.1</v>
      </c>
      <c r="I373" s="18" t="s">
        <v>29</v>
      </c>
      <c r="J373" s="18" t="s">
        <v>30</v>
      </c>
      <c r="K373" s="19">
        <v>46247</v>
      </c>
      <c r="L373" s="19">
        <v>46265</v>
      </c>
      <c r="M373" s="14" t="s">
        <v>217</v>
      </c>
      <c r="N373" s="14"/>
    </row>
    <row r="374" spans="1:14" s="8" customFormat="1" ht="13.5" x14ac:dyDescent="0.25">
      <c r="A374" s="14">
        <v>667050</v>
      </c>
      <c r="B374" s="14">
        <v>80435</v>
      </c>
      <c r="C374" s="14">
        <v>7891962056500</v>
      </c>
      <c r="D374" s="14" t="s">
        <v>1615</v>
      </c>
      <c r="E374" s="15">
        <v>2869.4989999999998</v>
      </c>
      <c r="F374" s="15">
        <v>2582.5490999999997</v>
      </c>
      <c r="G374" s="16">
        <v>286.94990000000007</v>
      </c>
      <c r="H374" s="17">
        <v>0.1</v>
      </c>
      <c r="I374" s="18" t="s">
        <v>29</v>
      </c>
      <c r="J374" s="18" t="s">
        <v>30</v>
      </c>
      <c r="K374" s="19">
        <v>46247</v>
      </c>
      <c r="L374" s="19">
        <v>46265</v>
      </c>
      <c r="M374" s="14" t="s">
        <v>226</v>
      </c>
      <c r="N374" s="14"/>
    </row>
    <row r="375" spans="1:14" s="8" customFormat="1" ht="13.5" x14ac:dyDescent="0.25">
      <c r="A375" s="14">
        <v>660411</v>
      </c>
      <c r="B375" s="14">
        <v>80425</v>
      </c>
      <c r="C375" s="14">
        <v>7891962050713</v>
      </c>
      <c r="D375" s="14" t="s">
        <v>1616</v>
      </c>
      <c r="E375" s="15">
        <v>984.72799999999995</v>
      </c>
      <c r="F375" s="15">
        <v>886.25519999999995</v>
      </c>
      <c r="G375" s="16">
        <v>98.472800000000007</v>
      </c>
      <c r="H375" s="17">
        <v>0.1</v>
      </c>
      <c r="I375" s="18" t="s">
        <v>29</v>
      </c>
      <c r="J375" s="18" t="s">
        <v>30</v>
      </c>
      <c r="K375" s="19">
        <v>46247</v>
      </c>
      <c r="L375" s="19">
        <v>46265</v>
      </c>
      <c r="M375" s="14" t="s">
        <v>226</v>
      </c>
      <c r="N375" s="14"/>
    </row>
    <row r="376" spans="1:14" s="8" customFormat="1" ht="13.5" x14ac:dyDescent="0.25">
      <c r="A376" s="14">
        <v>660514</v>
      </c>
      <c r="B376" s="14">
        <v>80424</v>
      </c>
      <c r="C376" s="14">
        <v>7891962050706</v>
      </c>
      <c r="D376" s="14" t="s">
        <v>1617</v>
      </c>
      <c r="E376" s="15">
        <v>984.74800000000005</v>
      </c>
      <c r="F376" s="15">
        <v>886.27320000000009</v>
      </c>
      <c r="G376" s="16">
        <v>98.474799999999959</v>
      </c>
      <c r="H376" s="17">
        <v>0.1</v>
      </c>
      <c r="I376" s="18" t="s">
        <v>29</v>
      </c>
      <c r="J376" s="18" t="s">
        <v>30</v>
      </c>
      <c r="K376" s="19">
        <v>46247</v>
      </c>
      <c r="L376" s="19">
        <v>46265</v>
      </c>
      <c r="M376" s="14" t="s">
        <v>226</v>
      </c>
      <c r="N376" s="14"/>
    </row>
    <row r="377" spans="1:14" s="8" customFormat="1" ht="13.5" x14ac:dyDescent="0.25">
      <c r="A377" s="14">
        <v>19035</v>
      </c>
      <c r="B377" s="14">
        <v>80130</v>
      </c>
      <c r="C377" s="14">
        <v>7891962032290</v>
      </c>
      <c r="D377" s="14" t="s">
        <v>1618</v>
      </c>
      <c r="E377" s="15">
        <v>1623.7719999999999</v>
      </c>
      <c r="F377" s="15">
        <v>1461.3948</v>
      </c>
      <c r="G377" s="16">
        <v>162.3771999999999</v>
      </c>
      <c r="H377" s="17">
        <v>0.1</v>
      </c>
      <c r="I377" s="18" t="s">
        <v>29</v>
      </c>
      <c r="J377" s="18" t="s">
        <v>30</v>
      </c>
      <c r="K377" s="19">
        <v>46247</v>
      </c>
      <c r="L377" s="19">
        <v>46265</v>
      </c>
      <c r="M377" s="14" t="s">
        <v>226</v>
      </c>
      <c r="N377" s="14"/>
    </row>
    <row r="378" spans="1:14" s="8" customFormat="1" ht="13.5" x14ac:dyDescent="0.25">
      <c r="A378" s="14">
        <v>664254</v>
      </c>
      <c r="B378" s="14">
        <v>80143</v>
      </c>
      <c r="C378" s="14">
        <v>7891962058399</v>
      </c>
      <c r="D378" s="14" t="s">
        <v>1619</v>
      </c>
      <c r="E378" s="15">
        <v>946.61400000000003</v>
      </c>
      <c r="F378" s="15">
        <v>851.95260000000007</v>
      </c>
      <c r="G378" s="16">
        <v>94.661399999999958</v>
      </c>
      <c r="H378" s="17">
        <v>0.1</v>
      </c>
      <c r="I378" s="18" t="s">
        <v>29</v>
      </c>
      <c r="J378" s="18" t="s">
        <v>30</v>
      </c>
      <c r="K378" s="19">
        <v>46247</v>
      </c>
      <c r="L378" s="19">
        <v>46265</v>
      </c>
      <c r="M378" s="14" t="s">
        <v>226</v>
      </c>
      <c r="N378" s="14"/>
    </row>
    <row r="379" spans="1:14" s="8" customFormat="1" ht="13.5" x14ac:dyDescent="0.25">
      <c r="A379" s="14">
        <v>17973</v>
      </c>
      <c r="B379" s="14">
        <v>80131</v>
      </c>
      <c r="C379" s="14">
        <v>7891962032283</v>
      </c>
      <c r="D379" s="14" t="s">
        <v>1620</v>
      </c>
      <c r="E379" s="15">
        <v>1623.7719999999999</v>
      </c>
      <c r="F379" s="15">
        <v>1461.3948</v>
      </c>
      <c r="G379" s="16">
        <v>162.3771999999999</v>
      </c>
      <c r="H379" s="17">
        <v>0.1</v>
      </c>
      <c r="I379" s="18" t="s">
        <v>29</v>
      </c>
      <c r="J379" s="18" t="s">
        <v>30</v>
      </c>
      <c r="K379" s="19">
        <v>46247</v>
      </c>
      <c r="L379" s="19">
        <v>46265</v>
      </c>
      <c r="M379" s="14" t="s">
        <v>226</v>
      </c>
      <c r="N379" s="14"/>
    </row>
    <row r="380" spans="1:14" s="8" customFormat="1" ht="13.5" x14ac:dyDescent="0.25">
      <c r="A380" s="14">
        <v>664255</v>
      </c>
      <c r="B380" s="14">
        <v>80144</v>
      </c>
      <c r="C380" s="14">
        <v>7891962058405</v>
      </c>
      <c r="D380" s="14" t="s">
        <v>1621</v>
      </c>
      <c r="E380" s="15">
        <v>946.61400000000003</v>
      </c>
      <c r="F380" s="15">
        <v>851.95260000000007</v>
      </c>
      <c r="G380" s="16">
        <v>94.661399999999958</v>
      </c>
      <c r="H380" s="17">
        <v>0.1</v>
      </c>
      <c r="I380" s="18" t="s">
        <v>29</v>
      </c>
      <c r="J380" s="18" t="s">
        <v>30</v>
      </c>
      <c r="K380" s="19">
        <v>46247</v>
      </c>
      <c r="L380" s="19">
        <v>46265</v>
      </c>
      <c r="M380" s="14" t="s">
        <v>226</v>
      </c>
      <c r="N380" s="14"/>
    </row>
    <row r="381" spans="1:14" s="8" customFormat="1" ht="13.5" x14ac:dyDescent="0.25">
      <c r="A381" s="14">
        <v>667048</v>
      </c>
      <c r="B381" s="14">
        <v>80402</v>
      </c>
      <c r="C381" s="14">
        <v>7891962072319</v>
      </c>
      <c r="D381" s="14" t="s">
        <v>1622</v>
      </c>
      <c r="E381" s="15">
        <v>1324.9770000000001</v>
      </c>
      <c r="F381" s="15">
        <v>1192.4793000000002</v>
      </c>
      <c r="G381" s="16">
        <v>132.4976999999999</v>
      </c>
      <c r="H381" s="17">
        <v>0.1</v>
      </c>
      <c r="I381" s="18" t="s">
        <v>29</v>
      </c>
      <c r="J381" s="18" t="s">
        <v>30</v>
      </c>
      <c r="K381" s="19">
        <v>46247</v>
      </c>
      <c r="L381" s="19">
        <v>46265</v>
      </c>
      <c r="M381" s="14" t="s">
        <v>226</v>
      </c>
      <c r="N381" s="14"/>
    </row>
    <row r="382" spans="1:14" s="8" customFormat="1" ht="13.5" x14ac:dyDescent="0.25">
      <c r="A382" s="14">
        <v>667049</v>
      </c>
      <c r="B382" s="14">
        <v>80403</v>
      </c>
      <c r="C382" s="14">
        <v>7891962072326</v>
      </c>
      <c r="D382" s="14" t="s">
        <v>1623</v>
      </c>
      <c r="E382" s="15">
        <v>1324.9770000000001</v>
      </c>
      <c r="F382" s="15">
        <v>1192.4793000000002</v>
      </c>
      <c r="G382" s="16">
        <v>132.4976999999999</v>
      </c>
      <c r="H382" s="17">
        <v>0.1</v>
      </c>
      <c r="I382" s="18" t="s">
        <v>29</v>
      </c>
      <c r="J382" s="18" t="s">
        <v>30</v>
      </c>
      <c r="K382" s="19">
        <v>46247</v>
      </c>
      <c r="L382" s="19">
        <v>46265</v>
      </c>
      <c r="M382" s="14" t="s">
        <v>226</v>
      </c>
      <c r="N382" s="14"/>
    </row>
    <row r="383" spans="1:14" s="8" customFormat="1" ht="13.5" x14ac:dyDescent="0.25">
      <c r="A383" s="14">
        <v>656972</v>
      </c>
      <c r="B383" s="14">
        <v>12564623</v>
      </c>
      <c r="C383" s="14">
        <v>7613036392471</v>
      </c>
      <c r="D383" s="14" t="s">
        <v>1624</v>
      </c>
      <c r="E383" s="15">
        <v>4469.59</v>
      </c>
      <c r="F383" s="15">
        <v>4022.6310000000003</v>
      </c>
      <c r="G383" s="16">
        <v>446.95899999999983</v>
      </c>
      <c r="H383" s="17">
        <v>0.1</v>
      </c>
      <c r="I383" s="18" t="s">
        <v>29</v>
      </c>
      <c r="J383" s="18" t="s">
        <v>30</v>
      </c>
      <c r="K383" s="19">
        <v>46247</v>
      </c>
      <c r="L383" s="19">
        <v>46265</v>
      </c>
      <c r="M383" s="14" t="s">
        <v>226</v>
      </c>
      <c r="N383" s="14"/>
    </row>
    <row r="384" spans="1:14" s="8" customFormat="1" ht="13.5" x14ac:dyDescent="0.25">
      <c r="A384" s="14">
        <v>658278</v>
      </c>
      <c r="B384" s="14">
        <v>12564607</v>
      </c>
      <c r="C384" s="14">
        <v>8445290883858</v>
      </c>
      <c r="D384" s="14" t="s">
        <v>1625</v>
      </c>
      <c r="E384" s="15">
        <v>4469.59</v>
      </c>
      <c r="F384" s="15">
        <v>4022.6310000000003</v>
      </c>
      <c r="G384" s="16">
        <v>446.95899999999983</v>
      </c>
      <c r="H384" s="17">
        <v>0.1</v>
      </c>
      <c r="I384" s="18" t="s">
        <v>29</v>
      </c>
      <c r="J384" s="18" t="s">
        <v>30</v>
      </c>
      <c r="K384" s="19">
        <v>46247</v>
      </c>
      <c r="L384" s="19">
        <v>46265</v>
      </c>
      <c r="M384" s="14" t="s">
        <v>226</v>
      </c>
      <c r="N384" s="14"/>
    </row>
    <row r="385" spans="1:14" s="8" customFormat="1" ht="13.5" x14ac:dyDescent="0.25">
      <c r="A385" s="14">
        <v>8738</v>
      </c>
      <c r="B385" s="14">
        <v>507</v>
      </c>
      <c r="C385" s="14">
        <v>7792280000353</v>
      </c>
      <c r="D385" s="14" t="s">
        <v>1626</v>
      </c>
      <c r="E385" s="15">
        <v>2235.7339999999999</v>
      </c>
      <c r="F385" s="15">
        <v>2012.1605999999999</v>
      </c>
      <c r="G385" s="16">
        <v>223.57339999999999</v>
      </c>
      <c r="H385" s="17">
        <v>0.1</v>
      </c>
      <c r="I385" s="18" t="s">
        <v>29</v>
      </c>
      <c r="J385" s="18" t="s">
        <v>30</v>
      </c>
      <c r="K385" s="19">
        <v>46259</v>
      </c>
      <c r="L385" s="19">
        <v>46265</v>
      </c>
      <c r="M385" s="14" t="s">
        <v>226</v>
      </c>
      <c r="N385" s="14"/>
    </row>
    <row r="386" spans="1:14" s="8" customFormat="1" ht="13.5" x14ac:dyDescent="0.25">
      <c r="A386" s="22">
        <v>8737</v>
      </c>
      <c r="B386" s="22">
        <v>518</v>
      </c>
      <c r="C386" s="22">
        <v>7792280000377</v>
      </c>
      <c r="D386" s="22" t="s">
        <v>1627</v>
      </c>
      <c r="E386" s="23">
        <v>1756.0619999999999</v>
      </c>
      <c r="F386" s="23">
        <v>1580.4558</v>
      </c>
      <c r="G386" s="24">
        <v>175.60619999999994</v>
      </c>
      <c r="H386" s="25">
        <v>0.1</v>
      </c>
      <c r="I386" s="21" t="s">
        <v>29</v>
      </c>
      <c r="J386" s="21" t="s">
        <v>30</v>
      </c>
      <c r="K386" s="26">
        <v>46261</v>
      </c>
      <c r="L386" s="26">
        <v>46265</v>
      </c>
      <c r="M386" s="22" t="s">
        <v>226</v>
      </c>
      <c r="N386" s="14"/>
    </row>
    <row r="387" spans="1:14" s="8" customFormat="1" ht="13.5" x14ac:dyDescent="0.25">
      <c r="A387" s="22">
        <v>20511</v>
      </c>
      <c r="B387" s="22">
        <v>508</v>
      </c>
      <c r="C387" s="22">
        <v>7792280000360</v>
      </c>
      <c r="D387" s="22" t="s">
        <v>1628</v>
      </c>
      <c r="E387" s="23">
        <v>1585.7280000000001</v>
      </c>
      <c r="F387" s="23">
        <v>1427.1552000000001</v>
      </c>
      <c r="G387" s="24">
        <v>158.57279999999992</v>
      </c>
      <c r="H387" s="25">
        <v>0.1</v>
      </c>
      <c r="I387" s="21" t="s">
        <v>29</v>
      </c>
      <c r="J387" s="21" t="s">
        <v>30</v>
      </c>
      <c r="K387" s="26">
        <v>46261</v>
      </c>
      <c r="L387" s="26">
        <v>46265</v>
      </c>
      <c r="M387" s="22" t="s">
        <v>226</v>
      </c>
      <c r="N387" s="14"/>
    </row>
    <row r="388" spans="1:14" s="8" customFormat="1" ht="13.5" x14ac:dyDescent="0.25">
      <c r="A388" s="22">
        <v>2601</v>
      </c>
      <c r="B388" s="22">
        <v>505</v>
      </c>
      <c r="C388" s="22">
        <v>7792280000339</v>
      </c>
      <c r="D388" s="22" t="s">
        <v>1629</v>
      </c>
      <c r="E388" s="23">
        <v>1585.7280000000001</v>
      </c>
      <c r="F388" s="23">
        <v>1427.1552000000001</v>
      </c>
      <c r="G388" s="24">
        <v>158.57279999999992</v>
      </c>
      <c r="H388" s="25">
        <v>0.1</v>
      </c>
      <c r="I388" s="21" t="s">
        <v>29</v>
      </c>
      <c r="J388" s="21" t="s">
        <v>30</v>
      </c>
      <c r="K388" s="26">
        <v>46261</v>
      </c>
      <c r="L388" s="26">
        <v>46265</v>
      </c>
      <c r="M388" s="22" t="s">
        <v>226</v>
      </c>
      <c r="N388" s="14"/>
    </row>
    <row r="389" spans="1:14" s="8" customFormat="1" ht="13.5" x14ac:dyDescent="0.25">
      <c r="A389" s="22">
        <v>2604</v>
      </c>
      <c r="B389" s="22">
        <v>506</v>
      </c>
      <c r="C389" s="22">
        <v>7792280000346</v>
      </c>
      <c r="D389" s="22" t="s">
        <v>1630</v>
      </c>
      <c r="E389" s="23">
        <v>1585.7280000000001</v>
      </c>
      <c r="F389" s="23">
        <v>1427.1552000000001</v>
      </c>
      <c r="G389" s="24">
        <v>158.57279999999992</v>
      </c>
      <c r="H389" s="25">
        <v>0.1</v>
      </c>
      <c r="I389" s="21" t="s">
        <v>29</v>
      </c>
      <c r="J389" s="21" t="s">
        <v>30</v>
      </c>
      <c r="K389" s="26">
        <v>46261</v>
      </c>
      <c r="L389" s="26">
        <v>46265</v>
      </c>
      <c r="M389" s="22" t="s">
        <v>226</v>
      </c>
      <c r="N389" s="14"/>
    </row>
    <row r="390" spans="1:14" s="8" customFormat="1" ht="13.5" x14ac:dyDescent="0.25">
      <c r="A390" s="14">
        <v>3292</v>
      </c>
      <c r="B390" s="14">
        <v>141</v>
      </c>
      <c r="C390" s="14">
        <v>7790387711837</v>
      </c>
      <c r="D390" s="14" t="s">
        <v>1631</v>
      </c>
      <c r="E390" s="15">
        <v>2173.3029999999999</v>
      </c>
      <c r="F390" s="15">
        <v>1955.9727</v>
      </c>
      <c r="G390" s="16">
        <v>217.33029999999985</v>
      </c>
      <c r="H390" s="17">
        <v>0.1</v>
      </c>
      <c r="I390" s="18" t="s">
        <v>29</v>
      </c>
      <c r="J390" s="18" t="s">
        <v>30</v>
      </c>
      <c r="K390" s="19">
        <v>46247</v>
      </c>
      <c r="L390" s="19">
        <v>46265</v>
      </c>
      <c r="M390" s="14" t="s">
        <v>226</v>
      </c>
      <c r="N390" s="14"/>
    </row>
    <row r="391" spans="1:14" s="8" customFormat="1" ht="13.5" x14ac:dyDescent="0.25">
      <c r="A391" s="14">
        <v>2976</v>
      </c>
      <c r="B391" s="14">
        <v>146</v>
      </c>
      <c r="C391" s="14">
        <v>7790387712445</v>
      </c>
      <c r="D391" s="14" t="s">
        <v>1632</v>
      </c>
      <c r="E391" s="15">
        <v>2197.7820000000002</v>
      </c>
      <c r="F391" s="15">
        <v>1978.0038000000002</v>
      </c>
      <c r="G391" s="16">
        <v>219.77819999999997</v>
      </c>
      <c r="H391" s="17">
        <v>0.1</v>
      </c>
      <c r="I391" s="18" t="s">
        <v>29</v>
      </c>
      <c r="J391" s="18" t="s">
        <v>30</v>
      </c>
      <c r="K391" s="19">
        <v>46247</v>
      </c>
      <c r="L391" s="19">
        <v>46265</v>
      </c>
      <c r="M391" s="14" t="s">
        <v>226</v>
      </c>
      <c r="N391" s="14"/>
    </row>
    <row r="392" spans="1:14" s="8" customFormat="1" ht="13.5" x14ac:dyDescent="0.25">
      <c r="A392" s="14">
        <v>3302</v>
      </c>
      <c r="B392" s="14">
        <v>142</v>
      </c>
      <c r="C392" s="14">
        <v>7790387711820</v>
      </c>
      <c r="D392" s="14" t="s">
        <v>1633</v>
      </c>
      <c r="E392" s="15">
        <v>1791.098</v>
      </c>
      <c r="F392" s="15">
        <v>1611.9882</v>
      </c>
      <c r="G392" s="16">
        <v>179.10979999999995</v>
      </c>
      <c r="H392" s="17">
        <v>0.1</v>
      </c>
      <c r="I392" s="18" t="s">
        <v>29</v>
      </c>
      <c r="J392" s="18" t="s">
        <v>30</v>
      </c>
      <c r="K392" s="19">
        <v>46247</v>
      </c>
      <c r="L392" s="19">
        <v>46265</v>
      </c>
      <c r="M392" s="14" t="s">
        <v>226</v>
      </c>
      <c r="N392" s="14"/>
    </row>
    <row r="393" spans="1:14" s="8" customFormat="1" ht="13.5" x14ac:dyDescent="0.25">
      <c r="A393" s="14">
        <v>3304</v>
      </c>
      <c r="B393" s="14">
        <v>144</v>
      </c>
      <c r="C393" s="14">
        <v>7790387712018</v>
      </c>
      <c r="D393" s="14" t="s">
        <v>1634</v>
      </c>
      <c r="E393" s="15">
        <v>1966.682</v>
      </c>
      <c r="F393" s="15">
        <v>1770.0137999999999</v>
      </c>
      <c r="G393" s="16">
        <v>196.66820000000007</v>
      </c>
      <c r="H393" s="17">
        <v>0.1</v>
      </c>
      <c r="I393" s="18" t="s">
        <v>29</v>
      </c>
      <c r="J393" s="18" t="s">
        <v>30</v>
      </c>
      <c r="K393" s="19">
        <v>46247</v>
      </c>
      <c r="L393" s="19">
        <v>46265</v>
      </c>
      <c r="M393" s="14" t="s">
        <v>226</v>
      </c>
      <c r="N393" s="14"/>
    </row>
    <row r="394" spans="1:14" s="8" customFormat="1" ht="13.5" x14ac:dyDescent="0.25">
      <c r="A394" s="14">
        <v>3310</v>
      </c>
      <c r="B394" s="14">
        <v>143</v>
      </c>
      <c r="C394" s="14">
        <v>7790387711844</v>
      </c>
      <c r="D394" s="14" t="s">
        <v>1635</v>
      </c>
      <c r="E394" s="15">
        <v>2896.7069999999999</v>
      </c>
      <c r="F394" s="15">
        <v>2607.0362999999998</v>
      </c>
      <c r="G394" s="16">
        <v>289.67070000000012</v>
      </c>
      <c r="H394" s="17">
        <v>0.1</v>
      </c>
      <c r="I394" s="18" t="s">
        <v>29</v>
      </c>
      <c r="J394" s="18" t="s">
        <v>30</v>
      </c>
      <c r="K394" s="19">
        <v>46247</v>
      </c>
      <c r="L394" s="19">
        <v>46265</v>
      </c>
      <c r="M394" s="14" t="s">
        <v>226</v>
      </c>
      <c r="N394" s="14"/>
    </row>
    <row r="395" spans="1:14" s="8" customFormat="1" ht="13.5" x14ac:dyDescent="0.25">
      <c r="A395" s="14">
        <v>18901</v>
      </c>
      <c r="B395" s="14">
        <v>178</v>
      </c>
      <c r="C395" s="14">
        <v>7790387001785</v>
      </c>
      <c r="D395" s="14" t="s">
        <v>1636</v>
      </c>
      <c r="E395" s="15">
        <v>2655.4810000000002</v>
      </c>
      <c r="F395" s="15">
        <v>2389.9329000000002</v>
      </c>
      <c r="G395" s="16">
        <v>265.54809999999998</v>
      </c>
      <c r="H395" s="17">
        <v>0.1</v>
      </c>
      <c r="I395" s="18" t="s">
        <v>29</v>
      </c>
      <c r="J395" s="18" t="s">
        <v>30</v>
      </c>
      <c r="K395" s="19">
        <v>46247</v>
      </c>
      <c r="L395" s="19">
        <v>46265</v>
      </c>
      <c r="M395" s="14" t="s">
        <v>226</v>
      </c>
      <c r="N395" s="14"/>
    </row>
    <row r="396" spans="1:14" s="8" customFormat="1" ht="13.5" x14ac:dyDescent="0.25">
      <c r="A396" s="14">
        <v>10684</v>
      </c>
      <c r="B396" s="14">
        <v>100045</v>
      </c>
      <c r="C396" s="14">
        <v>7790387711882</v>
      </c>
      <c r="D396" s="14" t="s">
        <v>1637</v>
      </c>
      <c r="E396" s="15">
        <v>7236.8869999999997</v>
      </c>
      <c r="F396" s="15">
        <v>6513.1983</v>
      </c>
      <c r="G396" s="16">
        <v>723.6886999999997</v>
      </c>
      <c r="H396" s="17">
        <v>0.1</v>
      </c>
      <c r="I396" s="18" t="s">
        <v>29</v>
      </c>
      <c r="J396" s="18" t="s">
        <v>30</v>
      </c>
      <c r="K396" s="19">
        <v>46247</v>
      </c>
      <c r="L396" s="19">
        <v>46265</v>
      </c>
      <c r="M396" s="14" t="s">
        <v>226</v>
      </c>
      <c r="N396" s="14"/>
    </row>
    <row r="397" spans="1:14" s="8" customFormat="1" ht="13.5" x14ac:dyDescent="0.25">
      <c r="A397" s="22">
        <v>660472</v>
      </c>
      <c r="B397" s="22">
        <v>80204</v>
      </c>
      <c r="C397" s="22">
        <v>7891962060453</v>
      </c>
      <c r="D397" s="22" t="s">
        <v>1638</v>
      </c>
      <c r="E397" s="23">
        <v>1810</v>
      </c>
      <c r="F397" s="23">
        <v>1629</v>
      </c>
      <c r="G397" s="24">
        <v>181</v>
      </c>
      <c r="H397" s="25">
        <v>0.1</v>
      </c>
      <c r="I397" s="21" t="s">
        <v>29</v>
      </c>
      <c r="J397" s="21" t="s">
        <v>30</v>
      </c>
      <c r="K397" s="26">
        <v>46261</v>
      </c>
      <c r="L397" s="26">
        <v>46265</v>
      </c>
      <c r="M397" s="22" t="s">
        <v>226</v>
      </c>
      <c r="N397" s="14"/>
    </row>
    <row r="398" spans="1:14" s="8" customFormat="1" ht="13.5" x14ac:dyDescent="0.25">
      <c r="A398" s="22">
        <v>660410</v>
      </c>
      <c r="B398" s="22">
        <v>80205</v>
      </c>
      <c r="C398" s="22">
        <v>7891962060460</v>
      </c>
      <c r="D398" s="22" t="s">
        <v>1639</v>
      </c>
      <c r="E398" s="23">
        <v>1810</v>
      </c>
      <c r="F398" s="23">
        <v>1629</v>
      </c>
      <c r="G398" s="24">
        <v>181</v>
      </c>
      <c r="H398" s="25">
        <v>0.1</v>
      </c>
      <c r="I398" s="21" t="s">
        <v>29</v>
      </c>
      <c r="J398" s="21" t="s">
        <v>30</v>
      </c>
      <c r="K398" s="26">
        <v>46261</v>
      </c>
      <c r="L398" s="26">
        <v>46265</v>
      </c>
      <c r="M398" s="22" t="s">
        <v>226</v>
      </c>
      <c r="N398" s="14"/>
    </row>
    <row r="399" spans="1:14" s="8" customFormat="1" ht="13.5" x14ac:dyDescent="0.25">
      <c r="A399" s="22">
        <v>660473</v>
      </c>
      <c r="B399" s="22">
        <v>80206</v>
      </c>
      <c r="C399" s="22">
        <v>7891962060477</v>
      </c>
      <c r="D399" s="22" t="s">
        <v>1640</v>
      </c>
      <c r="E399" s="23">
        <v>1810</v>
      </c>
      <c r="F399" s="23">
        <v>1629</v>
      </c>
      <c r="G399" s="24">
        <v>181</v>
      </c>
      <c r="H399" s="25">
        <v>0.1</v>
      </c>
      <c r="I399" s="21" t="s">
        <v>29</v>
      </c>
      <c r="J399" s="21" t="s">
        <v>30</v>
      </c>
      <c r="K399" s="26">
        <v>46261</v>
      </c>
      <c r="L399" s="26">
        <v>46265</v>
      </c>
      <c r="M399" s="22" t="s">
        <v>226</v>
      </c>
      <c r="N399" s="14"/>
    </row>
    <row r="400" spans="1:14" s="8" customFormat="1" ht="13.5" x14ac:dyDescent="0.25">
      <c r="A400" s="14">
        <v>662075</v>
      </c>
      <c r="B400" s="14">
        <v>12589755</v>
      </c>
      <c r="C400" s="14">
        <v>8445290256270</v>
      </c>
      <c r="D400" s="14" t="s">
        <v>1641</v>
      </c>
      <c r="E400" s="15">
        <v>4238.6400000000003</v>
      </c>
      <c r="F400" s="15">
        <v>3602.8440000000001</v>
      </c>
      <c r="G400" s="16">
        <v>635.79600000000028</v>
      </c>
      <c r="H400" s="17">
        <v>0.15</v>
      </c>
      <c r="I400" s="18" t="s">
        <v>29</v>
      </c>
      <c r="J400" s="18" t="s">
        <v>33</v>
      </c>
      <c r="K400" s="19">
        <v>46247</v>
      </c>
      <c r="L400" s="19">
        <v>46265</v>
      </c>
      <c r="M400" s="14" t="s">
        <v>226</v>
      </c>
      <c r="N400" s="14"/>
    </row>
    <row r="401" spans="1:14" s="8" customFormat="1" ht="13.5" x14ac:dyDescent="0.25">
      <c r="A401" s="14">
        <v>17073</v>
      </c>
      <c r="B401" s="14">
        <v>12589753</v>
      </c>
      <c r="C401" s="14">
        <v>7613035161573</v>
      </c>
      <c r="D401" s="14" t="s">
        <v>1642</v>
      </c>
      <c r="E401" s="15">
        <v>4238.6400000000003</v>
      </c>
      <c r="F401" s="15">
        <v>3602.8440000000001</v>
      </c>
      <c r="G401" s="16">
        <v>635.79600000000028</v>
      </c>
      <c r="H401" s="17">
        <v>0.15</v>
      </c>
      <c r="I401" s="18" t="s">
        <v>29</v>
      </c>
      <c r="J401" s="18" t="s">
        <v>33</v>
      </c>
      <c r="K401" s="19">
        <v>46247</v>
      </c>
      <c r="L401" s="19">
        <v>46265</v>
      </c>
      <c r="M401" s="14" t="s">
        <v>226</v>
      </c>
      <c r="N401" s="14"/>
    </row>
    <row r="402" spans="1:14" s="8" customFormat="1" ht="13.5" x14ac:dyDescent="0.25">
      <c r="A402" s="14">
        <v>656973</v>
      </c>
      <c r="B402" s="14">
        <v>12589752</v>
      </c>
      <c r="C402" s="14">
        <v>7613035161603</v>
      </c>
      <c r="D402" s="14" t="s">
        <v>1643</v>
      </c>
      <c r="E402" s="15">
        <v>4238.6400000000003</v>
      </c>
      <c r="F402" s="15">
        <v>3602.8440000000001</v>
      </c>
      <c r="G402" s="16">
        <v>635.79600000000028</v>
      </c>
      <c r="H402" s="17">
        <v>0.15</v>
      </c>
      <c r="I402" s="18" t="s">
        <v>29</v>
      </c>
      <c r="J402" s="18" t="s">
        <v>33</v>
      </c>
      <c r="K402" s="19">
        <v>46247</v>
      </c>
      <c r="L402" s="19">
        <v>46265</v>
      </c>
      <c r="M402" s="14" t="s">
        <v>226</v>
      </c>
      <c r="N402" s="14"/>
    </row>
    <row r="403" spans="1:14" s="8" customFormat="1" ht="13.5" x14ac:dyDescent="0.25">
      <c r="A403" s="14">
        <v>18141</v>
      </c>
      <c r="B403" s="14">
        <v>12587840</v>
      </c>
      <c r="C403" s="14">
        <v>7891000304129</v>
      </c>
      <c r="D403" s="14" t="s">
        <v>1644</v>
      </c>
      <c r="E403" s="15">
        <v>22603.47</v>
      </c>
      <c r="F403" s="15">
        <v>19212.949499999999</v>
      </c>
      <c r="G403" s="16">
        <v>3390.5205000000024</v>
      </c>
      <c r="H403" s="17">
        <v>0.15</v>
      </c>
      <c r="I403" s="18" t="s">
        <v>29</v>
      </c>
      <c r="J403" s="18" t="s">
        <v>33</v>
      </c>
      <c r="K403" s="19">
        <v>46247</v>
      </c>
      <c r="L403" s="19">
        <v>46265</v>
      </c>
      <c r="M403" s="14" t="s">
        <v>226</v>
      </c>
      <c r="N403" s="14"/>
    </row>
    <row r="404" spans="1:14" s="8" customFormat="1" ht="13.5" x14ac:dyDescent="0.25">
      <c r="A404" s="14">
        <v>11195</v>
      </c>
      <c r="B404" s="14">
        <v>12587788</v>
      </c>
      <c r="C404" s="14">
        <v>7891000304167</v>
      </c>
      <c r="D404" s="14" t="s">
        <v>1645</v>
      </c>
      <c r="E404" s="15">
        <v>22603.47</v>
      </c>
      <c r="F404" s="15">
        <v>19212.949499999999</v>
      </c>
      <c r="G404" s="16">
        <v>3390.5205000000024</v>
      </c>
      <c r="H404" s="17">
        <v>0.15</v>
      </c>
      <c r="I404" s="18" t="s">
        <v>29</v>
      </c>
      <c r="J404" s="18" t="s">
        <v>33</v>
      </c>
      <c r="K404" s="19">
        <v>46247</v>
      </c>
      <c r="L404" s="19">
        <v>46265</v>
      </c>
      <c r="M404" s="14" t="s">
        <v>226</v>
      </c>
      <c r="N404" s="14"/>
    </row>
    <row r="405" spans="1:14" s="8" customFormat="1" ht="13.5" x14ac:dyDescent="0.25">
      <c r="A405" s="14">
        <v>666212</v>
      </c>
      <c r="B405" s="14">
        <v>12447585</v>
      </c>
      <c r="C405" s="14">
        <v>762111364357</v>
      </c>
      <c r="D405" s="14" t="s">
        <v>1646</v>
      </c>
      <c r="E405" s="15">
        <v>27740.49</v>
      </c>
      <c r="F405" s="15">
        <v>23579.416499999999</v>
      </c>
      <c r="G405" s="16">
        <v>4161.0735000000022</v>
      </c>
      <c r="H405" s="17">
        <v>0.15</v>
      </c>
      <c r="I405" s="18" t="s">
        <v>29</v>
      </c>
      <c r="J405" s="18" t="s">
        <v>33</v>
      </c>
      <c r="K405" s="19">
        <v>46247</v>
      </c>
      <c r="L405" s="19">
        <v>46265</v>
      </c>
      <c r="M405" s="14" t="s">
        <v>226</v>
      </c>
      <c r="N405" s="14"/>
    </row>
    <row r="406" spans="1:14" s="8" customFormat="1" ht="13.5" x14ac:dyDescent="0.25">
      <c r="A406" s="14">
        <v>662076</v>
      </c>
      <c r="B406" s="14">
        <v>12536054</v>
      </c>
      <c r="C406" s="14">
        <v>8445290559975</v>
      </c>
      <c r="D406" s="14" t="s">
        <v>1647</v>
      </c>
      <c r="E406" s="15">
        <v>9302.06</v>
      </c>
      <c r="F406" s="15">
        <v>7906.7509999999993</v>
      </c>
      <c r="G406" s="16">
        <v>1395.3090000000002</v>
      </c>
      <c r="H406" s="17">
        <v>0.15</v>
      </c>
      <c r="I406" s="18" t="s">
        <v>29</v>
      </c>
      <c r="J406" s="18" t="s">
        <v>33</v>
      </c>
      <c r="K406" s="19">
        <v>46247</v>
      </c>
      <c r="L406" s="19">
        <v>46265</v>
      </c>
      <c r="M406" s="14" t="s">
        <v>226</v>
      </c>
      <c r="N406" s="14"/>
    </row>
    <row r="407" spans="1:14" s="8" customFormat="1" ht="13.5" x14ac:dyDescent="0.25">
      <c r="A407" s="14">
        <v>10869</v>
      </c>
      <c r="B407" s="14">
        <v>27</v>
      </c>
      <c r="C407" s="14">
        <v>7791078022713</v>
      </c>
      <c r="D407" s="14" t="s">
        <v>1648</v>
      </c>
      <c r="E407" s="15">
        <v>3474.24</v>
      </c>
      <c r="F407" s="15">
        <v>2953.1039999999998</v>
      </c>
      <c r="G407" s="16">
        <v>521.13599999999997</v>
      </c>
      <c r="H407" s="17">
        <v>0.15</v>
      </c>
      <c r="I407" s="18" t="s">
        <v>29</v>
      </c>
      <c r="J407" s="18" t="s">
        <v>33</v>
      </c>
      <c r="K407" s="19">
        <v>46247</v>
      </c>
      <c r="L407" s="19">
        <v>46265</v>
      </c>
      <c r="M407" s="14" t="s">
        <v>226</v>
      </c>
      <c r="N407" s="14"/>
    </row>
    <row r="408" spans="1:14" s="8" customFormat="1" ht="13.5" x14ac:dyDescent="0.25">
      <c r="A408" s="14">
        <v>11244</v>
      </c>
      <c r="B408" s="14">
        <v>28</v>
      </c>
      <c r="C408" s="14">
        <v>7791078022706</v>
      </c>
      <c r="D408" s="14" t="s">
        <v>1649</v>
      </c>
      <c r="E408" s="15">
        <v>3474.24</v>
      </c>
      <c r="F408" s="15">
        <v>2953.1039999999998</v>
      </c>
      <c r="G408" s="16">
        <v>521.13599999999997</v>
      </c>
      <c r="H408" s="17">
        <v>0.15</v>
      </c>
      <c r="I408" s="18" t="s">
        <v>29</v>
      </c>
      <c r="J408" s="18" t="s">
        <v>33</v>
      </c>
      <c r="K408" s="19">
        <v>46247</v>
      </c>
      <c r="L408" s="19">
        <v>46265</v>
      </c>
      <c r="M408" s="14" t="s">
        <v>226</v>
      </c>
      <c r="N408" s="14"/>
    </row>
    <row r="409" spans="1:14" s="8" customFormat="1" ht="13.5" x14ac:dyDescent="0.25">
      <c r="A409" s="14">
        <v>660404</v>
      </c>
      <c r="B409" s="14">
        <v>786</v>
      </c>
      <c r="C409" s="14">
        <v>7790045825753</v>
      </c>
      <c r="D409" s="14" t="s">
        <v>1650</v>
      </c>
      <c r="E409" s="15">
        <v>7264.9849999999997</v>
      </c>
      <c r="F409" s="15">
        <v>6175.2372499999992</v>
      </c>
      <c r="G409" s="16">
        <v>1089.7477500000005</v>
      </c>
      <c r="H409" s="17">
        <v>0.15</v>
      </c>
      <c r="I409" s="18" t="s">
        <v>29</v>
      </c>
      <c r="J409" s="18" t="s">
        <v>33</v>
      </c>
      <c r="K409" s="19">
        <v>46247</v>
      </c>
      <c r="L409" s="19">
        <v>46265</v>
      </c>
      <c r="M409" s="14" t="s">
        <v>226</v>
      </c>
      <c r="N409" s="14"/>
    </row>
    <row r="410" spans="1:14" s="8" customFormat="1" ht="13.5" x14ac:dyDescent="0.25">
      <c r="A410" s="14">
        <v>1368</v>
      </c>
      <c r="B410" s="14">
        <v>30</v>
      </c>
      <c r="C410" s="14">
        <v>7790045001607</v>
      </c>
      <c r="D410" s="14" t="s">
        <v>1651</v>
      </c>
      <c r="E410" s="15">
        <v>2410</v>
      </c>
      <c r="F410" s="15">
        <v>2048.5</v>
      </c>
      <c r="G410" s="16">
        <v>361.5</v>
      </c>
      <c r="H410" s="17">
        <v>0.15</v>
      </c>
      <c r="I410" s="18" t="s">
        <v>29</v>
      </c>
      <c r="J410" s="18" t="s">
        <v>33</v>
      </c>
      <c r="K410" s="19">
        <v>46247</v>
      </c>
      <c r="L410" s="19">
        <v>46265</v>
      </c>
      <c r="M410" s="14" t="s">
        <v>226</v>
      </c>
      <c r="N410" s="14"/>
    </row>
    <row r="411" spans="1:14" s="8" customFormat="1" ht="13.5" x14ac:dyDescent="0.25">
      <c r="A411" s="14">
        <v>3437</v>
      </c>
      <c r="B411" s="14">
        <v>46</v>
      </c>
      <c r="C411" s="14">
        <v>7790045001188</v>
      </c>
      <c r="D411" s="14" t="s">
        <v>1652</v>
      </c>
      <c r="E411" s="15">
        <v>2645.364</v>
      </c>
      <c r="F411" s="15">
        <v>2248.5594000000001</v>
      </c>
      <c r="G411" s="16">
        <v>396.80459999999994</v>
      </c>
      <c r="H411" s="17">
        <v>0.15</v>
      </c>
      <c r="I411" s="18" t="s">
        <v>29</v>
      </c>
      <c r="J411" s="18" t="s">
        <v>33</v>
      </c>
      <c r="K411" s="19">
        <v>46247</v>
      </c>
      <c r="L411" s="19">
        <v>46265</v>
      </c>
      <c r="M411" s="14" t="s">
        <v>226</v>
      </c>
      <c r="N411" s="14"/>
    </row>
    <row r="412" spans="1:14" s="8" customFormat="1" ht="13.5" x14ac:dyDescent="0.25">
      <c r="A412" s="14">
        <v>12327</v>
      </c>
      <c r="B412" s="14">
        <v>241</v>
      </c>
      <c r="C412" s="14">
        <v>7790045824893</v>
      </c>
      <c r="D412" s="14" t="s">
        <v>1653</v>
      </c>
      <c r="E412" s="15">
        <v>3254.15</v>
      </c>
      <c r="F412" s="15">
        <v>2766.0275000000001</v>
      </c>
      <c r="G412" s="16">
        <v>488.12249999999995</v>
      </c>
      <c r="H412" s="17">
        <v>0.15</v>
      </c>
      <c r="I412" s="18" t="s">
        <v>29</v>
      </c>
      <c r="J412" s="18" t="s">
        <v>33</v>
      </c>
      <c r="K412" s="19">
        <v>46247</v>
      </c>
      <c r="L412" s="19">
        <v>46265</v>
      </c>
      <c r="M412" s="14" t="s">
        <v>226</v>
      </c>
      <c r="N412" s="14"/>
    </row>
    <row r="413" spans="1:14" s="8" customFormat="1" ht="13.5" x14ac:dyDescent="0.25">
      <c r="A413" s="14">
        <v>1390</v>
      </c>
      <c r="B413" s="14">
        <v>45</v>
      </c>
      <c r="C413" s="14">
        <v>7790045001195</v>
      </c>
      <c r="D413" s="14" t="s">
        <v>1654</v>
      </c>
      <c r="E413" s="15">
        <v>2495.7849999999999</v>
      </c>
      <c r="F413" s="15">
        <v>2121.41725</v>
      </c>
      <c r="G413" s="16">
        <v>374.36774999999989</v>
      </c>
      <c r="H413" s="17">
        <v>0.15</v>
      </c>
      <c r="I413" s="18" t="s">
        <v>29</v>
      </c>
      <c r="J413" s="18" t="s">
        <v>33</v>
      </c>
      <c r="K413" s="19">
        <v>46247</v>
      </c>
      <c r="L413" s="19">
        <v>46265</v>
      </c>
      <c r="M413" s="14" t="s">
        <v>226</v>
      </c>
      <c r="N413" s="14"/>
    </row>
    <row r="414" spans="1:14" s="8" customFormat="1" ht="13.5" x14ac:dyDescent="0.25">
      <c r="A414" s="14">
        <v>11023</v>
      </c>
      <c r="B414" s="14">
        <v>274</v>
      </c>
      <c r="C414" s="14">
        <v>7790045825395</v>
      </c>
      <c r="D414" s="14" t="s">
        <v>1655</v>
      </c>
      <c r="E414" s="15">
        <v>2645.364</v>
      </c>
      <c r="F414" s="15">
        <v>2248.5594000000001</v>
      </c>
      <c r="G414" s="16">
        <v>396.80459999999994</v>
      </c>
      <c r="H414" s="17">
        <v>0.15</v>
      </c>
      <c r="I414" s="18" t="s">
        <v>29</v>
      </c>
      <c r="J414" s="18" t="s">
        <v>33</v>
      </c>
      <c r="K414" s="19">
        <v>46247</v>
      </c>
      <c r="L414" s="19">
        <v>46265</v>
      </c>
      <c r="M414" s="14" t="s">
        <v>226</v>
      </c>
      <c r="N414" s="14"/>
    </row>
    <row r="415" spans="1:14" s="8" customFormat="1" ht="13.5" x14ac:dyDescent="0.25">
      <c r="A415" s="14">
        <v>1389</v>
      </c>
      <c r="B415" s="14">
        <v>44</v>
      </c>
      <c r="C415" s="14">
        <v>7790045823452</v>
      </c>
      <c r="D415" s="14" t="s">
        <v>1656</v>
      </c>
      <c r="E415" s="15">
        <v>3207.982</v>
      </c>
      <c r="F415" s="15">
        <v>2726.7846999999997</v>
      </c>
      <c r="G415" s="16">
        <v>481.19730000000027</v>
      </c>
      <c r="H415" s="17">
        <v>0.15</v>
      </c>
      <c r="I415" s="18" t="s">
        <v>29</v>
      </c>
      <c r="J415" s="18" t="s">
        <v>33</v>
      </c>
      <c r="K415" s="19">
        <v>46247</v>
      </c>
      <c r="L415" s="19">
        <v>46265</v>
      </c>
      <c r="M415" s="14" t="s">
        <v>226</v>
      </c>
      <c r="N415" s="14"/>
    </row>
    <row r="416" spans="1:14" s="8" customFormat="1" ht="13.5" x14ac:dyDescent="0.25">
      <c r="A416" s="14">
        <v>1395</v>
      </c>
      <c r="B416" s="14">
        <v>438</v>
      </c>
      <c r="C416" s="14">
        <v>7790045001089</v>
      </c>
      <c r="D416" s="14" t="s">
        <v>1657</v>
      </c>
      <c r="E416" s="15">
        <v>1752.41</v>
      </c>
      <c r="F416" s="15">
        <v>1489.5485000000001</v>
      </c>
      <c r="G416" s="16">
        <v>262.86149999999998</v>
      </c>
      <c r="H416" s="17">
        <v>0.15</v>
      </c>
      <c r="I416" s="18" t="s">
        <v>29</v>
      </c>
      <c r="J416" s="18" t="s">
        <v>33</v>
      </c>
      <c r="K416" s="19">
        <v>46247</v>
      </c>
      <c r="L416" s="19">
        <v>46265</v>
      </c>
      <c r="M416" s="14" t="s">
        <v>226</v>
      </c>
      <c r="N416" s="14"/>
    </row>
    <row r="417" spans="1:14" s="8" customFormat="1" ht="13.5" x14ac:dyDescent="0.25">
      <c r="A417" s="14">
        <v>1392</v>
      </c>
      <c r="B417" s="14">
        <v>34</v>
      </c>
      <c r="C417" s="14">
        <v>7790045001133</v>
      </c>
      <c r="D417" s="14" t="s">
        <v>1658</v>
      </c>
      <c r="E417" s="15">
        <v>1603.5429999999999</v>
      </c>
      <c r="F417" s="15">
        <v>1363.0115499999999</v>
      </c>
      <c r="G417" s="16">
        <v>240.53144999999995</v>
      </c>
      <c r="H417" s="17">
        <v>0.15</v>
      </c>
      <c r="I417" s="18" t="s">
        <v>29</v>
      </c>
      <c r="J417" s="18" t="s">
        <v>33</v>
      </c>
      <c r="K417" s="19">
        <v>46247</v>
      </c>
      <c r="L417" s="19">
        <v>46265</v>
      </c>
      <c r="M417" s="14" t="s">
        <v>226</v>
      </c>
      <c r="N417" s="14"/>
    </row>
    <row r="418" spans="1:14" s="8" customFormat="1" ht="13.5" x14ac:dyDescent="0.25">
      <c r="A418" s="14">
        <v>664912</v>
      </c>
      <c r="B418" s="14">
        <v>1191</v>
      </c>
      <c r="C418" s="14">
        <v>7790045827047</v>
      </c>
      <c r="D418" s="14" t="s">
        <v>1659</v>
      </c>
      <c r="E418" s="15">
        <v>4070</v>
      </c>
      <c r="F418" s="15">
        <v>3459.5</v>
      </c>
      <c r="G418" s="16">
        <v>610.5</v>
      </c>
      <c r="H418" s="17">
        <v>0.15</v>
      </c>
      <c r="I418" s="18" t="s">
        <v>29</v>
      </c>
      <c r="J418" s="18" t="s">
        <v>33</v>
      </c>
      <c r="K418" s="19">
        <v>46247</v>
      </c>
      <c r="L418" s="19">
        <v>46265</v>
      </c>
      <c r="M418" s="14" t="s">
        <v>226</v>
      </c>
      <c r="N418" s="14"/>
    </row>
    <row r="419" spans="1:14" s="8" customFormat="1" ht="13.5" x14ac:dyDescent="0.25">
      <c r="A419" s="14">
        <v>19943</v>
      </c>
      <c r="B419" s="14">
        <v>12571646</v>
      </c>
      <c r="C419" s="14">
        <v>7613034497079</v>
      </c>
      <c r="D419" s="14" t="s">
        <v>1660</v>
      </c>
      <c r="E419" s="15">
        <v>2830.55</v>
      </c>
      <c r="F419" s="15">
        <v>2405.9675000000002</v>
      </c>
      <c r="G419" s="16">
        <v>424.58249999999998</v>
      </c>
      <c r="H419" s="17">
        <v>0.15</v>
      </c>
      <c r="I419" s="18" t="s">
        <v>29</v>
      </c>
      <c r="J419" s="18" t="s">
        <v>33</v>
      </c>
      <c r="K419" s="19">
        <v>46247</v>
      </c>
      <c r="L419" s="19">
        <v>46265</v>
      </c>
      <c r="M419" s="14" t="s">
        <v>217</v>
      </c>
      <c r="N419" s="14"/>
    </row>
    <row r="420" spans="1:14" s="8" customFormat="1" ht="13.5" x14ac:dyDescent="0.25">
      <c r="A420" s="14">
        <v>19942</v>
      </c>
      <c r="B420" s="14">
        <v>12571665</v>
      </c>
      <c r="C420" s="14">
        <v>7613034497055</v>
      </c>
      <c r="D420" s="14" t="s">
        <v>1661</v>
      </c>
      <c r="E420" s="15">
        <v>4080.43</v>
      </c>
      <c r="F420" s="15">
        <v>3468.3654999999999</v>
      </c>
      <c r="G420" s="16">
        <v>612.06449999999995</v>
      </c>
      <c r="H420" s="17">
        <v>0.15</v>
      </c>
      <c r="I420" s="18" t="s">
        <v>29</v>
      </c>
      <c r="J420" s="18" t="s">
        <v>33</v>
      </c>
      <c r="K420" s="19">
        <v>46247</v>
      </c>
      <c r="L420" s="19">
        <v>46265</v>
      </c>
      <c r="M420" s="14" t="s">
        <v>217</v>
      </c>
      <c r="N420" s="14"/>
    </row>
    <row r="421" spans="1:14" s="8" customFormat="1" ht="13.5" x14ac:dyDescent="0.25">
      <c r="A421" s="14">
        <v>13048</v>
      </c>
      <c r="B421" s="14">
        <v>12571667</v>
      </c>
      <c r="C421" s="14">
        <v>7613037089240</v>
      </c>
      <c r="D421" s="14" t="s">
        <v>1662</v>
      </c>
      <c r="E421" s="15">
        <v>2092.61</v>
      </c>
      <c r="F421" s="15">
        <v>1778.7184999999999</v>
      </c>
      <c r="G421" s="16">
        <v>313.89150000000018</v>
      </c>
      <c r="H421" s="17">
        <v>0.15</v>
      </c>
      <c r="I421" s="18" t="s">
        <v>29</v>
      </c>
      <c r="J421" s="18" t="s">
        <v>33</v>
      </c>
      <c r="K421" s="19">
        <v>46247</v>
      </c>
      <c r="L421" s="19">
        <v>46265</v>
      </c>
      <c r="M421" s="14" t="s">
        <v>217</v>
      </c>
      <c r="N421" s="14"/>
    </row>
    <row r="422" spans="1:14" s="8" customFormat="1" ht="13.5" x14ac:dyDescent="0.25">
      <c r="A422" s="14">
        <v>4610</v>
      </c>
      <c r="B422" s="14">
        <v>97</v>
      </c>
      <c r="C422" s="14">
        <v>7792280000469</v>
      </c>
      <c r="D422" s="14" t="s">
        <v>1663</v>
      </c>
      <c r="E422" s="15">
        <v>2381.9180000000001</v>
      </c>
      <c r="F422" s="15">
        <v>2024.6303</v>
      </c>
      <c r="G422" s="16">
        <v>357.28770000000009</v>
      </c>
      <c r="H422" s="17">
        <v>0.15</v>
      </c>
      <c r="I422" s="18" t="s">
        <v>29</v>
      </c>
      <c r="J422" s="18" t="s">
        <v>33</v>
      </c>
      <c r="K422" s="19">
        <v>46259</v>
      </c>
      <c r="L422" s="19">
        <v>46265</v>
      </c>
      <c r="M422" s="14" t="s">
        <v>226</v>
      </c>
      <c r="N422" s="14"/>
    </row>
    <row r="423" spans="1:14" s="8" customFormat="1" ht="13.5" x14ac:dyDescent="0.25">
      <c r="A423" s="14">
        <v>4870</v>
      </c>
      <c r="B423" s="14">
        <v>98</v>
      </c>
      <c r="C423" s="14">
        <v>7792280001466</v>
      </c>
      <c r="D423" s="14" t="s">
        <v>1664</v>
      </c>
      <c r="E423" s="15">
        <v>2469.5740000000001</v>
      </c>
      <c r="F423" s="15">
        <v>2099.1379000000002</v>
      </c>
      <c r="G423" s="16">
        <v>370.4360999999999</v>
      </c>
      <c r="H423" s="17">
        <v>0.15</v>
      </c>
      <c r="I423" s="18" t="s">
        <v>29</v>
      </c>
      <c r="J423" s="18" t="s">
        <v>33</v>
      </c>
      <c r="K423" s="19">
        <v>46259</v>
      </c>
      <c r="L423" s="19">
        <v>46265</v>
      </c>
      <c r="M423" s="14" t="s">
        <v>226</v>
      </c>
      <c r="N423" s="14"/>
    </row>
    <row r="424" spans="1:14" s="8" customFormat="1" ht="13.5" x14ac:dyDescent="0.25">
      <c r="A424" s="14">
        <v>887</v>
      </c>
      <c r="B424" s="14">
        <v>663</v>
      </c>
      <c r="C424" s="14">
        <v>7790490001795</v>
      </c>
      <c r="D424" s="14" t="s">
        <v>1665</v>
      </c>
      <c r="E424" s="15">
        <v>2621.12</v>
      </c>
      <c r="F424" s="15">
        <v>2096.8960000000002</v>
      </c>
      <c r="G424" s="16">
        <v>524.22399999999971</v>
      </c>
      <c r="H424" s="17">
        <v>0.2</v>
      </c>
      <c r="I424" s="18" t="s">
        <v>29</v>
      </c>
      <c r="J424" s="18" t="s">
        <v>156</v>
      </c>
      <c r="K424" s="19">
        <v>46247</v>
      </c>
      <c r="L424" s="19">
        <v>46265</v>
      </c>
      <c r="M424" s="14" t="s">
        <v>226</v>
      </c>
      <c r="N424" s="14"/>
    </row>
    <row r="425" spans="1:14" s="8" customFormat="1" ht="13.5" x14ac:dyDescent="0.25">
      <c r="A425" s="14">
        <v>661408</v>
      </c>
      <c r="B425" s="14">
        <v>1141</v>
      </c>
      <c r="C425" s="14">
        <v>7790490998231</v>
      </c>
      <c r="D425" s="14" t="s">
        <v>1666</v>
      </c>
      <c r="E425" s="15">
        <v>3154.203</v>
      </c>
      <c r="F425" s="15">
        <v>2523.3624</v>
      </c>
      <c r="G425" s="16">
        <v>630.84059999999999</v>
      </c>
      <c r="H425" s="17">
        <v>0.2</v>
      </c>
      <c r="I425" s="18" t="s">
        <v>29</v>
      </c>
      <c r="J425" s="18" t="s">
        <v>156</v>
      </c>
      <c r="K425" s="19">
        <v>46247</v>
      </c>
      <c r="L425" s="19">
        <v>46265</v>
      </c>
      <c r="M425" s="14" t="s">
        <v>226</v>
      </c>
      <c r="N425" s="14"/>
    </row>
    <row r="426" spans="1:14" s="8" customFormat="1" ht="13.5" x14ac:dyDescent="0.25">
      <c r="A426" s="14">
        <v>661687</v>
      </c>
      <c r="B426" s="14">
        <v>1143</v>
      </c>
      <c r="C426" s="14">
        <v>7790490998309</v>
      </c>
      <c r="D426" s="14" t="s">
        <v>1667</v>
      </c>
      <c r="E426" s="15">
        <v>5383.5879999999997</v>
      </c>
      <c r="F426" s="15">
        <v>4306.8703999999998</v>
      </c>
      <c r="G426" s="16">
        <v>1076.7175999999999</v>
      </c>
      <c r="H426" s="17">
        <v>0.2</v>
      </c>
      <c r="I426" s="18" t="s">
        <v>29</v>
      </c>
      <c r="J426" s="18" t="s">
        <v>156</v>
      </c>
      <c r="K426" s="19">
        <v>46247</v>
      </c>
      <c r="L426" s="19">
        <v>46265</v>
      </c>
      <c r="M426" s="14" t="s">
        <v>226</v>
      </c>
      <c r="N426" s="14"/>
    </row>
    <row r="427" spans="1:14" s="8" customFormat="1" ht="13.5" x14ac:dyDescent="0.25">
      <c r="A427" s="14">
        <v>11889</v>
      </c>
      <c r="B427" s="14">
        <v>432</v>
      </c>
      <c r="C427" s="14">
        <v>7794940000796</v>
      </c>
      <c r="D427" s="14" t="s">
        <v>1668</v>
      </c>
      <c r="E427" s="15">
        <v>6496.03</v>
      </c>
      <c r="F427" s="15">
        <v>5196.8240000000005</v>
      </c>
      <c r="G427" s="16">
        <v>1299.2059999999992</v>
      </c>
      <c r="H427" s="17">
        <v>0.2</v>
      </c>
      <c r="I427" s="18" t="s">
        <v>29</v>
      </c>
      <c r="J427" s="18" t="s">
        <v>156</v>
      </c>
      <c r="K427" s="19">
        <v>46247</v>
      </c>
      <c r="L427" s="19">
        <v>46265</v>
      </c>
      <c r="M427" s="14" t="s">
        <v>226</v>
      </c>
      <c r="N427" s="14"/>
    </row>
    <row r="428" spans="1:14" s="8" customFormat="1" ht="13.5" x14ac:dyDescent="0.25">
      <c r="A428" s="14">
        <v>8502</v>
      </c>
      <c r="B428" s="14">
        <v>965</v>
      </c>
      <c r="C428" s="14">
        <v>7794940000536</v>
      </c>
      <c r="D428" s="14" t="s">
        <v>1669</v>
      </c>
      <c r="E428" s="15">
        <v>3146.3910000000001</v>
      </c>
      <c r="F428" s="15">
        <v>2517.1128000000003</v>
      </c>
      <c r="G428" s="16">
        <v>629.27819999999974</v>
      </c>
      <c r="H428" s="17">
        <v>0.2</v>
      </c>
      <c r="I428" s="18" t="s">
        <v>29</v>
      </c>
      <c r="J428" s="18" t="s">
        <v>156</v>
      </c>
      <c r="K428" s="19">
        <v>46247</v>
      </c>
      <c r="L428" s="19">
        <v>46265</v>
      </c>
      <c r="M428" s="14" t="s">
        <v>226</v>
      </c>
      <c r="N428" s="14"/>
    </row>
    <row r="429" spans="1:14" s="8" customFormat="1" ht="13.5" x14ac:dyDescent="0.25">
      <c r="A429" s="14">
        <v>9155</v>
      </c>
      <c r="B429" s="14">
        <v>1118</v>
      </c>
      <c r="C429" s="14">
        <v>7794940000109</v>
      </c>
      <c r="D429" s="14" t="s">
        <v>1670</v>
      </c>
      <c r="E429" s="15">
        <v>2413.3319999999999</v>
      </c>
      <c r="F429" s="15">
        <v>1930.6656</v>
      </c>
      <c r="G429" s="16">
        <v>482.66639999999984</v>
      </c>
      <c r="H429" s="17">
        <v>0.2</v>
      </c>
      <c r="I429" s="18" t="s">
        <v>29</v>
      </c>
      <c r="J429" s="18" t="s">
        <v>156</v>
      </c>
      <c r="K429" s="19">
        <v>46247</v>
      </c>
      <c r="L429" s="19">
        <v>46265</v>
      </c>
      <c r="M429" s="14" t="s">
        <v>226</v>
      </c>
      <c r="N429" s="14"/>
    </row>
    <row r="430" spans="1:14" s="8" customFormat="1" ht="13.5" x14ac:dyDescent="0.25">
      <c r="A430" s="14">
        <v>18779</v>
      </c>
      <c r="B430" s="14">
        <v>968</v>
      </c>
      <c r="C430" s="14">
        <v>7794940000765</v>
      </c>
      <c r="D430" s="14" t="s">
        <v>1671</v>
      </c>
      <c r="E430" s="15">
        <v>5736.3739999999998</v>
      </c>
      <c r="F430" s="15">
        <v>4589.0991999999997</v>
      </c>
      <c r="G430" s="16">
        <v>1147.2748000000001</v>
      </c>
      <c r="H430" s="17">
        <v>0.2</v>
      </c>
      <c r="I430" s="18" t="s">
        <v>29</v>
      </c>
      <c r="J430" s="18" t="s">
        <v>156</v>
      </c>
      <c r="K430" s="19">
        <v>46247</v>
      </c>
      <c r="L430" s="19">
        <v>46265</v>
      </c>
      <c r="M430" s="14" t="s">
        <v>226</v>
      </c>
      <c r="N430" s="14"/>
    </row>
    <row r="431" spans="1:14" s="8" customFormat="1" ht="13.5" x14ac:dyDescent="0.25">
      <c r="A431" s="14">
        <v>18778</v>
      </c>
      <c r="B431" s="14">
        <v>967</v>
      </c>
      <c r="C431" s="14">
        <v>7794940000758</v>
      </c>
      <c r="D431" s="14" t="s">
        <v>1672</v>
      </c>
      <c r="E431" s="15">
        <v>3305.9050000000002</v>
      </c>
      <c r="F431" s="15">
        <v>2644.7240000000002</v>
      </c>
      <c r="G431" s="16">
        <v>661.18100000000004</v>
      </c>
      <c r="H431" s="17">
        <v>0.2</v>
      </c>
      <c r="I431" s="18" t="s">
        <v>29</v>
      </c>
      <c r="J431" s="18" t="s">
        <v>156</v>
      </c>
      <c r="K431" s="19">
        <v>46247</v>
      </c>
      <c r="L431" s="19">
        <v>46265</v>
      </c>
      <c r="M431" s="14" t="s">
        <v>226</v>
      </c>
      <c r="N431" s="14"/>
    </row>
    <row r="432" spans="1:14" s="8" customFormat="1" ht="13.5" x14ac:dyDescent="0.25">
      <c r="A432" s="22">
        <v>1018</v>
      </c>
      <c r="B432" s="22">
        <v>1562</v>
      </c>
      <c r="C432" s="22">
        <v>7790387015522</v>
      </c>
      <c r="D432" s="22" t="s">
        <v>1673</v>
      </c>
      <c r="E432" s="23">
        <v>6248.75</v>
      </c>
      <c r="F432" s="23">
        <v>4999</v>
      </c>
      <c r="G432" s="24">
        <v>1249.75</v>
      </c>
      <c r="H432" s="25">
        <v>0.2</v>
      </c>
      <c r="I432" s="21" t="s">
        <v>29</v>
      </c>
      <c r="J432" s="21" t="s">
        <v>156</v>
      </c>
      <c r="K432" s="26">
        <v>46261</v>
      </c>
      <c r="L432" s="26">
        <v>46265</v>
      </c>
      <c r="M432" s="22" t="s">
        <v>226</v>
      </c>
      <c r="N432" s="14"/>
    </row>
    <row r="433" spans="1:14" s="8" customFormat="1" ht="13.5" x14ac:dyDescent="0.25">
      <c r="A433" s="22">
        <v>100715</v>
      </c>
      <c r="B433" s="22">
        <v>1560</v>
      </c>
      <c r="C433" s="22">
        <v>7790387015508</v>
      </c>
      <c r="D433" s="22" t="s">
        <v>1674</v>
      </c>
      <c r="E433" s="23">
        <v>6248.75</v>
      </c>
      <c r="F433" s="23">
        <v>4999</v>
      </c>
      <c r="G433" s="24">
        <v>1249.75</v>
      </c>
      <c r="H433" s="25">
        <v>0.2</v>
      </c>
      <c r="I433" s="21" t="s">
        <v>29</v>
      </c>
      <c r="J433" s="21" t="s">
        <v>156</v>
      </c>
      <c r="K433" s="26">
        <v>46261</v>
      </c>
      <c r="L433" s="26">
        <v>46265</v>
      </c>
      <c r="M433" s="22" t="s">
        <v>226</v>
      </c>
      <c r="N433" s="14"/>
    </row>
    <row r="434" spans="1:14" s="8" customFormat="1" ht="13.5" x14ac:dyDescent="0.25">
      <c r="A434" s="22">
        <v>101932</v>
      </c>
      <c r="B434" s="22">
        <v>1563</v>
      </c>
      <c r="C434" s="22">
        <v>7790387015539</v>
      </c>
      <c r="D434" s="22" t="s">
        <v>1675</v>
      </c>
      <c r="E434" s="23">
        <v>6248.75</v>
      </c>
      <c r="F434" s="23">
        <v>4999</v>
      </c>
      <c r="G434" s="24">
        <v>1249.75</v>
      </c>
      <c r="H434" s="25">
        <v>0.2</v>
      </c>
      <c r="I434" s="21" t="s">
        <v>29</v>
      </c>
      <c r="J434" s="21" t="s">
        <v>156</v>
      </c>
      <c r="K434" s="26">
        <v>46261</v>
      </c>
      <c r="L434" s="26">
        <v>46265</v>
      </c>
      <c r="M434" s="22" t="s">
        <v>226</v>
      </c>
      <c r="N434" s="14"/>
    </row>
    <row r="435" spans="1:14" s="8" customFormat="1" ht="13.5" x14ac:dyDescent="0.25">
      <c r="A435" s="22">
        <v>14058</v>
      </c>
      <c r="B435" s="22">
        <v>1564</v>
      </c>
      <c r="C435" s="22">
        <v>7790387015553</v>
      </c>
      <c r="D435" s="22" t="s">
        <v>1676</v>
      </c>
      <c r="E435" s="23">
        <v>6248.75</v>
      </c>
      <c r="F435" s="23">
        <v>4999</v>
      </c>
      <c r="G435" s="24">
        <v>1249.75</v>
      </c>
      <c r="H435" s="25">
        <v>0.2</v>
      </c>
      <c r="I435" s="21" t="s">
        <v>29</v>
      </c>
      <c r="J435" s="21" t="s">
        <v>156</v>
      </c>
      <c r="K435" s="26">
        <v>46261</v>
      </c>
      <c r="L435" s="26">
        <v>46265</v>
      </c>
      <c r="M435" s="22" t="s">
        <v>226</v>
      </c>
      <c r="N435" s="14"/>
    </row>
    <row r="436" spans="1:14" s="8" customFormat="1" ht="13.5" x14ac:dyDescent="0.25">
      <c r="A436" s="22">
        <v>100716</v>
      </c>
      <c r="B436" s="22">
        <v>1561</v>
      </c>
      <c r="C436" s="22">
        <v>7790387015515</v>
      </c>
      <c r="D436" s="22" t="s">
        <v>1677</v>
      </c>
      <c r="E436" s="23">
        <v>6248.75</v>
      </c>
      <c r="F436" s="23">
        <v>4999</v>
      </c>
      <c r="G436" s="24">
        <v>1249.75</v>
      </c>
      <c r="H436" s="25">
        <v>0.2</v>
      </c>
      <c r="I436" s="21" t="s">
        <v>29</v>
      </c>
      <c r="J436" s="21" t="s">
        <v>156</v>
      </c>
      <c r="K436" s="26">
        <v>46261</v>
      </c>
      <c r="L436" s="26">
        <v>46265</v>
      </c>
      <c r="M436" s="22" t="s">
        <v>226</v>
      </c>
      <c r="N436" s="14"/>
    </row>
    <row r="437" spans="1:14" s="8" customFormat="1" ht="13.5" x14ac:dyDescent="0.25">
      <c r="A437" s="14">
        <v>660820</v>
      </c>
      <c r="B437" s="14">
        <v>12589757</v>
      </c>
      <c r="C437" s="14">
        <v>7613287953018</v>
      </c>
      <c r="D437" s="14" t="s">
        <v>1678</v>
      </c>
      <c r="E437" s="15">
        <v>6763.49</v>
      </c>
      <c r="F437" s="15">
        <v>5072.6175000000003</v>
      </c>
      <c r="G437" s="16">
        <v>1690.8724999999995</v>
      </c>
      <c r="H437" s="17">
        <v>0.25</v>
      </c>
      <c r="I437" s="18" t="s">
        <v>29</v>
      </c>
      <c r="J437" s="18" t="s">
        <v>76</v>
      </c>
      <c r="K437" s="19">
        <v>46247</v>
      </c>
      <c r="L437" s="19">
        <v>46265</v>
      </c>
      <c r="M437" s="14" t="s">
        <v>226</v>
      </c>
      <c r="N437" s="14"/>
    </row>
    <row r="438" spans="1:14" s="8" customFormat="1" ht="13.5" x14ac:dyDescent="0.25">
      <c r="A438" s="14">
        <v>665531</v>
      </c>
      <c r="B438" s="14">
        <v>14394</v>
      </c>
      <c r="C438" s="14">
        <v>7790040143944</v>
      </c>
      <c r="D438" s="14" t="s">
        <v>1679</v>
      </c>
      <c r="E438" s="15">
        <v>1107.952</v>
      </c>
      <c r="F438" s="15">
        <v>830.96399999999994</v>
      </c>
      <c r="G438" s="16">
        <v>276.98800000000006</v>
      </c>
      <c r="H438" s="17">
        <v>0.25</v>
      </c>
      <c r="I438" s="18" t="s">
        <v>29</v>
      </c>
      <c r="J438" s="18" t="s">
        <v>76</v>
      </c>
      <c r="K438" s="19">
        <v>46247</v>
      </c>
      <c r="L438" s="19">
        <v>46265</v>
      </c>
      <c r="M438" s="14" t="s">
        <v>226</v>
      </c>
      <c r="N438" s="14"/>
    </row>
    <row r="439" spans="1:14" s="8" customFormat="1" ht="13.5" x14ac:dyDescent="0.25">
      <c r="A439" s="14">
        <v>667043</v>
      </c>
      <c r="B439" s="14">
        <v>15279</v>
      </c>
      <c r="C439" s="14">
        <v>7790040152793</v>
      </c>
      <c r="D439" s="14" t="s">
        <v>1680</v>
      </c>
      <c r="E439" s="15">
        <v>1107.952</v>
      </c>
      <c r="F439" s="15">
        <v>830.96399999999994</v>
      </c>
      <c r="G439" s="16">
        <v>276.98800000000006</v>
      </c>
      <c r="H439" s="17">
        <v>0.25</v>
      </c>
      <c r="I439" s="18" t="s">
        <v>29</v>
      </c>
      <c r="J439" s="18" t="s">
        <v>76</v>
      </c>
      <c r="K439" s="19">
        <v>46247</v>
      </c>
      <c r="L439" s="19">
        <v>46265</v>
      </c>
      <c r="M439" s="14" t="s">
        <v>226</v>
      </c>
      <c r="N439" s="14"/>
    </row>
    <row r="440" spans="1:14" s="8" customFormat="1" ht="13.5" x14ac:dyDescent="0.25">
      <c r="A440" s="14">
        <v>665530</v>
      </c>
      <c r="B440" s="14">
        <v>14393</v>
      </c>
      <c r="C440" s="14">
        <v>7790040143937</v>
      </c>
      <c r="D440" s="14" t="s">
        <v>1681</v>
      </c>
      <c r="E440" s="15">
        <v>1107.952</v>
      </c>
      <c r="F440" s="15">
        <v>830.96399999999994</v>
      </c>
      <c r="G440" s="16">
        <v>276.98800000000006</v>
      </c>
      <c r="H440" s="17">
        <v>0.25</v>
      </c>
      <c r="I440" s="18" t="s">
        <v>29</v>
      </c>
      <c r="J440" s="18" t="s">
        <v>76</v>
      </c>
      <c r="K440" s="19">
        <v>46247</v>
      </c>
      <c r="L440" s="19">
        <v>46265</v>
      </c>
      <c r="M440" s="14" t="s">
        <v>226</v>
      </c>
      <c r="N440" s="14"/>
    </row>
    <row r="441" spans="1:14" s="8" customFormat="1" ht="13.5" x14ac:dyDescent="0.25">
      <c r="A441" s="14">
        <v>660828</v>
      </c>
      <c r="B441" s="14">
        <v>12589762</v>
      </c>
      <c r="C441" s="14">
        <v>7613287953452</v>
      </c>
      <c r="D441" s="14" t="s">
        <v>1682</v>
      </c>
      <c r="E441" s="15">
        <v>10464.33</v>
      </c>
      <c r="F441" s="15">
        <v>7325.030999999999</v>
      </c>
      <c r="G441" s="16">
        <v>3139.2990000000009</v>
      </c>
      <c r="H441" s="17">
        <v>0.3</v>
      </c>
      <c r="I441" s="18" t="s">
        <v>29</v>
      </c>
      <c r="J441" s="18" t="s">
        <v>122</v>
      </c>
      <c r="K441" s="19">
        <v>46247</v>
      </c>
      <c r="L441" s="19">
        <v>46265</v>
      </c>
      <c r="M441" s="14" t="s">
        <v>226</v>
      </c>
      <c r="N441" s="14"/>
    </row>
    <row r="442" spans="1:14" s="8" customFormat="1" ht="13.5" x14ac:dyDescent="0.25">
      <c r="A442" s="14">
        <v>660830</v>
      </c>
      <c r="B442" s="14">
        <v>12589758</v>
      </c>
      <c r="C442" s="14">
        <v>7613287953490</v>
      </c>
      <c r="D442" s="14" t="s">
        <v>1683</v>
      </c>
      <c r="E442" s="15">
        <v>13950.07</v>
      </c>
      <c r="F442" s="15">
        <v>9765.0489999999991</v>
      </c>
      <c r="G442" s="16">
        <v>4185.0210000000006</v>
      </c>
      <c r="H442" s="17">
        <v>0.3</v>
      </c>
      <c r="I442" s="18" t="s">
        <v>29</v>
      </c>
      <c r="J442" s="18" t="s">
        <v>122</v>
      </c>
      <c r="K442" s="19">
        <v>46247</v>
      </c>
      <c r="L442" s="19">
        <v>46265</v>
      </c>
      <c r="M442" s="14" t="s">
        <v>226</v>
      </c>
      <c r="N442" s="14"/>
    </row>
    <row r="443" spans="1:14" s="8" customFormat="1" ht="13.5" x14ac:dyDescent="0.25">
      <c r="A443" s="14">
        <v>660831</v>
      </c>
      <c r="B443" s="14">
        <v>12589772</v>
      </c>
      <c r="C443" s="14">
        <v>7613287953384</v>
      </c>
      <c r="D443" s="14" t="s">
        <v>1684</v>
      </c>
      <c r="E443" s="15">
        <v>13950.07</v>
      </c>
      <c r="F443" s="15">
        <v>9765.0489999999991</v>
      </c>
      <c r="G443" s="16">
        <v>4185.0210000000006</v>
      </c>
      <c r="H443" s="17">
        <v>0.3</v>
      </c>
      <c r="I443" s="18" t="s">
        <v>29</v>
      </c>
      <c r="J443" s="18" t="s">
        <v>122</v>
      </c>
      <c r="K443" s="19">
        <v>46247</v>
      </c>
      <c r="L443" s="19">
        <v>46265</v>
      </c>
      <c r="M443" s="14" t="s">
        <v>226</v>
      </c>
      <c r="N443" s="14"/>
    </row>
    <row r="444" spans="1:14" s="8" customFormat="1" ht="13.5" x14ac:dyDescent="0.25">
      <c r="A444" s="14">
        <v>660827</v>
      </c>
      <c r="B444" s="14">
        <v>12590022</v>
      </c>
      <c r="C444" s="14">
        <v>7613287953438</v>
      </c>
      <c r="D444" s="14" t="s">
        <v>1685</v>
      </c>
      <c r="E444" s="15">
        <v>6763.49</v>
      </c>
      <c r="F444" s="15">
        <v>4734.4429999999993</v>
      </c>
      <c r="G444" s="16">
        <v>2029.0470000000005</v>
      </c>
      <c r="H444" s="17">
        <v>0.3</v>
      </c>
      <c r="I444" s="18" t="s">
        <v>29</v>
      </c>
      <c r="J444" s="18" t="s">
        <v>122</v>
      </c>
      <c r="K444" s="19">
        <v>46247</v>
      </c>
      <c r="L444" s="19">
        <v>46265</v>
      </c>
      <c r="M444" s="14" t="s">
        <v>226</v>
      </c>
      <c r="N444" s="14"/>
    </row>
    <row r="445" spans="1:14" s="8" customFormat="1" ht="13.5" x14ac:dyDescent="0.25">
      <c r="A445" s="14">
        <v>13510</v>
      </c>
      <c r="B445" s="14">
        <v>12554950</v>
      </c>
      <c r="C445" s="14">
        <v>7501001625337</v>
      </c>
      <c r="D445" s="14" t="s">
        <v>1686</v>
      </c>
      <c r="E445" s="15">
        <v>6917.1</v>
      </c>
      <c r="F445" s="15">
        <v>4841.97</v>
      </c>
      <c r="G445" s="16">
        <v>2075.13</v>
      </c>
      <c r="H445" s="17">
        <v>0.3</v>
      </c>
      <c r="I445" s="18" t="s">
        <v>29</v>
      </c>
      <c r="J445" s="18" t="s">
        <v>122</v>
      </c>
      <c r="K445" s="19">
        <v>46247</v>
      </c>
      <c r="L445" s="19">
        <v>46265</v>
      </c>
      <c r="M445" s="14" t="s">
        <v>226</v>
      </c>
      <c r="N445" s="14"/>
    </row>
    <row r="446" spans="1:14" s="8" customFormat="1" ht="13.5" x14ac:dyDescent="0.25">
      <c r="A446" s="14">
        <v>4389</v>
      </c>
      <c r="B446" s="14">
        <v>12518585</v>
      </c>
      <c r="C446" s="14">
        <v>7613034412911</v>
      </c>
      <c r="D446" s="14" t="s">
        <v>1687</v>
      </c>
      <c r="E446" s="15">
        <v>6917.1</v>
      </c>
      <c r="F446" s="15">
        <v>4841.97</v>
      </c>
      <c r="G446" s="16">
        <v>2075.13</v>
      </c>
      <c r="H446" s="17">
        <v>0.3</v>
      </c>
      <c r="I446" s="18" t="s">
        <v>29</v>
      </c>
      <c r="J446" s="18" t="s">
        <v>122</v>
      </c>
      <c r="K446" s="19">
        <v>46247</v>
      </c>
      <c r="L446" s="19">
        <v>46265</v>
      </c>
      <c r="M446" s="14" t="s">
        <v>226</v>
      </c>
      <c r="N446" s="14"/>
    </row>
    <row r="447" spans="1:14" s="8" customFormat="1" ht="13.5" x14ac:dyDescent="0.25">
      <c r="A447" s="14">
        <v>102117</v>
      </c>
      <c r="B447" s="14">
        <v>101034</v>
      </c>
      <c r="C447" s="14">
        <v>7790387010312</v>
      </c>
      <c r="D447" s="14" t="s">
        <v>1688</v>
      </c>
      <c r="E447" s="15">
        <v>2737.18</v>
      </c>
      <c r="F447" s="15">
        <v>1916.0259999999998</v>
      </c>
      <c r="G447" s="16">
        <v>821.154</v>
      </c>
      <c r="H447" s="17">
        <v>0.3</v>
      </c>
      <c r="I447" s="18" t="s">
        <v>29</v>
      </c>
      <c r="J447" s="18" t="s">
        <v>122</v>
      </c>
      <c r="K447" s="19">
        <v>46247</v>
      </c>
      <c r="L447" s="19">
        <v>46265</v>
      </c>
      <c r="M447" s="14" t="s">
        <v>226</v>
      </c>
      <c r="N447" s="14"/>
    </row>
    <row r="448" spans="1:14" s="8" customFormat="1" ht="13.5" x14ac:dyDescent="0.25">
      <c r="A448" s="14">
        <v>18899</v>
      </c>
      <c r="B448" s="14">
        <v>100041</v>
      </c>
      <c r="C448" s="14">
        <v>7790387000849</v>
      </c>
      <c r="D448" s="14" t="s">
        <v>1689</v>
      </c>
      <c r="E448" s="15">
        <v>1804.5920000000001</v>
      </c>
      <c r="F448" s="15">
        <v>1172.9848000000002</v>
      </c>
      <c r="G448" s="16">
        <v>631.60719999999992</v>
      </c>
      <c r="H448" s="17">
        <v>0.35</v>
      </c>
      <c r="I448" s="18" t="s">
        <v>29</v>
      </c>
      <c r="J448" s="18" t="s">
        <v>140</v>
      </c>
      <c r="K448" s="19">
        <v>46247</v>
      </c>
      <c r="L448" s="19">
        <v>46265</v>
      </c>
      <c r="M448" s="14" t="s">
        <v>226</v>
      </c>
      <c r="N448" s="14"/>
    </row>
    <row r="449" spans="1:14" s="8" customFormat="1" ht="13.5" x14ac:dyDescent="0.25">
      <c r="A449" s="14">
        <v>102118</v>
      </c>
      <c r="B449" s="14">
        <v>101033</v>
      </c>
      <c r="C449" s="14">
        <v>7790387010305</v>
      </c>
      <c r="D449" s="14" t="s">
        <v>1690</v>
      </c>
      <c r="E449" s="15">
        <v>1420.0229999999999</v>
      </c>
      <c r="F449" s="15">
        <v>923.01495</v>
      </c>
      <c r="G449" s="16">
        <v>497.00804999999991</v>
      </c>
      <c r="H449" s="17">
        <v>0.35</v>
      </c>
      <c r="I449" s="18" t="s">
        <v>29</v>
      </c>
      <c r="J449" s="18" t="s">
        <v>140</v>
      </c>
      <c r="K449" s="19">
        <v>46247</v>
      </c>
      <c r="L449" s="19">
        <v>46265</v>
      </c>
      <c r="M449" s="14" t="s">
        <v>226</v>
      </c>
      <c r="N449" s="14"/>
    </row>
    <row r="450" spans="1:14" s="8" customFormat="1" ht="13.5" x14ac:dyDescent="0.25">
      <c r="A450" s="14">
        <v>659171</v>
      </c>
      <c r="B450" s="14">
        <v>1531</v>
      </c>
      <c r="C450" s="14">
        <v>7790387015317</v>
      </c>
      <c r="D450" s="14" t="s">
        <v>1691</v>
      </c>
      <c r="E450" s="15">
        <v>7380.88</v>
      </c>
      <c r="F450" s="15">
        <v>4428.5280000000002</v>
      </c>
      <c r="G450" s="16">
        <v>2952.3519999999999</v>
      </c>
      <c r="H450" s="17">
        <v>0.4</v>
      </c>
      <c r="I450" s="18" t="s">
        <v>29</v>
      </c>
      <c r="J450" s="18" t="s">
        <v>216</v>
      </c>
      <c r="K450" s="19">
        <v>46247</v>
      </c>
      <c r="L450" s="19">
        <v>46265</v>
      </c>
      <c r="M450" s="14" t="s">
        <v>226</v>
      </c>
      <c r="N450" s="14"/>
    </row>
    <row r="451" spans="1:14" s="8" customFormat="1" ht="13.5" x14ac:dyDescent="0.25">
      <c r="A451" s="14">
        <v>659170</v>
      </c>
      <c r="B451" s="14">
        <v>1532</v>
      </c>
      <c r="C451" s="14">
        <v>7790387015324</v>
      </c>
      <c r="D451" s="14" t="s">
        <v>1692</v>
      </c>
      <c r="E451" s="15">
        <v>3971.5</v>
      </c>
      <c r="F451" s="15">
        <v>2382.9</v>
      </c>
      <c r="G451" s="16">
        <v>1588.6</v>
      </c>
      <c r="H451" s="17">
        <v>0.4</v>
      </c>
      <c r="I451" s="18" t="s">
        <v>29</v>
      </c>
      <c r="J451" s="18" t="s">
        <v>216</v>
      </c>
      <c r="K451" s="19">
        <v>46247</v>
      </c>
      <c r="L451" s="19">
        <v>46265</v>
      </c>
      <c r="M451" s="14" t="s">
        <v>226</v>
      </c>
      <c r="N451" s="14"/>
    </row>
    <row r="452" spans="1:14" s="8" customFormat="1" ht="13.5" x14ac:dyDescent="0.25">
      <c r="A452" s="14">
        <v>658344</v>
      </c>
      <c r="B452" s="14">
        <v>1361</v>
      </c>
      <c r="C452" s="14">
        <v>7790387013153</v>
      </c>
      <c r="D452" s="14" t="s">
        <v>1693</v>
      </c>
      <c r="E452" s="15">
        <v>7380.88</v>
      </c>
      <c r="F452" s="15">
        <v>4428.5280000000002</v>
      </c>
      <c r="G452" s="16">
        <v>2952.3519999999999</v>
      </c>
      <c r="H452" s="17">
        <v>0.4</v>
      </c>
      <c r="I452" s="18" t="s">
        <v>29</v>
      </c>
      <c r="J452" s="18" t="s">
        <v>216</v>
      </c>
      <c r="K452" s="19">
        <v>46247</v>
      </c>
      <c r="L452" s="19">
        <v>46265</v>
      </c>
      <c r="M452" s="14" t="s">
        <v>226</v>
      </c>
      <c r="N452" s="14"/>
    </row>
    <row r="453" spans="1:14" s="8" customFormat="1" ht="13.5" x14ac:dyDescent="0.25">
      <c r="A453" s="14">
        <v>12879</v>
      </c>
      <c r="B453" s="14">
        <v>1362</v>
      </c>
      <c r="C453" s="14">
        <v>7790387013160</v>
      </c>
      <c r="D453" s="14" t="s">
        <v>1694</v>
      </c>
      <c r="E453" s="15">
        <v>3971.5</v>
      </c>
      <c r="F453" s="15">
        <v>2382.9</v>
      </c>
      <c r="G453" s="16">
        <v>1588.6</v>
      </c>
      <c r="H453" s="17">
        <v>0.4</v>
      </c>
      <c r="I453" s="18" t="s">
        <v>29</v>
      </c>
      <c r="J453" s="18" t="s">
        <v>216</v>
      </c>
      <c r="K453" s="19">
        <v>46247</v>
      </c>
      <c r="L453" s="19">
        <v>46265</v>
      </c>
      <c r="M453" s="14" t="s">
        <v>226</v>
      </c>
      <c r="N453" s="14"/>
    </row>
    <row r="454" spans="1:14" s="8" customFormat="1" ht="13.5" x14ac:dyDescent="0.25">
      <c r="A454" s="14">
        <v>666778</v>
      </c>
      <c r="B454" s="14">
        <v>1544</v>
      </c>
      <c r="C454" s="14">
        <v>7790387015447</v>
      </c>
      <c r="D454" s="14" t="s">
        <v>1695</v>
      </c>
      <c r="E454" s="15">
        <v>9534.83</v>
      </c>
      <c r="F454" s="15">
        <v>5244.1565000000001</v>
      </c>
      <c r="G454" s="16">
        <v>4290.6734999999999</v>
      </c>
      <c r="H454" s="17">
        <v>0.45</v>
      </c>
      <c r="I454" s="18" t="s">
        <v>29</v>
      </c>
      <c r="J454" s="18" t="s">
        <v>1696</v>
      </c>
      <c r="K454" s="19">
        <v>46255</v>
      </c>
      <c r="L454" s="19">
        <v>46265</v>
      </c>
      <c r="M454" s="14" t="s">
        <v>226</v>
      </c>
      <c r="N454" s="14"/>
    </row>
    <row r="455" spans="1:14" s="8" customFormat="1" ht="13.5" x14ac:dyDescent="0.25">
      <c r="A455" s="14">
        <v>665895</v>
      </c>
      <c r="B455" s="14">
        <v>1202</v>
      </c>
      <c r="C455" s="14">
        <v>7790387800197</v>
      </c>
      <c r="D455" s="14" t="s">
        <v>1697</v>
      </c>
      <c r="E455" s="15">
        <v>4654.16</v>
      </c>
      <c r="F455" s="15">
        <v>2559.788</v>
      </c>
      <c r="G455" s="16">
        <v>2094.3719999999998</v>
      </c>
      <c r="H455" s="17">
        <v>0.45</v>
      </c>
      <c r="I455" s="18" t="s">
        <v>29</v>
      </c>
      <c r="J455" s="18" t="s">
        <v>1696</v>
      </c>
      <c r="K455" s="19">
        <v>46247</v>
      </c>
      <c r="L455" s="19">
        <v>46265</v>
      </c>
      <c r="M455" s="14" t="s">
        <v>226</v>
      </c>
      <c r="N455" s="14"/>
    </row>
    <row r="456" spans="1:14" s="8" customFormat="1" ht="13.5" x14ac:dyDescent="0.25">
      <c r="A456" s="14">
        <v>4373</v>
      </c>
      <c r="B456" s="14">
        <v>12614379</v>
      </c>
      <c r="C456" s="14">
        <v>7613031154111</v>
      </c>
      <c r="D456" s="14" t="s">
        <v>1698</v>
      </c>
      <c r="E456" s="15">
        <v>18263</v>
      </c>
      <c r="F456" s="15">
        <v>17349.849999999999</v>
      </c>
      <c r="G456" s="16">
        <v>913.15000000000146</v>
      </c>
      <c r="H456" s="17">
        <v>0.05</v>
      </c>
      <c r="I456" s="18" t="s">
        <v>29</v>
      </c>
      <c r="J456" s="18" t="s">
        <v>873</v>
      </c>
      <c r="K456" s="19">
        <v>46247</v>
      </c>
      <c r="L456" s="19">
        <v>46265</v>
      </c>
      <c r="M456" s="14" t="s">
        <v>226</v>
      </c>
      <c r="N456" s="14"/>
    </row>
    <row r="457" spans="1:14" s="8" customFormat="1" ht="13.5" x14ac:dyDescent="0.25">
      <c r="A457" s="14">
        <v>6587</v>
      </c>
      <c r="B457" s="14">
        <v>12380782</v>
      </c>
      <c r="C457" s="14">
        <v>7613036281911</v>
      </c>
      <c r="D457" s="14" t="s">
        <v>1699</v>
      </c>
      <c r="E457" s="15">
        <v>22107</v>
      </c>
      <c r="F457" s="15">
        <v>21001.649999999998</v>
      </c>
      <c r="G457" s="16">
        <v>1105.3500000000022</v>
      </c>
      <c r="H457" s="17">
        <v>0.05</v>
      </c>
      <c r="I457" s="18" t="s">
        <v>29</v>
      </c>
      <c r="J457" s="18" t="s">
        <v>873</v>
      </c>
      <c r="K457" s="19">
        <v>46247</v>
      </c>
      <c r="L457" s="19">
        <v>46265</v>
      </c>
      <c r="M457" s="14" t="s">
        <v>226</v>
      </c>
      <c r="N457" s="14"/>
    </row>
    <row r="458" spans="1:14" s="8" customFormat="1" ht="13.5" x14ac:dyDescent="0.25">
      <c r="A458" s="14">
        <v>14468</v>
      </c>
      <c r="B458" s="14">
        <v>12595451</v>
      </c>
      <c r="C458" s="14">
        <v>7613036312752</v>
      </c>
      <c r="D458" s="14" t="s">
        <v>1700</v>
      </c>
      <c r="E458" s="15">
        <v>20737.96</v>
      </c>
      <c r="F458" s="15">
        <v>19701.061999999998</v>
      </c>
      <c r="G458" s="16">
        <v>1036.898000000001</v>
      </c>
      <c r="H458" s="17">
        <v>0.05</v>
      </c>
      <c r="I458" s="18" t="s">
        <v>29</v>
      </c>
      <c r="J458" s="18" t="s">
        <v>873</v>
      </c>
      <c r="K458" s="19">
        <v>46247</v>
      </c>
      <c r="L458" s="19">
        <v>46265</v>
      </c>
      <c r="M458" s="14" t="s">
        <v>226</v>
      </c>
      <c r="N458" s="14"/>
    </row>
    <row r="459" spans="1:14" s="8" customFormat="1" ht="13.5" x14ac:dyDescent="0.25">
      <c r="A459" s="14">
        <v>19534</v>
      </c>
      <c r="B459" s="14">
        <v>12361180</v>
      </c>
      <c r="C459" s="14">
        <v>7613036853491</v>
      </c>
      <c r="D459" s="14" t="s">
        <v>1701</v>
      </c>
      <c r="E459" s="15">
        <v>22107.37</v>
      </c>
      <c r="F459" s="15">
        <v>21002.001499999998</v>
      </c>
      <c r="G459" s="16">
        <v>1105.3685000000005</v>
      </c>
      <c r="H459" s="17">
        <v>0.05</v>
      </c>
      <c r="I459" s="18" t="s">
        <v>29</v>
      </c>
      <c r="J459" s="18" t="s">
        <v>873</v>
      </c>
      <c r="K459" s="19">
        <v>46247</v>
      </c>
      <c r="L459" s="19">
        <v>46265</v>
      </c>
      <c r="M459" s="14" t="s">
        <v>226</v>
      </c>
      <c r="N459" s="14"/>
    </row>
    <row r="460" spans="1:14" s="8" customFormat="1" ht="13.5" x14ac:dyDescent="0.25">
      <c r="A460" s="14">
        <v>9563</v>
      </c>
      <c r="B460" s="14">
        <v>12589751</v>
      </c>
      <c r="C460" s="14">
        <v>8445291311510</v>
      </c>
      <c r="D460" s="14" t="s">
        <v>1702</v>
      </c>
      <c r="E460" s="15">
        <v>9210.4599999999991</v>
      </c>
      <c r="F460" s="15">
        <v>8749.9369999999981</v>
      </c>
      <c r="G460" s="16">
        <v>460.52300000000105</v>
      </c>
      <c r="H460" s="17">
        <v>0.05</v>
      </c>
      <c r="I460" s="18" t="s">
        <v>29</v>
      </c>
      <c r="J460" s="18" t="s">
        <v>873</v>
      </c>
      <c r="K460" s="19">
        <v>46247</v>
      </c>
      <c r="L460" s="19">
        <v>46265</v>
      </c>
      <c r="M460" s="14" t="s">
        <v>226</v>
      </c>
      <c r="N460" s="14"/>
    </row>
    <row r="461" spans="1:14" s="8" customFormat="1" ht="13.5" x14ac:dyDescent="0.25">
      <c r="A461" s="22">
        <v>8551</v>
      </c>
      <c r="B461" s="22">
        <v>5048</v>
      </c>
      <c r="C461" s="22">
        <v>7790580504809</v>
      </c>
      <c r="D461" s="22" t="s">
        <v>1609</v>
      </c>
      <c r="E461" s="23">
        <v>2839</v>
      </c>
      <c r="F461" s="23">
        <v>2271.2000000000003</v>
      </c>
      <c r="G461" s="24">
        <v>567.79999999999973</v>
      </c>
      <c r="H461" s="25">
        <v>0.2</v>
      </c>
      <c r="I461" s="21" t="s">
        <v>29</v>
      </c>
      <c r="J461" s="21" t="s">
        <v>156</v>
      </c>
      <c r="K461" s="26">
        <v>46258</v>
      </c>
      <c r="L461" s="26">
        <v>46265</v>
      </c>
      <c r="M461" s="22" t="s">
        <v>217</v>
      </c>
      <c r="N461" s="14"/>
    </row>
    <row r="462" spans="1:14" s="8" customFormat="1" ht="13.5" x14ac:dyDescent="0.25">
      <c r="A462" s="22">
        <v>8552</v>
      </c>
      <c r="B462" s="22">
        <v>5044</v>
      </c>
      <c r="C462" s="22">
        <v>7790580504410</v>
      </c>
      <c r="D462" s="22" t="s">
        <v>1610</v>
      </c>
      <c r="E462" s="23">
        <v>2839</v>
      </c>
      <c r="F462" s="23">
        <v>2271.2000000000003</v>
      </c>
      <c r="G462" s="24">
        <v>567.79999999999973</v>
      </c>
      <c r="H462" s="25">
        <v>0.2</v>
      </c>
      <c r="I462" s="21" t="s">
        <v>29</v>
      </c>
      <c r="J462" s="21" t="s">
        <v>156</v>
      </c>
      <c r="K462" s="26">
        <v>46258</v>
      </c>
      <c r="L462" s="26">
        <v>46265</v>
      </c>
      <c r="M462" s="22" t="s">
        <v>217</v>
      </c>
      <c r="N462" s="14"/>
    </row>
    <row r="463" spans="1:14" s="8" customFormat="1" ht="13.5" x14ac:dyDescent="0.25">
      <c r="A463" s="22">
        <v>8555</v>
      </c>
      <c r="B463" s="22">
        <v>5046</v>
      </c>
      <c r="C463" s="22">
        <v>7790580504601</v>
      </c>
      <c r="D463" s="22" t="s">
        <v>1611</v>
      </c>
      <c r="E463" s="23">
        <v>3309</v>
      </c>
      <c r="F463" s="23">
        <v>2647.2000000000003</v>
      </c>
      <c r="G463" s="24">
        <v>661.79999999999973</v>
      </c>
      <c r="H463" s="25">
        <v>0.2</v>
      </c>
      <c r="I463" s="21" t="s">
        <v>29</v>
      </c>
      <c r="J463" s="21" t="s">
        <v>156</v>
      </c>
      <c r="K463" s="26">
        <v>46258</v>
      </c>
      <c r="L463" s="26">
        <v>46265</v>
      </c>
      <c r="M463" s="22" t="s">
        <v>217</v>
      </c>
      <c r="N463" s="14"/>
    </row>
    <row r="464" spans="1:14" s="8" customFormat="1" ht="13.5" x14ac:dyDescent="0.25">
      <c r="A464" s="22">
        <v>5500</v>
      </c>
      <c r="B464" s="22">
        <v>5058</v>
      </c>
      <c r="C464" s="22">
        <v>2005500000000</v>
      </c>
      <c r="D464" s="22" t="s">
        <v>1703</v>
      </c>
      <c r="E464" s="23">
        <v>0</v>
      </c>
      <c r="F464" s="23">
        <v>4279</v>
      </c>
      <c r="G464" s="24">
        <v>0</v>
      </c>
      <c r="H464" s="25">
        <v>0</v>
      </c>
      <c r="I464" s="21" t="s">
        <v>1704</v>
      </c>
      <c r="J464" s="21" t="s">
        <v>789</v>
      </c>
      <c r="K464" s="26">
        <v>46260</v>
      </c>
      <c r="L464" s="26">
        <v>46265</v>
      </c>
      <c r="M464" s="22" t="s">
        <v>217</v>
      </c>
      <c r="N464" s="14"/>
    </row>
    <row r="465" spans="1:14" s="8" customFormat="1" ht="13.5" x14ac:dyDescent="0.25">
      <c r="A465" s="22">
        <v>5492</v>
      </c>
      <c r="B465" s="22">
        <v>5011</v>
      </c>
      <c r="C465" s="22">
        <v>2005492000000</v>
      </c>
      <c r="D465" s="22" t="s">
        <v>1705</v>
      </c>
      <c r="E465" s="23">
        <v>0</v>
      </c>
      <c r="F465" s="23">
        <v>3390</v>
      </c>
      <c r="G465" s="24">
        <v>0</v>
      </c>
      <c r="H465" s="25">
        <v>0</v>
      </c>
      <c r="I465" s="21" t="s">
        <v>1704</v>
      </c>
      <c r="J465" s="21" t="s">
        <v>789</v>
      </c>
      <c r="K465" s="26">
        <v>46260</v>
      </c>
      <c r="L465" s="26">
        <v>46265</v>
      </c>
      <c r="M465" s="22" t="s">
        <v>217</v>
      </c>
      <c r="N465" s="14"/>
    </row>
    <row r="466" spans="1:14" s="8" customFormat="1" ht="13.5" x14ac:dyDescent="0.25">
      <c r="A466" s="22">
        <v>5495</v>
      </c>
      <c r="B466" s="22">
        <v>5012</v>
      </c>
      <c r="C466" s="22">
        <v>2005495000000</v>
      </c>
      <c r="D466" s="22" t="s">
        <v>1706</v>
      </c>
      <c r="E466" s="23">
        <v>0</v>
      </c>
      <c r="F466" s="23">
        <v>3390</v>
      </c>
      <c r="G466" s="24">
        <v>0</v>
      </c>
      <c r="H466" s="25">
        <v>0</v>
      </c>
      <c r="I466" s="21" t="s">
        <v>1704</v>
      </c>
      <c r="J466" s="21" t="s">
        <v>789</v>
      </c>
      <c r="K466" s="26">
        <v>46260</v>
      </c>
      <c r="L466" s="26">
        <v>46265</v>
      </c>
      <c r="M466" s="22" t="s">
        <v>217</v>
      </c>
      <c r="N466" s="14"/>
    </row>
    <row r="467" spans="1:14" s="8" customFormat="1" ht="13.5" x14ac:dyDescent="0.25">
      <c r="A467" s="14">
        <v>664895</v>
      </c>
      <c r="B467" s="14">
        <v>2</v>
      </c>
      <c r="C467" s="14">
        <v>7798089020110</v>
      </c>
      <c r="D467" s="14" t="s">
        <v>1707</v>
      </c>
      <c r="E467" s="15">
        <v>1657.5540000000001</v>
      </c>
      <c r="F467" s="15">
        <v>1408.9209000000001</v>
      </c>
      <c r="G467" s="16">
        <v>248.63310000000001</v>
      </c>
      <c r="H467" s="17">
        <v>0.15</v>
      </c>
      <c r="I467" s="18" t="s">
        <v>29</v>
      </c>
      <c r="J467" s="18" t="s">
        <v>33</v>
      </c>
      <c r="K467" s="19">
        <v>46251</v>
      </c>
      <c r="L467" s="19">
        <v>46265</v>
      </c>
      <c r="M467" s="14" t="s">
        <v>217</v>
      </c>
      <c r="N467" s="14"/>
    </row>
    <row r="468" spans="1:14" s="8" customFormat="1" ht="13.5" x14ac:dyDescent="0.25">
      <c r="A468" s="14">
        <v>660647</v>
      </c>
      <c r="B468" s="14">
        <v>14891</v>
      </c>
      <c r="C468" s="14">
        <v>7793360129957</v>
      </c>
      <c r="D468" s="14" t="s">
        <v>1708</v>
      </c>
      <c r="E468" s="15">
        <v>3581.11</v>
      </c>
      <c r="F468" s="15">
        <v>2685.8325</v>
      </c>
      <c r="G468" s="16">
        <v>895.27750000000015</v>
      </c>
      <c r="H468" s="17">
        <v>0.25</v>
      </c>
      <c r="I468" s="18" t="s">
        <v>29</v>
      </c>
      <c r="J468" s="18" t="s">
        <v>76</v>
      </c>
      <c r="K468" s="19">
        <v>46252</v>
      </c>
      <c r="L468" s="19">
        <v>46265</v>
      </c>
      <c r="M468" s="14" t="s">
        <v>217</v>
      </c>
      <c r="N468" s="14"/>
    </row>
    <row r="469" spans="1:14" s="8" customFormat="1" ht="13.5" x14ac:dyDescent="0.25">
      <c r="A469" s="14">
        <v>660646</v>
      </c>
      <c r="B469" s="14">
        <v>12994</v>
      </c>
      <c r="C469" s="14">
        <v>7793360129940</v>
      </c>
      <c r="D469" s="14" t="s">
        <v>1709</v>
      </c>
      <c r="E469" s="15">
        <v>3410.5909999999999</v>
      </c>
      <c r="F469" s="15">
        <v>2557.9432499999998</v>
      </c>
      <c r="G469" s="16">
        <v>852.64775000000009</v>
      </c>
      <c r="H469" s="17">
        <v>0.25</v>
      </c>
      <c r="I469" s="18" t="s">
        <v>29</v>
      </c>
      <c r="J469" s="18" t="s">
        <v>76</v>
      </c>
      <c r="K469" s="19">
        <v>46252</v>
      </c>
      <c r="L469" s="19">
        <v>46265</v>
      </c>
      <c r="M469" s="14" t="s">
        <v>217</v>
      </c>
      <c r="N469" s="14"/>
    </row>
    <row r="470" spans="1:14" s="8" customFormat="1" ht="13.5" x14ac:dyDescent="0.25">
      <c r="A470" s="14">
        <v>666991</v>
      </c>
      <c r="B470" s="14">
        <v>223</v>
      </c>
      <c r="C470" s="14">
        <v>7798310270796</v>
      </c>
      <c r="D470" s="14" t="s">
        <v>1710</v>
      </c>
      <c r="E470" s="15">
        <v>0</v>
      </c>
      <c r="F470" s="15">
        <v>7306</v>
      </c>
      <c r="G470" s="16">
        <v>0</v>
      </c>
      <c r="H470" s="17">
        <v>0</v>
      </c>
      <c r="I470" s="18"/>
      <c r="J470" s="18" t="s">
        <v>789</v>
      </c>
      <c r="K470" s="19">
        <v>46252</v>
      </c>
      <c r="L470" s="19">
        <v>46265</v>
      </c>
      <c r="M470" s="14" t="s">
        <v>217</v>
      </c>
      <c r="N470" s="14"/>
    </row>
    <row r="471" spans="1:14" s="8" customFormat="1" ht="13.5" x14ac:dyDescent="0.25">
      <c r="A471" s="14">
        <v>666992</v>
      </c>
      <c r="B471" s="14">
        <v>224</v>
      </c>
      <c r="C471" s="14">
        <v>7798310270819</v>
      </c>
      <c r="D471" s="14" t="s">
        <v>1711</v>
      </c>
      <c r="E471" s="15">
        <v>0</v>
      </c>
      <c r="F471" s="15">
        <v>7569</v>
      </c>
      <c r="G471" s="16">
        <v>0</v>
      </c>
      <c r="H471" s="17">
        <v>0</v>
      </c>
      <c r="I471" s="18"/>
      <c r="J471" s="18" t="s">
        <v>789</v>
      </c>
      <c r="K471" s="19">
        <v>46252</v>
      </c>
      <c r="L471" s="19">
        <v>46265</v>
      </c>
      <c r="M471" s="14" t="s">
        <v>217</v>
      </c>
      <c r="N471" s="14"/>
    </row>
    <row r="472" spans="1:14" s="8" customFormat="1" ht="13.5" x14ac:dyDescent="0.25">
      <c r="A472" s="14">
        <v>666993</v>
      </c>
      <c r="B472" s="14">
        <v>225</v>
      </c>
      <c r="C472" s="14">
        <v>7798310270857</v>
      </c>
      <c r="D472" s="14" t="s">
        <v>1712</v>
      </c>
      <c r="E472" s="15">
        <v>0</v>
      </c>
      <c r="F472" s="15">
        <v>9775</v>
      </c>
      <c r="G472" s="16">
        <v>0</v>
      </c>
      <c r="H472" s="17">
        <v>0</v>
      </c>
      <c r="I472" s="18"/>
      <c r="J472" s="18" t="s">
        <v>789</v>
      </c>
      <c r="K472" s="19">
        <v>46252</v>
      </c>
      <c r="L472" s="19">
        <v>46265</v>
      </c>
      <c r="M472" s="14" t="s">
        <v>217</v>
      </c>
      <c r="N472" s="14"/>
    </row>
    <row r="473" spans="1:14" s="8" customFormat="1" ht="13.5" x14ac:dyDescent="0.25">
      <c r="A473" s="14">
        <v>14742</v>
      </c>
      <c r="B473" s="14">
        <v>6885</v>
      </c>
      <c r="C473" s="14">
        <v>7796989074905</v>
      </c>
      <c r="D473" s="14" t="s">
        <v>206</v>
      </c>
      <c r="E473" s="15">
        <v>3000</v>
      </c>
      <c r="F473" s="15">
        <v>2100</v>
      </c>
      <c r="G473" s="16">
        <v>900</v>
      </c>
      <c r="H473" s="17">
        <v>0.3</v>
      </c>
      <c r="I473" s="18" t="s">
        <v>29</v>
      </c>
      <c r="J473" s="18" t="s">
        <v>122</v>
      </c>
      <c r="K473" s="19">
        <v>46248</v>
      </c>
      <c r="L473" s="19">
        <v>46265</v>
      </c>
      <c r="M473" s="14" t="s">
        <v>218</v>
      </c>
      <c r="N473" s="14"/>
    </row>
    <row r="474" spans="1:14" s="8" customFormat="1" ht="13.5" x14ac:dyDescent="0.25">
      <c r="A474" s="14">
        <v>14743</v>
      </c>
      <c r="B474" s="14">
        <v>6886</v>
      </c>
      <c r="C474" s="14">
        <v>7796989074912</v>
      </c>
      <c r="D474" s="14" t="s">
        <v>207</v>
      </c>
      <c r="E474" s="15">
        <v>3000</v>
      </c>
      <c r="F474" s="15">
        <v>2100</v>
      </c>
      <c r="G474" s="16">
        <v>900</v>
      </c>
      <c r="H474" s="17">
        <v>0.3</v>
      </c>
      <c r="I474" s="18" t="s">
        <v>29</v>
      </c>
      <c r="J474" s="18" t="s">
        <v>122</v>
      </c>
      <c r="K474" s="19">
        <v>46248</v>
      </c>
      <c r="L474" s="19">
        <v>46265</v>
      </c>
      <c r="M474" s="14" t="s">
        <v>218</v>
      </c>
      <c r="N474" s="14"/>
    </row>
    <row r="475" spans="1:14" s="8" customFormat="1" ht="13.5" x14ac:dyDescent="0.25">
      <c r="A475" s="14">
        <v>666982</v>
      </c>
      <c r="B475" s="14">
        <v>6887</v>
      </c>
      <c r="C475" s="14">
        <v>7793890262179</v>
      </c>
      <c r="D475" s="14" t="s">
        <v>208</v>
      </c>
      <c r="E475" s="15">
        <v>3000</v>
      </c>
      <c r="F475" s="15">
        <v>2100</v>
      </c>
      <c r="G475" s="16">
        <v>900</v>
      </c>
      <c r="H475" s="17">
        <v>0.3</v>
      </c>
      <c r="I475" s="18" t="s">
        <v>29</v>
      </c>
      <c r="J475" s="18" t="s">
        <v>122</v>
      </c>
      <c r="K475" s="19">
        <v>46248</v>
      </c>
      <c r="L475" s="19">
        <v>46265</v>
      </c>
      <c r="M475" s="14" t="s">
        <v>218</v>
      </c>
      <c r="N475" s="14"/>
    </row>
    <row r="476" spans="1:14" s="8" customFormat="1" ht="13.5" x14ac:dyDescent="0.25">
      <c r="A476" s="14">
        <v>1948</v>
      </c>
      <c r="B476" s="14">
        <v>1659</v>
      </c>
      <c r="C476" s="14">
        <v>7791813423591</v>
      </c>
      <c r="D476" s="14" t="s">
        <v>1725</v>
      </c>
      <c r="E476" s="15">
        <v>2967.5830000000001</v>
      </c>
      <c r="F476" s="15">
        <v>1483.7915</v>
      </c>
      <c r="G476" s="16">
        <v>1483.7915</v>
      </c>
      <c r="H476" s="17">
        <v>0.5</v>
      </c>
      <c r="I476" s="18" t="s">
        <v>65</v>
      </c>
      <c r="J476" s="18" t="s">
        <v>101</v>
      </c>
      <c r="K476" s="19">
        <v>46253</v>
      </c>
      <c r="L476" s="19">
        <v>46265</v>
      </c>
      <c r="M476" s="14" t="s">
        <v>71</v>
      </c>
      <c r="N476" s="14"/>
    </row>
    <row r="477" spans="1:14" s="8" customFormat="1" ht="13.5" x14ac:dyDescent="0.25">
      <c r="A477" s="14">
        <v>14931</v>
      </c>
      <c r="B477" s="14">
        <v>8067</v>
      </c>
      <c r="C477" s="14">
        <v>7791813423911</v>
      </c>
      <c r="D477" s="14" t="s">
        <v>1726</v>
      </c>
      <c r="E477" s="15">
        <v>2967.5830000000001</v>
      </c>
      <c r="F477" s="15">
        <v>1483.7915</v>
      </c>
      <c r="G477" s="16">
        <v>1483.7915</v>
      </c>
      <c r="H477" s="17">
        <v>0.5</v>
      </c>
      <c r="I477" s="18" t="s">
        <v>65</v>
      </c>
      <c r="J477" s="18" t="s">
        <v>101</v>
      </c>
      <c r="K477" s="19">
        <v>46253</v>
      </c>
      <c r="L477" s="19">
        <v>46265</v>
      </c>
      <c r="M477" s="14" t="s">
        <v>71</v>
      </c>
      <c r="N477" s="14"/>
    </row>
    <row r="478" spans="1:14" s="8" customFormat="1" ht="13.5" x14ac:dyDescent="0.25">
      <c r="A478" s="14">
        <v>1917</v>
      </c>
      <c r="B478" s="14">
        <v>7475</v>
      </c>
      <c r="C478" s="14">
        <v>7791813421382</v>
      </c>
      <c r="D478" s="14" t="s">
        <v>1727</v>
      </c>
      <c r="E478" s="15">
        <v>3598.33</v>
      </c>
      <c r="F478" s="15">
        <v>2518.8309999999997</v>
      </c>
      <c r="G478" s="16">
        <v>1079.4990000000003</v>
      </c>
      <c r="H478" s="17">
        <v>0.3</v>
      </c>
      <c r="I478" s="18" t="s">
        <v>65</v>
      </c>
      <c r="J478" s="18" t="s">
        <v>85</v>
      </c>
      <c r="K478" s="19">
        <v>46253</v>
      </c>
      <c r="L478" s="19">
        <v>46265</v>
      </c>
      <c r="M478" s="14" t="s">
        <v>71</v>
      </c>
      <c r="N478" s="14"/>
    </row>
    <row r="479" spans="1:14" s="8" customFormat="1" ht="13.5" x14ac:dyDescent="0.25">
      <c r="A479" s="14">
        <v>1905</v>
      </c>
      <c r="B479" s="14">
        <v>7476</v>
      </c>
      <c r="C479" s="14">
        <v>7791813421368</v>
      </c>
      <c r="D479" s="14" t="s">
        <v>1728</v>
      </c>
      <c r="E479" s="15">
        <v>3598.33</v>
      </c>
      <c r="F479" s="15">
        <v>2518.8309999999997</v>
      </c>
      <c r="G479" s="16">
        <v>1079.4990000000003</v>
      </c>
      <c r="H479" s="17">
        <v>0.3</v>
      </c>
      <c r="I479" s="18" t="s">
        <v>65</v>
      </c>
      <c r="J479" s="18" t="s">
        <v>85</v>
      </c>
      <c r="K479" s="19">
        <v>46253</v>
      </c>
      <c r="L479" s="19">
        <v>46265</v>
      </c>
      <c r="M479" s="14" t="s">
        <v>71</v>
      </c>
      <c r="N479" s="14"/>
    </row>
    <row r="480" spans="1:14" s="8" customFormat="1" ht="13.5" x14ac:dyDescent="0.25">
      <c r="A480" s="14">
        <v>666139</v>
      </c>
      <c r="B480" s="14">
        <v>14887</v>
      </c>
      <c r="C480" s="14">
        <v>7790580148874</v>
      </c>
      <c r="D480" s="14" t="s">
        <v>1747</v>
      </c>
      <c r="E480" s="15">
        <v>8873.1980000000003</v>
      </c>
      <c r="F480" s="15">
        <v>7542.2183000000005</v>
      </c>
      <c r="G480" s="16">
        <v>1330.9796999999999</v>
      </c>
      <c r="H480" s="17">
        <v>0.15</v>
      </c>
      <c r="I480" s="18" t="s">
        <v>29</v>
      </c>
      <c r="J480" s="18" t="s">
        <v>33</v>
      </c>
      <c r="K480" s="19">
        <v>46253</v>
      </c>
      <c r="L480" s="19">
        <v>46265</v>
      </c>
      <c r="M480" s="14" t="s">
        <v>34</v>
      </c>
      <c r="N480" s="14"/>
    </row>
    <row r="481" spans="1:14" s="8" customFormat="1" ht="13.5" x14ac:dyDescent="0.25">
      <c r="A481" s="14">
        <v>666140</v>
      </c>
      <c r="B481" s="14">
        <v>14782</v>
      </c>
      <c r="C481" s="14">
        <v>7790580147822</v>
      </c>
      <c r="D481" s="14" t="s">
        <v>1748</v>
      </c>
      <c r="E481" s="15">
        <v>8873.1980000000003</v>
      </c>
      <c r="F481" s="15">
        <v>7542.2183000000005</v>
      </c>
      <c r="G481" s="16">
        <v>1330.9796999999999</v>
      </c>
      <c r="H481" s="17">
        <v>0.15</v>
      </c>
      <c r="I481" s="18" t="s">
        <v>29</v>
      </c>
      <c r="J481" s="18" t="s">
        <v>33</v>
      </c>
      <c r="K481" s="19">
        <v>46253</v>
      </c>
      <c r="L481" s="19">
        <v>46265</v>
      </c>
      <c r="M481" s="14" t="s">
        <v>34</v>
      </c>
      <c r="N481" s="14"/>
    </row>
  </sheetData>
  <autoFilter ref="A1:N1" xr:uid="{D9E7815D-1F8C-4303-9AD7-BE3960F95BE2}"/>
  <sortState xmlns:xlrd2="http://schemas.microsoft.com/office/spreadsheetml/2017/richdata2" ref="A2:M279">
    <sortCondition ref="M2:M279"/>
  </sortState>
  <conditionalFormatting sqref="A1 C1:D1">
    <cfRule type="duplicateValues" dxfId="43" priority="1"/>
    <cfRule type="duplicateValues" dxfId="42" priority="3"/>
    <cfRule type="duplicateValues" dxfId="41" priority="4"/>
    <cfRule type="duplicateValues" dxfId="40" priority="5"/>
    <cfRule type="duplicateValues" dxfId="39" priority="6"/>
  </conditionalFormatting>
  <conditionalFormatting sqref="I1">
    <cfRule type="containsText" dxfId="38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8858-5A33-493C-890F-6FD1A2106D09}">
  <dimension ref="A1:M82"/>
  <sheetViews>
    <sheetView topLeftCell="A79" workbookViewId="0">
      <selection sqref="A1:XFD1"/>
    </sheetView>
  </sheetViews>
  <sheetFormatPr baseColWidth="10" defaultRowHeight="15" x14ac:dyDescent="0.25"/>
  <cols>
    <col min="1" max="2" width="11.5703125" bestFit="1" customWidth="1"/>
    <col min="3" max="3" width="12" bestFit="1" customWidth="1"/>
    <col min="4" max="4" width="43.42578125" bestFit="1" customWidth="1"/>
    <col min="5" max="8" width="11.5703125" bestFit="1" customWidth="1"/>
    <col min="11" max="12" width="11.5703125" bestFit="1" customWidth="1"/>
    <col min="13" max="13" width="23.285156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x14ac:dyDescent="0.25">
      <c r="A2" s="8">
        <v>665630</v>
      </c>
      <c r="B2" s="8">
        <v>32028</v>
      </c>
      <c r="C2" s="8">
        <v>7791885411977</v>
      </c>
      <c r="D2" s="8" t="s">
        <v>788</v>
      </c>
      <c r="E2" s="8"/>
      <c r="F2" s="9">
        <v>1227.93</v>
      </c>
      <c r="G2" s="8"/>
      <c r="H2" s="8"/>
      <c r="I2" s="8"/>
      <c r="J2" s="8" t="s">
        <v>789</v>
      </c>
      <c r="K2" s="20">
        <v>46238</v>
      </c>
      <c r="L2" s="20">
        <v>46265</v>
      </c>
      <c r="M2" s="8" t="s">
        <v>217</v>
      </c>
    </row>
    <row r="3" spans="1:13" x14ac:dyDescent="0.25">
      <c r="A3" s="8">
        <v>665632</v>
      </c>
      <c r="B3" s="8">
        <v>32503</v>
      </c>
      <c r="C3" s="8">
        <v>7791885411939</v>
      </c>
      <c r="D3" s="8" t="s">
        <v>790</v>
      </c>
      <c r="E3" s="8"/>
      <c r="F3" s="9">
        <v>960.09699999999998</v>
      </c>
      <c r="G3" s="8"/>
      <c r="H3" s="8"/>
      <c r="I3" s="8"/>
      <c r="J3" s="8" t="s">
        <v>789</v>
      </c>
      <c r="K3" s="20">
        <v>46238</v>
      </c>
      <c r="L3" s="20">
        <v>46265</v>
      </c>
      <c r="M3" s="8" t="s">
        <v>217</v>
      </c>
    </row>
    <row r="4" spans="1:13" x14ac:dyDescent="0.25">
      <c r="A4" s="8">
        <v>665608</v>
      </c>
      <c r="B4" s="8">
        <v>30327</v>
      </c>
      <c r="C4" s="8">
        <v>7791885004407</v>
      </c>
      <c r="D4" s="8" t="s">
        <v>791</v>
      </c>
      <c r="E4" s="8"/>
      <c r="F4" s="9">
        <v>3840.942</v>
      </c>
      <c r="G4" s="8"/>
      <c r="H4" s="8"/>
      <c r="I4" s="8"/>
      <c r="J4" s="8" t="s">
        <v>789</v>
      </c>
      <c r="K4" s="20">
        <v>46238</v>
      </c>
      <c r="L4" s="20">
        <v>46265</v>
      </c>
      <c r="M4" s="8" t="s">
        <v>217</v>
      </c>
    </row>
    <row r="5" spans="1:13" x14ac:dyDescent="0.25">
      <c r="A5" s="8">
        <v>666465</v>
      </c>
      <c r="B5" s="8">
        <v>110</v>
      </c>
      <c r="C5" s="8">
        <v>7798136870859</v>
      </c>
      <c r="D5" s="8" t="s">
        <v>792</v>
      </c>
      <c r="E5" s="8"/>
      <c r="F5" s="9">
        <v>3426.2930000000001</v>
      </c>
      <c r="G5" s="8"/>
      <c r="H5" s="8"/>
      <c r="I5" s="8"/>
      <c r="J5" s="8" t="s">
        <v>789</v>
      </c>
      <c r="K5" s="20">
        <v>46238</v>
      </c>
      <c r="L5" s="20">
        <v>46265</v>
      </c>
      <c r="M5" s="8" t="s">
        <v>219</v>
      </c>
    </row>
    <row r="6" spans="1:13" x14ac:dyDescent="0.25">
      <c r="A6" s="8">
        <v>666091</v>
      </c>
      <c r="B6" s="8">
        <v>121</v>
      </c>
      <c r="C6" s="8">
        <v>7798136870620</v>
      </c>
      <c r="D6" s="8" t="s">
        <v>793</v>
      </c>
      <c r="E6" s="8"/>
      <c r="F6" s="9">
        <v>3426.2930000000001</v>
      </c>
      <c r="G6" s="8"/>
      <c r="H6" s="8"/>
      <c r="I6" s="8"/>
      <c r="J6" s="8" t="s">
        <v>789</v>
      </c>
      <c r="K6" s="20">
        <v>46238</v>
      </c>
      <c r="L6" s="20">
        <v>46265</v>
      </c>
      <c r="M6" s="8" t="s">
        <v>219</v>
      </c>
    </row>
    <row r="7" spans="1:13" x14ac:dyDescent="0.25">
      <c r="A7" s="8">
        <v>666093</v>
      </c>
      <c r="B7" s="8">
        <v>141</v>
      </c>
      <c r="C7" s="8">
        <v>7798136870682</v>
      </c>
      <c r="D7" s="8" t="s">
        <v>794</v>
      </c>
      <c r="E7" s="8"/>
      <c r="F7" s="9">
        <v>3426.2930000000001</v>
      </c>
      <c r="G7" s="8"/>
      <c r="H7" s="8"/>
      <c r="I7" s="8"/>
      <c r="J7" s="8" t="s">
        <v>789</v>
      </c>
      <c r="K7" s="20">
        <v>46238</v>
      </c>
      <c r="L7" s="20">
        <v>46265</v>
      </c>
      <c r="M7" s="8" t="s">
        <v>219</v>
      </c>
    </row>
    <row r="8" spans="1:13" x14ac:dyDescent="0.25">
      <c r="A8" s="8">
        <v>666092</v>
      </c>
      <c r="B8" s="8">
        <v>140</v>
      </c>
      <c r="C8" s="8">
        <v>7798136870675</v>
      </c>
      <c r="D8" s="8" t="s">
        <v>795</v>
      </c>
      <c r="E8" s="8"/>
      <c r="F8" s="9">
        <v>3426.2930000000001</v>
      </c>
      <c r="G8" s="8"/>
      <c r="H8" s="8"/>
      <c r="I8" s="8"/>
      <c r="J8" s="8" t="s">
        <v>789</v>
      </c>
      <c r="K8" s="20">
        <v>46238</v>
      </c>
      <c r="L8" s="20">
        <v>46265</v>
      </c>
      <c r="M8" s="8" t="s">
        <v>219</v>
      </c>
    </row>
    <row r="9" spans="1:13" x14ac:dyDescent="0.25">
      <c r="A9" s="8">
        <v>666090</v>
      </c>
      <c r="B9" s="8">
        <v>120</v>
      </c>
      <c r="C9" s="8">
        <v>7798136870613</v>
      </c>
      <c r="D9" s="8" t="s">
        <v>796</v>
      </c>
      <c r="E9" s="8"/>
      <c r="F9" s="9">
        <v>3426.2930000000001</v>
      </c>
      <c r="G9" s="8"/>
      <c r="H9" s="8"/>
      <c r="I9" s="8"/>
      <c r="J9" s="8" t="s">
        <v>789</v>
      </c>
      <c r="K9" s="20">
        <v>46238</v>
      </c>
      <c r="L9" s="20">
        <v>46265</v>
      </c>
      <c r="M9" s="8" t="s">
        <v>219</v>
      </c>
    </row>
    <row r="10" spans="1:13" x14ac:dyDescent="0.25">
      <c r="A10" s="8">
        <v>667099</v>
      </c>
      <c r="B10" s="8">
        <v>111</v>
      </c>
      <c r="C10" s="8">
        <v>7798136871597</v>
      </c>
      <c r="D10" s="8" t="s">
        <v>797</v>
      </c>
      <c r="E10" s="8"/>
      <c r="F10" s="9">
        <v>3666.712</v>
      </c>
      <c r="G10" s="8"/>
      <c r="H10" s="8"/>
      <c r="I10" s="8"/>
      <c r="J10" s="8" t="s">
        <v>789</v>
      </c>
      <c r="K10" s="20">
        <v>46238</v>
      </c>
      <c r="L10" s="20">
        <v>46265</v>
      </c>
      <c r="M10" s="8" t="s">
        <v>219</v>
      </c>
    </row>
    <row r="11" spans="1:13" x14ac:dyDescent="0.25">
      <c r="A11" s="8">
        <v>667100</v>
      </c>
      <c r="B11" s="8">
        <v>112</v>
      </c>
      <c r="C11" s="8">
        <v>7798136871603</v>
      </c>
      <c r="D11" s="8" t="s">
        <v>798</v>
      </c>
      <c r="E11" s="8"/>
      <c r="F11" s="9">
        <v>3666.712</v>
      </c>
      <c r="G11" s="8"/>
      <c r="H11" s="8"/>
      <c r="I11" s="8"/>
      <c r="J11" s="8" t="s">
        <v>789</v>
      </c>
      <c r="K11" s="20">
        <v>46238</v>
      </c>
      <c r="L11" s="20">
        <v>46265</v>
      </c>
      <c r="M11" s="8" t="s">
        <v>219</v>
      </c>
    </row>
    <row r="12" spans="1:13" x14ac:dyDescent="0.25">
      <c r="A12" s="22">
        <v>666988</v>
      </c>
      <c r="B12" s="22">
        <v>220</v>
      </c>
      <c r="C12" s="22">
        <v>7798310270840</v>
      </c>
      <c r="D12" s="22" t="s">
        <v>799</v>
      </c>
      <c r="E12" s="22"/>
      <c r="F12" s="23">
        <v>4865</v>
      </c>
      <c r="G12" s="22"/>
      <c r="H12" s="22"/>
      <c r="I12" s="22"/>
      <c r="J12" s="22" t="s">
        <v>789</v>
      </c>
      <c r="K12" s="32">
        <v>46247</v>
      </c>
      <c r="L12" s="32">
        <v>46251</v>
      </c>
      <c r="M12" s="22" t="s">
        <v>217</v>
      </c>
    </row>
    <row r="13" spans="1:13" x14ac:dyDescent="0.25">
      <c r="A13" s="22">
        <v>666989</v>
      </c>
      <c r="B13" s="22">
        <v>221</v>
      </c>
      <c r="C13" s="22">
        <v>7798310270802</v>
      </c>
      <c r="D13" s="22" t="s">
        <v>800</v>
      </c>
      <c r="E13" s="22"/>
      <c r="F13" s="23">
        <v>5829</v>
      </c>
      <c r="G13" s="22"/>
      <c r="H13" s="22"/>
      <c r="I13" s="22"/>
      <c r="J13" s="22" t="s">
        <v>789</v>
      </c>
      <c r="K13" s="32">
        <v>46247</v>
      </c>
      <c r="L13" s="32">
        <v>46251</v>
      </c>
      <c r="M13" s="22" t="s">
        <v>217</v>
      </c>
    </row>
    <row r="14" spans="1:13" x14ac:dyDescent="0.25">
      <c r="A14" s="22">
        <v>666990</v>
      </c>
      <c r="B14" s="22">
        <v>222</v>
      </c>
      <c r="C14" s="22">
        <v>7798310270826</v>
      </c>
      <c r="D14" s="22" t="s">
        <v>801</v>
      </c>
      <c r="E14" s="22"/>
      <c r="F14" s="23">
        <v>6662</v>
      </c>
      <c r="G14" s="22"/>
      <c r="H14" s="22"/>
      <c r="I14" s="22"/>
      <c r="J14" s="22" t="s">
        <v>789</v>
      </c>
      <c r="K14" s="32">
        <v>46247</v>
      </c>
      <c r="L14" s="32">
        <v>46251</v>
      </c>
      <c r="M14" s="22" t="s">
        <v>217</v>
      </c>
    </row>
    <row r="15" spans="1:13" x14ac:dyDescent="0.25">
      <c r="A15" s="8">
        <v>5999</v>
      </c>
      <c r="B15" s="8">
        <v>1627</v>
      </c>
      <c r="C15" s="8">
        <v>7793913001006</v>
      </c>
      <c r="D15" s="8" t="s">
        <v>802</v>
      </c>
      <c r="E15" s="8"/>
      <c r="F15" s="9">
        <v>3011.4940000000001</v>
      </c>
      <c r="G15" s="8"/>
      <c r="H15" s="8"/>
      <c r="I15" s="8"/>
      <c r="J15" s="8" t="s">
        <v>789</v>
      </c>
      <c r="K15" s="20">
        <v>46238</v>
      </c>
      <c r="L15" s="20">
        <v>46265</v>
      </c>
      <c r="M15" s="8" t="s">
        <v>219</v>
      </c>
    </row>
    <row r="16" spans="1:13" x14ac:dyDescent="0.25">
      <c r="A16" s="8">
        <v>2284</v>
      </c>
      <c r="B16" s="8">
        <v>1628</v>
      </c>
      <c r="C16" s="8">
        <v>7793913001655</v>
      </c>
      <c r="D16" s="8" t="s">
        <v>803</v>
      </c>
      <c r="E16" s="8"/>
      <c r="F16" s="9">
        <v>3011.4940000000001</v>
      </c>
      <c r="G16" s="8"/>
      <c r="H16" s="8"/>
      <c r="I16" s="8"/>
      <c r="J16" s="8" t="s">
        <v>789</v>
      </c>
      <c r="K16" s="20">
        <v>46238</v>
      </c>
      <c r="L16" s="20">
        <v>46265</v>
      </c>
      <c r="M16" s="8" t="s">
        <v>219</v>
      </c>
    </row>
    <row r="17" spans="1:13" x14ac:dyDescent="0.25">
      <c r="A17" s="8">
        <v>663670</v>
      </c>
      <c r="B17" s="8">
        <v>1782</v>
      </c>
      <c r="C17" s="8">
        <v>7793913013412</v>
      </c>
      <c r="D17" s="8" t="s">
        <v>804</v>
      </c>
      <c r="E17" s="8"/>
      <c r="F17" s="9">
        <v>4105.951</v>
      </c>
      <c r="G17" s="8"/>
      <c r="H17" s="8"/>
      <c r="I17" s="8"/>
      <c r="J17" s="8" t="s">
        <v>789</v>
      </c>
      <c r="K17" s="20">
        <v>46238</v>
      </c>
      <c r="L17" s="20">
        <v>46265</v>
      </c>
      <c r="M17" s="8" t="s">
        <v>219</v>
      </c>
    </row>
    <row r="18" spans="1:13" x14ac:dyDescent="0.25">
      <c r="A18" s="8">
        <v>2454</v>
      </c>
      <c r="B18" s="8">
        <v>1999</v>
      </c>
      <c r="C18" s="8">
        <v>7793913000115</v>
      </c>
      <c r="D18" s="8" t="s">
        <v>805</v>
      </c>
      <c r="E18" s="8"/>
      <c r="F18" s="9">
        <v>2963.06</v>
      </c>
      <c r="G18" s="8"/>
      <c r="H18" s="8"/>
      <c r="I18" s="8"/>
      <c r="J18" s="8" t="s">
        <v>789</v>
      </c>
      <c r="K18" s="20">
        <v>46238</v>
      </c>
      <c r="L18" s="20">
        <v>46265</v>
      </c>
      <c r="M18" s="8" t="s">
        <v>219</v>
      </c>
    </row>
    <row r="19" spans="1:13" x14ac:dyDescent="0.25">
      <c r="A19" s="8">
        <v>2455</v>
      </c>
      <c r="B19" s="8">
        <v>2068</v>
      </c>
      <c r="C19" s="8">
        <v>7793913000092</v>
      </c>
      <c r="D19" s="8" t="s">
        <v>806</v>
      </c>
      <c r="E19" s="8"/>
      <c r="F19" s="9">
        <v>4986.4219999999996</v>
      </c>
      <c r="G19" s="8"/>
      <c r="H19" s="8"/>
      <c r="I19" s="8"/>
      <c r="J19" s="8" t="s">
        <v>789</v>
      </c>
      <c r="K19" s="20">
        <v>46238</v>
      </c>
      <c r="L19" s="20">
        <v>46265</v>
      </c>
      <c r="M19" s="8" t="s">
        <v>219</v>
      </c>
    </row>
    <row r="20" spans="1:13" x14ac:dyDescent="0.25">
      <c r="A20" s="8">
        <v>663669</v>
      </c>
      <c r="B20" s="8">
        <v>1760</v>
      </c>
      <c r="C20" s="8">
        <v>7793913013405</v>
      </c>
      <c r="D20" s="8" t="s">
        <v>807</v>
      </c>
      <c r="E20" s="8"/>
      <c r="F20" s="9">
        <v>4105.951</v>
      </c>
      <c r="G20" s="8"/>
      <c r="H20" s="8"/>
      <c r="I20" s="8"/>
      <c r="J20" s="8" t="s">
        <v>789</v>
      </c>
      <c r="K20" s="20">
        <v>46238</v>
      </c>
      <c r="L20" s="20">
        <v>46265</v>
      </c>
      <c r="M20" s="8" t="s">
        <v>219</v>
      </c>
    </row>
    <row r="21" spans="1:13" x14ac:dyDescent="0.25">
      <c r="A21" s="8">
        <v>666783</v>
      </c>
      <c r="B21" s="8">
        <v>2231</v>
      </c>
      <c r="C21" s="8">
        <v>7793913014075</v>
      </c>
      <c r="D21" s="8" t="s">
        <v>808</v>
      </c>
      <c r="E21" s="8"/>
      <c r="F21" s="9">
        <v>1496.4649999999999</v>
      </c>
      <c r="G21" s="8"/>
      <c r="H21" s="8"/>
      <c r="I21" s="8"/>
      <c r="J21" s="8" t="s">
        <v>789</v>
      </c>
      <c r="K21" s="20">
        <v>46238</v>
      </c>
      <c r="L21" s="20">
        <v>46265</v>
      </c>
      <c r="M21" s="8" t="s">
        <v>219</v>
      </c>
    </row>
    <row r="22" spans="1:13" x14ac:dyDescent="0.25">
      <c r="A22" s="8">
        <v>666784</v>
      </c>
      <c r="B22" s="8">
        <v>2232</v>
      </c>
      <c r="C22" s="8">
        <v>7793913014082</v>
      </c>
      <c r="D22" s="8" t="s">
        <v>809</v>
      </c>
      <c r="E22" s="8"/>
      <c r="F22" s="9">
        <v>1496.4649999999999</v>
      </c>
      <c r="G22" s="8"/>
      <c r="H22" s="8"/>
      <c r="I22" s="8"/>
      <c r="J22" s="8" t="s">
        <v>789</v>
      </c>
      <c r="K22" s="20">
        <v>46238</v>
      </c>
      <c r="L22" s="20">
        <v>46265</v>
      </c>
      <c r="M22" s="8" t="s">
        <v>219</v>
      </c>
    </row>
    <row r="23" spans="1:13" x14ac:dyDescent="0.25">
      <c r="A23" s="8">
        <v>666785</v>
      </c>
      <c r="B23" s="8">
        <v>2240</v>
      </c>
      <c r="C23" s="8">
        <v>7793913014105</v>
      </c>
      <c r="D23" s="8" t="s">
        <v>810</v>
      </c>
      <c r="E23" s="8"/>
      <c r="F23" s="9">
        <v>1496.4649999999999</v>
      </c>
      <c r="G23" s="8"/>
      <c r="H23" s="8"/>
      <c r="I23" s="8"/>
      <c r="J23" s="8" t="s">
        <v>789</v>
      </c>
      <c r="K23" s="20">
        <v>46238</v>
      </c>
      <c r="L23" s="20">
        <v>46265</v>
      </c>
      <c r="M23" s="8" t="s">
        <v>219</v>
      </c>
    </row>
    <row r="24" spans="1:13" x14ac:dyDescent="0.25">
      <c r="A24" s="8">
        <v>666786</v>
      </c>
      <c r="B24" s="8">
        <v>2241</v>
      </c>
      <c r="C24" s="8">
        <v>7793913014112</v>
      </c>
      <c r="D24" s="8" t="s">
        <v>811</v>
      </c>
      <c r="E24" s="8"/>
      <c r="F24" s="9">
        <v>1496.4649999999999</v>
      </c>
      <c r="G24" s="8"/>
      <c r="H24" s="8"/>
      <c r="I24" s="8"/>
      <c r="J24" s="8" t="s">
        <v>789</v>
      </c>
      <c r="K24" s="20">
        <v>46238</v>
      </c>
      <c r="L24" s="20">
        <v>46265</v>
      </c>
      <c r="M24" s="8" t="s">
        <v>219</v>
      </c>
    </row>
    <row r="25" spans="1:13" x14ac:dyDescent="0.25">
      <c r="A25" s="8">
        <v>666527</v>
      </c>
      <c r="B25" s="8">
        <v>656412</v>
      </c>
      <c r="C25" s="8">
        <v>7791337010017</v>
      </c>
      <c r="D25" s="8" t="s">
        <v>812</v>
      </c>
      <c r="E25" s="8"/>
      <c r="F25" s="9">
        <v>4100</v>
      </c>
      <c r="G25" s="8"/>
      <c r="H25" s="8"/>
      <c r="I25" s="8"/>
      <c r="J25" s="8" t="s">
        <v>789</v>
      </c>
      <c r="K25" s="20">
        <v>46238</v>
      </c>
      <c r="L25" s="20">
        <v>46265</v>
      </c>
      <c r="M25" s="8" t="s">
        <v>219</v>
      </c>
    </row>
    <row r="26" spans="1:13" x14ac:dyDescent="0.25">
      <c r="A26" s="8">
        <v>666528</v>
      </c>
      <c r="B26" s="8">
        <v>656419</v>
      </c>
      <c r="C26" s="8">
        <v>7791337010000</v>
      </c>
      <c r="D26" s="8" t="s">
        <v>813</v>
      </c>
      <c r="E26" s="8"/>
      <c r="F26" s="9">
        <v>4100</v>
      </c>
      <c r="G26" s="8"/>
      <c r="H26" s="8"/>
      <c r="I26" s="8"/>
      <c r="J26" s="8" t="s">
        <v>789</v>
      </c>
      <c r="K26" s="20">
        <v>46238</v>
      </c>
      <c r="L26" s="20">
        <v>46265</v>
      </c>
      <c r="M26" s="8" t="s">
        <v>219</v>
      </c>
    </row>
    <row r="27" spans="1:13" x14ac:dyDescent="0.25">
      <c r="A27" s="8">
        <v>666513</v>
      </c>
      <c r="B27" s="8">
        <v>656001</v>
      </c>
      <c r="C27" s="8">
        <v>7791337009950</v>
      </c>
      <c r="D27" s="8" t="s">
        <v>814</v>
      </c>
      <c r="E27" s="8"/>
      <c r="F27" s="9">
        <v>1900</v>
      </c>
      <c r="G27" s="8"/>
      <c r="H27" s="8"/>
      <c r="I27" s="8"/>
      <c r="J27" s="8" t="s">
        <v>789</v>
      </c>
      <c r="K27" s="20">
        <v>46238</v>
      </c>
      <c r="L27" s="20">
        <v>46265</v>
      </c>
      <c r="M27" s="8" t="s">
        <v>219</v>
      </c>
    </row>
    <row r="28" spans="1:13" x14ac:dyDescent="0.25">
      <c r="A28" s="8">
        <v>666512</v>
      </c>
      <c r="B28" s="8">
        <v>656002</v>
      </c>
      <c r="C28" s="8">
        <v>7791337009943</v>
      </c>
      <c r="D28" s="8" t="s">
        <v>815</v>
      </c>
      <c r="E28" s="8"/>
      <c r="F28" s="9">
        <v>1900</v>
      </c>
      <c r="G28" s="8"/>
      <c r="H28" s="8"/>
      <c r="I28" s="8"/>
      <c r="J28" s="8" t="s">
        <v>789</v>
      </c>
      <c r="K28" s="20">
        <v>46238</v>
      </c>
      <c r="L28" s="20">
        <v>46265</v>
      </c>
      <c r="M28" s="8" t="s">
        <v>219</v>
      </c>
    </row>
    <row r="29" spans="1:13" x14ac:dyDescent="0.25">
      <c r="A29" s="8">
        <v>666529</v>
      </c>
      <c r="B29" s="8">
        <v>656119</v>
      </c>
      <c r="C29" s="8">
        <v>7791337009981</v>
      </c>
      <c r="D29" s="8" t="s">
        <v>816</v>
      </c>
      <c r="E29" s="8"/>
      <c r="F29" s="9">
        <v>2800</v>
      </c>
      <c r="G29" s="8"/>
      <c r="H29" s="8"/>
      <c r="I29" s="8"/>
      <c r="J29" s="8" t="s">
        <v>789</v>
      </c>
      <c r="K29" s="20">
        <v>46238</v>
      </c>
      <c r="L29" s="20">
        <v>46265</v>
      </c>
      <c r="M29" s="8" t="s">
        <v>219</v>
      </c>
    </row>
    <row r="30" spans="1:13" x14ac:dyDescent="0.25">
      <c r="A30" s="8">
        <v>666514</v>
      </c>
      <c r="B30" s="8">
        <v>656112</v>
      </c>
      <c r="C30" s="8">
        <v>7791337009998</v>
      </c>
      <c r="D30" s="8" t="s">
        <v>817</v>
      </c>
      <c r="E30" s="8"/>
      <c r="F30" s="9">
        <v>2800</v>
      </c>
      <c r="G30" s="8"/>
      <c r="H30" s="8"/>
      <c r="I30" s="8"/>
      <c r="J30" s="8" t="s">
        <v>789</v>
      </c>
      <c r="K30" s="20">
        <v>46238</v>
      </c>
      <c r="L30" s="20">
        <v>46265</v>
      </c>
      <c r="M30" s="8" t="s">
        <v>219</v>
      </c>
    </row>
    <row r="31" spans="1:13" x14ac:dyDescent="0.25">
      <c r="A31" s="14">
        <v>3775</v>
      </c>
      <c r="B31" s="14">
        <v>610044</v>
      </c>
      <c r="C31" s="14">
        <v>7791337650824</v>
      </c>
      <c r="D31" s="14" t="s">
        <v>818</v>
      </c>
      <c r="E31" s="14"/>
      <c r="F31" s="15">
        <v>4999</v>
      </c>
      <c r="G31" s="14"/>
      <c r="H31" s="14"/>
      <c r="I31" s="14"/>
      <c r="J31" s="14" t="s">
        <v>789</v>
      </c>
      <c r="K31" s="31">
        <v>46239</v>
      </c>
      <c r="L31" s="31">
        <v>46265</v>
      </c>
      <c r="M31" s="14" t="s">
        <v>219</v>
      </c>
    </row>
    <row r="32" spans="1:13" x14ac:dyDescent="0.25">
      <c r="A32" s="14">
        <v>664623</v>
      </c>
      <c r="B32" s="14">
        <v>610050</v>
      </c>
      <c r="C32" s="14">
        <v>7791337009776</v>
      </c>
      <c r="D32" s="14" t="s">
        <v>819</v>
      </c>
      <c r="E32" s="14"/>
      <c r="F32" s="15">
        <v>4999</v>
      </c>
      <c r="G32" s="14"/>
      <c r="H32" s="14"/>
      <c r="I32" s="14"/>
      <c r="J32" s="14" t="s">
        <v>789</v>
      </c>
      <c r="K32" s="31">
        <v>46239</v>
      </c>
      <c r="L32" s="31">
        <v>46265</v>
      </c>
      <c r="M32" s="14" t="s">
        <v>219</v>
      </c>
    </row>
    <row r="33" spans="1:13" x14ac:dyDescent="0.25">
      <c r="A33" s="14">
        <v>3942</v>
      </c>
      <c r="B33" s="14">
        <v>610043</v>
      </c>
      <c r="C33" s="14">
        <v>7791337560819</v>
      </c>
      <c r="D33" s="14" t="s">
        <v>820</v>
      </c>
      <c r="E33" s="14"/>
      <c r="F33" s="15">
        <v>4999</v>
      </c>
      <c r="G33" s="14"/>
      <c r="H33" s="14"/>
      <c r="I33" s="14"/>
      <c r="J33" s="14" t="s">
        <v>789</v>
      </c>
      <c r="K33" s="31">
        <v>46239</v>
      </c>
      <c r="L33" s="31">
        <v>46265</v>
      </c>
      <c r="M33" s="14" t="s">
        <v>219</v>
      </c>
    </row>
    <row r="34" spans="1:13" x14ac:dyDescent="0.25">
      <c r="A34" s="14">
        <v>656967</v>
      </c>
      <c r="B34" s="14">
        <v>610045</v>
      </c>
      <c r="C34" s="14">
        <v>7791337004559</v>
      </c>
      <c r="D34" s="14" t="s">
        <v>821</v>
      </c>
      <c r="E34" s="14"/>
      <c r="F34" s="15">
        <v>4999</v>
      </c>
      <c r="G34" s="14"/>
      <c r="H34" s="14"/>
      <c r="I34" s="14"/>
      <c r="J34" s="14" t="s">
        <v>789</v>
      </c>
      <c r="K34" s="31">
        <v>46239</v>
      </c>
      <c r="L34" s="31">
        <v>46265</v>
      </c>
      <c r="M34" s="14" t="s">
        <v>219</v>
      </c>
    </row>
    <row r="35" spans="1:13" x14ac:dyDescent="0.25">
      <c r="A35" s="14">
        <v>10285</v>
      </c>
      <c r="B35" s="14">
        <v>610041</v>
      </c>
      <c r="C35" s="14">
        <v>7793940016011</v>
      </c>
      <c r="D35" s="14" t="s">
        <v>822</v>
      </c>
      <c r="E35" s="14"/>
      <c r="F35" s="15">
        <v>2499</v>
      </c>
      <c r="G35" s="14"/>
      <c r="H35" s="14"/>
      <c r="I35" s="14"/>
      <c r="J35" s="14" t="s">
        <v>789</v>
      </c>
      <c r="K35" s="31">
        <v>46239</v>
      </c>
      <c r="L35" s="31">
        <v>46265</v>
      </c>
      <c r="M35" s="14" t="s">
        <v>219</v>
      </c>
    </row>
    <row r="36" spans="1:13" x14ac:dyDescent="0.25">
      <c r="A36" s="14">
        <v>4867</v>
      </c>
      <c r="B36" s="14">
        <v>610042</v>
      </c>
      <c r="C36" s="14">
        <v>7793940016028</v>
      </c>
      <c r="D36" s="14" t="s">
        <v>823</v>
      </c>
      <c r="E36" s="14"/>
      <c r="F36" s="15">
        <v>2499</v>
      </c>
      <c r="G36" s="14"/>
      <c r="H36" s="14"/>
      <c r="I36" s="14"/>
      <c r="J36" s="14" t="s">
        <v>789</v>
      </c>
      <c r="K36" s="31">
        <v>46239</v>
      </c>
      <c r="L36" s="31">
        <v>46265</v>
      </c>
      <c r="M36" s="14" t="s">
        <v>219</v>
      </c>
    </row>
    <row r="37" spans="1:13" x14ac:dyDescent="0.25">
      <c r="A37" s="14">
        <v>667461</v>
      </c>
      <c r="B37" s="14">
        <v>610039</v>
      </c>
      <c r="C37" s="14">
        <v>7791337010932</v>
      </c>
      <c r="D37" s="14" t="s">
        <v>824</v>
      </c>
      <c r="E37" s="14"/>
      <c r="F37" s="15">
        <v>2499</v>
      </c>
      <c r="G37" s="14"/>
      <c r="H37" s="14"/>
      <c r="I37" s="14"/>
      <c r="J37" s="14" t="s">
        <v>789</v>
      </c>
      <c r="K37" s="31">
        <v>46239</v>
      </c>
      <c r="L37" s="31">
        <v>46265</v>
      </c>
      <c r="M37" s="14" t="s">
        <v>219</v>
      </c>
    </row>
    <row r="38" spans="1:13" x14ac:dyDescent="0.25">
      <c r="A38" s="14">
        <v>666255</v>
      </c>
      <c r="B38" s="14">
        <v>954606</v>
      </c>
      <c r="C38" s="14">
        <v>7791337009868</v>
      </c>
      <c r="D38" s="14" t="s">
        <v>825</v>
      </c>
      <c r="E38" s="14"/>
      <c r="F38" s="15">
        <v>7900</v>
      </c>
      <c r="G38" s="14"/>
      <c r="H38" s="14"/>
      <c r="I38" s="14"/>
      <c r="J38" s="14" t="s">
        <v>789</v>
      </c>
      <c r="K38" s="31">
        <v>46239</v>
      </c>
      <c r="L38" s="31">
        <v>46265</v>
      </c>
      <c r="M38" s="14" t="s">
        <v>219</v>
      </c>
    </row>
    <row r="39" spans="1:13" x14ac:dyDescent="0.25">
      <c r="A39" s="14">
        <v>666256</v>
      </c>
      <c r="B39" s="14">
        <v>954501</v>
      </c>
      <c r="C39" s="14">
        <v>7791337009882</v>
      </c>
      <c r="D39" s="14" t="s">
        <v>826</v>
      </c>
      <c r="E39" s="14"/>
      <c r="F39" s="15">
        <v>7900</v>
      </c>
      <c r="G39" s="14"/>
      <c r="H39" s="14"/>
      <c r="I39" s="14"/>
      <c r="J39" s="14" t="s">
        <v>789</v>
      </c>
      <c r="K39" s="31">
        <v>46239</v>
      </c>
      <c r="L39" s="31">
        <v>46265</v>
      </c>
      <c r="M39" s="14" t="s">
        <v>219</v>
      </c>
    </row>
    <row r="40" spans="1:13" x14ac:dyDescent="0.25">
      <c r="A40" s="14">
        <v>665587</v>
      </c>
      <c r="B40" s="14">
        <v>954407</v>
      </c>
      <c r="C40" s="14">
        <v>7791337009608</v>
      </c>
      <c r="D40" s="14" t="s">
        <v>827</v>
      </c>
      <c r="E40" s="14"/>
      <c r="F40" s="15">
        <v>7900</v>
      </c>
      <c r="G40" s="14"/>
      <c r="H40" s="14"/>
      <c r="I40" s="14"/>
      <c r="J40" s="14" t="s">
        <v>789</v>
      </c>
      <c r="K40" s="31">
        <v>46239</v>
      </c>
      <c r="L40" s="31">
        <v>46265</v>
      </c>
      <c r="M40" s="14" t="s">
        <v>219</v>
      </c>
    </row>
    <row r="41" spans="1:13" x14ac:dyDescent="0.25">
      <c r="A41" s="14">
        <v>667073</v>
      </c>
      <c r="B41" s="14">
        <v>640008</v>
      </c>
      <c r="C41" s="14">
        <v>7791337010604</v>
      </c>
      <c r="D41" s="14" t="s">
        <v>828</v>
      </c>
      <c r="E41" s="14"/>
      <c r="F41" s="15">
        <v>4598</v>
      </c>
      <c r="G41" s="14"/>
      <c r="H41" s="14"/>
      <c r="I41" s="14"/>
      <c r="J41" s="14" t="s">
        <v>789</v>
      </c>
      <c r="K41" s="31">
        <v>46239</v>
      </c>
      <c r="L41" s="31">
        <v>46265</v>
      </c>
      <c r="M41" s="14" t="s">
        <v>219</v>
      </c>
    </row>
    <row r="42" spans="1:13" x14ac:dyDescent="0.25">
      <c r="A42" s="14">
        <v>667070</v>
      </c>
      <c r="B42" s="14">
        <v>640007</v>
      </c>
      <c r="C42" s="14">
        <v>7791337010598</v>
      </c>
      <c r="D42" s="14" t="s">
        <v>829</v>
      </c>
      <c r="E42" s="14"/>
      <c r="F42" s="15">
        <v>4598</v>
      </c>
      <c r="G42" s="14"/>
      <c r="H42" s="14"/>
      <c r="I42" s="14"/>
      <c r="J42" s="14" t="s">
        <v>789</v>
      </c>
      <c r="K42" s="31">
        <v>46239</v>
      </c>
      <c r="L42" s="31">
        <v>46265</v>
      </c>
      <c r="M42" s="14" t="s">
        <v>219</v>
      </c>
    </row>
    <row r="43" spans="1:13" x14ac:dyDescent="0.25">
      <c r="A43" s="14">
        <v>667071</v>
      </c>
      <c r="B43" s="14">
        <v>640006</v>
      </c>
      <c r="C43" s="14">
        <v>7791337010581</v>
      </c>
      <c r="D43" s="14" t="s">
        <v>830</v>
      </c>
      <c r="E43" s="14"/>
      <c r="F43" s="15">
        <v>4598</v>
      </c>
      <c r="G43" s="14"/>
      <c r="H43" s="14"/>
      <c r="I43" s="14"/>
      <c r="J43" s="14" t="s">
        <v>789</v>
      </c>
      <c r="K43" s="31">
        <v>46239</v>
      </c>
      <c r="L43" s="31">
        <v>46265</v>
      </c>
      <c r="M43" s="14" t="s">
        <v>219</v>
      </c>
    </row>
    <row r="44" spans="1:13" x14ac:dyDescent="0.25">
      <c r="A44" s="14">
        <v>667072</v>
      </c>
      <c r="B44" s="14">
        <v>640005</v>
      </c>
      <c r="C44" s="14">
        <v>7791337010574</v>
      </c>
      <c r="D44" s="14" t="s">
        <v>831</v>
      </c>
      <c r="E44" s="14"/>
      <c r="F44" s="15">
        <v>4598</v>
      </c>
      <c r="G44" s="14"/>
      <c r="H44" s="14"/>
      <c r="I44" s="14"/>
      <c r="J44" s="14" t="s">
        <v>789</v>
      </c>
      <c r="K44" s="31">
        <v>46239</v>
      </c>
      <c r="L44" s="31">
        <v>46265</v>
      </c>
      <c r="M44" s="14" t="s">
        <v>219</v>
      </c>
    </row>
    <row r="45" spans="1:13" x14ac:dyDescent="0.25">
      <c r="A45" s="14">
        <v>667253</v>
      </c>
      <c r="B45" s="14">
        <v>640004</v>
      </c>
      <c r="C45" s="14">
        <v>7791337010703</v>
      </c>
      <c r="D45" s="14" t="s">
        <v>832</v>
      </c>
      <c r="E45" s="14"/>
      <c r="F45" s="15">
        <v>4598</v>
      </c>
      <c r="G45" s="14"/>
      <c r="H45" s="14"/>
      <c r="I45" s="14"/>
      <c r="J45" s="14" t="s">
        <v>789</v>
      </c>
      <c r="K45" s="31">
        <v>46239</v>
      </c>
      <c r="L45" s="31">
        <v>46265</v>
      </c>
      <c r="M45" s="14" t="s">
        <v>219</v>
      </c>
    </row>
    <row r="46" spans="1:13" x14ac:dyDescent="0.25">
      <c r="A46" s="14">
        <v>666931</v>
      </c>
      <c r="B46" s="14">
        <v>610015</v>
      </c>
      <c r="C46" s="14">
        <v>7791337010208</v>
      </c>
      <c r="D46" s="14" t="s">
        <v>833</v>
      </c>
      <c r="E46" s="14"/>
      <c r="F46" s="15">
        <v>850</v>
      </c>
      <c r="G46" s="14"/>
      <c r="H46" s="14"/>
      <c r="I46" s="14"/>
      <c r="J46" s="14" t="s">
        <v>789</v>
      </c>
      <c r="K46" s="31">
        <v>46239</v>
      </c>
      <c r="L46" s="31">
        <v>46265</v>
      </c>
      <c r="M46" s="14" t="s">
        <v>219</v>
      </c>
    </row>
    <row r="47" spans="1:13" x14ac:dyDescent="0.25">
      <c r="A47" s="14">
        <v>666932</v>
      </c>
      <c r="B47" s="14">
        <v>610014</v>
      </c>
      <c r="C47" s="14">
        <v>7791337010260</v>
      </c>
      <c r="D47" s="14" t="s">
        <v>834</v>
      </c>
      <c r="E47" s="14"/>
      <c r="F47" s="15">
        <v>850</v>
      </c>
      <c r="G47" s="14"/>
      <c r="H47" s="14"/>
      <c r="I47" s="14"/>
      <c r="J47" s="14" t="s">
        <v>789</v>
      </c>
      <c r="K47" s="31">
        <v>46239</v>
      </c>
      <c r="L47" s="31">
        <v>46265</v>
      </c>
      <c r="M47" s="14" t="s">
        <v>219</v>
      </c>
    </row>
    <row r="48" spans="1:13" x14ac:dyDescent="0.25">
      <c r="A48" s="14">
        <v>666930</v>
      </c>
      <c r="B48" s="14">
        <v>610016</v>
      </c>
      <c r="C48" s="14">
        <v>7791337010437</v>
      </c>
      <c r="D48" s="14" t="s">
        <v>835</v>
      </c>
      <c r="E48" s="14"/>
      <c r="F48" s="15">
        <v>850</v>
      </c>
      <c r="G48" s="14"/>
      <c r="H48" s="14"/>
      <c r="I48" s="14"/>
      <c r="J48" s="14" t="s">
        <v>789</v>
      </c>
      <c r="K48" s="31">
        <v>46239</v>
      </c>
      <c r="L48" s="31">
        <v>46265</v>
      </c>
      <c r="M48" s="14" t="s">
        <v>219</v>
      </c>
    </row>
    <row r="49" spans="1:13" x14ac:dyDescent="0.25">
      <c r="A49" s="14">
        <v>666872</v>
      </c>
      <c r="B49" s="14">
        <v>610030</v>
      </c>
      <c r="C49" s="14">
        <v>7791337010727</v>
      </c>
      <c r="D49" s="14" t="s">
        <v>836</v>
      </c>
      <c r="E49" s="14"/>
      <c r="F49" s="15">
        <v>850</v>
      </c>
      <c r="G49" s="14"/>
      <c r="H49" s="14"/>
      <c r="I49" s="14"/>
      <c r="J49" s="14" t="s">
        <v>789</v>
      </c>
      <c r="K49" s="31">
        <v>46239</v>
      </c>
      <c r="L49" s="31">
        <v>46265</v>
      </c>
      <c r="M49" s="14" t="s">
        <v>219</v>
      </c>
    </row>
    <row r="50" spans="1:13" x14ac:dyDescent="0.25">
      <c r="A50" s="14">
        <v>666936</v>
      </c>
      <c r="B50" s="14">
        <v>610013</v>
      </c>
      <c r="C50" s="14">
        <v>7791337010420</v>
      </c>
      <c r="D50" s="14" t="s">
        <v>837</v>
      </c>
      <c r="E50" s="14"/>
      <c r="F50" s="15">
        <v>850</v>
      </c>
      <c r="G50" s="14"/>
      <c r="H50" s="14"/>
      <c r="I50" s="14"/>
      <c r="J50" s="14" t="s">
        <v>789</v>
      </c>
      <c r="K50" s="31">
        <v>46239</v>
      </c>
      <c r="L50" s="31">
        <v>46265</v>
      </c>
      <c r="M50" s="14" t="s">
        <v>219</v>
      </c>
    </row>
    <row r="51" spans="1:13" x14ac:dyDescent="0.25">
      <c r="A51" s="14">
        <v>666928</v>
      </c>
      <c r="B51" s="14">
        <v>610018</v>
      </c>
      <c r="C51" s="14">
        <v>7791337010307</v>
      </c>
      <c r="D51" s="14" t="s">
        <v>838</v>
      </c>
      <c r="E51" s="14"/>
      <c r="F51" s="15">
        <v>850</v>
      </c>
      <c r="G51" s="14"/>
      <c r="H51" s="14"/>
      <c r="I51" s="14"/>
      <c r="J51" s="14" t="s">
        <v>789</v>
      </c>
      <c r="K51" s="31">
        <v>46239</v>
      </c>
      <c r="L51" s="31">
        <v>46265</v>
      </c>
      <c r="M51" s="14" t="s">
        <v>219</v>
      </c>
    </row>
    <row r="52" spans="1:13" x14ac:dyDescent="0.25">
      <c r="A52" s="14">
        <v>666929</v>
      </c>
      <c r="B52" s="14">
        <v>610017</v>
      </c>
      <c r="C52" s="14">
        <v>7791337010314</v>
      </c>
      <c r="D52" s="14" t="s">
        <v>839</v>
      </c>
      <c r="E52" s="14"/>
      <c r="F52" s="15">
        <v>850</v>
      </c>
      <c r="G52" s="14"/>
      <c r="H52" s="14"/>
      <c r="I52" s="14"/>
      <c r="J52" s="14" t="s">
        <v>789</v>
      </c>
      <c r="K52" s="31">
        <v>46239</v>
      </c>
      <c r="L52" s="31">
        <v>46265</v>
      </c>
      <c r="M52" s="14" t="s">
        <v>219</v>
      </c>
    </row>
    <row r="53" spans="1:13" x14ac:dyDescent="0.25">
      <c r="A53" s="8">
        <v>666904</v>
      </c>
      <c r="B53" s="8">
        <v>610028</v>
      </c>
      <c r="C53" s="8">
        <v>7791337010451</v>
      </c>
      <c r="D53" s="8" t="s">
        <v>840</v>
      </c>
      <c r="E53" s="8"/>
      <c r="F53" s="9">
        <v>2800</v>
      </c>
      <c r="G53" s="8"/>
      <c r="H53" s="8"/>
      <c r="I53" s="8"/>
      <c r="J53" s="8" t="s">
        <v>789</v>
      </c>
      <c r="K53" s="20">
        <v>46238</v>
      </c>
      <c r="L53" s="20">
        <v>46265</v>
      </c>
      <c r="M53" s="8" t="s">
        <v>219</v>
      </c>
    </row>
    <row r="54" spans="1:13" x14ac:dyDescent="0.25">
      <c r="A54" s="8">
        <v>666905</v>
      </c>
      <c r="B54" s="8">
        <v>610026</v>
      </c>
      <c r="C54" s="8">
        <v>7791337010444</v>
      </c>
      <c r="D54" s="8" t="s">
        <v>841</v>
      </c>
      <c r="E54" s="8"/>
      <c r="F54" s="9">
        <v>2800</v>
      </c>
      <c r="G54" s="8"/>
      <c r="H54" s="8"/>
      <c r="I54" s="8"/>
      <c r="J54" s="8" t="s">
        <v>789</v>
      </c>
      <c r="K54" s="20">
        <v>46238</v>
      </c>
      <c r="L54" s="20">
        <v>46265</v>
      </c>
      <c r="M54" s="8" t="s">
        <v>219</v>
      </c>
    </row>
    <row r="55" spans="1:13" x14ac:dyDescent="0.25">
      <c r="A55" s="8">
        <v>666938</v>
      </c>
      <c r="B55" s="8">
        <v>610027</v>
      </c>
      <c r="C55" s="8">
        <v>7791337010291</v>
      </c>
      <c r="D55" s="8" t="s">
        <v>842</v>
      </c>
      <c r="E55" s="8"/>
      <c r="F55" s="9">
        <v>2800</v>
      </c>
      <c r="G55" s="8"/>
      <c r="H55" s="8"/>
      <c r="I55" s="8"/>
      <c r="J55" s="8" t="s">
        <v>789</v>
      </c>
      <c r="K55" s="20">
        <v>46238</v>
      </c>
      <c r="L55" s="20">
        <v>46265</v>
      </c>
      <c r="M55" s="8" t="s">
        <v>219</v>
      </c>
    </row>
    <row r="56" spans="1:13" x14ac:dyDescent="0.25">
      <c r="A56" s="14">
        <v>663353</v>
      </c>
      <c r="B56" s="14">
        <v>614200</v>
      </c>
      <c r="C56" s="14">
        <v>7791337060999</v>
      </c>
      <c r="D56" s="14" t="s">
        <v>843</v>
      </c>
      <c r="E56" s="14"/>
      <c r="F56" s="15">
        <v>3600</v>
      </c>
      <c r="G56" s="14"/>
      <c r="H56" s="14"/>
      <c r="I56" s="14"/>
      <c r="J56" s="14" t="s">
        <v>789</v>
      </c>
      <c r="K56" s="31">
        <v>46239</v>
      </c>
      <c r="L56" s="31">
        <v>46265</v>
      </c>
      <c r="M56" s="14" t="s">
        <v>219</v>
      </c>
    </row>
    <row r="57" spans="1:13" x14ac:dyDescent="0.25">
      <c r="A57" s="14">
        <v>661211</v>
      </c>
      <c r="B57" s="14">
        <v>614300</v>
      </c>
      <c r="C57" s="14">
        <v>7791337006539</v>
      </c>
      <c r="D57" s="14" t="s">
        <v>844</v>
      </c>
      <c r="E57" s="14"/>
      <c r="F57" s="15">
        <v>3600</v>
      </c>
      <c r="G57" s="14"/>
      <c r="H57" s="14"/>
      <c r="I57" s="14"/>
      <c r="J57" s="14" t="s">
        <v>789</v>
      </c>
      <c r="K57" s="31">
        <v>46239</v>
      </c>
      <c r="L57" s="31">
        <v>46265</v>
      </c>
      <c r="M57" s="14" t="s">
        <v>219</v>
      </c>
    </row>
    <row r="58" spans="1:13" x14ac:dyDescent="0.25">
      <c r="A58" s="8">
        <v>665853</v>
      </c>
      <c r="B58" s="8">
        <v>615200</v>
      </c>
      <c r="C58" s="8">
        <v>7791337009844</v>
      </c>
      <c r="D58" s="8" t="s">
        <v>845</v>
      </c>
      <c r="E58" s="8"/>
      <c r="F58" s="9">
        <v>5199</v>
      </c>
      <c r="G58" s="8"/>
      <c r="H58" s="8"/>
      <c r="I58" s="8"/>
      <c r="J58" s="8" t="s">
        <v>789</v>
      </c>
      <c r="K58" s="20">
        <v>46238</v>
      </c>
      <c r="L58" s="20">
        <v>46265</v>
      </c>
      <c r="M58" s="8" t="s">
        <v>219</v>
      </c>
    </row>
    <row r="59" spans="1:13" x14ac:dyDescent="0.25">
      <c r="A59" s="8">
        <v>665875</v>
      </c>
      <c r="B59" s="8">
        <v>615100</v>
      </c>
      <c r="C59" s="8">
        <v>7791337009851</v>
      </c>
      <c r="D59" s="8" t="s">
        <v>846</v>
      </c>
      <c r="E59" s="8"/>
      <c r="F59" s="9">
        <v>5199</v>
      </c>
      <c r="G59" s="8"/>
      <c r="H59" s="8"/>
      <c r="I59" s="8"/>
      <c r="J59" s="8" t="s">
        <v>789</v>
      </c>
      <c r="K59" s="20">
        <v>46238</v>
      </c>
      <c r="L59" s="20">
        <v>46265</v>
      </c>
      <c r="M59" s="8" t="s">
        <v>219</v>
      </c>
    </row>
    <row r="60" spans="1:13" x14ac:dyDescent="0.25">
      <c r="A60" s="14">
        <v>666873</v>
      </c>
      <c r="B60" s="14">
        <v>610022</v>
      </c>
      <c r="C60" s="14">
        <v>7791337010192</v>
      </c>
      <c r="D60" s="14" t="s">
        <v>847</v>
      </c>
      <c r="E60" s="14"/>
      <c r="F60" s="15">
        <v>1600</v>
      </c>
      <c r="G60" s="14"/>
      <c r="H60" s="14"/>
      <c r="I60" s="14"/>
      <c r="J60" s="14" t="s">
        <v>789</v>
      </c>
      <c r="K60" s="31">
        <v>46239</v>
      </c>
      <c r="L60" s="31">
        <v>46265</v>
      </c>
      <c r="M60" s="14" t="s">
        <v>219</v>
      </c>
    </row>
    <row r="61" spans="1:13" x14ac:dyDescent="0.25">
      <c r="A61" s="14">
        <v>666874</v>
      </c>
      <c r="B61" s="14">
        <v>610021</v>
      </c>
      <c r="C61" s="14">
        <v>7791337010185</v>
      </c>
      <c r="D61" s="14" t="s">
        <v>848</v>
      </c>
      <c r="E61" s="14"/>
      <c r="F61" s="15">
        <v>1600</v>
      </c>
      <c r="G61" s="14"/>
      <c r="H61" s="14"/>
      <c r="I61" s="14"/>
      <c r="J61" s="14" t="s">
        <v>789</v>
      </c>
      <c r="K61" s="31">
        <v>46239</v>
      </c>
      <c r="L61" s="31">
        <v>46265</v>
      </c>
      <c r="M61" s="14" t="s">
        <v>219</v>
      </c>
    </row>
    <row r="62" spans="1:13" x14ac:dyDescent="0.25">
      <c r="A62" s="14">
        <v>666906</v>
      </c>
      <c r="B62" s="14">
        <v>610024</v>
      </c>
      <c r="C62" s="14">
        <v>7791337010321</v>
      </c>
      <c r="D62" s="14" t="s">
        <v>849</v>
      </c>
      <c r="E62" s="14"/>
      <c r="F62" s="15">
        <v>1599</v>
      </c>
      <c r="G62" s="14"/>
      <c r="H62" s="14"/>
      <c r="I62" s="14"/>
      <c r="J62" s="14" t="s">
        <v>789</v>
      </c>
      <c r="K62" s="31">
        <v>46238</v>
      </c>
      <c r="L62" s="31">
        <v>46265</v>
      </c>
      <c r="M62" s="14" t="s">
        <v>219</v>
      </c>
    </row>
    <row r="63" spans="1:13" x14ac:dyDescent="0.25">
      <c r="A63" s="14">
        <v>666907</v>
      </c>
      <c r="B63" s="14">
        <v>610023</v>
      </c>
      <c r="C63" s="14">
        <v>7791337010338</v>
      </c>
      <c r="D63" s="14" t="s">
        <v>850</v>
      </c>
      <c r="E63" s="14"/>
      <c r="F63" s="15">
        <v>1599</v>
      </c>
      <c r="G63" s="14"/>
      <c r="H63" s="14"/>
      <c r="I63" s="14"/>
      <c r="J63" s="14" t="s">
        <v>789</v>
      </c>
      <c r="K63" s="31">
        <v>46238</v>
      </c>
      <c r="L63" s="31">
        <v>46265</v>
      </c>
      <c r="M63" s="14" t="s">
        <v>219</v>
      </c>
    </row>
    <row r="64" spans="1:13" x14ac:dyDescent="0.25">
      <c r="A64" s="8">
        <v>663330</v>
      </c>
      <c r="B64" s="8">
        <v>613600</v>
      </c>
      <c r="C64" s="8">
        <v>7791337060913</v>
      </c>
      <c r="D64" s="8" t="s">
        <v>851</v>
      </c>
      <c r="E64" s="8"/>
      <c r="F64" s="9">
        <v>4799</v>
      </c>
      <c r="G64" s="8"/>
      <c r="H64" s="8"/>
      <c r="I64" s="8"/>
      <c r="J64" s="8" t="s">
        <v>789</v>
      </c>
      <c r="K64" s="20">
        <v>46238</v>
      </c>
      <c r="L64" s="20">
        <v>46265</v>
      </c>
      <c r="M64" s="8" t="s">
        <v>219</v>
      </c>
    </row>
    <row r="65" spans="1:13" x14ac:dyDescent="0.25">
      <c r="A65" s="8">
        <v>663332</v>
      </c>
      <c r="B65" s="8">
        <v>609400</v>
      </c>
      <c r="C65" s="8">
        <v>7791337060944</v>
      </c>
      <c r="D65" s="8" t="s">
        <v>852</v>
      </c>
      <c r="E65" s="8"/>
      <c r="F65" s="9">
        <v>4799</v>
      </c>
      <c r="G65" s="8"/>
      <c r="H65" s="8"/>
      <c r="I65" s="8"/>
      <c r="J65" s="8" t="s">
        <v>789</v>
      </c>
      <c r="K65" s="20">
        <v>46238</v>
      </c>
      <c r="L65" s="20">
        <v>46265</v>
      </c>
      <c r="M65" s="8" t="s">
        <v>219</v>
      </c>
    </row>
    <row r="66" spans="1:13" x14ac:dyDescent="0.25">
      <c r="A66" s="8">
        <v>663331</v>
      </c>
      <c r="B66" s="8">
        <v>613800</v>
      </c>
      <c r="C66" s="8">
        <v>7791337060937</v>
      </c>
      <c r="D66" s="8" t="s">
        <v>853</v>
      </c>
      <c r="E66" s="8"/>
      <c r="F66" s="9">
        <v>4799</v>
      </c>
      <c r="G66" s="8"/>
      <c r="H66" s="8"/>
      <c r="I66" s="8"/>
      <c r="J66" s="8" t="s">
        <v>789</v>
      </c>
      <c r="K66" s="20">
        <v>46238</v>
      </c>
      <c r="L66" s="20">
        <v>46265</v>
      </c>
      <c r="M66" s="8" t="s">
        <v>219</v>
      </c>
    </row>
    <row r="67" spans="1:13" x14ac:dyDescent="0.25">
      <c r="A67" s="8">
        <v>665851</v>
      </c>
      <c r="B67" s="8">
        <v>614900</v>
      </c>
      <c r="C67" s="8">
        <v>7791337061491</v>
      </c>
      <c r="D67" s="8" t="s">
        <v>854</v>
      </c>
      <c r="E67" s="8"/>
      <c r="F67" s="9">
        <v>7800</v>
      </c>
      <c r="G67" s="8"/>
      <c r="H67" s="8"/>
      <c r="I67" s="8"/>
      <c r="J67" s="8" t="s">
        <v>789</v>
      </c>
      <c r="K67" s="20">
        <v>46238</v>
      </c>
      <c r="L67" s="20">
        <v>46265</v>
      </c>
      <c r="M67" s="8" t="s">
        <v>219</v>
      </c>
    </row>
    <row r="68" spans="1:13" x14ac:dyDescent="0.25">
      <c r="A68" s="8">
        <v>665852</v>
      </c>
      <c r="B68" s="8">
        <v>615000</v>
      </c>
      <c r="C68" s="8">
        <v>7791337061507</v>
      </c>
      <c r="D68" s="8" t="s">
        <v>855</v>
      </c>
      <c r="E68" s="8"/>
      <c r="F68" s="9">
        <v>7800</v>
      </c>
      <c r="G68" s="8"/>
      <c r="H68" s="8"/>
      <c r="I68" s="8"/>
      <c r="J68" s="8" t="s">
        <v>789</v>
      </c>
      <c r="K68" s="20">
        <v>46238</v>
      </c>
      <c r="L68" s="20">
        <v>46265</v>
      </c>
      <c r="M68" s="8" t="s">
        <v>219</v>
      </c>
    </row>
    <row r="69" spans="1:13" x14ac:dyDescent="0.25">
      <c r="A69" s="8">
        <v>666908</v>
      </c>
      <c r="B69" s="8">
        <v>610006</v>
      </c>
      <c r="C69" s="8">
        <v>7791337010499</v>
      </c>
      <c r="D69" s="8" t="s">
        <v>856</v>
      </c>
      <c r="E69" s="8"/>
      <c r="F69" s="9">
        <v>3500</v>
      </c>
      <c r="G69" s="8"/>
      <c r="H69" s="8"/>
      <c r="I69" s="8"/>
      <c r="J69" s="8" t="s">
        <v>789</v>
      </c>
      <c r="K69" s="20">
        <v>46238</v>
      </c>
      <c r="L69" s="20">
        <v>46265</v>
      </c>
      <c r="M69" s="8" t="s">
        <v>219</v>
      </c>
    </row>
    <row r="70" spans="1:13" x14ac:dyDescent="0.25">
      <c r="A70" s="8">
        <v>666910</v>
      </c>
      <c r="B70" s="8">
        <v>610007</v>
      </c>
      <c r="C70" s="8">
        <v>7791337010482</v>
      </c>
      <c r="D70" s="8" t="s">
        <v>857</v>
      </c>
      <c r="E70" s="8"/>
      <c r="F70" s="9">
        <v>3500</v>
      </c>
      <c r="G70" s="8"/>
      <c r="H70" s="8"/>
      <c r="I70" s="8"/>
      <c r="J70" s="8" t="s">
        <v>789</v>
      </c>
      <c r="K70" s="20">
        <v>46238</v>
      </c>
      <c r="L70" s="20">
        <v>46265</v>
      </c>
      <c r="M70" s="8" t="s">
        <v>219</v>
      </c>
    </row>
    <row r="71" spans="1:13" x14ac:dyDescent="0.25">
      <c r="A71" s="8">
        <v>666878</v>
      </c>
      <c r="B71" s="8">
        <v>610011</v>
      </c>
      <c r="C71" s="8">
        <v>7791337010505</v>
      </c>
      <c r="D71" s="8" t="s">
        <v>858</v>
      </c>
      <c r="E71" s="8"/>
      <c r="F71" s="9">
        <v>4498</v>
      </c>
      <c r="G71" s="8"/>
      <c r="H71" s="8"/>
      <c r="I71" s="8"/>
      <c r="J71" s="8" t="s">
        <v>789</v>
      </c>
      <c r="K71" s="20">
        <v>46238</v>
      </c>
      <c r="L71" s="20">
        <v>46265</v>
      </c>
      <c r="M71" s="8" t="s">
        <v>219</v>
      </c>
    </row>
    <row r="72" spans="1:13" x14ac:dyDescent="0.25">
      <c r="A72" s="8">
        <v>666879</v>
      </c>
      <c r="B72" s="8">
        <v>610010</v>
      </c>
      <c r="C72" s="8">
        <v>7791337010512</v>
      </c>
      <c r="D72" s="8" t="s">
        <v>859</v>
      </c>
      <c r="E72" s="8"/>
      <c r="F72" s="9">
        <v>4498</v>
      </c>
      <c r="G72" s="8"/>
      <c r="H72" s="8"/>
      <c r="I72" s="8"/>
      <c r="J72" s="8" t="s">
        <v>789</v>
      </c>
      <c r="K72" s="20">
        <v>46238</v>
      </c>
      <c r="L72" s="20">
        <v>46265</v>
      </c>
      <c r="M72" s="8" t="s">
        <v>219</v>
      </c>
    </row>
    <row r="73" spans="1:13" x14ac:dyDescent="0.25">
      <c r="A73" s="14">
        <v>666875</v>
      </c>
      <c r="B73" s="14">
        <v>610001</v>
      </c>
      <c r="C73" s="14">
        <v>7791337010369</v>
      </c>
      <c r="D73" s="14" t="s">
        <v>860</v>
      </c>
      <c r="E73" s="14"/>
      <c r="F73" s="15">
        <v>2199</v>
      </c>
      <c r="G73" s="14"/>
      <c r="H73" s="14"/>
      <c r="I73" s="14"/>
      <c r="J73" s="14" t="s">
        <v>789</v>
      </c>
      <c r="K73" s="31">
        <v>46239</v>
      </c>
      <c r="L73" s="31">
        <v>46265</v>
      </c>
      <c r="M73" s="14" t="s">
        <v>219</v>
      </c>
    </row>
    <row r="74" spans="1:13" x14ac:dyDescent="0.25">
      <c r="A74" s="14">
        <v>666876</v>
      </c>
      <c r="B74" s="14">
        <v>610002</v>
      </c>
      <c r="C74" s="14">
        <v>7791337010215</v>
      </c>
      <c r="D74" s="14" t="s">
        <v>861</v>
      </c>
      <c r="E74" s="14"/>
      <c r="F74" s="15">
        <v>2199</v>
      </c>
      <c r="G74" s="14"/>
      <c r="H74" s="14"/>
      <c r="I74" s="14"/>
      <c r="J74" s="14" t="s">
        <v>789</v>
      </c>
      <c r="K74" s="31">
        <v>46239</v>
      </c>
      <c r="L74" s="31">
        <v>46265</v>
      </c>
      <c r="M74" s="14" t="s">
        <v>219</v>
      </c>
    </row>
    <row r="75" spans="1:13" x14ac:dyDescent="0.25">
      <c r="A75" s="14">
        <v>666877</v>
      </c>
      <c r="B75" s="14">
        <v>610003</v>
      </c>
      <c r="C75" s="14">
        <v>7791337010376</v>
      </c>
      <c r="D75" s="14" t="s">
        <v>862</v>
      </c>
      <c r="E75" s="14"/>
      <c r="F75" s="15">
        <v>2199</v>
      </c>
      <c r="G75" s="14"/>
      <c r="H75" s="14"/>
      <c r="I75" s="14"/>
      <c r="J75" s="14" t="s">
        <v>789</v>
      </c>
      <c r="K75" s="31">
        <v>46239</v>
      </c>
      <c r="L75" s="31">
        <v>46265</v>
      </c>
      <c r="M75" s="14" t="s">
        <v>219</v>
      </c>
    </row>
    <row r="76" spans="1:13" x14ac:dyDescent="0.25">
      <c r="A76" s="14">
        <v>666911</v>
      </c>
      <c r="B76" s="14">
        <v>610005</v>
      </c>
      <c r="C76" s="14">
        <v>7791337010468</v>
      </c>
      <c r="D76" s="14" t="s">
        <v>863</v>
      </c>
      <c r="E76" s="14"/>
      <c r="F76" s="15">
        <v>2199</v>
      </c>
      <c r="G76" s="14"/>
      <c r="H76" s="14"/>
      <c r="I76" s="14"/>
      <c r="J76" s="14" t="s">
        <v>789</v>
      </c>
      <c r="K76" s="31">
        <v>46239</v>
      </c>
      <c r="L76" s="31">
        <v>46265</v>
      </c>
      <c r="M76" s="14" t="s">
        <v>219</v>
      </c>
    </row>
    <row r="77" spans="1:13" x14ac:dyDescent="0.25">
      <c r="A77" s="14">
        <v>666913</v>
      </c>
      <c r="B77" s="14">
        <v>610004</v>
      </c>
      <c r="C77" s="14">
        <v>7791337010475</v>
      </c>
      <c r="D77" s="14" t="s">
        <v>864</v>
      </c>
      <c r="E77" s="14"/>
      <c r="F77" s="15">
        <v>2199</v>
      </c>
      <c r="G77" s="14"/>
      <c r="H77" s="14"/>
      <c r="I77" s="14"/>
      <c r="J77" s="14" t="s">
        <v>789</v>
      </c>
      <c r="K77" s="31">
        <v>46239</v>
      </c>
      <c r="L77" s="31">
        <v>46265</v>
      </c>
      <c r="M77" s="14" t="s">
        <v>219</v>
      </c>
    </row>
    <row r="78" spans="1:13" x14ac:dyDescent="0.25">
      <c r="A78" s="14">
        <v>658652</v>
      </c>
      <c r="B78" s="14">
        <v>138701</v>
      </c>
      <c r="C78" s="14">
        <v>7791337003606</v>
      </c>
      <c r="D78" s="14" t="s">
        <v>865</v>
      </c>
      <c r="E78" s="14"/>
      <c r="F78" s="15">
        <v>1998</v>
      </c>
      <c r="G78" s="14"/>
      <c r="H78" s="14"/>
      <c r="I78" s="14"/>
      <c r="J78" s="14" t="s">
        <v>789</v>
      </c>
      <c r="K78" s="31">
        <v>46239</v>
      </c>
      <c r="L78" s="31">
        <v>46265</v>
      </c>
      <c r="M78" s="14" t="s">
        <v>219</v>
      </c>
    </row>
    <row r="79" spans="1:13" x14ac:dyDescent="0.25">
      <c r="A79" s="14">
        <v>658653</v>
      </c>
      <c r="B79" s="14">
        <v>138702</v>
      </c>
      <c r="C79" s="14">
        <v>7791337001558</v>
      </c>
      <c r="D79" s="14" t="s">
        <v>866</v>
      </c>
      <c r="E79" s="14"/>
      <c r="F79" s="15">
        <v>1998</v>
      </c>
      <c r="G79" s="14"/>
      <c r="H79" s="14"/>
      <c r="I79" s="14"/>
      <c r="J79" s="14" t="s">
        <v>789</v>
      </c>
      <c r="K79" s="31">
        <v>46239</v>
      </c>
      <c r="L79" s="31">
        <v>46265</v>
      </c>
      <c r="M79" s="14" t="s">
        <v>219</v>
      </c>
    </row>
    <row r="80" spans="1:13" x14ac:dyDescent="0.25">
      <c r="A80" s="14">
        <v>666934</v>
      </c>
      <c r="B80" s="14">
        <v>610019</v>
      </c>
      <c r="C80" s="14">
        <v>7791337010406</v>
      </c>
      <c r="D80" s="14" t="s">
        <v>867</v>
      </c>
      <c r="E80" s="14"/>
      <c r="F80" s="15">
        <v>3300</v>
      </c>
      <c r="G80" s="14"/>
      <c r="H80" s="14"/>
      <c r="I80" s="14"/>
      <c r="J80" s="14" t="s">
        <v>789</v>
      </c>
      <c r="K80" s="31">
        <v>46239</v>
      </c>
      <c r="L80" s="31">
        <v>46265</v>
      </c>
      <c r="M80" s="14" t="s">
        <v>219</v>
      </c>
    </row>
    <row r="81" spans="1:13" x14ac:dyDescent="0.25">
      <c r="A81" s="14">
        <v>666933</v>
      </c>
      <c r="B81" s="14">
        <v>610020</v>
      </c>
      <c r="C81" s="14">
        <v>7791337010390</v>
      </c>
      <c r="D81" s="14" t="s">
        <v>868</v>
      </c>
      <c r="E81" s="14"/>
      <c r="F81" s="15">
        <v>3300</v>
      </c>
      <c r="G81" s="14"/>
      <c r="H81" s="14"/>
      <c r="I81" s="14"/>
      <c r="J81" s="14" t="s">
        <v>789</v>
      </c>
      <c r="K81" s="31">
        <v>46239</v>
      </c>
      <c r="L81" s="31">
        <v>46265</v>
      </c>
      <c r="M81" s="14" t="s">
        <v>219</v>
      </c>
    </row>
    <row r="82" spans="1:13" x14ac:dyDescent="0.25">
      <c r="A82" s="14">
        <v>666903</v>
      </c>
      <c r="B82" s="14">
        <v>610029</v>
      </c>
      <c r="C82" s="14">
        <v>7791337010536</v>
      </c>
      <c r="D82" s="14" t="s">
        <v>869</v>
      </c>
      <c r="E82" s="14"/>
      <c r="F82" s="15">
        <v>3300</v>
      </c>
      <c r="G82" s="14"/>
      <c r="H82" s="14"/>
      <c r="I82" s="14"/>
      <c r="J82" s="14" t="s">
        <v>789</v>
      </c>
      <c r="K82" s="31">
        <v>46239</v>
      </c>
      <c r="L82" s="31">
        <v>46265</v>
      </c>
      <c r="M82" s="14" t="s">
        <v>219</v>
      </c>
    </row>
  </sheetData>
  <autoFilter ref="A1:M1" xr:uid="{58678858-5A33-493C-890F-6FD1A2106D09}"/>
  <conditionalFormatting sqref="A1 C1:D1">
    <cfRule type="duplicateValues" dxfId="37" priority="1"/>
    <cfRule type="duplicateValues" dxfId="36" priority="3"/>
    <cfRule type="duplicateValues" dxfId="35" priority="4"/>
    <cfRule type="duplicateValues" dxfId="34" priority="5"/>
    <cfRule type="duplicateValues" dxfId="33" priority="6"/>
  </conditionalFormatting>
  <conditionalFormatting sqref="I1">
    <cfRule type="containsText" dxfId="32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05E7-4B4A-4701-80EC-ACC416B6C141}">
  <dimension ref="A1:L509"/>
  <sheetViews>
    <sheetView workbookViewId="0">
      <selection sqref="A1:L509"/>
    </sheetView>
  </sheetViews>
  <sheetFormatPr baseColWidth="10" defaultRowHeight="15" x14ac:dyDescent="0.25"/>
  <cols>
    <col min="1" max="1" width="11.5703125" style="7" customWidth="1"/>
    <col min="2" max="2" width="12.5703125" style="7" customWidth="1"/>
    <col min="3" max="3" width="12.42578125" customWidth="1"/>
    <col min="4" max="4" width="43.28515625" bestFit="1" customWidth="1"/>
    <col min="5" max="6" width="13" bestFit="1" customWidth="1"/>
    <col min="7" max="7" width="12" bestFit="1" customWidth="1"/>
    <col min="8" max="8" width="8.5703125" style="7" bestFit="1" customWidth="1"/>
    <col min="9" max="9" width="10.140625" style="7" bestFit="1" customWidth="1"/>
    <col min="10" max="10" width="9.42578125" bestFit="1" customWidth="1"/>
    <col min="11" max="11" width="8.140625" bestFit="1" customWidth="1"/>
  </cols>
  <sheetData>
    <row r="1" spans="1:12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6" t="s">
        <v>870</v>
      </c>
    </row>
    <row r="2" spans="1:12" x14ac:dyDescent="0.25">
      <c r="A2" s="33">
        <v>3602</v>
      </c>
      <c r="B2" s="33" t="s">
        <v>871</v>
      </c>
      <c r="C2" s="34">
        <v>7798269720106</v>
      </c>
      <c r="D2" s="34" t="s">
        <v>872</v>
      </c>
      <c r="E2" s="35">
        <v>8600</v>
      </c>
      <c r="F2" s="35">
        <v>8170</v>
      </c>
      <c r="G2" s="36">
        <v>430</v>
      </c>
      <c r="H2" s="33" t="s">
        <v>29</v>
      </c>
      <c r="I2" s="33" t="s">
        <v>873</v>
      </c>
      <c r="J2" s="37">
        <v>46178</v>
      </c>
      <c r="K2" s="37">
        <v>46265</v>
      </c>
      <c r="L2" s="34" t="s">
        <v>399</v>
      </c>
    </row>
    <row r="3" spans="1:12" x14ac:dyDescent="0.25">
      <c r="A3" s="33">
        <v>2688</v>
      </c>
      <c r="B3" s="33">
        <v>187</v>
      </c>
      <c r="C3" s="34">
        <v>7790415000810</v>
      </c>
      <c r="D3" s="34" t="s">
        <v>874</v>
      </c>
      <c r="E3" s="35">
        <v>13440</v>
      </c>
      <c r="F3" s="35">
        <v>12096</v>
      </c>
      <c r="G3" s="36">
        <v>1344</v>
      </c>
      <c r="H3" s="33" t="s">
        <v>29</v>
      </c>
      <c r="I3" s="33" t="s">
        <v>30</v>
      </c>
      <c r="J3" s="37">
        <v>46178</v>
      </c>
      <c r="K3" s="37">
        <v>46265</v>
      </c>
      <c r="L3" s="34" t="s">
        <v>399</v>
      </c>
    </row>
    <row r="4" spans="1:12" x14ac:dyDescent="0.25">
      <c r="A4" s="33">
        <v>14082</v>
      </c>
      <c r="B4" s="33">
        <v>1205</v>
      </c>
      <c r="C4" s="34">
        <v>7790415129887</v>
      </c>
      <c r="D4" s="34" t="s">
        <v>875</v>
      </c>
      <c r="E4" s="35">
        <v>44100</v>
      </c>
      <c r="F4" s="35">
        <v>39690</v>
      </c>
      <c r="G4" s="36">
        <v>4410</v>
      </c>
      <c r="H4" s="33" t="s">
        <v>29</v>
      </c>
      <c r="I4" s="33" t="s">
        <v>30</v>
      </c>
      <c r="J4" s="37">
        <v>46178</v>
      </c>
      <c r="K4" s="37">
        <v>46265</v>
      </c>
      <c r="L4" s="34" t="s">
        <v>399</v>
      </c>
    </row>
    <row r="5" spans="1:12" x14ac:dyDescent="0.25">
      <c r="A5" s="33">
        <v>17401</v>
      </c>
      <c r="B5" s="33">
        <v>76049</v>
      </c>
      <c r="C5" s="34">
        <v>7798090852526</v>
      </c>
      <c r="D5" s="34" t="s">
        <v>876</v>
      </c>
      <c r="E5" s="35">
        <v>5000</v>
      </c>
      <c r="F5" s="35">
        <v>4500</v>
      </c>
      <c r="G5" s="36">
        <v>500</v>
      </c>
      <c r="H5" s="33" t="s">
        <v>29</v>
      </c>
      <c r="I5" s="33" t="s">
        <v>30</v>
      </c>
      <c r="J5" s="37">
        <v>46206</v>
      </c>
      <c r="K5" s="37">
        <v>46265</v>
      </c>
      <c r="L5" s="34" t="s">
        <v>399</v>
      </c>
    </row>
    <row r="6" spans="1:12" x14ac:dyDescent="0.25">
      <c r="A6" s="33">
        <v>17402</v>
      </c>
      <c r="B6" s="33">
        <v>76050</v>
      </c>
      <c r="C6" s="34">
        <v>7798090852533</v>
      </c>
      <c r="D6" s="34" t="s">
        <v>877</v>
      </c>
      <c r="E6" s="35">
        <v>5000</v>
      </c>
      <c r="F6" s="35">
        <v>4500</v>
      </c>
      <c r="G6" s="36">
        <v>500</v>
      </c>
      <c r="H6" s="33" t="s">
        <v>29</v>
      </c>
      <c r="I6" s="33" t="s">
        <v>30</v>
      </c>
      <c r="J6" s="37">
        <v>46206</v>
      </c>
      <c r="K6" s="37">
        <v>46265</v>
      </c>
      <c r="L6" s="34" t="s">
        <v>399</v>
      </c>
    </row>
    <row r="7" spans="1:12" x14ac:dyDescent="0.25">
      <c r="A7" s="33">
        <v>17400</v>
      </c>
      <c r="B7" s="33">
        <v>76048</v>
      </c>
      <c r="C7" s="34">
        <v>7798090852519</v>
      </c>
      <c r="D7" s="34" t="s">
        <v>878</v>
      </c>
      <c r="E7" s="35">
        <v>5000</v>
      </c>
      <c r="F7" s="35">
        <v>4500</v>
      </c>
      <c r="G7" s="36">
        <v>500</v>
      </c>
      <c r="H7" s="33" t="s">
        <v>29</v>
      </c>
      <c r="I7" s="33" t="s">
        <v>30</v>
      </c>
      <c r="J7" s="37">
        <v>46206</v>
      </c>
      <c r="K7" s="37">
        <v>46265</v>
      </c>
      <c r="L7" s="34" t="s">
        <v>399</v>
      </c>
    </row>
    <row r="8" spans="1:12" x14ac:dyDescent="0.25">
      <c r="A8" s="33">
        <v>659891</v>
      </c>
      <c r="B8" s="33" t="s">
        <v>879</v>
      </c>
      <c r="C8" s="34">
        <v>7794450943217</v>
      </c>
      <c r="D8" s="34" t="s">
        <v>880</v>
      </c>
      <c r="E8" s="35">
        <v>9827.9889999999996</v>
      </c>
      <c r="F8" s="35">
        <v>8845.1900999999998</v>
      </c>
      <c r="G8" s="36">
        <v>982.79889999999978</v>
      </c>
      <c r="H8" s="33" t="s">
        <v>29</v>
      </c>
      <c r="I8" s="33" t="s">
        <v>30</v>
      </c>
      <c r="J8" s="37">
        <v>46178</v>
      </c>
      <c r="K8" s="37">
        <v>46265</v>
      </c>
      <c r="L8" s="34" t="s">
        <v>399</v>
      </c>
    </row>
    <row r="9" spans="1:12" x14ac:dyDescent="0.25">
      <c r="A9" s="33">
        <v>664053</v>
      </c>
      <c r="B9" s="33">
        <v>341</v>
      </c>
      <c r="C9" s="34">
        <v>7794450000804</v>
      </c>
      <c r="D9" s="34" t="s">
        <v>881</v>
      </c>
      <c r="E9" s="35">
        <v>9827.9889999999996</v>
      </c>
      <c r="F9" s="35">
        <v>8845.1900999999998</v>
      </c>
      <c r="G9" s="36">
        <v>982.79889999999978</v>
      </c>
      <c r="H9" s="33" t="s">
        <v>29</v>
      </c>
      <c r="I9" s="33" t="s">
        <v>30</v>
      </c>
      <c r="J9" s="37">
        <v>46178</v>
      </c>
      <c r="K9" s="37">
        <v>46265</v>
      </c>
      <c r="L9" s="34" t="s">
        <v>399</v>
      </c>
    </row>
    <row r="10" spans="1:12" x14ac:dyDescent="0.25">
      <c r="A10" s="33">
        <v>659892</v>
      </c>
      <c r="B10" s="33" t="s">
        <v>882</v>
      </c>
      <c r="C10" s="34">
        <v>7794450940209</v>
      </c>
      <c r="D10" s="34" t="s">
        <v>883</v>
      </c>
      <c r="E10" s="35">
        <v>9827.9889999999996</v>
      </c>
      <c r="F10" s="35">
        <v>8845.1900999999998</v>
      </c>
      <c r="G10" s="36">
        <v>982.79889999999978</v>
      </c>
      <c r="H10" s="33" t="s">
        <v>29</v>
      </c>
      <c r="I10" s="33" t="s">
        <v>30</v>
      </c>
      <c r="J10" s="37">
        <v>46178</v>
      </c>
      <c r="K10" s="37">
        <v>46265</v>
      </c>
      <c r="L10" s="34" t="s">
        <v>399</v>
      </c>
    </row>
    <row r="11" spans="1:12" x14ac:dyDescent="0.25">
      <c r="A11" s="33">
        <v>664054</v>
      </c>
      <c r="B11" s="33">
        <v>428</v>
      </c>
      <c r="C11" s="34">
        <v>7794450003607</v>
      </c>
      <c r="D11" s="34" t="s">
        <v>884</v>
      </c>
      <c r="E11" s="35">
        <v>9827.9889999999996</v>
      </c>
      <c r="F11" s="35">
        <v>8845.1900999999998</v>
      </c>
      <c r="G11" s="36">
        <v>982.79889999999978</v>
      </c>
      <c r="H11" s="33" t="s">
        <v>29</v>
      </c>
      <c r="I11" s="33" t="s">
        <v>30</v>
      </c>
      <c r="J11" s="37">
        <v>46178</v>
      </c>
      <c r="K11" s="37">
        <v>46265</v>
      </c>
      <c r="L11" s="34" t="s">
        <v>399</v>
      </c>
    </row>
    <row r="12" spans="1:12" x14ac:dyDescent="0.25">
      <c r="A12" s="33">
        <v>664051</v>
      </c>
      <c r="B12" s="33" t="s">
        <v>885</v>
      </c>
      <c r="C12" s="34">
        <v>6640511111112</v>
      </c>
      <c r="D12" s="34" t="s">
        <v>886</v>
      </c>
      <c r="E12" s="35">
        <v>10782.01</v>
      </c>
      <c r="F12" s="35">
        <v>9703.8090000000011</v>
      </c>
      <c r="G12" s="36">
        <v>1078.2009999999991</v>
      </c>
      <c r="H12" s="33" t="s">
        <v>29</v>
      </c>
      <c r="I12" s="33" t="s">
        <v>30</v>
      </c>
      <c r="J12" s="37">
        <v>46178</v>
      </c>
      <c r="K12" s="37">
        <v>46265</v>
      </c>
      <c r="L12" s="34" t="s">
        <v>399</v>
      </c>
    </row>
    <row r="13" spans="1:12" x14ac:dyDescent="0.25">
      <c r="A13" s="33">
        <v>13243</v>
      </c>
      <c r="B13" s="33">
        <v>74397</v>
      </c>
      <c r="C13" s="34">
        <v>7791540144547</v>
      </c>
      <c r="D13" s="34" t="s">
        <v>887</v>
      </c>
      <c r="E13" s="35">
        <v>5997.7049999999999</v>
      </c>
      <c r="F13" s="35">
        <v>5397.9345000000003</v>
      </c>
      <c r="G13" s="36">
        <v>599.77049999999963</v>
      </c>
      <c r="H13" s="33" t="s">
        <v>29</v>
      </c>
      <c r="I13" s="33" t="s">
        <v>30</v>
      </c>
      <c r="J13" s="37">
        <v>46178</v>
      </c>
      <c r="K13" s="37">
        <v>46265</v>
      </c>
      <c r="L13" s="34" t="s">
        <v>399</v>
      </c>
    </row>
    <row r="14" spans="1:12" x14ac:dyDescent="0.25">
      <c r="A14" s="33">
        <v>20054</v>
      </c>
      <c r="B14" s="33">
        <v>74609</v>
      </c>
      <c r="C14" s="34">
        <v>7791540148507</v>
      </c>
      <c r="D14" s="34" t="s">
        <v>888</v>
      </c>
      <c r="E14" s="35">
        <v>7090.8770000000004</v>
      </c>
      <c r="F14" s="35">
        <v>6381.7893000000004</v>
      </c>
      <c r="G14" s="36">
        <v>709.08770000000004</v>
      </c>
      <c r="H14" s="33" t="s">
        <v>29</v>
      </c>
      <c r="I14" s="33" t="s">
        <v>30</v>
      </c>
      <c r="J14" s="37">
        <v>46178</v>
      </c>
      <c r="K14" s="37">
        <v>46265</v>
      </c>
      <c r="L14" s="34" t="s">
        <v>399</v>
      </c>
    </row>
    <row r="15" spans="1:12" x14ac:dyDescent="0.25">
      <c r="A15" s="33">
        <v>661052</v>
      </c>
      <c r="B15" s="33">
        <v>74611</v>
      </c>
      <c r="C15" s="34">
        <v>7791540044090</v>
      </c>
      <c r="D15" s="34" t="s">
        <v>889</v>
      </c>
      <c r="E15" s="35">
        <v>7090.8770000000004</v>
      </c>
      <c r="F15" s="35">
        <v>6381.7893000000004</v>
      </c>
      <c r="G15" s="36">
        <v>709.08770000000004</v>
      </c>
      <c r="H15" s="33" t="s">
        <v>29</v>
      </c>
      <c r="I15" s="33" t="s">
        <v>30</v>
      </c>
      <c r="J15" s="37">
        <v>46178</v>
      </c>
      <c r="K15" s="37">
        <v>46265</v>
      </c>
      <c r="L15" s="34" t="s">
        <v>399</v>
      </c>
    </row>
    <row r="16" spans="1:12" x14ac:dyDescent="0.25">
      <c r="A16" s="33">
        <v>665503</v>
      </c>
      <c r="B16" s="33">
        <v>2028</v>
      </c>
      <c r="C16" s="34">
        <v>7798126080343</v>
      </c>
      <c r="D16" s="34" t="s">
        <v>890</v>
      </c>
      <c r="E16" s="35">
        <v>36539.919999999998</v>
      </c>
      <c r="F16" s="35">
        <v>32885.928</v>
      </c>
      <c r="G16" s="36">
        <v>3653.9919999999984</v>
      </c>
      <c r="H16" s="33" t="s">
        <v>29</v>
      </c>
      <c r="I16" s="33" t="s">
        <v>30</v>
      </c>
      <c r="J16" s="37">
        <v>46178</v>
      </c>
      <c r="K16" s="37">
        <v>46265</v>
      </c>
      <c r="L16" s="34" t="s">
        <v>399</v>
      </c>
    </row>
    <row r="17" spans="1:12" x14ac:dyDescent="0.25">
      <c r="A17" s="33">
        <v>660395</v>
      </c>
      <c r="B17" s="33">
        <v>0</v>
      </c>
      <c r="C17" s="34">
        <v>7794450004499</v>
      </c>
      <c r="D17" s="34" t="s">
        <v>891</v>
      </c>
      <c r="E17" s="35">
        <v>16143.23</v>
      </c>
      <c r="F17" s="35">
        <v>14528.906999999999</v>
      </c>
      <c r="G17" s="36">
        <v>1614.3230000000003</v>
      </c>
      <c r="H17" s="33" t="s">
        <v>29</v>
      </c>
      <c r="I17" s="33" t="s">
        <v>30</v>
      </c>
      <c r="J17" s="37">
        <v>46178</v>
      </c>
      <c r="K17" s="37">
        <v>46265</v>
      </c>
      <c r="L17" s="34" t="s">
        <v>399</v>
      </c>
    </row>
    <row r="18" spans="1:12" x14ac:dyDescent="0.25">
      <c r="A18" s="33">
        <v>660398</v>
      </c>
      <c r="B18" s="33">
        <v>0</v>
      </c>
      <c r="C18" s="34">
        <v>7794450004536</v>
      </c>
      <c r="D18" s="34" t="s">
        <v>892</v>
      </c>
      <c r="E18" s="35">
        <v>16143.23</v>
      </c>
      <c r="F18" s="35">
        <v>14528.906999999999</v>
      </c>
      <c r="G18" s="36">
        <v>1614.3230000000003</v>
      </c>
      <c r="H18" s="33" t="s">
        <v>29</v>
      </c>
      <c r="I18" s="33" t="s">
        <v>30</v>
      </c>
      <c r="J18" s="37">
        <v>46178</v>
      </c>
      <c r="K18" s="37">
        <v>46265</v>
      </c>
      <c r="L18" s="34" t="s">
        <v>399</v>
      </c>
    </row>
    <row r="19" spans="1:12" x14ac:dyDescent="0.25">
      <c r="A19" s="33">
        <v>660396</v>
      </c>
      <c r="B19" s="33">
        <v>0</v>
      </c>
      <c r="C19" s="34">
        <v>7794450004482</v>
      </c>
      <c r="D19" s="34" t="s">
        <v>893</v>
      </c>
      <c r="E19" s="35">
        <v>16143.23</v>
      </c>
      <c r="F19" s="35">
        <v>14528.906999999999</v>
      </c>
      <c r="G19" s="36">
        <v>1614.3230000000003</v>
      </c>
      <c r="H19" s="33" t="s">
        <v>29</v>
      </c>
      <c r="I19" s="33" t="s">
        <v>30</v>
      </c>
      <c r="J19" s="37">
        <v>46178</v>
      </c>
      <c r="K19" s="37">
        <v>46265</v>
      </c>
      <c r="L19" s="34" t="s">
        <v>399</v>
      </c>
    </row>
    <row r="20" spans="1:12" x14ac:dyDescent="0.25">
      <c r="A20" s="33">
        <v>663382</v>
      </c>
      <c r="B20" s="33" t="s">
        <v>894</v>
      </c>
      <c r="C20" s="34">
        <v>7798113556776</v>
      </c>
      <c r="D20" s="34" t="s">
        <v>895</v>
      </c>
      <c r="E20" s="35">
        <v>8924.9989999999998</v>
      </c>
      <c r="F20" s="35">
        <v>8032.4991</v>
      </c>
      <c r="G20" s="36">
        <v>892.4998999999998</v>
      </c>
      <c r="H20" s="33" t="s">
        <v>29</v>
      </c>
      <c r="I20" s="33" t="s">
        <v>30</v>
      </c>
      <c r="J20" s="37">
        <v>46178</v>
      </c>
      <c r="K20" s="37">
        <v>46265</v>
      </c>
      <c r="L20" s="34" t="s">
        <v>399</v>
      </c>
    </row>
    <row r="21" spans="1:12" x14ac:dyDescent="0.25">
      <c r="A21" s="33">
        <v>660495</v>
      </c>
      <c r="B21" s="33" t="s">
        <v>896</v>
      </c>
      <c r="C21" s="34">
        <v>7798113555724</v>
      </c>
      <c r="D21" s="34" t="s">
        <v>897</v>
      </c>
      <c r="E21" s="35">
        <v>7950</v>
      </c>
      <c r="F21" s="35">
        <v>7155</v>
      </c>
      <c r="G21" s="36">
        <v>795</v>
      </c>
      <c r="H21" s="33" t="s">
        <v>29</v>
      </c>
      <c r="I21" s="33" t="s">
        <v>30</v>
      </c>
      <c r="J21" s="37">
        <v>46178</v>
      </c>
      <c r="K21" s="37">
        <v>46265</v>
      </c>
      <c r="L21" s="34" t="s">
        <v>399</v>
      </c>
    </row>
    <row r="22" spans="1:12" x14ac:dyDescent="0.25">
      <c r="A22" s="33">
        <v>10843</v>
      </c>
      <c r="B22" s="33">
        <v>76055</v>
      </c>
      <c r="C22" s="34">
        <v>7793440702926</v>
      </c>
      <c r="D22" s="34" t="s">
        <v>898</v>
      </c>
      <c r="E22" s="35">
        <v>5000</v>
      </c>
      <c r="F22" s="35">
        <v>4500</v>
      </c>
      <c r="G22" s="36">
        <v>500</v>
      </c>
      <c r="H22" s="33" t="s">
        <v>29</v>
      </c>
      <c r="I22" s="33" t="s">
        <v>30</v>
      </c>
      <c r="J22" s="37">
        <v>46206</v>
      </c>
      <c r="K22" s="37">
        <v>46265</v>
      </c>
      <c r="L22" s="34" t="s">
        <v>399</v>
      </c>
    </row>
    <row r="23" spans="1:12" x14ac:dyDescent="0.25">
      <c r="A23" s="33">
        <v>659867</v>
      </c>
      <c r="B23" s="33">
        <v>44368</v>
      </c>
      <c r="C23" s="34">
        <v>7790189143508</v>
      </c>
      <c r="D23" s="34" t="s">
        <v>899</v>
      </c>
      <c r="E23" s="35">
        <v>13824.55</v>
      </c>
      <c r="F23" s="35">
        <v>12442.094999999999</v>
      </c>
      <c r="G23" s="36">
        <v>1382.4549999999999</v>
      </c>
      <c r="H23" s="33" t="s">
        <v>29</v>
      </c>
      <c r="I23" s="33" t="s">
        <v>30</v>
      </c>
      <c r="J23" s="37">
        <v>46178</v>
      </c>
      <c r="K23" s="37">
        <v>46265</v>
      </c>
      <c r="L23" s="34" t="s">
        <v>399</v>
      </c>
    </row>
    <row r="24" spans="1:12" x14ac:dyDescent="0.25">
      <c r="A24" s="33">
        <v>100999</v>
      </c>
      <c r="B24" s="33">
        <v>1956</v>
      </c>
      <c r="C24" s="34">
        <v>7794450004260</v>
      </c>
      <c r="D24" s="34" t="s">
        <v>900</v>
      </c>
      <c r="E24" s="35">
        <v>6524.9979999999996</v>
      </c>
      <c r="F24" s="35">
        <v>5872.4982</v>
      </c>
      <c r="G24" s="36">
        <v>652.4997999999996</v>
      </c>
      <c r="H24" s="33" t="s">
        <v>29</v>
      </c>
      <c r="I24" s="33" t="s">
        <v>30</v>
      </c>
      <c r="J24" s="37">
        <v>46178</v>
      </c>
      <c r="K24" s="37">
        <v>46265</v>
      </c>
      <c r="L24" s="34" t="s">
        <v>399</v>
      </c>
    </row>
    <row r="25" spans="1:12" x14ac:dyDescent="0.25">
      <c r="A25" s="33">
        <v>17463</v>
      </c>
      <c r="B25" s="33">
        <v>1955</v>
      </c>
      <c r="C25" s="34">
        <v>7794450004246</v>
      </c>
      <c r="D25" s="34" t="s">
        <v>901</v>
      </c>
      <c r="E25" s="35">
        <v>6524.9979999999996</v>
      </c>
      <c r="F25" s="35">
        <v>5872.4982</v>
      </c>
      <c r="G25" s="36">
        <v>652.4997999999996</v>
      </c>
      <c r="H25" s="33" t="s">
        <v>29</v>
      </c>
      <c r="I25" s="33" t="s">
        <v>30</v>
      </c>
      <c r="J25" s="37">
        <v>46178</v>
      </c>
      <c r="K25" s="37">
        <v>46265</v>
      </c>
      <c r="L25" s="34" t="s">
        <v>399</v>
      </c>
    </row>
    <row r="26" spans="1:12" x14ac:dyDescent="0.25">
      <c r="A26" s="33">
        <v>665945</v>
      </c>
      <c r="B26" s="33">
        <v>945</v>
      </c>
      <c r="C26" s="34">
        <v>7798152262799</v>
      </c>
      <c r="D26" s="34" t="s">
        <v>902</v>
      </c>
      <c r="E26" s="35">
        <v>15895.77</v>
      </c>
      <c r="F26" s="35">
        <v>14306.193000000001</v>
      </c>
      <c r="G26" s="36">
        <v>1589.5769999999993</v>
      </c>
      <c r="H26" s="33" t="s">
        <v>29</v>
      </c>
      <c r="I26" s="33" t="s">
        <v>30</v>
      </c>
      <c r="J26" s="37">
        <v>46178</v>
      </c>
      <c r="K26" s="37">
        <v>46265</v>
      </c>
      <c r="L26" s="34" t="s">
        <v>399</v>
      </c>
    </row>
    <row r="27" spans="1:12" x14ac:dyDescent="0.25">
      <c r="A27" s="33">
        <v>662525</v>
      </c>
      <c r="B27" s="33">
        <v>525</v>
      </c>
      <c r="C27" s="34">
        <v>814181012055</v>
      </c>
      <c r="D27" s="34" t="s">
        <v>903</v>
      </c>
      <c r="E27" s="35">
        <v>15895.77</v>
      </c>
      <c r="F27" s="35">
        <v>14306.193000000001</v>
      </c>
      <c r="G27" s="36">
        <v>1589.5769999999993</v>
      </c>
      <c r="H27" s="33" t="s">
        <v>29</v>
      </c>
      <c r="I27" s="33" t="s">
        <v>30</v>
      </c>
      <c r="J27" s="37">
        <v>46178</v>
      </c>
      <c r="K27" s="37">
        <v>46265</v>
      </c>
      <c r="L27" s="34" t="s">
        <v>399</v>
      </c>
    </row>
    <row r="28" spans="1:12" x14ac:dyDescent="0.25">
      <c r="A28" s="33">
        <v>662526</v>
      </c>
      <c r="B28" s="33">
        <v>526</v>
      </c>
      <c r="C28" s="34">
        <v>7798152261341</v>
      </c>
      <c r="D28" s="34" t="s">
        <v>904</v>
      </c>
      <c r="E28" s="35">
        <v>22317.24</v>
      </c>
      <c r="F28" s="35">
        <v>20085.516000000003</v>
      </c>
      <c r="G28" s="36">
        <v>2231.7239999999983</v>
      </c>
      <c r="H28" s="33" t="s">
        <v>29</v>
      </c>
      <c r="I28" s="33" t="s">
        <v>30</v>
      </c>
      <c r="J28" s="37">
        <v>46178</v>
      </c>
      <c r="K28" s="37">
        <v>46265</v>
      </c>
      <c r="L28" s="34" t="s">
        <v>399</v>
      </c>
    </row>
    <row r="29" spans="1:12" x14ac:dyDescent="0.25">
      <c r="A29" s="33">
        <v>659050</v>
      </c>
      <c r="B29" s="33">
        <v>2303</v>
      </c>
      <c r="C29" s="34">
        <v>7798039599413</v>
      </c>
      <c r="D29" s="34" t="s">
        <v>905</v>
      </c>
      <c r="E29" s="35">
        <v>6110.9930000000004</v>
      </c>
      <c r="F29" s="35">
        <v>5499.8937000000005</v>
      </c>
      <c r="G29" s="36">
        <v>611.09929999999986</v>
      </c>
      <c r="H29" s="33" t="s">
        <v>29</v>
      </c>
      <c r="I29" s="33" t="s">
        <v>30</v>
      </c>
      <c r="J29" s="37">
        <v>46178</v>
      </c>
      <c r="K29" s="37">
        <v>46265</v>
      </c>
      <c r="L29" s="34" t="s">
        <v>399</v>
      </c>
    </row>
    <row r="30" spans="1:12" x14ac:dyDescent="0.25">
      <c r="A30" s="33">
        <v>666517</v>
      </c>
      <c r="B30" s="33">
        <v>2311</v>
      </c>
      <c r="C30" s="34">
        <v>7798422330357</v>
      </c>
      <c r="D30" s="34" t="s">
        <v>906</v>
      </c>
      <c r="E30" s="35">
        <v>12967.5</v>
      </c>
      <c r="F30" s="35">
        <v>11670.75</v>
      </c>
      <c r="G30" s="36">
        <v>1296.75</v>
      </c>
      <c r="H30" s="33" t="s">
        <v>29</v>
      </c>
      <c r="I30" s="33" t="s">
        <v>30</v>
      </c>
      <c r="J30" s="37">
        <v>46178</v>
      </c>
      <c r="K30" s="37">
        <v>46265</v>
      </c>
      <c r="L30" s="34" t="s">
        <v>399</v>
      </c>
    </row>
    <row r="31" spans="1:12" x14ac:dyDescent="0.25">
      <c r="A31" s="33">
        <v>663613</v>
      </c>
      <c r="B31" s="33">
        <v>2309</v>
      </c>
      <c r="C31" s="34">
        <v>7798039599710</v>
      </c>
      <c r="D31" s="34" t="s">
        <v>907</v>
      </c>
      <c r="E31" s="35">
        <v>6110.9930000000004</v>
      </c>
      <c r="F31" s="35">
        <v>5499.8937000000005</v>
      </c>
      <c r="G31" s="36">
        <v>611.09929999999986</v>
      </c>
      <c r="H31" s="33" t="s">
        <v>29</v>
      </c>
      <c r="I31" s="33" t="s">
        <v>30</v>
      </c>
      <c r="J31" s="37">
        <v>46178</v>
      </c>
      <c r="K31" s="37">
        <v>46265</v>
      </c>
      <c r="L31" s="34" t="s">
        <v>399</v>
      </c>
    </row>
    <row r="32" spans="1:12" x14ac:dyDescent="0.25">
      <c r="A32" s="33">
        <v>665915</v>
      </c>
      <c r="B32" s="33">
        <v>0</v>
      </c>
      <c r="C32" s="34">
        <v>7798111990930</v>
      </c>
      <c r="D32" s="34" t="s">
        <v>908</v>
      </c>
      <c r="E32" s="35">
        <v>13333.4</v>
      </c>
      <c r="F32" s="35">
        <v>12000.06</v>
      </c>
      <c r="G32" s="36">
        <v>1333.3400000000001</v>
      </c>
      <c r="H32" s="33" t="s">
        <v>29</v>
      </c>
      <c r="I32" s="33" t="s">
        <v>30</v>
      </c>
      <c r="J32" s="37">
        <v>46178</v>
      </c>
      <c r="K32" s="37">
        <v>46265</v>
      </c>
      <c r="L32" s="34" t="s">
        <v>399</v>
      </c>
    </row>
    <row r="33" spans="1:12" x14ac:dyDescent="0.25">
      <c r="A33" s="33">
        <v>12595</v>
      </c>
      <c r="B33" s="33" t="s">
        <v>909</v>
      </c>
      <c r="C33" s="34">
        <v>7798111990701</v>
      </c>
      <c r="D33" s="34" t="s">
        <v>910</v>
      </c>
      <c r="E33" s="35">
        <v>10555.9</v>
      </c>
      <c r="F33" s="35">
        <v>9500.31</v>
      </c>
      <c r="G33" s="36">
        <v>1055.5900000000001</v>
      </c>
      <c r="H33" s="33" t="s">
        <v>29</v>
      </c>
      <c r="I33" s="33" t="s">
        <v>30</v>
      </c>
      <c r="J33" s="37">
        <v>46178</v>
      </c>
      <c r="K33" s="37">
        <v>46265</v>
      </c>
      <c r="L33" s="34" t="s">
        <v>399</v>
      </c>
    </row>
    <row r="34" spans="1:12" x14ac:dyDescent="0.25">
      <c r="A34" s="33">
        <v>14070</v>
      </c>
      <c r="B34" s="33" t="s">
        <v>911</v>
      </c>
      <c r="C34" s="34">
        <v>7798111990282</v>
      </c>
      <c r="D34" s="34" t="s">
        <v>912</v>
      </c>
      <c r="E34" s="35">
        <v>10555.9</v>
      </c>
      <c r="F34" s="35">
        <v>9500.31</v>
      </c>
      <c r="G34" s="36">
        <v>1055.5900000000001</v>
      </c>
      <c r="H34" s="33" t="s">
        <v>29</v>
      </c>
      <c r="I34" s="33" t="s">
        <v>30</v>
      </c>
      <c r="J34" s="37">
        <v>46178</v>
      </c>
      <c r="K34" s="37">
        <v>46265</v>
      </c>
      <c r="L34" s="34" t="s">
        <v>399</v>
      </c>
    </row>
    <row r="35" spans="1:12" x14ac:dyDescent="0.25">
      <c r="A35" s="33">
        <v>660076</v>
      </c>
      <c r="B35" s="33" t="s">
        <v>913</v>
      </c>
      <c r="C35" s="34">
        <v>7798111990909</v>
      </c>
      <c r="D35" s="34" t="s">
        <v>914</v>
      </c>
      <c r="E35" s="35">
        <v>10555.9</v>
      </c>
      <c r="F35" s="35">
        <v>9500.31</v>
      </c>
      <c r="G35" s="36">
        <v>1055.5900000000001</v>
      </c>
      <c r="H35" s="33" t="s">
        <v>29</v>
      </c>
      <c r="I35" s="33" t="s">
        <v>30</v>
      </c>
      <c r="J35" s="37">
        <v>46178</v>
      </c>
      <c r="K35" s="37">
        <v>46265</v>
      </c>
      <c r="L35" s="34" t="s">
        <v>399</v>
      </c>
    </row>
    <row r="36" spans="1:12" x14ac:dyDescent="0.25">
      <c r="A36" s="33">
        <v>660077</v>
      </c>
      <c r="B36" s="33" t="s">
        <v>915</v>
      </c>
      <c r="C36" s="34">
        <v>7798111990688</v>
      </c>
      <c r="D36" s="34" t="s">
        <v>916</v>
      </c>
      <c r="E36" s="35">
        <v>10555.9</v>
      </c>
      <c r="F36" s="35">
        <v>9500.31</v>
      </c>
      <c r="G36" s="36">
        <v>1055.5900000000001</v>
      </c>
      <c r="H36" s="33" t="s">
        <v>29</v>
      </c>
      <c r="I36" s="33" t="s">
        <v>30</v>
      </c>
      <c r="J36" s="37">
        <v>46178</v>
      </c>
      <c r="K36" s="37">
        <v>46265</v>
      </c>
      <c r="L36" s="34" t="s">
        <v>399</v>
      </c>
    </row>
    <row r="37" spans="1:12" x14ac:dyDescent="0.25">
      <c r="A37" s="33">
        <v>7735</v>
      </c>
      <c r="B37" s="33">
        <v>20501</v>
      </c>
      <c r="C37" s="34">
        <v>7790577000567</v>
      </c>
      <c r="D37" s="34" t="s">
        <v>917</v>
      </c>
      <c r="E37" s="35">
        <v>8612.9920000000002</v>
      </c>
      <c r="F37" s="35">
        <v>7751.6928000000007</v>
      </c>
      <c r="G37" s="36">
        <v>861.29919999999947</v>
      </c>
      <c r="H37" s="33" t="s">
        <v>29</v>
      </c>
      <c r="I37" s="33" t="s">
        <v>30</v>
      </c>
      <c r="J37" s="37">
        <v>46178</v>
      </c>
      <c r="K37" s="37">
        <v>46265</v>
      </c>
      <c r="L37" s="34" t="s">
        <v>399</v>
      </c>
    </row>
    <row r="38" spans="1:12" x14ac:dyDescent="0.25">
      <c r="A38" s="33">
        <v>662437</v>
      </c>
      <c r="B38" s="33">
        <v>0</v>
      </c>
      <c r="C38" s="34">
        <v>7798104410414</v>
      </c>
      <c r="D38" s="34" t="s">
        <v>918</v>
      </c>
      <c r="E38" s="35">
        <v>19204.73</v>
      </c>
      <c r="F38" s="35">
        <v>17284.257000000001</v>
      </c>
      <c r="G38" s="36">
        <v>1920.4729999999981</v>
      </c>
      <c r="H38" s="33" t="s">
        <v>29</v>
      </c>
      <c r="I38" s="33" t="s">
        <v>30</v>
      </c>
      <c r="J38" s="37">
        <v>46178</v>
      </c>
      <c r="K38" s="37">
        <v>46265</v>
      </c>
      <c r="L38" s="34" t="s">
        <v>399</v>
      </c>
    </row>
    <row r="39" spans="1:12" x14ac:dyDescent="0.25">
      <c r="A39" s="33">
        <v>665419</v>
      </c>
      <c r="B39" s="33">
        <v>419</v>
      </c>
      <c r="C39" s="34">
        <v>7798152262317</v>
      </c>
      <c r="D39" s="34" t="s">
        <v>919</v>
      </c>
      <c r="E39" s="35">
        <v>29370.33</v>
      </c>
      <c r="F39" s="35">
        <v>26433.297000000002</v>
      </c>
      <c r="G39" s="36">
        <v>2937.0329999999994</v>
      </c>
      <c r="H39" s="33" t="s">
        <v>29</v>
      </c>
      <c r="I39" s="33" t="s">
        <v>30</v>
      </c>
      <c r="J39" s="37">
        <v>46178</v>
      </c>
      <c r="K39" s="37">
        <v>46265</v>
      </c>
      <c r="L39" s="34" t="s">
        <v>399</v>
      </c>
    </row>
    <row r="40" spans="1:12" x14ac:dyDescent="0.25">
      <c r="A40" s="33">
        <v>18433</v>
      </c>
      <c r="B40" s="33">
        <v>76096</v>
      </c>
      <c r="C40" s="34">
        <v>7793440002880</v>
      </c>
      <c r="D40" s="34" t="s">
        <v>920</v>
      </c>
      <c r="E40" s="35">
        <v>26249.119999999999</v>
      </c>
      <c r="F40" s="35">
        <v>23624.207999999999</v>
      </c>
      <c r="G40" s="36">
        <v>2624.9120000000003</v>
      </c>
      <c r="H40" s="33" t="s">
        <v>29</v>
      </c>
      <c r="I40" s="33" t="s">
        <v>30</v>
      </c>
      <c r="J40" s="37">
        <v>46206</v>
      </c>
      <c r="K40" s="37">
        <v>46265</v>
      </c>
      <c r="L40" s="34" t="s">
        <v>399</v>
      </c>
    </row>
    <row r="41" spans="1:12" x14ac:dyDescent="0.25">
      <c r="A41" s="33">
        <v>13326</v>
      </c>
      <c r="B41" s="33">
        <v>76093</v>
      </c>
      <c r="C41" s="34">
        <v>7793440702698</v>
      </c>
      <c r="D41" s="34" t="s">
        <v>921</v>
      </c>
      <c r="E41" s="35">
        <v>18191.47</v>
      </c>
      <c r="F41" s="35">
        <v>16372.323000000002</v>
      </c>
      <c r="G41" s="36">
        <v>1819.146999999999</v>
      </c>
      <c r="H41" s="33" t="s">
        <v>29</v>
      </c>
      <c r="I41" s="33" t="s">
        <v>30</v>
      </c>
      <c r="J41" s="37">
        <v>46206</v>
      </c>
      <c r="K41" s="37">
        <v>46265</v>
      </c>
      <c r="L41" s="34" t="s">
        <v>399</v>
      </c>
    </row>
    <row r="42" spans="1:12" x14ac:dyDescent="0.25">
      <c r="A42" s="33">
        <v>14663</v>
      </c>
      <c r="B42" s="33">
        <v>74393</v>
      </c>
      <c r="C42" s="34">
        <v>7791540144509</v>
      </c>
      <c r="D42" s="34" t="s">
        <v>922</v>
      </c>
      <c r="E42" s="35">
        <v>5710.25</v>
      </c>
      <c r="F42" s="35">
        <v>5139.2250000000004</v>
      </c>
      <c r="G42" s="36">
        <v>571.02499999999964</v>
      </c>
      <c r="H42" s="33" t="s">
        <v>29</v>
      </c>
      <c r="I42" s="33" t="s">
        <v>30</v>
      </c>
      <c r="J42" s="37">
        <v>46178</v>
      </c>
      <c r="K42" s="37">
        <v>46265</v>
      </c>
      <c r="L42" s="34" t="s">
        <v>399</v>
      </c>
    </row>
    <row r="43" spans="1:12" x14ac:dyDescent="0.25">
      <c r="A43" s="33">
        <v>15161</v>
      </c>
      <c r="B43" s="33">
        <v>74395</v>
      </c>
      <c r="C43" s="34">
        <v>7791540144516</v>
      </c>
      <c r="D43" s="34" t="s">
        <v>923</v>
      </c>
      <c r="E43" s="35">
        <v>5710.25</v>
      </c>
      <c r="F43" s="35">
        <v>5139.2250000000004</v>
      </c>
      <c r="G43" s="36">
        <v>571.02499999999964</v>
      </c>
      <c r="H43" s="33" t="s">
        <v>29</v>
      </c>
      <c r="I43" s="33" t="s">
        <v>30</v>
      </c>
      <c r="J43" s="37">
        <v>46178</v>
      </c>
      <c r="K43" s="37">
        <v>46265</v>
      </c>
      <c r="L43" s="34" t="s">
        <v>399</v>
      </c>
    </row>
    <row r="44" spans="1:12" x14ac:dyDescent="0.25">
      <c r="A44" s="33">
        <v>13604</v>
      </c>
      <c r="B44" s="33">
        <v>74394</v>
      </c>
      <c r="C44" s="34">
        <v>7791540144523</v>
      </c>
      <c r="D44" s="34" t="s">
        <v>924</v>
      </c>
      <c r="E44" s="35">
        <v>5710.25</v>
      </c>
      <c r="F44" s="35">
        <v>5139.2250000000004</v>
      </c>
      <c r="G44" s="36">
        <v>571.02499999999964</v>
      </c>
      <c r="H44" s="33" t="s">
        <v>29</v>
      </c>
      <c r="I44" s="33" t="s">
        <v>30</v>
      </c>
      <c r="J44" s="37">
        <v>46178</v>
      </c>
      <c r="K44" s="37">
        <v>46265</v>
      </c>
      <c r="L44" s="34" t="s">
        <v>399</v>
      </c>
    </row>
    <row r="45" spans="1:12" x14ac:dyDescent="0.25">
      <c r="A45" s="33">
        <v>665658</v>
      </c>
      <c r="B45" s="33">
        <v>13908</v>
      </c>
      <c r="C45" s="34">
        <v>7790577043311</v>
      </c>
      <c r="D45" s="34" t="s">
        <v>925</v>
      </c>
      <c r="E45" s="35">
        <v>23127.5</v>
      </c>
      <c r="F45" s="35">
        <v>20814.75</v>
      </c>
      <c r="G45" s="36">
        <v>2312.75</v>
      </c>
      <c r="H45" s="33" t="s">
        <v>29</v>
      </c>
      <c r="I45" s="33" t="s">
        <v>30</v>
      </c>
      <c r="J45" s="37">
        <v>46178</v>
      </c>
      <c r="K45" s="37">
        <v>46265</v>
      </c>
      <c r="L45" s="34" t="s">
        <v>399</v>
      </c>
    </row>
    <row r="46" spans="1:12" x14ac:dyDescent="0.25">
      <c r="A46" s="33">
        <v>665586</v>
      </c>
      <c r="B46" s="33">
        <v>43834</v>
      </c>
      <c r="C46" s="34">
        <v>7790577043496</v>
      </c>
      <c r="D46" s="34" t="s">
        <v>926</v>
      </c>
      <c r="E46" s="35">
        <v>59851.51</v>
      </c>
      <c r="F46" s="35">
        <v>53866.359000000004</v>
      </c>
      <c r="G46" s="36">
        <v>5985.150999999998</v>
      </c>
      <c r="H46" s="33" t="s">
        <v>29</v>
      </c>
      <c r="I46" s="33" t="s">
        <v>30</v>
      </c>
      <c r="J46" s="37">
        <v>46178</v>
      </c>
      <c r="K46" s="37">
        <v>46265</v>
      </c>
      <c r="L46" s="34" t="s">
        <v>399</v>
      </c>
    </row>
    <row r="47" spans="1:12" x14ac:dyDescent="0.25">
      <c r="A47" s="33">
        <v>8799</v>
      </c>
      <c r="B47" s="33">
        <v>42373</v>
      </c>
      <c r="C47" s="34">
        <v>7790189000375</v>
      </c>
      <c r="D47" s="34" t="s">
        <v>927</v>
      </c>
      <c r="E47" s="35">
        <v>7872.2420000000002</v>
      </c>
      <c r="F47" s="35">
        <v>7085.0178000000005</v>
      </c>
      <c r="G47" s="36">
        <v>787.22419999999966</v>
      </c>
      <c r="H47" s="33" t="s">
        <v>29</v>
      </c>
      <c r="I47" s="33" t="s">
        <v>30</v>
      </c>
      <c r="J47" s="37">
        <v>46178</v>
      </c>
      <c r="K47" s="37">
        <v>46265</v>
      </c>
      <c r="L47" s="34" t="s">
        <v>399</v>
      </c>
    </row>
    <row r="48" spans="1:12" x14ac:dyDescent="0.25">
      <c r="A48" s="33">
        <v>13677</v>
      </c>
      <c r="B48" s="33">
        <v>42374</v>
      </c>
      <c r="C48" s="34">
        <v>7790189000191</v>
      </c>
      <c r="D48" s="34" t="s">
        <v>928</v>
      </c>
      <c r="E48" s="35">
        <v>7872.2420000000002</v>
      </c>
      <c r="F48" s="35">
        <v>7085.0178000000005</v>
      </c>
      <c r="G48" s="36">
        <v>787.22419999999966</v>
      </c>
      <c r="H48" s="33" t="s">
        <v>29</v>
      </c>
      <c r="I48" s="33" t="s">
        <v>30</v>
      </c>
      <c r="J48" s="37">
        <v>46178</v>
      </c>
      <c r="K48" s="37">
        <v>46265</v>
      </c>
      <c r="L48" s="34" t="s">
        <v>399</v>
      </c>
    </row>
    <row r="49" spans="1:12" x14ac:dyDescent="0.25">
      <c r="A49" s="33">
        <v>665944</v>
      </c>
      <c r="B49" s="33">
        <v>944</v>
      </c>
      <c r="C49" s="34">
        <v>7798152262089</v>
      </c>
      <c r="D49" s="34" t="s">
        <v>929</v>
      </c>
      <c r="E49" s="35">
        <v>12281.5</v>
      </c>
      <c r="F49" s="35">
        <v>11053.35</v>
      </c>
      <c r="G49" s="36">
        <v>1228.1499999999996</v>
      </c>
      <c r="H49" s="33" t="s">
        <v>29</v>
      </c>
      <c r="I49" s="33" t="s">
        <v>30</v>
      </c>
      <c r="J49" s="37">
        <v>46178</v>
      </c>
      <c r="K49" s="37">
        <v>46265</v>
      </c>
      <c r="L49" s="34" t="s">
        <v>399</v>
      </c>
    </row>
    <row r="50" spans="1:12" x14ac:dyDescent="0.25">
      <c r="A50" s="33">
        <v>662312</v>
      </c>
      <c r="B50" s="33">
        <v>312</v>
      </c>
      <c r="C50" s="34">
        <v>7798152260948</v>
      </c>
      <c r="D50" s="34" t="s">
        <v>930</v>
      </c>
      <c r="E50" s="35">
        <v>12281.5</v>
      </c>
      <c r="F50" s="35">
        <v>11053.35</v>
      </c>
      <c r="G50" s="36">
        <v>1228.1499999999996</v>
      </c>
      <c r="H50" s="33" t="s">
        <v>29</v>
      </c>
      <c r="I50" s="33" t="s">
        <v>30</v>
      </c>
      <c r="J50" s="37">
        <v>46178</v>
      </c>
      <c r="K50" s="37">
        <v>46265</v>
      </c>
      <c r="L50" s="34" t="s">
        <v>399</v>
      </c>
    </row>
    <row r="51" spans="1:12" x14ac:dyDescent="0.25">
      <c r="A51" s="33">
        <v>662313</v>
      </c>
      <c r="B51" s="33">
        <v>313</v>
      </c>
      <c r="C51" s="34">
        <v>7798152260351</v>
      </c>
      <c r="D51" s="34" t="s">
        <v>931</v>
      </c>
      <c r="E51" s="35">
        <v>12281.5</v>
      </c>
      <c r="F51" s="35">
        <v>11053.35</v>
      </c>
      <c r="G51" s="36">
        <v>1228.1499999999996</v>
      </c>
      <c r="H51" s="33" t="s">
        <v>29</v>
      </c>
      <c r="I51" s="33" t="s">
        <v>30</v>
      </c>
      <c r="J51" s="37">
        <v>46178</v>
      </c>
      <c r="K51" s="37">
        <v>46265</v>
      </c>
      <c r="L51" s="34" t="s">
        <v>399</v>
      </c>
    </row>
    <row r="52" spans="1:12" x14ac:dyDescent="0.25">
      <c r="A52" s="33">
        <v>662528</v>
      </c>
      <c r="B52" s="33">
        <v>528</v>
      </c>
      <c r="C52" s="34">
        <v>7798152262362</v>
      </c>
      <c r="D52" s="34" t="s">
        <v>932</v>
      </c>
      <c r="E52" s="35">
        <v>15495.74</v>
      </c>
      <c r="F52" s="35">
        <v>13946.165999999999</v>
      </c>
      <c r="G52" s="36">
        <v>1549.5740000000005</v>
      </c>
      <c r="H52" s="33" t="s">
        <v>29</v>
      </c>
      <c r="I52" s="33" t="s">
        <v>30</v>
      </c>
      <c r="J52" s="37">
        <v>46178</v>
      </c>
      <c r="K52" s="37">
        <v>46265</v>
      </c>
      <c r="L52" s="34" t="s">
        <v>399</v>
      </c>
    </row>
    <row r="53" spans="1:12" x14ac:dyDescent="0.25">
      <c r="A53" s="33">
        <v>666700</v>
      </c>
      <c r="B53" s="33">
        <v>0</v>
      </c>
      <c r="C53" s="34">
        <v>7798152261280</v>
      </c>
      <c r="D53" s="34" t="s">
        <v>933</v>
      </c>
      <c r="E53" s="35">
        <v>86709.99</v>
      </c>
      <c r="F53" s="35">
        <v>78038.991000000009</v>
      </c>
      <c r="G53" s="36">
        <v>8670.9989999999962</v>
      </c>
      <c r="H53" s="33" t="s">
        <v>29</v>
      </c>
      <c r="I53" s="33" t="s">
        <v>30</v>
      </c>
      <c r="J53" s="37">
        <v>46178</v>
      </c>
      <c r="K53" s="37">
        <v>46265</v>
      </c>
      <c r="L53" s="34" t="s">
        <v>399</v>
      </c>
    </row>
    <row r="54" spans="1:12" x14ac:dyDescent="0.25">
      <c r="A54" s="33">
        <v>665579</v>
      </c>
      <c r="B54" s="33">
        <v>579</v>
      </c>
      <c r="C54" s="34">
        <v>7798152260863</v>
      </c>
      <c r="D54" s="34" t="s">
        <v>934</v>
      </c>
      <c r="E54" s="35">
        <v>20536.14</v>
      </c>
      <c r="F54" s="35">
        <v>18482.526000000002</v>
      </c>
      <c r="G54" s="36">
        <v>2053.6139999999978</v>
      </c>
      <c r="H54" s="33" t="s">
        <v>29</v>
      </c>
      <c r="I54" s="33" t="s">
        <v>30</v>
      </c>
      <c r="J54" s="37">
        <v>46178</v>
      </c>
      <c r="K54" s="37">
        <v>46265</v>
      </c>
      <c r="L54" s="34" t="s">
        <v>399</v>
      </c>
    </row>
    <row r="55" spans="1:12" x14ac:dyDescent="0.25">
      <c r="A55" s="33">
        <v>662316</v>
      </c>
      <c r="B55" s="33">
        <v>316</v>
      </c>
      <c r="C55" s="34">
        <v>7798152260856</v>
      </c>
      <c r="D55" s="34" t="s">
        <v>935</v>
      </c>
      <c r="E55" s="35">
        <v>20527.650000000001</v>
      </c>
      <c r="F55" s="35">
        <v>18474.885000000002</v>
      </c>
      <c r="G55" s="36">
        <v>2052.7649999999994</v>
      </c>
      <c r="H55" s="33" t="s">
        <v>29</v>
      </c>
      <c r="I55" s="33" t="s">
        <v>30</v>
      </c>
      <c r="J55" s="37">
        <v>46178</v>
      </c>
      <c r="K55" s="37">
        <v>46265</v>
      </c>
      <c r="L55" s="34" t="s">
        <v>399</v>
      </c>
    </row>
    <row r="56" spans="1:12" x14ac:dyDescent="0.25">
      <c r="A56" s="33">
        <v>662317</v>
      </c>
      <c r="B56" s="33">
        <v>317</v>
      </c>
      <c r="C56" s="34">
        <v>7798152260832</v>
      </c>
      <c r="D56" s="34" t="s">
        <v>936</v>
      </c>
      <c r="E56" s="35">
        <v>20527.650000000001</v>
      </c>
      <c r="F56" s="35">
        <v>18474.885000000002</v>
      </c>
      <c r="G56" s="36">
        <v>2052.7649999999994</v>
      </c>
      <c r="H56" s="33" t="s">
        <v>29</v>
      </c>
      <c r="I56" s="33" t="s">
        <v>30</v>
      </c>
      <c r="J56" s="37">
        <v>46178</v>
      </c>
      <c r="K56" s="37">
        <v>46265</v>
      </c>
      <c r="L56" s="34" t="s">
        <v>399</v>
      </c>
    </row>
    <row r="57" spans="1:12" x14ac:dyDescent="0.25">
      <c r="A57" s="33">
        <v>662315</v>
      </c>
      <c r="B57" s="33">
        <v>315</v>
      </c>
      <c r="C57" s="34">
        <v>7798152260115</v>
      </c>
      <c r="D57" s="34" t="s">
        <v>937</v>
      </c>
      <c r="E57" s="35">
        <v>20527.650000000001</v>
      </c>
      <c r="F57" s="35">
        <v>18474.885000000002</v>
      </c>
      <c r="G57" s="36">
        <v>2052.7649999999994</v>
      </c>
      <c r="H57" s="33" t="s">
        <v>29</v>
      </c>
      <c r="I57" s="33" t="s">
        <v>30</v>
      </c>
      <c r="J57" s="37">
        <v>46178</v>
      </c>
      <c r="K57" s="37">
        <v>46265</v>
      </c>
      <c r="L57" s="34" t="s">
        <v>399</v>
      </c>
    </row>
    <row r="58" spans="1:12" x14ac:dyDescent="0.25">
      <c r="A58" s="33">
        <v>666698</v>
      </c>
      <c r="B58" s="33">
        <v>0</v>
      </c>
      <c r="C58" s="34">
        <v>7798152260894</v>
      </c>
      <c r="D58" s="34" t="s">
        <v>938</v>
      </c>
      <c r="E58" s="35">
        <v>194300</v>
      </c>
      <c r="F58" s="35">
        <v>174870</v>
      </c>
      <c r="G58" s="36">
        <v>19430</v>
      </c>
      <c r="H58" s="33" t="s">
        <v>29</v>
      </c>
      <c r="I58" s="33" t="s">
        <v>30</v>
      </c>
      <c r="J58" s="37">
        <v>46178</v>
      </c>
      <c r="K58" s="37">
        <v>46265</v>
      </c>
      <c r="L58" s="34" t="s">
        <v>399</v>
      </c>
    </row>
    <row r="59" spans="1:12" x14ac:dyDescent="0.25">
      <c r="A59" s="33">
        <v>13440</v>
      </c>
      <c r="B59" s="33">
        <v>2306</v>
      </c>
      <c r="C59" s="34">
        <v>7794450001696</v>
      </c>
      <c r="D59" s="34" t="s">
        <v>939</v>
      </c>
      <c r="E59" s="35">
        <v>38478</v>
      </c>
      <c r="F59" s="35">
        <v>34630.200000000004</v>
      </c>
      <c r="G59" s="36">
        <v>3847.7999999999956</v>
      </c>
      <c r="H59" s="33" t="s">
        <v>29</v>
      </c>
      <c r="I59" s="33" t="s">
        <v>30</v>
      </c>
      <c r="J59" s="37">
        <v>46178</v>
      </c>
      <c r="K59" s="37">
        <v>46265</v>
      </c>
      <c r="L59" s="34" t="s">
        <v>399</v>
      </c>
    </row>
    <row r="60" spans="1:12" x14ac:dyDescent="0.25">
      <c r="A60" s="33">
        <v>13439</v>
      </c>
      <c r="B60" s="33" t="s">
        <v>940</v>
      </c>
      <c r="C60" s="34">
        <v>7794450090515</v>
      </c>
      <c r="D60" s="34" t="s">
        <v>941</v>
      </c>
      <c r="E60" s="35">
        <v>23085</v>
      </c>
      <c r="F60" s="35">
        <v>20776.5</v>
      </c>
      <c r="G60" s="36">
        <v>2308.5</v>
      </c>
      <c r="H60" s="33" t="s">
        <v>29</v>
      </c>
      <c r="I60" s="33" t="s">
        <v>30</v>
      </c>
      <c r="J60" s="37">
        <v>46178</v>
      </c>
      <c r="K60" s="37">
        <v>46265</v>
      </c>
      <c r="L60" s="34" t="s">
        <v>399</v>
      </c>
    </row>
    <row r="61" spans="1:12" x14ac:dyDescent="0.25">
      <c r="A61" s="33">
        <v>663258</v>
      </c>
      <c r="B61" s="33">
        <v>0</v>
      </c>
      <c r="C61" s="34">
        <v>7798127631803</v>
      </c>
      <c r="D61" s="34" t="s">
        <v>942</v>
      </c>
      <c r="E61" s="35">
        <v>7762.7709999999997</v>
      </c>
      <c r="F61" s="35">
        <v>6986.4938999999995</v>
      </c>
      <c r="G61" s="36">
        <v>776.27710000000025</v>
      </c>
      <c r="H61" s="33" t="s">
        <v>29</v>
      </c>
      <c r="I61" s="33" t="s">
        <v>30</v>
      </c>
      <c r="J61" s="37">
        <v>46178</v>
      </c>
      <c r="K61" s="37">
        <v>46265</v>
      </c>
      <c r="L61" s="34" t="s">
        <v>399</v>
      </c>
    </row>
    <row r="62" spans="1:12" x14ac:dyDescent="0.25">
      <c r="A62" s="33">
        <v>659580</v>
      </c>
      <c r="B62" s="33">
        <v>14554</v>
      </c>
      <c r="C62" s="34">
        <v>7790704270375</v>
      </c>
      <c r="D62" s="34" t="s">
        <v>943</v>
      </c>
      <c r="E62" s="35">
        <v>1668.2429999999999</v>
      </c>
      <c r="F62" s="35">
        <v>1501.4186999999999</v>
      </c>
      <c r="G62" s="36">
        <v>166.82429999999999</v>
      </c>
      <c r="H62" s="33" t="s">
        <v>29</v>
      </c>
      <c r="I62" s="33" t="s">
        <v>30</v>
      </c>
      <c r="J62" s="37">
        <v>46178</v>
      </c>
      <c r="K62" s="37">
        <v>46265</v>
      </c>
      <c r="L62" s="34" t="s">
        <v>399</v>
      </c>
    </row>
    <row r="63" spans="1:12" x14ac:dyDescent="0.25">
      <c r="A63" s="33">
        <v>659581</v>
      </c>
      <c r="B63" s="33">
        <v>14555</v>
      </c>
      <c r="C63" s="34">
        <v>7790704270382</v>
      </c>
      <c r="D63" s="34" t="s">
        <v>944</v>
      </c>
      <c r="E63" s="35">
        <v>8404.5540000000001</v>
      </c>
      <c r="F63" s="35">
        <v>7564.0986000000003</v>
      </c>
      <c r="G63" s="36">
        <v>840.45539999999983</v>
      </c>
      <c r="H63" s="33" t="s">
        <v>29</v>
      </c>
      <c r="I63" s="33" t="s">
        <v>30</v>
      </c>
      <c r="J63" s="37">
        <v>46178</v>
      </c>
      <c r="K63" s="37">
        <v>46265</v>
      </c>
      <c r="L63" s="34" t="s">
        <v>399</v>
      </c>
    </row>
    <row r="64" spans="1:12" x14ac:dyDescent="0.25">
      <c r="A64" s="33">
        <v>660718</v>
      </c>
      <c r="B64" s="33">
        <v>21904</v>
      </c>
      <c r="C64" s="34">
        <v>7790577006125</v>
      </c>
      <c r="D64" s="34" t="s">
        <v>945</v>
      </c>
      <c r="E64" s="35">
        <v>14355</v>
      </c>
      <c r="F64" s="35">
        <v>12919.5</v>
      </c>
      <c r="G64" s="36">
        <v>1435.5</v>
      </c>
      <c r="H64" s="33" t="s">
        <v>29</v>
      </c>
      <c r="I64" s="33" t="s">
        <v>30</v>
      </c>
      <c r="J64" s="37">
        <v>46178</v>
      </c>
      <c r="K64" s="37">
        <v>46265</v>
      </c>
      <c r="L64" s="34" t="s">
        <v>399</v>
      </c>
    </row>
    <row r="65" spans="1:12" x14ac:dyDescent="0.25">
      <c r="A65" s="33">
        <v>14792</v>
      </c>
      <c r="B65" s="33">
        <v>458</v>
      </c>
      <c r="C65" s="34">
        <v>7794450002747</v>
      </c>
      <c r="D65" s="34" t="s">
        <v>946</v>
      </c>
      <c r="E65" s="35">
        <v>7350.0060000000003</v>
      </c>
      <c r="F65" s="35">
        <v>6615.0054</v>
      </c>
      <c r="G65" s="36">
        <v>735.0006000000003</v>
      </c>
      <c r="H65" s="33" t="s">
        <v>29</v>
      </c>
      <c r="I65" s="33" t="s">
        <v>30</v>
      </c>
      <c r="J65" s="37">
        <v>46178</v>
      </c>
      <c r="K65" s="37">
        <v>46265</v>
      </c>
      <c r="L65" s="34" t="s">
        <v>399</v>
      </c>
    </row>
    <row r="66" spans="1:12" x14ac:dyDescent="0.25">
      <c r="A66" s="33">
        <v>665432</v>
      </c>
      <c r="B66" s="33">
        <v>1126</v>
      </c>
      <c r="C66" s="34">
        <v>7798000213539</v>
      </c>
      <c r="D66" s="34" t="s">
        <v>947</v>
      </c>
      <c r="E66" s="35">
        <v>15329.4</v>
      </c>
      <c r="F66" s="35">
        <v>13796.46</v>
      </c>
      <c r="G66" s="36">
        <v>1532.9400000000005</v>
      </c>
      <c r="H66" s="33" t="s">
        <v>29</v>
      </c>
      <c r="I66" s="33" t="s">
        <v>30</v>
      </c>
      <c r="J66" s="37">
        <v>46178</v>
      </c>
      <c r="K66" s="37">
        <v>46265</v>
      </c>
      <c r="L66" s="34" t="s">
        <v>399</v>
      </c>
    </row>
    <row r="67" spans="1:12" x14ac:dyDescent="0.25">
      <c r="A67" s="33">
        <v>665431</v>
      </c>
      <c r="B67" s="33">
        <v>1114</v>
      </c>
      <c r="C67" s="34">
        <v>7798000213522</v>
      </c>
      <c r="D67" s="34" t="s">
        <v>948</v>
      </c>
      <c r="E67" s="35">
        <v>15329.4</v>
      </c>
      <c r="F67" s="35">
        <v>13796.46</v>
      </c>
      <c r="G67" s="36">
        <v>1532.9400000000005</v>
      </c>
      <c r="H67" s="33" t="s">
        <v>29</v>
      </c>
      <c r="I67" s="33" t="s">
        <v>30</v>
      </c>
      <c r="J67" s="37">
        <v>46178</v>
      </c>
      <c r="K67" s="37">
        <v>46265</v>
      </c>
      <c r="L67" s="34" t="s">
        <v>399</v>
      </c>
    </row>
    <row r="68" spans="1:12" x14ac:dyDescent="0.25">
      <c r="A68" s="33">
        <v>664044</v>
      </c>
      <c r="B68" s="33">
        <v>1689</v>
      </c>
      <c r="C68" s="34">
        <v>7790470086392</v>
      </c>
      <c r="D68" s="34" t="s">
        <v>949</v>
      </c>
      <c r="E68" s="35">
        <v>9690</v>
      </c>
      <c r="F68" s="35">
        <v>8721</v>
      </c>
      <c r="G68" s="36">
        <v>969</v>
      </c>
      <c r="H68" s="33" t="s">
        <v>29</v>
      </c>
      <c r="I68" s="33" t="s">
        <v>30</v>
      </c>
      <c r="J68" s="37">
        <v>46178</v>
      </c>
      <c r="K68" s="37">
        <v>46265</v>
      </c>
      <c r="L68" s="34" t="s">
        <v>399</v>
      </c>
    </row>
    <row r="69" spans="1:12" x14ac:dyDescent="0.25">
      <c r="A69" s="33">
        <v>664042</v>
      </c>
      <c r="B69" s="33">
        <v>1690</v>
      </c>
      <c r="C69" s="34">
        <v>7790470086408</v>
      </c>
      <c r="D69" s="34" t="s">
        <v>950</v>
      </c>
      <c r="E69" s="35">
        <v>9690</v>
      </c>
      <c r="F69" s="35">
        <v>8721</v>
      </c>
      <c r="G69" s="36">
        <v>969</v>
      </c>
      <c r="H69" s="33" t="s">
        <v>29</v>
      </c>
      <c r="I69" s="33" t="s">
        <v>30</v>
      </c>
      <c r="J69" s="37">
        <v>46178</v>
      </c>
      <c r="K69" s="37">
        <v>46265</v>
      </c>
      <c r="L69" s="34" t="s">
        <v>399</v>
      </c>
    </row>
    <row r="70" spans="1:12" x14ac:dyDescent="0.25">
      <c r="A70" s="33">
        <v>666132</v>
      </c>
      <c r="B70" s="33">
        <v>1719</v>
      </c>
      <c r="C70" s="34">
        <v>7790470086415</v>
      </c>
      <c r="D70" s="34" t="s">
        <v>951</v>
      </c>
      <c r="E70" s="35">
        <v>9690.2800000000007</v>
      </c>
      <c r="F70" s="35">
        <v>8721.2520000000004</v>
      </c>
      <c r="G70" s="36">
        <v>969.02800000000025</v>
      </c>
      <c r="H70" s="33" t="s">
        <v>29</v>
      </c>
      <c r="I70" s="33" t="s">
        <v>30</v>
      </c>
      <c r="J70" s="37">
        <v>46178</v>
      </c>
      <c r="K70" s="37">
        <v>46265</v>
      </c>
      <c r="L70" s="34" t="s">
        <v>399</v>
      </c>
    </row>
    <row r="71" spans="1:12" x14ac:dyDescent="0.25">
      <c r="A71" s="33">
        <v>665088</v>
      </c>
      <c r="B71" s="33">
        <v>1688</v>
      </c>
      <c r="C71" s="34">
        <v>7790470086149</v>
      </c>
      <c r="D71" s="34" t="s">
        <v>952</v>
      </c>
      <c r="E71" s="35">
        <v>7927.866</v>
      </c>
      <c r="F71" s="35">
        <v>7135.0794000000005</v>
      </c>
      <c r="G71" s="36">
        <v>792.78659999999945</v>
      </c>
      <c r="H71" s="33" t="s">
        <v>29</v>
      </c>
      <c r="I71" s="33" t="s">
        <v>30</v>
      </c>
      <c r="J71" s="37">
        <v>46178</v>
      </c>
      <c r="K71" s="37">
        <v>46265</v>
      </c>
      <c r="L71" s="34" t="s">
        <v>399</v>
      </c>
    </row>
    <row r="72" spans="1:12" x14ac:dyDescent="0.25">
      <c r="A72" s="33">
        <v>663930</v>
      </c>
      <c r="B72" s="33">
        <v>1005</v>
      </c>
      <c r="C72" s="34">
        <v>7790470082585</v>
      </c>
      <c r="D72" s="34" t="s">
        <v>953</v>
      </c>
      <c r="E72" s="35">
        <v>11333.517</v>
      </c>
      <c r="F72" s="35">
        <v>10200.165300000001</v>
      </c>
      <c r="G72" s="36">
        <v>1133.3516999999993</v>
      </c>
      <c r="H72" s="33" t="s">
        <v>29</v>
      </c>
      <c r="I72" s="33" t="s">
        <v>30</v>
      </c>
      <c r="J72" s="37">
        <v>46178</v>
      </c>
      <c r="K72" s="37">
        <v>46265</v>
      </c>
      <c r="L72" s="34" t="s">
        <v>399</v>
      </c>
    </row>
    <row r="73" spans="1:12" x14ac:dyDescent="0.25">
      <c r="A73" s="33">
        <v>659799</v>
      </c>
      <c r="B73" s="33">
        <v>972</v>
      </c>
      <c r="C73" s="34">
        <v>7790470082639</v>
      </c>
      <c r="D73" s="34" t="s">
        <v>954</v>
      </c>
      <c r="E73" s="35">
        <v>11333.517</v>
      </c>
      <c r="F73" s="35">
        <v>10200.165300000001</v>
      </c>
      <c r="G73" s="36">
        <v>1133.3516999999993</v>
      </c>
      <c r="H73" s="33" t="s">
        <v>29</v>
      </c>
      <c r="I73" s="33" t="s">
        <v>30</v>
      </c>
      <c r="J73" s="37">
        <v>46178</v>
      </c>
      <c r="K73" s="37">
        <v>46265</v>
      </c>
      <c r="L73" s="34" t="s">
        <v>399</v>
      </c>
    </row>
    <row r="74" spans="1:12" x14ac:dyDescent="0.25">
      <c r="A74" s="33">
        <v>6560</v>
      </c>
      <c r="B74" s="33">
        <v>971</v>
      </c>
      <c r="C74" s="34">
        <v>7790470082769</v>
      </c>
      <c r="D74" s="34" t="s">
        <v>955</v>
      </c>
      <c r="E74" s="35">
        <v>8095.3450000000003</v>
      </c>
      <c r="F74" s="35">
        <v>7285.8105000000005</v>
      </c>
      <c r="G74" s="36">
        <v>809.53449999999975</v>
      </c>
      <c r="H74" s="33" t="s">
        <v>29</v>
      </c>
      <c r="I74" s="33" t="s">
        <v>30</v>
      </c>
      <c r="J74" s="37">
        <v>46178</v>
      </c>
      <c r="K74" s="37">
        <v>46265</v>
      </c>
      <c r="L74" s="34" t="s">
        <v>399</v>
      </c>
    </row>
    <row r="75" spans="1:12" x14ac:dyDescent="0.25">
      <c r="A75" s="33">
        <v>4599</v>
      </c>
      <c r="B75" s="33">
        <v>70201</v>
      </c>
      <c r="C75" s="34">
        <v>7790240012019</v>
      </c>
      <c r="D75" s="34" t="s">
        <v>956</v>
      </c>
      <c r="E75" s="35">
        <v>7643.875</v>
      </c>
      <c r="F75" s="35">
        <v>6879.4875000000002</v>
      </c>
      <c r="G75" s="36">
        <v>764.38749999999982</v>
      </c>
      <c r="H75" s="33" t="s">
        <v>29</v>
      </c>
      <c r="I75" s="33" t="s">
        <v>30</v>
      </c>
      <c r="J75" s="37">
        <v>46178</v>
      </c>
      <c r="K75" s="37">
        <v>46265</v>
      </c>
      <c r="L75" s="34" t="s">
        <v>399</v>
      </c>
    </row>
    <row r="76" spans="1:12" x14ac:dyDescent="0.25">
      <c r="A76" s="33">
        <v>13879</v>
      </c>
      <c r="B76" s="33">
        <v>70202</v>
      </c>
      <c r="C76" s="34">
        <v>7790240012026</v>
      </c>
      <c r="D76" s="34" t="s">
        <v>957</v>
      </c>
      <c r="E76" s="35">
        <v>7643.875</v>
      </c>
      <c r="F76" s="35">
        <v>6879.4875000000002</v>
      </c>
      <c r="G76" s="36">
        <v>764.38749999999982</v>
      </c>
      <c r="H76" s="33" t="s">
        <v>29</v>
      </c>
      <c r="I76" s="33" t="s">
        <v>30</v>
      </c>
      <c r="J76" s="37">
        <v>46178</v>
      </c>
      <c r="K76" s="37">
        <v>46265</v>
      </c>
      <c r="L76" s="34" t="s">
        <v>399</v>
      </c>
    </row>
    <row r="77" spans="1:12" x14ac:dyDescent="0.25">
      <c r="A77" s="33">
        <v>656931</v>
      </c>
      <c r="B77" s="33">
        <v>76069</v>
      </c>
      <c r="C77" s="34">
        <v>7790070779014</v>
      </c>
      <c r="D77" s="34" t="s">
        <v>958</v>
      </c>
      <c r="E77" s="35">
        <v>6136.357</v>
      </c>
      <c r="F77" s="35">
        <v>5522.7213000000002</v>
      </c>
      <c r="G77" s="36">
        <v>613.63569999999982</v>
      </c>
      <c r="H77" s="33" t="s">
        <v>29</v>
      </c>
      <c r="I77" s="33" t="s">
        <v>30</v>
      </c>
      <c r="J77" s="37">
        <v>46178</v>
      </c>
      <c r="K77" s="37">
        <v>46265</v>
      </c>
      <c r="L77" s="34" t="s">
        <v>399</v>
      </c>
    </row>
    <row r="78" spans="1:12" x14ac:dyDescent="0.25">
      <c r="A78" s="33">
        <v>663815</v>
      </c>
      <c r="B78" s="33">
        <v>0</v>
      </c>
      <c r="C78" s="34">
        <v>7798159947217</v>
      </c>
      <c r="D78" s="34" t="s">
        <v>959</v>
      </c>
      <c r="E78" s="35">
        <v>14699.99</v>
      </c>
      <c r="F78" s="35">
        <v>13229.991</v>
      </c>
      <c r="G78" s="36">
        <v>1469.9989999999998</v>
      </c>
      <c r="H78" s="33" t="s">
        <v>29</v>
      </c>
      <c r="I78" s="33" t="s">
        <v>30</v>
      </c>
      <c r="J78" s="37">
        <v>46178</v>
      </c>
      <c r="K78" s="37">
        <v>46265</v>
      </c>
      <c r="L78" s="34" t="s">
        <v>399</v>
      </c>
    </row>
    <row r="79" spans="1:12" x14ac:dyDescent="0.25">
      <c r="A79" s="33">
        <v>659579</v>
      </c>
      <c r="B79" s="33">
        <v>14553</v>
      </c>
      <c r="C79" s="34">
        <v>7791540152887</v>
      </c>
      <c r="D79" s="34" t="s">
        <v>960</v>
      </c>
      <c r="E79" s="35">
        <v>6697.5879999999997</v>
      </c>
      <c r="F79" s="35">
        <v>6027.8292000000001</v>
      </c>
      <c r="G79" s="36">
        <v>669.75879999999961</v>
      </c>
      <c r="H79" s="33" t="s">
        <v>29</v>
      </c>
      <c r="I79" s="33" t="s">
        <v>30</v>
      </c>
      <c r="J79" s="37">
        <v>46178</v>
      </c>
      <c r="K79" s="37">
        <v>46265</v>
      </c>
      <c r="L79" s="34" t="s">
        <v>399</v>
      </c>
    </row>
    <row r="80" spans="1:12" x14ac:dyDescent="0.25">
      <c r="A80" s="33">
        <v>666188</v>
      </c>
      <c r="B80" s="33">
        <v>696</v>
      </c>
      <c r="C80" s="34">
        <v>7798000210521</v>
      </c>
      <c r="D80" s="34" t="s">
        <v>961</v>
      </c>
      <c r="E80" s="35">
        <v>10929.29</v>
      </c>
      <c r="F80" s="35">
        <v>9836.3610000000008</v>
      </c>
      <c r="G80" s="36">
        <v>1092.9290000000001</v>
      </c>
      <c r="H80" s="33" t="s">
        <v>29</v>
      </c>
      <c r="I80" s="33" t="s">
        <v>30</v>
      </c>
      <c r="J80" s="37">
        <v>46178</v>
      </c>
      <c r="K80" s="37">
        <v>46265</v>
      </c>
      <c r="L80" s="34" t="s">
        <v>399</v>
      </c>
    </row>
    <row r="81" spans="1:12" x14ac:dyDescent="0.25">
      <c r="A81" s="33">
        <v>666189</v>
      </c>
      <c r="B81" s="33">
        <v>661</v>
      </c>
      <c r="C81" s="34">
        <v>7798000213652</v>
      </c>
      <c r="D81" s="34" t="s">
        <v>962</v>
      </c>
      <c r="E81" s="35">
        <v>10929.29</v>
      </c>
      <c r="F81" s="35">
        <v>9836.3610000000008</v>
      </c>
      <c r="G81" s="36">
        <v>1092.9290000000001</v>
      </c>
      <c r="H81" s="33" t="s">
        <v>29</v>
      </c>
      <c r="I81" s="33" t="s">
        <v>30</v>
      </c>
      <c r="J81" s="37">
        <v>46178</v>
      </c>
      <c r="K81" s="37">
        <v>46265</v>
      </c>
      <c r="L81" s="34" t="s">
        <v>399</v>
      </c>
    </row>
    <row r="82" spans="1:12" x14ac:dyDescent="0.25">
      <c r="A82" s="33">
        <v>666190</v>
      </c>
      <c r="B82" s="33">
        <v>1533</v>
      </c>
      <c r="C82" s="34">
        <v>7798000213218</v>
      </c>
      <c r="D82" s="34" t="s">
        <v>963</v>
      </c>
      <c r="E82" s="35">
        <v>10929.29</v>
      </c>
      <c r="F82" s="35">
        <v>9836.3610000000008</v>
      </c>
      <c r="G82" s="36">
        <v>1092.9290000000001</v>
      </c>
      <c r="H82" s="33" t="s">
        <v>29</v>
      </c>
      <c r="I82" s="33" t="s">
        <v>30</v>
      </c>
      <c r="J82" s="37">
        <v>46178</v>
      </c>
      <c r="K82" s="37">
        <v>46265</v>
      </c>
      <c r="L82" s="34" t="s">
        <v>399</v>
      </c>
    </row>
    <row r="83" spans="1:12" x14ac:dyDescent="0.25">
      <c r="A83" s="33">
        <v>662527</v>
      </c>
      <c r="B83" s="33">
        <v>527</v>
      </c>
      <c r="C83" s="34">
        <v>7798152261372</v>
      </c>
      <c r="D83" s="34" t="s">
        <v>964</v>
      </c>
      <c r="E83" s="35">
        <v>31896.81</v>
      </c>
      <c r="F83" s="35">
        <v>28707.129000000001</v>
      </c>
      <c r="G83" s="36">
        <v>3189.6810000000005</v>
      </c>
      <c r="H83" s="33" t="s">
        <v>29</v>
      </c>
      <c r="I83" s="33" t="s">
        <v>30</v>
      </c>
      <c r="J83" s="37">
        <v>46178</v>
      </c>
      <c r="K83" s="37">
        <v>46265</v>
      </c>
      <c r="L83" s="34" t="s">
        <v>399</v>
      </c>
    </row>
    <row r="84" spans="1:12" x14ac:dyDescent="0.25">
      <c r="A84" s="33">
        <v>662524</v>
      </c>
      <c r="B84" s="33">
        <v>524</v>
      </c>
      <c r="C84" s="34">
        <v>7798152262218</v>
      </c>
      <c r="D84" s="34" t="s">
        <v>965</v>
      </c>
      <c r="E84" s="35">
        <v>22338.29</v>
      </c>
      <c r="F84" s="35">
        <v>20104.461000000003</v>
      </c>
      <c r="G84" s="36">
        <v>2233.8289999999979</v>
      </c>
      <c r="H84" s="33" t="s">
        <v>29</v>
      </c>
      <c r="I84" s="33" t="s">
        <v>30</v>
      </c>
      <c r="J84" s="37">
        <v>46178</v>
      </c>
      <c r="K84" s="37">
        <v>46265</v>
      </c>
      <c r="L84" s="34" t="s">
        <v>399</v>
      </c>
    </row>
    <row r="85" spans="1:12" x14ac:dyDescent="0.25">
      <c r="A85" s="33">
        <v>665947</v>
      </c>
      <c r="B85" s="33">
        <v>947</v>
      </c>
      <c r="C85" s="34">
        <v>7798152264342</v>
      </c>
      <c r="D85" s="34" t="s">
        <v>966</v>
      </c>
      <c r="E85" s="35">
        <v>22843.59</v>
      </c>
      <c r="F85" s="35">
        <v>20559.231</v>
      </c>
      <c r="G85" s="36">
        <v>2284.3590000000004</v>
      </c>
      <c r="H85" s="33" t="s">
        <v>29</v>
      </c>
      <c r="I85" s="33" t="s">
        <v>30</v>
      </c>
      <c r="J85" s="37">
        <v>46178</v>
      </c>
      <c r="K85" s="37">
        <v>46265</v>
      </c>
      <c r="L85" s="34" t="s">
        <v>399</v>
      </c>
    </row>
    <row r="86" spans="1:12" x14ac:dyDescent="0.25">
      <c r="A86" s="33">
        <v>665946</v>
      </c>
      <c r="B86" s="33">
        <v>946</v>
      </c>
      <c r="C86" s="34">
        <v>7798152264359</v>
      </c>
      <c r="D86" s="34" t="s">
        <v>967</v>
      </c>
      <c r="E86" s="35">
        <v>22843.59</v>
      </c>
      <c r="F86" s="35">
        <v>20559.231</v>
      </c>
      <c r="G86" s="36">
        <v>2284.3590000000004</v>
      </c>
      <c r="H86" s="33" t="s">
        <v>29</v>
      </c>
      <c r="I86" s="33" t="s">
        <v>30</v>
      </c>
      <c r="J86" s="37">
        <v>46178</v>
      </c>
      <c r="K86" s="37">
        <v>46265</v>
      </c>
      <c r="L86" s="34" t="s">
        <v>399</v>
      </c>
    </row>
    <row r="87" spans="1:12" x14ac:dyDescent="0.25">
      <c r="A87" s="33">
        <v>665529</v>
      </c>
      <c r="B87" s="33">
        <v>3131</v>
      </c>
      <c r="C87" s="34">
        <v>7798126082309</v>
      </c>
      <c r="D87" s="34" t="s">
        <v>968</v>
      </c>
      <c r="E87" s="35">
        <v>16717.36</v>
      </c>
      <c r="F87" s="35">
        <v>15045.624000000002</v>
      </c>
      <c r="G87" s="36">
        <v>1671.735999999999</v>
      </c>
      <c r="H87" s="33" t="s">
        <v>29</v>
      </c>
      <c r="I87" s="33" t="s">
        <v>30</v>
      </c>
      <c r="J87" s="37">
        <v>46178</v>
      </c>
      <c r="K87" s="37">
        <v>46265</v>
      </c>
      <c r="L87" s="34" t="s">
        <v>399</v>
      </c>
    </row>
    <row r="88" spans="1:12" x14ac:dyDescent="0.25">
      <c r="A88" s="33">
        <v>660389</v>
      </c>
      <c r="B88" s="33">
        <v>0</v>
      </c>
      <c r="C88" s="34">
        <v>7798126082644</v>
      </c>
      <c r="D88" s="34" t="s">
        <v>969</v>
      </c>
      <c r="E88" s="35">
        <v>18319.099999999999</v>
      </c>
      <c r="F88" s="35">
        <v>16487.189999999999</v>
      </c>
      <c r="G88" s="36">
        <v>1831.9099999999999</v>
      </c>
      <c r="H88" s="33" t="s">
        <v>29</v>
      </c>
      <c r="I88" s="33" t="s">
        <v>30</v>
      </c>
      <c r="J88" s="37">
        <v>46178</v>
      </c>
      <c r="K88" s="37">
        <v>46265</v>
      </c>
      <c r="L88" s="34" t="s">
        <v>399</v>
      </c>
    </row>
    <row r="89" spans="1:12" x14ac:dyDescent="0.25">
      <c r="A89" s="33">
        <v>660391</v>
      </c>
      <c r="B89" s="33">
        <v>0</v>
      </c>
      <c r="C89" s="34">
        <v>7794450093509</v>
      </c>
      <c r="D89" s="34" t="s">
        <v>970</v>
      </c>
      <c r="E89" s="35">
        <v>18319.13</v>
      </c>
      <c r="F89" s="35">
        <v>16487.217000000001</v>
      </c>
      <c r="G89" s="36">
        <v>1831.9130000000005</v>
      </c>
      <c r="H89" s="33" t="s">
        <v>29</v>
      </c>
      <c r="I89" s="33" t="s">
        <v>30</v>
      </c>
      <c r="J89" s="37">
        <v>46178</v>
      </c>
      <c r="K89" s="37">
        <v>46265</v>
      </c>
      <c r="L89" s="34" t="s">
        <v>399</v>
      </c>
    </row>
    <row r="90" spans="1:12" x14ac:dyDescent="0.25">
      <c r="A90" s="33">
        <v>660390</v>
      </c>
      <c r="B90" s="33">
        <v>300210502</v>
      </c>
      <c r="C90" s="34">
        <v>7794450093516</v>
      </c>
      <c r="D90" s="34" t="s">
        <v>971</v>
      </c>
      <c r="E90" s="35">
        <v>18319.13</v>
      </c>
      <c r="F90" s="35">
        <v>16487.217000000001</v>
      </c>
      <c r="G90" s="36">
        <v>1831.9130000000005</v>
      </c>
      <c r="H90" s="33" t="s">
        <v>29</v>
      </c>
      <c r="I90" s="33" t="s">
        <v>30</v>
      </c>
      <c r="J90" s="37">
        <v>46178</v>
      </c>
      <c r="K90" s="37">
        <v>46265</v>
      </c>
      <c r="L90" s="34" t="s">
        <v>399</v>
      </c>
    </row>
    <row r="91" spans="1:12" x14ac:dyDescent="0.25">
      <c r="A91" s="33">
        <v>666699</v>
      </c>
      <c r="B91" s="33">
        <v>0</v>
      </c>
      <c r="C91" s="34">
        <v>7798152262300</v>
      </c>
      <c r="D91" s="34" t="s">
        <v>972</v>
      </c>
      <c r="E91" s="35">
        <v>7162.9920000000002</v>
      </c>
      <c r="F91" s="35">
        <v>6446.6928000000007</v>
      </c>
      <c r="G91" s="36">
        <v>716.29919999999947</v>
      </c>
      <c r="H91" s="33" t="s">
        <v>29</v>
      </c>
      <c r="I91" s="33" t="s">
        <v>30</v>
      </c>
      <c r="J91" s="37">
        <v>46178</v>
      </c>
      <c r="K91" s="37">
        <v>46265</v>
      </c>
      <c r="L91" s="34" t="s">
        <v>399</v>
      </c>
    </row>
    <row r="92" spans="1:12" x14ac:dyDescent="0.25">
      <c r="A92" s="33">
        <v>666589</v>
      </c>
      <c r="B92" s="33">
        <v>2887</v>
      </c>
      <c r="C92" s="34">
        <v>736684256715</v>
      </c>
      <c r="D92" s="34" t="s">
        <v>973</v>
      </c>
      <c r="E92" s="35">
        <v>4930.4610000000002</v>
      </c>
      <c r="F92" s="35">
        <v>4437.4149000000007</v>
      </c>
      <c r="G92" s="36">
        <v>493.04609999999957</v>
      </c>
      <c r="H92" s="33" t="s">
        <v>29</v>
      </c>
      <c r="I92" s="33" t="s">
        <v>30</v>
      </c>
      <c r="J92" s="37">
        <v>46178</v>
      </c>
      <c r="K92" s="37">
        <v>46265</v>
      </c>
      <c r="L92" s="34" t="s">
        <v>399</v>
      </c>
    </row>
    <row r="93" spans="1:12" x14ac:dyDescent="0.25">
      <c r="A93" s="33">
        <v>666588</v>
      </c>
      <c r="B93" s="33">
        <v>2886</v>
      </c>
      <c r="C93" s="34">
        <v>736684256708</v>
      </c>
      <c r="D93" s="34" t="s">
        <v>974</v>
      </c>
      <c r="E93" s="35">
        <v>4930.4610000000002</v>
      </c>
      <c r="F93" s="35">
        <v>4437.4149000000007</v>
      </c>
      <c r="G93" s="36">
        <v>493.04609999999957</v>
      </c>
      <c r="H93" s="33" t="s">
        <v>29</v>
      </c>
      <c r="I93" s="33" t="s">
        <v>30</v>
      </c>
      <c r="J93" s="37">
        <v>46178</v>
      </c>
      <c r="K93" s="37">
        <v>46265</v>
      </c>
      <c r="L93" s="34" t="s">
        <v>399</v>
      </c>
    </row>
    <row r="94" spans="1:12" x14ac:dyDescent="0.25">
      <c r="A94" s="33">
        <v>18281</v>
      </c>
      <c r="B94" s="33">
        <v>74583</v>
      </c>
      <c r="C94" s="34">
        <v>7791540149351</v>
      </c>
      <c r="D94" s="34" t="s">
        <v>975</v>
      </c>
      <c r="E94" s="35">
        <v>9343.8490000000002</v>
      </c>
      <c r="F94" s="35">
        <v>8409.4641000000011</v>
      </c>
      <c r="G94" s="36">
        <v>934.38489999999911</v>
      </c>
      <c r="H94" s="33" t="s">
        <v>29</v>
      </c>
      <c r="I94" s="33" t="s">
        <v>30</v>
      </c>
      <c r="J94" s="37">
        <v>46178</v>
      </c>
      <c r="K94" s="37">
        <v>46265</v>
      </c>
      <c r="L94" s="34" t="s">
        <v>399</v>
      </c>
    </row>
    <row r="95" spans="1:12" x14ac:dyDescent="0.25">
      <c r="A95" s="33">
        <v>663456</v>
      </c>
      <c r="B95" s="33" t="s">
        <v>976</v>
      </c>
      <c r="C95" s="34">
        <v>7794450946423</v>
      </c>
      <c r="D95" s="34" t="s">
        <v>977</v>
      </c>
      <c r="E95" s="35">
        <v>51248.99</v>
      </c>
      <c r="F95" s="35">
        <v>46124.091</v>
      </c>
      <c r="G95" s="36">
        <v>5124.8989999999976</v>
      </c>
      <c r="H95" s="33" t="s">
        <v>29</v>
      </c>
      <c r="I95" s="33" t="s">
        <v>30</v>
      </c>
      <c r="J95" s="37">
        <v>46178</v>
      </c>
      <c r="K95" s="37">
        <v>46265</v>
      </c>
      <c r="L95" s="34" t="s">
        <v>399</v>
      </c>
    </row>
    <row r="96" spans="1:12" x14ac:dyDescent="0.25">
      <c r="A96" s="33">
        <v>660469</v>
      </c>
      <c r="B96" s="33">
        <v>0</v>
      </c>
      <c r="C96" s="34">
        <v>7798126080213</v>
      </c>
      <c r="D96" s="34" t="s">
        <v>978</v>
      </c>
      <c r="E96" s="35">
        <v>35449.300000000003</v>
      </c>
      <c r="F96" s="35">
        <v>31904.370000000003</v>
      </c>
      <c r="G96" s="36">
        <v>3544.9300000000003</v>
      </c>
      <c r="H96" s="33" t="s">
        <v>29</v>
      </c>
      <c r="I96" s="33" t="s">
        <v>30</v>
      </c>
      <c r="J96" s="37">
        <v>46178</v>
      </c>
      <c r="K96" s="37">
        <v>46265</v>
      </c>
      <c r="L96" s="34" t="s">
        <v>399</v>
      </c>
    </row>
    <row r="97" spans="1:12" x14ac:dyDescent="0.25">
      <c r="A97" s="33">
        <v>660547</v>
      </c>
      <c r="B97" s="33">
        <v>0</v>
      </c>
      <c r="C97" s="34">
        <v>7798159946630</v>
      </c>
      <c r="D97" s="34" t="s">
        <v>979</v>
      </c>
      <c r="E97" s="35">
        <v>56400</v>
      </c>
      <c r="F97" s="35">
        <v>50760</v>
      </c>
      <c r="G97" s="36">
        <v>5640</v>
      </c>
      <c r="H97" s="33" t="s">
        <v>29</v>
      </c>
      <c r="I97" s="33" t="s">
        <v>30</v>
      </c>
      <c r="J97" s="37">
        <v>46178</v>
      </c>
      <c r="K97" s="37">
        <v>46265</v>
      </c>
      <c r="L97" s="34" t="s">
        <v>399</v>
      </c>
    </row>
    <row r="98" spans="1:12" x14ac:dyDescent="0.25">
      <c r="A98" s="33">
        <v>666060</v>
      </c>
      <c r="B98" s="33">
        <v>0</v>
      </c>
      <c r="C98" s="34">
        <v>7798126084181</v>
      </c>
      <c r="D98" s="34" t="s">
        <v>980</v>
      </c>
      <c r="E98" s="35">
        <v>20270.79</v>
      </c>
      <c r="F98" s="35">
        <v>18243.711000000003</v>
      </c>
      <c r="G98" s="36">
        <v>2027.0789999999979</v>
      </c>
      <c r="H98" s="33" t="s">
        <v>29</v>
      </c>
      <c r="I98" s="33" t="s">
        <v>30</v>
      </c>
      <c r="J98" s="37">
        <v>46178</v>
      </c>
      <c r="K98" s="37">
        <v>46265</v>
      </c>
      <c r="L98" s="34" t="s">
        <v>399</v>
      </c>
    </row>
    <row r="99" spans="1:12" x14ac:dyDescent="0.25">
      <c r="A99" s="33">
        <v>660546</v>
      </c>
      <c r="B99" s="33">
        <v>284796</v>
      </c>
      <c r="C99" s="34">
        <v>7798353191867</v>
      </c>
      <c r="D99" s="34" t="s">
        <v>981</v>
      </c>
      <c r="E99" s="35">
        <v>39519.99</v>
      </c>
      <c r="F99" s="35">
        <v>35567.991000000002</v>
      </c>
      <c r="G99" s="36">
        <v>3951.9989999999962</v>
      </c>
      <c r="H99" s="33" t="s">
        <v>29</v>
      </c>
      <c r="I99" s="33" t="s">
        <v>30</v>
      </c>
      <c r="J99" s="37">
        <v>46178</v>
      </c>
      <c r="K99" s="37">
        <v>46265</v>
      </c>
      <c r="L99" s="34" t="s">
        <v>399</v>
      </c>
    </row>
    <row r="100" spans="1:12" x14ac:dyDescent="0.25">
      <c r="A100" s="33">
        <v>1591</v>
      </c>
      <c r="B100" s="33">
        <v>69482</v>
      </c>
      <c r="C100" s="34">
        <v>7798159942670</v>
      </c>
      <c r="D100" s="34" t="s">
        <v>982</v>
      </c>
      <c r="E100" s="35">
        <v>18880.009999999998</v>
      </c>
      <c r="F100" s="35">
        <v>16992.008999999998</v>
      </c>
      <c r="G100" s="36">
        <v>1888.0010000000002</v>
      </c>
      <c r="H100" s="33" t="s">
        <v>29</v>
      </c>
      <c r="I100" s="33" t="s">
        <v>30</v>
      </c>
      <c r="J100" s="37">
        <v>46178</v>
      </c>
      <c r="K100" s="37">
        <v>46265</v>
      </c>
      <c r="L100" s="34" t="s">
        <v>399</v>
      </c>
    </row>
    <row r="101" spans="1:12" x14ac:dyDescent="0.25">
      <c r="A101" s="33">
        <v>101417</v>
      </c>
      <c r="B101" s="33">
        <v>80020</v>
      </c>
      <c r="C101" s="34">
        <v>7791250001727</v>
      </c>
      <c r="D101" s="34" t="s">
        <v>983</v>
      </c>
      <c r="E101" s="35">
        <v>7477.8680000000004</v>
      </c>
      <c r="F101" s="35">
        <v>6730.0812000000005</v>
      </c>
      <c r="G101" s="36">
        <v>747.78679999999986</v>
      </c>
      <c r="H101" s="33" t="s">
        <v>29</v>
      </c>
      <c r="I101" s="33" t="s">
        <v>30</v>
      </c>
      <c r="J101" s="37">
        <v>46178</v>
      </c>
      <c r="K101" s="37">
        <v>46265</v>
      </c>
      <c r="L101" s="34" t="s">
        <v>399</v>
      </c>
    </row>
    <row r="102" spans="1:12" x14ac:dyDescent="0.25">
      <c r="A102" s="33">
        <v>14422</v>
      </c>
      <c r="B102" s="33">
        <v>80030</v>
      </c>
      <c r="C102" s="34">
        <v>7790649000143</v>
      </c>
      <c r="D102" s="34" t="s">
        <v>984</v>
      </c>
      <c r="E102" s="35">
        <v>9737.4050000000007</v>
      </c>
      <c r="F102" s="35">
        <v>8763.6645000000008</v>
      </c>
      <c r="G102" s="36">
        <v>973.74049999999988</v>
      </c>
      <c r="H102" s="33" t="s">
        <v>29</v>
      </c>
      <c r="I102" s="33" t="s">
        <v>30</v>
      </c>
      <c r="J102" s="37">
        <v>46178</v>
      </c>
      <c r="K102" s="37">
        <v>46265</v>
      </c>
      <c r="L102" s="34" t="s">
        <v>399</v>
      </c>
    </row>
    <row r="103" spans="1:12" x14ac:dyDescent="0.25">
      <c r="A103" s="33">
        <v>14421</v>
      </c>
      <c r="B103" s="33">
        <v>80032</v>
      </c>
      <c r="C103" s="34">
        <v>7790649000129</v>
      </c>
      <c r="D103" s="34" t="s">
        <v>985</v>
      </c>
      <c r="E103" s="35">
        <v>9737.4050000000007</v>
      </c>
      <c r="F103" s="35">
        <v>8763.6645000000008</v>
      </c>
      <c r="G103" s="36">
        <v>973.74049999999988</v>
      </c>
      <c r="H103" s="33" t="s">
        <v>29</v>
      </c>
      <c r="I103" s="33" t="s">
        <v>30</v>
      </c>
      <c r="J103" s="37">
        <v>46178</v>
      </c>
      <c r="K103" s="37">
        <v>46265</v>
      </c>
      <c r="L103" s="34" t="s">
        <v>399</v>
      </c>
    </row>
    <row r="104" spans="1:12" x14ac:dyDescent="0.25">
      <c r="A104" s="33">
        <v>17398</v>
      </c>
      <c r="B104" s="33">
        <v>76085</v>
      </c>
      <c r="C104" s="34">
        <v>7793440003023</v>
      </c>
      <c r="D104" s="34" t="s">
        <v>986</v>
      </c>
      <c r="E104" s="35">
        <v>10337.129999999999</v>
      </c>
      <c r="F104" s="35">
        <v>9303.4169999999995</v>
      </c>
      <c r="G104" s="36">
        <v>1033.7129999999997</v>
      </c>
      <c r="H104" s="33" t="s">
        <v>29</v>
      </c>
      <c r="I104" s="33" t="s">
        <v>30</v>
      </c>
      <c r="J104" s="37">
        <v>46206</v>
      </c>
      <c r="K104" s="37">
        <v>46265</v>
      </c>
      <c r="L104" s="34" t="s">
        <v>399</v>
      </c>
    </row>
    <row r="105" spans="1:12" x14ac:dyDescent="0.25">
      <c r="A105" s="33">
        <v>13324</v>
      </c>
      <c r="B105" s="33">
        <v>77212</v>
      </c>
      <c r="C105" s="34">
        <v>7793440703398</v>
      </c>
      <c r="D105" s="34" t="s">
        <v>987</v>
      </c>
      <c r="E105" s="35">
        <v>9636.92</v>
      </c>
      <c r="F105" s="35">
        <v>8673.228000000001</v>
      </c>
      <c r="G105" s="36">
        <v>963.6919999999991</v>
      </c>
      <c r="H105" s="33" t="s">
        <v>29</v>
      </c>
      <c r="I105" s="33" t="s">
        <v>30</v>
      </c>
      <c r="J105" s="37">
        <v>46178</v>
      </c>
      <c r="K105" s="37">
        <v>46265</v>
      </c>
      <c r="L105" s="34" t="s">
        <v>399</v>
      </c>
    </row>
    <row r="106" spans="1:12" x14ac:dyDescent="0.25">
      <c r="A106" s="33">
        <v>65652</v>
      </c>
      <c r="B106" s="33">
        <v>76080</v>
      </c>
      <c r="C106" s="34">
        <v>7793440000022</v>
      </c>
      <c r="D106" s="34" t="s">
        <v>988</v>
      </c>
      <c r="E106" s="35">
        <v>10317.92</v>
      </c>
      <c r="F106" s="35">
        <v>9286.1280000000006</v>
      </c>
      <c r="G106" s="36">
        <v>1031.7919999999995</v>
      </c>
      <c r="H106" s="33" t="s">
        <v>29</v>
      </c>
      <c r="I106" s="33" t="s">
        <v>30</v>
      </c>
      <c r="J106" s="37">
        <v>46206</v>
      </c>
      <c r="K106" s="37">
        <v>46265</v>
      </c>
      <c r="L106" s="34" t="s">
        <v>399</v>
      </c>
    </row>
    <row r="107" spans="1:12" x14ac:dyDescent="0.25">
      <c r="A107" s="33">
        <v>661928</v>
      </c>
      <c r="B107" s="33">
        <v>77514</v>
      </c>
      <c r="C107" s="34">
        <v>7793440002408</v>
      </c>
      <c r="D107" s="34" t="s">
        <v>989</v>
      </c>
      <c r="E107" s="35">
        <v>13394.95</v>
      </c>
      <c r="F107" s="35">
        <v>12055.455000000002</v>
      </c>
      <c r="G107" s="36">
        <v>1339.494999999999</v>
      </c>
      <c r="H107" s="33" t="s">
        <v>29</v>
      </c>
      <c r="I107" s="33" t="s">
        <v>30</v>
      </c>
      <c r="J107" s="37">
        <v>46206</v>
      </c>
      <c r="K107" s="37">
        <v>46265</v>
      </c>
      <c r="L107" s="34" t="s">
        <v>399</v>
      </c>
    </row>
    <row r="108" spans="1:12" x14ac:dyDescent="0.25">
      <c r="A108" s="33">
        <v>660437</v>
      </c>
      <c r="B108" s="33" t="s">
        <v>990</v>
      </c>
      <c r="C108" s="34">
        <v>7798074869304</v>
      </c>
      <c r="D108" s="34" t="s">
        <v>991</v>
      </c>
      <c r="E108" s="35">
        <v>17674.04</v>
      </c>
      <c r="F108" s="35">
        <v>15906.636</v>
      </c>
      <c r="G108" s="36">
        <v>1767.4040000000005</v>
      </c>
      <c r="H108" s="33" t="s">
        <v>29</v>
      </c>
      <c r="I108" s="33" t="s">
        <v>30</v>
      </c>
      <c r="J108" s="37">
        <v>46178</v>
      </c>
      <c r="K108" s="37">
        <v>46265</v>
      </c>
      <c r="L108" s="34" t="s">
        <v>399</v>
      </c>
    </row>
    <row r="109" spans="1:12" x14ac:dyDescent="0.25">
      <c r="A109" s="33">
        <v>660439</v>
      </c>
      <c r="B109" s="33" t="s">
        <v>992</v>
      </c>
      <c r="C109" s="34">
        <v>7798074869656</v>
      </c>
      <c r="D109" s="34" t="s">
        <v>993</v>
      </c>
      <c r="E109" s="35">
        <v>19744.650000000001</v>
      </c>
      <c r="F109" s="35">
        <v>17770.185000000001</v>
      </c>
      <c r="G109" s="36">
        <v>1974.4650000000001</v>
      </c>
      <c r="H109" s="33" t="s">
        <v>29</v>
      </c>
      <c r="I109" s="33" t="s">
        <v>30</v>
      </c>
      <c r="J109" s="37">
        <v>46178</v>
      </c>
      <c r="K109" s="37">
        <v>46265</v>
      </c>
      <c r="L109" s="34" t="s">
        <v>399</v>
      </c>
    </row>
    <row r="110" spans="1:12" x14ac:dyDescent="0.25">
      <c r="A110" s="33">
        <v>660438</v>
      </c>
      <c r="B110" s="33" t="s">
        <v>994</v>
      </c>
      <c r="C110" s="34">
        <v>7798074869311</v>
      </c>
      <c r="D110" s="34" t="s">
        <v>995</v>
      </c>
      <c r="E110" s="35">
        <v>15381.6</v>
      </c>
      <c r="F110" s="35">
        <v>13843.44</v>
      </c>
      <c r="G110" s="36">
        <v>1538.1599999999999</v>
      </c>
      <c r="H110" s="33" t="s">
        <v>29</v>
      </c>
      <c r="I110" s="33" t="s">
        <v>30</v>
      </c>
      <c r="J110" s="37">
        <v>46178</v>
      </c>
      <c r="K110" s="37">
        <v>46265</v>
      </c>
      <c r="L110" s="34" t="s">
        <v>399</v>
      </c>
    </row>
    <row r="111" spans="1:12" x14ac:dyDescent="0.25">
      <c r="A111" s="33">
        <v>663540</v>
      </c>
      <c r="B111" s="33">
        <v>74727</v>
      </c>
      <c r="C111" s="34">
        <v>7790240098976</v>
      </c>
      <c r="D111" s="34" t="s">
        <v>996</v>
      </c>
      <c r="E111" s="35">
        <v>6120.1509999999998</v>
      </c>
      <c r="F111" s="35">
        <v>5508.1359000000002</v>
      </c>
      <c r="G111" s="36">
        <v>612.01509999999962</v>
      </c>
      <c r="H111" s="33" t="s">
        <v>29</v>
      </c>
      <c r="I111" s="33" t="s">
        <v>30</v>
      </c>
      <c r="J111" s="37">
        <v>46178</v>
      </c>
      <c r="K111" s="37">
        <v>46265</v>
      </c>
      <c r="L111" s="34" t="s">
        <v>399</v>
      </c>
    </row>
    <row r="112" spans="1:12" x14ac:dyDescent="0.25">
      <c r="A112" s="33">
        <v>663541</v>
      </c>
      <c r="B112" s="33">
        <v>74726</v>
      </c>
      <c r="C112" s="34">
        <v>7790240098969</v>
      </c>
      <c r="D112" s="34" t="s">
        <v>997</v>
      </c>
      <c r="E112" s="35">
        <v>6120.1509999999998</v>
      </c>
      <c r="F112" s="35">
        <v>5508.1359000000002</v>
      </c>
      <c r="G112" s="36">
        <v>612.01509999999962</v>
      </c>
      <c r="H112" s="33" t="s">
        <v>29</v>
      </c>
      <c r="I112" s="33" t="s">
        <v>30</v>
      </c>
      <c r="J112" s="37">
        <v>46178</v>
      </c>
      <c r="K112" s="37">
        <v>46265</v>
      </c>
      <c r="L112" s="34" t="s">
        <v>399</v>
      </c>
    </row>
    <row r="113" spans="1:12" x14ac:dyDescent="0.25">
      <c r="A113" s="33">
        <v>660096</v>
      </c>
      <c r="B113" s="33">
        <v>0</v>
      </c>
      <c r="C113" s="34">
        <v>7798126083696</v>
      </c>
      <c r="D113" s="34" t="s">
        <v>998</v>
      </c>
      <c r="E113" s="35">
        <v>9555.6219999999994</v>
      </c>
      <c r="F113" s="35">
        <v>8600.0597999999991</v>
      </c>
      <c r="G113" s="36">
        <v>955.5622000000003</v>
      </c>
      <c r="H113" s="33" t="s">
        <v>29</v>
      </c>
      <c r="I113" s="33" t="s">
        <v>30</v>
      </c>
      <c r="J113" s="37">
        <v>46178</v>
      </c>
      <c r="K113" s="37">
        <v>46265</v>
      </c>
      <c r="L113" s="34" t="s">
        <v>399</v>
      </c>
    </row>
    <row r="114" spans="1:12" x14ac:dyDescent="0.25">
      <c r="A114" s="33">
        <v>660095</v>
      </c>
      <c r="B114" s="33">
        <v>0</v>
      </c>
      <c r="C114" s="34">
        <v>7798126080534</v>
      </c>
      <c r="D114" s="34" t="s">
        <v>999</v>
      </c>
      <c r="E114" s="35">
        <v>10510.6</v>
      </c>
      <c r="F114" s="35">
        <v>9459.5400000000009</v>
      </c>
      <c r="G114" s="36">
        <v>1051.0599999999995</v>
      </c>
      <c r="H114" s="33" t="s">
        <v>29</v>
      </c>
      <c r="I114" s="33" t="s">
        <v>30</v>
      </c>
      <c r="J114" s="37">
        <v>46178</v>
      </c>
      <c r="K114" s="37">
        <v>46265</v>
      </c>
      <c r="L114" s="34" t="s">
        <v>399</v>
      </c>
    </row>
    <row r="115" spans="1:12" x14ac:dyDescent="0.25">
      <c r="A115" s="33">
        <v>660094</v>
      </c>
      <c r="B115" s="33">
        <v>114</v>
      </c>
      <c r="C115" s="34">
        <v>7798126080954</v>
      </c>
      <c r="D115" s="34" t="s">
        <v>1000</v>
      </c>
      <c r="E115" s="35">
        <v>12230.96</v>
      </c>
      <c r="F115" s="35">
        <v>11007.864</v>
      </c>
      <c r="G115" s="36">
        <v>1223.0959999999995</v>
      </c>
      <c r="H115" s="33" t="s">
        <v>29</v>
      </c>
      <c r="I115" s="33" t="s">
        <v>30</v>
      </c>
      <c r="J115" s="37">
        <v>46178</v>
      </c>
      <c r="K115" s="37">
        <v>46265</v>
      </c>
      <c r="L115" s="34" t="s">
        <v>399</v>
      </c>
    </row>
    <row r="116" spans="1:12" x14ac:dyDescent="0.25">
      <c r="A116" s="33">
        <v>666679</v>
      </c>
      <c r="B116" s="33">
        <v>2889</v>
      </c>
      <c r="C116" s="34">
        <v>7798385680025</v>
      </c>
      <c r="D116" s="34" t="s">
        <v>1001</v>
      </c>
      <c r="E116" s="35">
        <v>10718.4</v>
      </c>
      <c r="F116" s="35">
        <v>9646.56</v>
      </c>
      <c r="G116" s="36">
        <v>1071.8400000000001</v>
      </c>
      <c r="H116" s="33" t="s">
        <v>29</v>
      </c>
      <c r="I116" s="33" t="s">
        <v>30</v>
      </c>
      <c r="J116" s="37">
        <v>46178</v>
      </c>
      <c r="K116" s="37">
        <v>46265</v>
      </c>
      <c r="L116" s="34" t="s">
        <v>399</v>
      </c>
    </row>
    <row r="117" spans="1:12" x14ac:dyDescent="0.25">
      <c r="A117" s="33">
        <v>666590</v>
      </c>
      <c r="B117" s="33">
        <v>2888</v>
      </c>
      <c r="C117" s="34">
        <v>7798385680018</v>
      </c>
      <c r="D117" s="34" t="s">
        <v>1002</v>
      </c>
      <c r="E117" s="35">
        <v>10718.4</v>
      </c>
      <c r="F117" s="35">
        <v>9646.56</v>
      </c>
      <c r="G117" s="36">
        <v>1071.8400000000001</v>
      </c>
      <c r="H117" s="33" t="s">
        <v>29</v>
      </c>
      <c r="I117" s="33" t="s">
        <v>30</v>
      </c>
      <c r="J117" s="37">
        <v>46178</v>
      </c>
      <c r="K117" s="37">
        <v>46265</v>
      </c>
      <c r="L117" s="34" t="s">
        <v>399</v>
      </c>
    </row>
    <row r="118" spans="1:12" x14ac:dyDescent="0.25">
      <c r="A118" s="33">
        <v>660392</v>
      </c>
      <c r="B118" s="33">
        <v>0</v>
      </c>
      <c r="C118" s="34">
        <v>7794450005441</v>
      </c>
      <c r="D118" s="34" t="s">
        <v>1003</v>
      </c>
      <c r="E118" s="35">
        <v>15514.14</v>
      </c>
      <c r="F118" s="35">
        <v>13962.726000000001</v>
      </c>
      <c r="G118" s="36">
        <v>1551.4139999999989</v>
      </c>
      <c r="H118" s="33" t="s">
        <v>29</v>
      </c>
      <c r="I118" s="33" t="s">
        <v>30</v>
      </c>
      <c r="J118" s="37">
        <v>46178</v>
      </c>
      <c r="K118" s="37">
        <v>46265</v>
      </c>
      <c r="L118" s="34" t="s">
        <v>399</v>
      </c>
    </row>
    <row r="119" spans="1:12" x14ac:dyDescent="0.25">
      <c r="A119" s="33">
        <v>665508</v>
      </c>
      <c r="B119" s="33">
        <v>0</v>
      </c>
      <c r="C119" s="34">
        <v>7798141180349</v>
      </c>
      <c r="D119" s="34" t="s">
        <v>1004</v>
      </c>
      <c r="E119" s="35">
        <v>12526.66</v>
      </c>
      <c r="F119" s="35">
        <v>11273.994000000001</v>
      </c>
      <c r="G119" s="36">
        <v>1252.6659999999993</v>
      </c>
      <c r="H119" s="33" t="s">
        <v>29</v>
      </c>
      <c r="I119" s="33" t="s">
        <v>30</v>
      </c>
      <c r="J119" s="37">
        <v>46178</v>
      </c>
      <c r="K119" s="37">
        <v>46265</v>
      </c>
      <c r="L119" s="34" t="s">
        <v>399</v>
      </c>
    </row>
    <row r="120" spans="1:12" x14ac:dyDescent="0.25">
      <c r="A120" s="33">
        <v>8050</v>
      </c>
      <c r="B120" s="33" t="s">
        <v>1005</v>
      </c>
      <c r="C120" s="34">
        <v>7798159944322</v>
      </c>
      <c r="D120" s="34" t="s">
        <v>1006</v>
      </c>
      <c r="E120" s="35">
        <v>10050</v>
      </c>
      <c r="F120" s="35">
        <v>9045</v>
      </c>
      <c r="G120" s="36">
        <v>1005</v>
      </c>
      <c r="H120" s="33" t="s">
        <v>29</v>
      </c>
      <c r="I120" s="33" t="s">
        <v>30</v>
      </c>
      <c r="J120" s="37">
        <v>46178</v>
      </c>
      <c r="K120" s="37">
        <v>46265</v>
      </c>
      <c r="L120" s="34" t="s">
        <v>399</v>
      </c>
    </row>
    <row r="121" spans="1:12" x14ac:dyDescent="0.25">
      <c r="A121" s="33">
        <v>666474</v>
      </c>
      <c r="B121" s="33">
        <v>100199407</v>
      </c>
      <c r="C121" s="34">
        <v>7791728249149</v>
      </c>
      <c r="D121" s="34" t="s">
        <v>1007</v>
      </c>
      <c r="E121" s="35">
        <v>32400</v>
      </c>
      <c r="F121" s="35">
        <v>29160</v>
      </c>
      <c r="G121" s="36">
        <v>3240</v>
      </c>
      <c r="H121" s="33" t="s">
        <v>29</v>
      </c>
      <c r="I121" s="33" t="s">
        <v>30</v>
      </c>
      <c r="J121" s="37">
        <v>46178</v>
      </c>
      <c r="K121" s="37">
        <v>46265</v>
      </c>
      <c r="L121" s="34" t="s">
        <v>399</v>
      </c>
    </row>
    <row r="122" spans="1:12" x14ac:dyDescent="0.25">
      <c r="A122" s="33">
        <v>666477</v>
      </c>
      <c r="B122" s="33">
        <v>100199403</v>
      </c>
      <c r="C122" s="34">
        <v>7791728249101</v>
      </c>
      <c r="D122" s="34" t="s">
        <v>1008</v>
      </c>
      <c r="E122" s="35">
        <v>32400</v>
      </c>
      <c r="F122" s="35">
        <v>29160</v>
      </c>
      <c r="G122" s="36">
        <v>3240</v>
      </c>
      <c r="H122" s="33" t="s">
        <v>29</v>
      </c>
      <c r="I122" s="33" t="s">
        <v>30</v>
      </c>
      <c r="J122" s="37">
        <v>46178</v>
      </c>
      <c r="K122" s="37">
        <v>46265</v>
      </c>
      <c r="L122" s="34" t="s">
        <v>399</v>
      </c>
    </row>
    <row r="123" spans="1:12" x14ac:dyDescent="0.25">
      <c r="A123" s="33">
        <v>666476</v>
      </c>
      <c r="B123" s="33">
        <v>100194888</v>
      </c>
      <c r="C123" s="34">
        <v>7791728248067</v>
      </c>
      <c r="D123" s="34" t="s">
        <v>1009</v>
      </c>
      <c r="E123" s="35">
        <v>32400</v>
      </c>
      <c r="F123" s="35">
        <v>29160</v>
      </c>
      <c r="G123" s="36">
        <v>3240</v>
      </c>
      <c r="H123" s="33" t="s">
        <v>29</v>
      </c>
      <c r="I123" s="33" t="s">
        <v>30</v>
      </c>
      <c r="J123" s="37">
        <v>46178</v>
      </c>
      <c r="K123" s="37">
        <v>46265</v>
      </c>
      <c r="L123" s="34" t="s">
        <v>399</v>
      </c>
    </row>
    <row r="124" spans="1:12" x14ac:dyDescent="0.25">
      <c r="A124" s="33">
        <v>666475</v>
      </c>
      <c r="B124" s="33">
        <v>100195305</v>
      </c>
      <c r="C124" s="34">
        <v>7791728248128</v>
      </c>
      <c r="D124" s="34" t="s">
        <v>1010</v>
      </c>
      <c r="E124" s="35">
        <v>32400</v>
      </c>
      <c r="F124" s="35">
        <v>29160</v>
      </c>
      <c r="G124" s="36">
        <v>3240</v>
      </c>
      <c r="H124" s="33" t="s">
        <v>29</v>
      </c>
      <c r="I124" s="33" t="s">
        <v>30</v>
      </c>
      <c r="J124" s="37">
        <v>46178</v>
      </c>
      <c r="K124" s="37">
        <v>46265</v>
      </c>
      <c r="L124" s="34" t="s">
        <v>399</v>
      </c>
    </row>
    <row r="125" spans="1:12" x14ac:dyDescent="0.25">
      <c r="A125" s="33">
        <v>20504</v>
      </c>
      <c r="B125" s="33">
        <v>65094</v>
      </c>
      <c r="C125" s="34">
        <v>7798090852670</v>
      </c>
      <c r="D125" s="34" t="s">
        <v>1011</v>
      </c>
      <c r="E125" s="35">
        <v>9751.68</v>
      </c>
      <c r="F125" s="35">
        <v>8776.5120000000006</v>
      </c>
      <c r="G125" s="36">
        <v>975.16799999999967</v>
      </c>
      <c r="H125" s="33" t="s">
        <v>29</v>
      </c>
      <c r="I125" s="33" t="s">
        <v>30</v>
      </c>
      <c r="J125" s="37">
        <v>46206</v>
      </c>
      <c r="K125" s="37">
        <v>46265</v>
      </c>
      <c r="L125" s="34" t="s">
        <v>399</v>
      </c>
    </row>
    <row r="126" spans="1:12" x14ac:dyDescent="0.25">
      <c r="A126" s="33">
        <v>662933</v>
      </c>
      <c r="B126" s="33">
        <v>65108</v>
      </c>
      <c r="C126" s="34">
        <v>7790070651082</v>
      </c>
      <c r="D126" s="34" t="s">
        <v>1012</v>
      </c>
      <c r="E126" s="35">
        <v>17513.599999999999</v>
      </c>
      <c r="F126" s="35">
        <v>15762.24</v>
      </c>
      <c r="G126" s="36">
        <v>1751.3599999999988</v>
      </c>
      <c r="H126" s="33" t="s">
        <v>29</v>
      </c>
      <c r="I126" s="33" t="s">
        <v>30</v>
      </c>
      <c r="J126" s="37">
        <v>46206</v>
      </c>
      <c r="K126" s="37">
        <v>46265</v>
      </c>
      <c r="L126" s="34" t="s">
        <v>399</v>
      </c>
    </row>
    <row r="127" spans="1:12" x14ac:dyDescent="0.25">
      <c r="A127" s="33">
        <v>662932</v>
      </c>
      <c r="B127" s="33">
        <v>65104</v>
      </c>
      <c r="C127" s="34">
        <v>7790070651044</v>
      </c>
      <c r="D127" s="34" t="s">
        <v>1013</v>
      </c>
      <c r="E127" s="35">
        <v>17513.599999999999</v>
      </c>
      <c r="F127" s="35">
        <v>15762.24</v>
      </c>
      <c r="G127" s="36">
        <v>1751.3599999999988</v>
      </c>
      <c r="H127" s="33" t="s">
        <v>29</v>
      </c>
      <c r="I127" s="33" t="s">
        <v>30</v>
      </c>
      <c r="J127" s="37">
        <v>46206</v>
      </c>
      <c r="K127" s="37">
        <v>46265</v>
      </c>
      <c r="L127" s="34" t="s">
        <v>399</v>
      </c>
    </row>
    <row r="128" spans="1:12" x14ac:dyDescent="0.25">
      <c r="A128" s="33">
        <v>662931</v>
      </c>
      <c r="B128" s="33">
        <v>65094</v>
      </c>
      <c r="C128" s="34">
        <v>7790070650948</v>
      </c>
      <c r="D128" s="34" t="s">
        <v>1014</v>
      </c>
      <c r="E128" s="35">
        <v>9751.68</v>
      </c>
      <c r="F128" s="35">
        <v>8776.5120000000006</v>
      </c>
      <c r="G128" s="36">
        <v>975.16799999999967</v>
      </c>
      <c r="H128" s="33" t="s">
        <v>29</v>
      </c>
      <c r="I128" s="33" t="s">
        <v>30</v>
      </c>
      <c r="J128" s="37">
        <v>46206</v>
      </c>
      <c r="K128" s="37">
        <v>46265</v>
      </c>
      <c r="L128" s="34" t="s">
        <v>399</v>
      </c>
    </row>
    <row r="129" spans="1:12" x14ac:dyDescent="0.25">
      <c r="A129" s="33">
        <v>662930</v>
      </c>
      <c r="B129" s="33">
        <v>65106</v>
      </c>
      <c r="C129" s="34">
        <v>7790070651068</v>
      </c>
      <c r="D129" s="34" t="s">
        <v>1015</v>
      </c>
      <c r="E129" s="35">
        <v>9751.68</v>
      </c>
      <c r="F129" s="35">
        <v>8776.5120000000006</v>
      </c>
      <c r="G129" s="36">
        <v>975.16799999999967</v>
      </c>
      <c r="H129" s="33" t="s">
        <v>29</v>
      </c>
      <c r="I129" s="33" t="s">
        <v>30</v>
      </c>
      <c r="J129" s="37">
        <v>46206</v>
      </c>
      <c r="K129" s="37">
        <v>46265</v>
      </c>
      <c r="L129" s="34" t="s">
        <v>399</v>
      </c>
    </row>
    <row r="130" spans="1:12" x14ac:dyDescent="0.25">
      <c r="A130" s="33">
        <v>20502</v>
      </c>
      <c r="B130" s="33">
        <v>65106</v>
      </c>
      <c r="C130" s="34">
        <v>7798090852656</v>
      </c>
      <c r="D130" s="34" t="s">
        <v>1016</v>
      </c>
      <c r="E130" s="35">
        <v>9751.68</v>
      </c>
      <c r="F130" s="35">
        <v>8776.5120000000006</v>
      </c>
      <c r="G130" s="36">
        <v>975.16799999999967</v>
      </c>
      <c r="H130" s="33" t="s">
        <v>29</v>
      </c>
      <c r="I130" s="33" t="s">
        <v>30</v>
      </c>
      <c r="J130" s="37">
        <v>46206</v>
      </c>
      <c r="K130" s="37">
        <v>46265</v>
      </c>
      <c r="L130" s="34" t="s">
        <v>399</v>
      </c>
    </row>
    <row r="131" spans="1:12" x14ac:dyDescent="0.25">
      <c r="A131" s="33">
        <v>101324</v>
      </c>
      <c r="B131" s="33">
        <v>65108</v>
      </c>
      <c r="C131" s="34">
        <v>7798090851888</v>
      </c>
      <c r="D131" s="34" t="s">
        <v>1017</v>
      </c>
      <c r="E131" s="35">
        <v>17588.009999999998</v>
      </c>
      <c r="F131" s="35">
        <v>15829.208999999999</v>
      </c>
      <c r="G131" s="36">
        <v>1758.8009999999995</v>
      </c>
      <c r="H131" s="33" t="s">
        <v>29</v>
      </c>
      <c r="I131" s="33" t="s">
        <v>30</v>
      </c>
      <c r="J131" s="37">
        <v>46206</v>
      </c>
      <c r="K131" s="37">
        <v>46265</v>
      </c>
      <c r="L131" s="34" t="s">
        <v>399</v>
      </c>
    </row>
    <row r="132" spans="1:12" x14ac:dyDescent="0.25">
      <c r="A132" s="33">
        <v>17682</v>
      </c>
      <c r="B132" s="33">
        <v>65107</v>
      </c>
      <c r="C132" s="34">
        <v>7798090851819</v>
      </c>
      <c r="D132" s="34" t="s">
        <v>1018</v>
      </c>
      <c r="E132" s="35">
        <v>17588.009999999998</v>
      </c>
      <c r="F132" s="35">
        <v>15829.208999999999</v>
      </c>
      <c r="G132" s="36">
        <v>1758.8009999999995</v>
      </c>
      <c r="H132" s="33" t="s">
        <v>29</v>
      </c>
      <c r="I132" s="33" t="s">
        <v>30</v>
      </c>
      <c r="J132" s="37">
        <v>46206</v>
      </c>
      <c r="K132" s="37">
        <v>46265</v>
      </c>
      <c r="L132" s="34" t="s">
        <v>399</v>
      </c>
    </row>
    <row r="133" spans="1:12" x14ac:dyDescent="0.25">
      <c r="A133" s="33">
        <v>101325</v>
      </c>
      <c r="B133" s="33">
        <v>65104</v>
      </c>
      <c r="C133" s="34">
        <v>7798090851871</v>
      </c>
      <c r="D133" s="34" t="s">
        <v>1019</v>
      </c>
      <c r="E133" s="35">
        <v>17588.009999999998</v>
      </c>
      <c r="F133" s="35">
        <v>15829.208999999999</v>
      </c>
      <c r="G133" s="36">
        <v>1758.8009999999995</v>
      </c>
      <c r="H133" s="33" t="s">
        <v>29</v>
      </c>
      <c r="I133" s="33" t="s">
        <v>30</v>
      </c>
      <c r="J133" s="37">
        <v>46206</v>
      </c>
      <c r="K133" s="37">
        <v>46265</v>
      </c>
      <c r="L133" s="34" t="s">
        <v>399</v>
      </c>
    </row>
    <row r="134" spans="1:12" x14ac:dyDescent="0.25">
      <c r="A134" s="33">
        <v>665582</v>
      </c>
      <c r="B134" s="33">
        <v>21701</v>
      </c>
      <c r="C134" s="34">
        <v>7790577003117</v>
      </c>
      <c r="D134" s="34" t="s">
        <v>1020</v>
      </c>
      <c r="E134" s="35">
        <v>48198.15</v>
      </c>
      <c r="F134" s="35">
        <v>43378.334999999999</v>
      </c>
      <c r="G134" s="36">
        <v>4819.8150000000023</v>
      </c>
      <c r="H134" s="33" t="s">
        <v>29</v>
      </c>
      <c r="I134" s="33" t="s">
        <v>30</v>
      </c>
      <c r="J134" s="37">
        <v>46178</v>
      </c>
      <c r="K134" s="37">
        <v>46265</v>
      </c>
      <c r="L134" s="34" t="s">
        <v>399</v>
      </c>
    </row>
    <row r="135" spans="1:12" x14ac:dyDescent="0.25">
      <c r="A135" s="33">
        <v>13031</v>
      </c>
      <c r="B135" s="33">
        <v>21309</v>
      </c>
      <c r="C135" s="34">
        <v>7790577039994</v>
      </c>
      <c r="D135" s="34" t="s">
        <v>1021</v>
      </c>
      <c r="E135" s="35">
        <v>18654.099999999999</v>
      </c>
      <c r="F135" s="35">
        <v>16788.689999999999</v>
      </c>
      <c r="G135" s="36">
        <v>1865.4099999999999</v>
      </c>
      <c r="H135" s="33" t="s">
        <v>29</v>
      </c>
      <c r="I135" s="33" t="s">
        <v>30</v>
      </c>
      <c r="J135" s="37">
        <v>46178</v>
      </c>
      <c r="K135" s="37">
        <v>46265</v>
      </c>
      <c r="L135" s="34" t="s">
        <v>399</v>
      </c>
    </row>
    <row r="136" spans="1:12" x14ac:dyDescent="0.25">
      <c r="A136" s="33">
        <v>3240</v>
      </c>
      <c r="B136" s="33">
        <v>10101</v>
      </c>
      <c r="C136" s="34">
        <v>7790577000369</v>
      </c>
      <c r="D136" s="34" t="s">
        <v>1022</v>
      </c>
      <c r="E136" s="35">
        <v>5393.9989999999998</v>
      </c>
      <c r="F136" s="35">
        <v>4854.5991000000004</v>
      </c>
      <c r="G136" s="36">
        <v>539.39989999999943</v>
      </c>
      <c r="H136" s="33" t="s">
        <v>29</v>
      </c>
      <c r="I136" s="33" t="s">
        <v>30</v>
      </c>
      <c r="J136" s="37">
        <v>46178</v>
      </c>
      <c r="K136" s="37">
        <v>46265</v>
      </c>
      <c r="L136" s="34" t="s">
        <v>399</v>
      </c>
    </row>
    <row r="137" spans="1:12" x14ac:dyDescent="0.25">
      <c r="A137" s="33">
        <v>10185</v>
      </c>
      <c r="B137" s="33">
        <v>28301</v>
      </c>
      <c r="C137" s="34">
        <v>7790577039666</v>
      </c>
      <c r="D137" s="34" t="s">
        <v>1023</v>
      </c>
      <c r="E137" s="35">
        <v>4784.9930000000004</v>
      </c>
      <c r="F137" s="35">
        <v>4306.4937000000009</v>
      </c>
      <c r="G137" s="36">
        <v>478.49929999999949</v>
      </c>
      <c r="H137" s="33" t="s">
        <v>29</v>
      </c>
      <c r="I137" s="33" t="s">
        <v>30</v>
      </c>
      <c r="J137" s="37">
        <v>46178</v>
      </c>
      <c r="K137" s="37">
        <v>46265</v>
      </c>
      <c r="L137" s="34" t="s">
        <v>399</v>
      </c>
    </row>
    <row r="138" spans="1:12" x14ac:dyDescent="0.25">
      <c r="A138" s="33">
        <v>12036</v>
      </c>
      <c r="B138" s="33">
        <v>18801</v>
      </c>
      <c r="C138" s="34">
        <v>7790577039598</v>
      </c>
      <c r="D138" s="34" t="s">
        <v>1024</v>
      </c>
      <c r="E138" s="35">
        <v>4784.9930000000004</v>
      </c>
      <c r="F138" s="35">
        <v>4306.4937000000009</v>
      </c>
      <c r="G138" s="36">
        <v>478.49929999999949</v>
      </c>
      <c r="H138" s="33" t="s">
        <v>29</v>
      </c>
      <c r="I138" s="33" t="s">
        <v>30</v>
      </c>
      <c r="J138" s="37">
        <v>46178</v>
      </c>
      <c r="K138" s="37">
        <v>46265</v>
      </c>
      <c r="L138" s="34" t="s">
        <v>399</v>
      </c>
    </row>
    <row r="139" spans="1:12" x14ac:dyDescent="0.25">
      <c r="A139" s="33">
        <v>2137</v>
      </c>
      <c r="B139" s="33">
        <v>23063</v>
      </c>
      <c r="C139" s="34">
        <v>7798159944339</v>
      </c>
      <c r="D139" s="34" t="s">
        <v>1025</v>
      </c>
      <c r="E139" s="35">
        <v>13650</v>
      </c>
      <c r="F139" s="35">
        <v>12285</v>
      </c>
      <c r="G139" s="36">
        <v>1365</v>
      </c>
      <c r="H139" s="33" t="s">
        <v>29</v>
      </c>
      <c r="I139" s="33" t="s">
        <v>30</v>
      </c>
      <c r="J139" s="37">
        <v>46178</v>
      </c>
      <c r="K139" s="37">
        <v>46265</v>
      </c>
      <c r="L139" s="34" t="s">
        <v>399</v>
      </c>
    </row>
    <row r="140" spans="1:12" x14ac:dyDescent="0.25">
      <c r="A140" s="33">
        <v>663281</v>
      </c>
      <c r="B140" s="33" t="s">
        <v>1026</v>
      </c>
      <c r="C140" s="34">
        <v>7794450940384</v>
      </c>
      <c r="D140" s="34" t="s">
        <v>1027</v>
      </c>
      <c r="E140" s="35">
        <v>25470</v>
      </c>
      <c r="F140" s="35">
        <v>22923</v>
      </c>
      <c r="G140" s="36">
        <v>2547</v>
      </c>
      <c r="H140" s="33" t="s">
        <v>29</v>
      </c>
      <c r="I140" s="33" t="s">
        <v>30</v>
      </c>
      <c r="J140" s="37">
        <v>46178</v>
      </c>
      <c r="K140" s="37">
        <v>46265</v>
      </c>
      <c r="L140" s="34" t="s">
        <v>399</v>
      </c>
    </row>
    <row r="141" spans="1:12" x14ac:dyDescent="0.25">
      <c r="A141" s="33">
        <v>12035</v>
      </c>
      <c r="B141" s="33" t="s">
        <v>1028</v>
      </c>
      <c r="C141" s="34">
        <v>7794450002549</v>
      </c>
      <c r="D141" s="34" t="s">
        <v>1029</v>
      </c>
      <c r="E141" s="35">
        <v>15209.99</v>
      </c>
      <c r="F141" s="35">
        <v>13688.991</v>
      </c>
      <c r="G141" s="36">
        <v>1520.9989999999998</v>
      </c>
      <c r="H141" s="33" t="s">
        <v>29</v>
      </c>
      <c r="I141" s="33" t="s">
        <v>30</v>
      </c>
      <c r="J141" s="37">
        <v>46178</v>
      </c>
      <c r="K141" s="37">
        <v>46265</v>
      </c>
      <c r="L141" s="34" t="s">
        <v>399</v>
      </c>
    </row>
    <row r="142" spans="1:12" x14ac:dyDescent="0.25">
      <c r="A142" s="33">
        <v>664058</v>
      </c>
      <c r="B142" s="33" t="s">
        <v>1030</v>
      </c>
      <c r="C142" s="34">
        <v>7794450943170</v>
      </c>
      <c r="D142" s="34" t="s">
        <v>1031</v>
      </c>
      <c r="E142" s="35">
        <v>15209.99</v>
      </c>
      <c r="F142" s="35">
        <v>13688.991</v>
      </c>
      <c r="G142" s="36">
        <v>1520.9989999999998</v>
      </c>
      <c r="H142" s="33" t="s">
        <v>29</v>
      </c>
      <c r="I142" s="33" t="s">
        <v>30</v>
      </c>
      <c r="J142" s="37">
        <v>46178</v>
      </c>
      <c r="K142" s="37">
        <v>46265</v>
      </c>
      <c r="L142" s="34" t="s">
        <v>399</v>
      </c>
    </row>
    <row r="143" spans="1:12" x14ac:dyDescent="0.25">
      <c r="A143" s="33">
        <v>664061</v>
      </c>
      <c r="B143" s="33" t="s">
        <v>1032</v>
      </c>
      <c r="C143" s="34">
        <v>6640611111111</v>
      </c>
      <c r="D143" s="34" t="s">
        <v>1033</v>
      </c>
      <c r="E143" s="35">
        <v>29960.34</v>
      </c>
      <c r="F143" s="35">
        <v>26964.306</v>
      </c>
      <c r="G143" s="36">
        <v>2996.0339999999997</v>
      </c>
      <c r="H143" s="33" t="s">
        <v>29</v>
      </c>
      <c r="I143" s="33" t="s">
        <v>30</v>
      </c>
      <c r="J143" s="37">
        <v>46178</v>
      </c>
      <c r="K143" s="37">
        <v>46265</v>
      </c>
      <c r="L143" s="34" t="s">
        <v>399</v>
      </c>
    </row>
    <row r="144" spans="1:12" x14ac:dyDescent="0.25">
      <c r="A144" s="33">
        <v>1030</v>
      </c>
      <c r="B144" s="33">
        <v>20250</v>
      </c>
      <c r="C144" s="34">
        <v>7790704167644</v>
      </c>
      <c r="D144" s="34" t="s">
        <v>1034</v>
      </c>
      <c r="E144" s="35">
        <v>3445.538</v>
      </c>
      <c r="F144" s="35">
        <v>3100.9841999999999</v>
      </c>
      <c r="G144" s="36">
        <v>344.55380000000014</v>
      </c>
      <c r="H144" s="33" t="s">
        <v>29</v>
      </c>
      <c r="I144" s="33" t="s">
        <v>30</v>
      </c>
      <c r="J144" s="37">
        <v>46178</v>
      </c>
      <c r="K144" s="37">
        <v>46265</v>
      </c>
      <c r="L144" s="34" t="s">
        <v>399</v>
      </c>
    </row>
    <row r="145" spans="1:12" x14ac:dyDescent="0.25">
      <c r="A145" s="33">
        <v>659868</v>
      </c>
      <c r="B145" s="33">
        <v>74664</v>
      </c>
      <c r="C145" s="34">
        <v>7790240198171</v>
      </c>
      <c r="D145" s="34" t="s">
        <v>1035</v>
      </c>
      <c r="E145" s="35">
        <v>9624.1720000000005</v>
      </c>
      <c r="F145" s="35">
        <v>8661.7548000000006</v>
      </c>
      <c r="G145" s="36">
        <v>962.41719999999987</v>
      </c>
      <c r="H145" s="33" t="s">
        <v>29</v>
      </c>
      <c r="I145" s="33" t="s">
        <v>30</v>
      </c>
      <c r="J145" s="37">
        <v>46178</v>
      </c>
      <c r="K145" s="37">
        <v>46265</v>
      </c>
      <c r="L145" s="34" t="s">
        <v>399</v>
      </c>
    </row>
    <row r="146" spans="1:12" x14ac:dyDescent="0.25">
      <c r="A146" s="33">
        <v>20056</v>
      </c>
      <c r="B146" s="33">
        <v>74556</v>
      </c>
      <c r="C146" s="34">
        <v>7790240196771</v>
      </c>
      <c r="D146" s="34" t="s">
        <v>1036</v>
      </c>
      <c r="E146" s="35">
        <v>9624.1720000000005</v>
      </c>
      <c r="F146" s="35">
        <v>8661.7548000000006</v>
      </c>
      <c r="G146" s="36">
        <v>962.41719999999987</v>
      </c>
      <c r="H146" s="33" t="s">
        <v>29</v>
      </c>
      <c r="I146" s="33" t="s">
        <v>30</v>
      </c>
      <c r="J146" s="37">
        <v>46178</v>
      </c>
      <c r="K146" s="37">
        <v>46265</v>
      </c>
      <c r="L146" s="34" t="s">
        <v>399</v>
      </c>
    </row>
    <row r="147" spans="1:12" x14ac:dyDescent="0.25">
      <c r="A147" s="33">
        <v>659869</v>
      </c>
      <c r="B147" s="33">
        <v>74663</v>
      </c>
      <c r="C147" s="34">
        <v>7790240198188</v>
      </c>
      <c r="D147" s="34" t="s">
        <v>1037</v>
      </c>
      <c r="E147" s="35">
        <v>9624.1720000000005</v>
      </c>
      <c r="F147" s="35">
        <v>8661.7548000000006</v>
      </c>
      <c r="G147" s="36">
        <v>962.41719999999987</v>
      </c>
      <c r="H147" s="33" t="s">
        <v>29</v>
      </c>
      <c r="I147" s="33" t="s">
        <v>30</v>
      </c>
      <c r="J147" s="37">
        <v>46178</v>
      </c>
      <c r="K147" s="37">
        <v>46265</v>
      </c>
      <c r="L147" s="34" t="s">
        <v>399</v>
      </c>
    </row>
    <row r="148" spans="1:12" x14ac:dyDescent="0.25">
      <c r="A148" s="33">
        <v>1210</v>
      </c>
      <c r="B148" s="33">
        <v>74555</v>
      </c>
      <c r="C148" s="34">
        <v>7790240096767</v>
      </c>
      <c r="D148" s="34" t="s">
        <v>1038</v>
      </c>
      <c r="E148" s="35">
        <v>9624.1720000000005</v>
      </c>
      <c r="F148" s="35">
        <v>8661.7548000000006</v>
      </c>
      <c r="G148" s="36">
        <v>962.41719999999987</v>
      </c>
      <c r="H148" s="33" t="s">
        <v>29</v>
      </c>
      <c r="I148" s="33" t="s">
        <v>30</v>
      </c>
      <c r="J148" s="37">
        <v>46178</v>
      </c>
      <c r="K148" s="37">
        <v>46265</v>
      </c>
      <c r="L148" s="34" t="s">
        <v>399</v>
      </c>
    </row>
    <row r="149" spans="1:12" x14ac:dyDescent="0.25">
      <c r="A149" s="33">
        <v>6602</v>
      </c>
      <c r="B149" s="33">
        <v>27903</v>
      </c>
      <c r="C149" s="34">
        <v>7790577040617</v>
      </c>
      <c r="D149" s="34" t="s">
        <v>1039</v>
      </c>
      <c r="E149" s="35">
        <v>12354</v>
      </c>
      <c r="F149" s="35">
        <v>11118.6</v>
      </c>
      <c r="G149" s="36">
        <v>1235.3999999999996</v>
      </c>
      <c r="H149" s="33" t="s">
        <v>29</v>
      </c>
      <c r="I149" s="33" t="s">
        <v>30</v>
      </c>
      <c r="J149" s="37">
        <v>46178</v>
      </c>
      <c r="K149" s="37">
        <v>46265</v>
      </c>
      <c r="L149" s="34" t="s">
        <v>399</v>
      </c>
    </row>
    <row r="150" spans="1:12" x14ac:dyDescent="0.25">
      <c r="A150" s="33">
        <v>9838</v>
      </c>
      <c r="B150" s="33">
        <v>37901</v>
      </c>
      <c r="C150" s="34">
        <v>7790577040990</v>
      </c>
      <c r="D150" s="34" t="s">
        <v>1040</v>
      </c>
      <c r="E150" s="35">
        <v>12354</v>
      </c>
      <c r="F150" s="35">
        <v>11118.6</v>
      </c>
      <c r="G150" s="36">
        <v>1235.3999999999996</v>
      </c>
      <c r="H150" s="33" t="s">
        <v>29</v>
      </c>
      <c r="I150" s="33" t="s">
        <v>30</v>
      </c>
      <c r="J150" s="37">
        <v>46178</v>
      </c>
      <c r="K150" s="37">
        <v>46265</v>
      </c>
      <c r="L150" s="34" t="s">
        <v>399</v>
      </c>
    </row>
    <row r="151" spans="1:12" x14ac:dyDescent="0.25">
      <c r="A151" s="33">
        <v>10320</v>
      </c>
      <c r="B151" s="33">
        <v>1915</v>
      </c>
      <c r="C151" s="34">
        <v>7794450092014</v>
      </c>
      <c r="D151" s="34" t="s">
        <v>1041</v>
      </c>
      <c r="E151" s="35">
        <v>6375.0060000000003</v>
      </c>
      <c r="F151" s="35">
        <v>5737.5054</v>
      </c>
      <c r="G151" s="36">
        <v>637.5006000000003</v>
      </c>
      <c r="H151" s="33" t="s">
        <v>29</v>
      </c>
      <c r="I151" s="33" t="s">
        <v>30</v>
      </c>
      <c r="J151" s="37">
        <v>46178</v>
      </c>
      <c r="K151" s="37">
        <v>46265</v>
      </c>
      <c r="L151" s="34" t="s">
        <v>399</v>
      </c>
    </row>
    <row r="152" spans="1:12" x14ac:dyDescent="0.25">
      <c r="A152" s="33">
        <v>660735</v>
      </c>
      <c r="B152" s="33">
        <v>1927</v>
      </c>
      <c r="C152" s="34">
        <v>7794450004635</v>
      </c>
      <c r="D152" s="34" t="s">
        <v>1042</v>
      </c>
      <c r="E152" s="35">
        <v>6375.0060000000003</v>
      </c>
      <c r="F152" s="35">
        <v>5737.5054</v>
      </c>
      <c r="G152" s="36">
        <v>637.5006000000003</v>
      </c>
      <c r="H152" s="33" t="s">
        <v>29</v>
      </c>
      <c r="I152" s="33" t="s">
        <v>30</v>
      </c>
      <c r="J152" s="37">
        <v>46178</v>
      </c>
      <c r="K152" s="37">
        <v>46265</v>
      </c>
      <c r="L152" s="34" t="s">
        <v>399</v>
      </c>
    </row>
    <row r="153" spans="1:12" x14ac:dyDescent="0.25">
      <c r="A153" s="33">
        <v>660736</v>
      </c>
      <c r="B153" s="33">
        <v>1924</v>
      </c>
      <c r="C153" s="34">
        <v>7794450004024</v>
      </c>
      <c r="D153" s="34" t="s">
        <v>1043</v>
      </c>
      <c r="E153" s="35">
        <v>6375.0060000000003</v>
      </c>
      <c r="F153" s="35">
        <v>5737.5054</v>
      </c>
      <c r="G153" s="36">
        <v>637.5006000000003</v>
      </c>
      <c r="H153" s="33" t="s">
        <v>29</v>
      </c>
      <c r="I153" s="33" t="s">
        <v>30</v>
      </c>
      <c r="J153" s="37">
        <v>46178</v>
      </c>
      <c r="K153" s="37">
        <v>46265</v>
      </c>
      <c r="L153" s="34" t="s">
        <v>399</v>
      </c>
    </row>
    <row r="154" spans="1:12" x14ac:dyDescent="0.25">
      <c r="A154" s="33">
        <v>664832</v>
      </c>
      <c r="B154" s="33">
        <v>24657910</v>
      </c>
      <c r="C154" s="34">
        <v>7798000212655</v>
      </c>
      <c r="D154" s="34" t="s">
        <v>1044</v>
      </c>
      <c r="E154" s="35">
        <v>11887.96</v>
      </c>
      <c r="F154" s="35">
        <v>10699.163999999999</v>
      </c>
      <c r="G154" s="36">
        <v>1188.7960000000003</v>
      </c>
      <c r="H154" s="33" t="s">
        <v>29</v>
      </c>
      <c r="I154" s="33" t="s">
        <v>30</v>
      </c>
      <c r="J154" s="37">
        <v>46178</v>
      </c>
      <c r="K154" s="37">
        <v>46265</v>
      </c>
      <c r="L154" s="34" t="s">
        <v>399</v>
      </c>
    </row>
    <row r="155" spans="1:12" x14ac:dyDescent="0.25">
      <c r="A155" s="33">
        <v>15070</v>
      </c>
      <c r="B155" s="33">
        <v>100187443</v>
      </c>
      <c r="C155" s="34">
        <v>7791728018882</v>
      </c>
      <c r="D155" s="34" t="s">
        <v>1045</v>
      </c>
      <c r="E155" s="35">
        <v>22619.99</v>
      </c>
      <c r="F155" s="35">
        <v>20357.991000000002</v>
      </c>
      <c r="G155" s="36">
        <v>2261.9989999999998</v>
      </c>
      <c r="H155" s="33" t="s">
        <v>29</v>
      </c>
      <c r="I155" s="33" t="s">
        <v>30</v>
      </c>
      <c r="J155" s="37">
        <v>46178</v>
      </c>
      <c r="K155" s="37">
        <v>46265</v>
      </c>
      <c r="L155" s="34" t="s">
        <v>399</v>
      </c>
    </row>
    <row r="156" spans="1:12" x14ac:dyDescent="0.25">
      <c r="A156" s="33">
        <v>15065</v>
      </c>
      <c r="B156" s="33">
        <v>100187853</v>
      </c>
      <c r="C156" s="34">
        <v>7791728001082</v>
      </c>
      <c r="D156" s="34" t="s">
        <v>1046</v>
      </c>
      <c r="E156" s="35">
        <v>22619.99</v>
      </c>
      <c r="F156" s="35">
        <v>20357.991000000002</v>
      </c>
      <c r="G156" s="36">
        <v>2261.9989999999998</v>
      </c>
      <c r="H156" s="33" t="s">
        <v>29</v>
      </c>
      <c r="I156" s="33" t="s">
        <v>30</v>
      </c>
      <c r="J156" s="37">
        <v>46178</v>
      </c>
      <c r="K156" s="37">
        <v>46265</v>
      </c>
      <c r="L156" s="34" t="s">
        <v>399</v>
      </c>
    </row>
    <row r="157" spans="1:12" x14ac:dyDescent="0.25">
      <c r="A157" s="33">
        <v>14920</v>
      </c>
      <c r="B157" s="33">
        <v>100198776</v>
      </c>
      <c r="C157" s="34">
        <v>7791728000962</v>
      </c>
      <c r="D157" s="34" t="s">
        <v>1047</v>
      </c>
      <c r="E157" s="35">
        <v>22619.99</v>
      </c>
      <c r="F157" s="35">
        <v>20357.991000000002</v>
      </c>
      <c r="G157" s="36">
        <v>2261.9989999999998</v>
      </c>
      <c r="H157" s="33" t="s">
        <v>29</v>
      </c>
      <c r="I157" s="33" t="s">
        <v>30</v>
      </c>
      <c r="J157" s="37">
        <v>46178</v>
      </c>
      <c r="K157" s="37">
        <v>46265</v>
      </c>
      <c r="L157" s="34" t="s">
        <v>399</v>
      </c>
    </row>
    <row r="158" spans="1:12" x14ac:dyDescent="0.25">
      <c r="A158" s="33">
        <v>666569</v>
      </c>
      <c r="B158" s="33">
        <v>100117551</v>
      </c>
      <c r="C158" s="34">
        <v>7791728004298</v>
      </c>
      <c r="D158" s="34" t="s">
        <v>1048</v>
      </c>
      <c r="E158" s="35">
        <v>14790</v>
      </c>
      <c r="F158" s="35">
        <v>13311</v>
      </c>
      <c r="G158" s="36">
        <v>1479</v>
      </c>
      <c r="H158" s="33" t="s">
        <v>29</v>
      </c>
      <c r="I158" s="33" t="s">
        <v>30</v>
      </c>
      <c r="J158" s="37">
        <v>46178</v>
      </c>
      <c r="K158" s="37">
        <v>46265</v>
      </c>
      <c r="L158" s="34" t="s">
        <v>399</v>
      </c>
    </row>
    <row r="159" spans="1:12" x14ac:dyDescent="0.25">
      <c r="A159" s="33">
        <v>663169</v>
      </c>
      <c r="B159" s="33">
        <v>100105521</v>
      </c>
      <c r="C159" s="34">
        <v>7791728020755</v>
      </c>
      <c r="D159" s="34" t="s">
        <v>1049</v>
      </c>
      <c r="E159" s="35">
        <v>21170.01</v>
      </c>
      <c r="F159" s="35">
        <v>19053.008999999998</v>
      </c>
      <c r="G159" s="36">
        <v>2117.0010000000002</v>
      </c>
      <c r="H159" s="33" t="s">
        <v>29</v>
      </c>
      <c r="I159" s="33" t="s">
        <v>30</v>
      </c>
      <c r="J159" s="37">
        <v>46178</v>
      </c>
      <c r="K159" s="37">
        <v>46265</v>
      </c>
      <c r="L159" s="34" t="s">
        <v>399</v>
      </c>
    </row>
    <row r="160" spans="1:12" x14ac:dyDescent="0.25">
      <c r="A160" s="33">
        <v>663168</v>
      </c>
      <c r="B160" s="33">
        <v>100105535</v>
      </c>
      <c r="C160" s="34">
        <v>7791728020748</v>
      </c>
      <c r="D160" s="34" t="s">
        <v>1050</v>
      </c>
      <c r="E160" s="35">
        <v>21170.01</v>
      </c>
      <c r="F160" s="35">
        <v>19053.008999999998</v>
      </c>
      <c r="G160" s="36">
        <v>2117.0010000000002</v>
      </c>
      <c r="H160" s="33" t="s">
        <v>29</v>
      </c>
      <c r="I160" s="33" t="s">
        <v>30</v>
      </c>
      <c r="J160" s="37">
        <v>46178</v>
      </c>
      <c r="K160" s="37">
        <v>46265</v>
      </c>
      <c r="L160" s="34" t="s">
        <v>399</v>
      </c>
    </row>
    <row r="161" spans="1:12" x14ac:dyDescent="0.25">
      <c r="A161" s="33">
        <v>7611</v>
      </c>
      <c r="B161" s="33">
        <v>76099</v>
      </c>
      <c r="C161" s="34">
        <v>7793440002194</v>
      </c>
      <c r="D161" s="34" t="s">
        <v>1051</v>
      </c>
      <c r="E161" s="35">
        <v>11538.79</v>
      </c>
      <c r="F161" s="35">
        <v>9807.9714999999997</v>
      </c>
      <c r="G161" s="36">
        <v>1730.8185000000012</v>
      </c>
      <c r="H161" s="33" t="s">
        <v>29</v>
      </c>
      <c r="I161" s="33" t="s">
        <v>33</v>
      </c>
      <c r="J161" s="37">
        <v>46206</v>
      </c>
      <c r="K161" s="37">
        <v>46265</v>
      </c>
      <c r="L161" s="34" t="s">
        <v>399</v>
      </c>
    </row>
    <row r="162" spans="1:12" x14ac:dyDescent="0.25">
      <c r="A162" s="33">
        <v>662570</v>
      </c>
      <c r="B162" s="33">
        <v>100333026</v>
      </c>
      <c r="C162" s="34">
        <v>7791728234589</v>
      </c>
      <c r="D162" s="34" t="s">
        <v>1052</v>
      </c>
      <c r="E162" s="35">
        <v>14616</v>
      </c>
      <c r="F162" s="35">
        <v>12423.6</v>
      </c>
      <c r="G162" s="36">
        <v>2192.3999999999996</v>
      </c>
      <c r="H162" s="33" t="s">
        <v>29</v>
      </c>
      <c r="I162" s="33" t="s">
        <v>33</v>
      </c>
      <c r="J162" s="37">
        <v>46178</v>
      </c>
      <c r="K162" s="37">
        <v>46265</v>
      </c>
      <c r="L162" s="34" t="s">
        <v>399</v>
      </c>
    </row>
    <row r="163" spans="1:12" x14ac:dyDescent="0.25">
      <c r="A163" s="33">
        <v>662571</v>
      </c>
      <c r="B163" s="33">
        <v>100333019</v>
      </c>
      <c r="C163" s="34">
        <v>7791728234602</v>
      </c>
      <c r="D163" s="34" t="s">
        <v>1053</v>
      </c>
      <c r="E163" s="35">
        <v>14616</v>
      </c>
      <c r="F163" s="35">
        <v>12423.6</v>
      </c>
      <c r="G163" s="36">
        <v>2192.3999999999996</v>
      </c>
      <c r="H163" s="33" t="s">
        <v>29</v>
      </c>
      <c r="I163" s="33" t="s">
        <v>33</v>
      </c>
      <c r="J163" s="37">
        <v>46178</v>
      </c>
      <c r="K163" s="37">
        <v>46265</v>
      </c>
      <c r="L163" s="34" t="s">
        <v>399</v>
      </c>
    </row>
    <row r="164" spans="1:12" x14ac:dyDescent="0.25">
      <c r="A164" s="33">
        <v>660093</v>
      </c>
      <c r="B164" s="33">
        <v>0</v>
      </c>
      <c r="C164" s="34">
        <v>7798126082903</v>
      </c>
      <c r="D164" s="34" t="s">
        <v>1054</v>
      </c>
      <c r="E164" s="35">
        <v>40600.18</v>
      </c>
      <c r="F164" s="35">
        <v>34510.152999999998</v>
      </c>
      <c r="G164" s="36">
        <v>6090.0270000000019</v>
      </c>
      <c r="H164" s="33" t="s">
        <v>29</v>
      </c>
      <c r="I164" s="33" t="s">
        <v>33</v>
      </c>
      <c r="J164" s="37">
        <v>46178</v>
      </c>
      <c r="K164" s="37">
        <v>46265</v>
      </c>
      <c r="L164" s="34" t="s">
        <v>399</v>
      </c>
    </row>
    <row r="165" spans="1:12" x14ac:dyDescent="0.25">
      <c r="A165" s="33">
        <v>660092</v>
      </c>
      <c r="B165" s="33">
        <v>0</v>
      </c>
      <c r="C165" s="34">
        <v>7798126082675</v>
      </c>
      <c r="D165" s="34" t="s">
        <v>1055</v>
      </c>
      <c r="E165" s="35">
        <v>36539.919999999998</v>
      </c>
      <c r="F165" s="35">
        <v>31058.931999999997</v>
      </c>
      <c r="G165" s="36">
        <v>5480.9880000000012</v>
      </c>
      <c r="H165" s="33" t="s">
        <v>29</v>
      </c>
      <c r="I165" s="33" t="s">
        <v>33</v>
      </c>
      <c r="J165" s="37">
        <v>46178</v>
      </c>
      <c r="K165" s="37">
        <v>46265</v>
      </c>
      <c r="L165" s="34" t="s">
        <v>399</v>
      </c>
    </row>
    <row r="166" spans="1:12" x14ac:dyDescent="0.25">
      <c r="A166" s="33">
        <v>662516</v>
      </c>
      <c r="B166" s="33" t="s">
        <v>1056</v>
      </c>
      <c r="C166" s="34">
        <v>7798074863609</v>
      </c>
      <c r="D166" s="34" t="s">
        <v>1057</v>
      </c>
      <c r="E166" s="35">
        <v>19966.509999999998</v>
      </c>
      <c r="F166" s="35">
        <v>16971.533499999998</v>
      </c>
      <c r="G166" s="36">
        <v>2994.9765000000007</v>
      </c>
      <c r="H166" s="33" t="s">
        <v>29</v>
      </c>
      <c r="I166" s="33" t="s">
        <v>33</v>
      </c>
      <c r="J166" s="37">
        <v>46178</v>
      </c>
      <c r="K166" s="37">
        <v>46265</v>
      </c>
      <c r="L166" s="34" t="s">
        <v>399</v>
      </c>
    </row>
    <row r="167" spans="1:12" x14ac:dyDescent="0.25">
      <c r="A167" s="33">
        <v>662260</v>
      </c>
      <c r="B167" s="33" t="s">
        <v>1058</v>
      </c>
      <c r="C167" s="34">
        <v>7798074864071</v>
      </c>
      <c r="D167" s="34" t="s">
        <v>1059</v>
      </c>
      <c r="E167" s="35">
        <v>20706</v>
      </c>
      <c r="F167" s="35">
        <v>17600.099999999999</v>
      </c>
      <c r="G167" s="36">
        <v>3105.9000000000015</v>
      </c>
      <c r="H167" s="33" t="s">
        <v>29</v>
      </c>
      <c r="I167" s="33" t="s">
        <v>33</v>
      </c>
      <c r="J167" s="37">
        <v>46178</v>
      </c>
      <c r="K167" s="37">
        <v>46265</v>
      </c>
      <c r="L167" s="34" t="s">
        <v>399</v>
      </c>
    </row>
    <row r="168" spans="1:12" x14ac:dyDescent="0.25">
      <c r="A168" s="33">
        <v>666116</v>
      </c>
      <c r="B168" s="33">
        <v>0</v>
      </c>
      <c r="C168" s="34">
        <v>7798126082927</v>
      </c>
      <c r="D168" s="34" t="s">
        <v>1060</v>
      </c>
      <c r="E168" s="35">
        <v>16182.11</v>
      </c>
      <c r="F168" s="35">
        <v>13754.7935</v>
      </c>
      <c r="G168" s="36">
        <v>2427.3165000000008</v>
      </c>
      <c r="H168" s="33" t="s">
        <v>29</v>
      </c>
      <c r="I168" s="33" t="s">
        <v>33</v>
      </c>
      <c r="J168" s="37">
        <v>46178</v>
      </c>
      <c r="K168" s="37">
        <v>46265</v>
      </c>
      <c r="L168" s="34" t="s">
        <v>399</v>
      </c>
    </row>
    <row r="169" spans="1:12" x14ac:dyDescent="0.25">
      <c r="A169" s="33">
        <v>14068</v>
      </c>
      <c r="B169" s="33" t="s">
        <v>1061</v>
      </c>
      <c r="C169" s="34">
        <v>7798111990497</v>
      </c>
      <c r="D169" s="34" t="s">
        <v>1062</v>
      </c>
      <c r="E169" s="35">
        <v>19574.96</v>
      </c>
      <c r="F169" s="35">
        <v>16638.716</v>
      </c>
      <c r="G169" s="36">
        <v>2936.2439999999988</v>
      </c>
      <c r="H169" s="33" t="s">
        <v>29</v>
      </c>
      <c r="I169" s="33" t="s">
        <v>33</v>
      </c>
      <c r="J169" s="37">
        <v>46178</v>
      </c>
      <c r="K169" s="37">
        <v>46265</v>
      </c>
      <c r="L169" s="34" t="s">
        <v>399</v>
      </c>
    </row>
    <row r="170" spans="1:12" x14ac:dyDescent="0.25">
      <c r="A170" s="33">
        <v>4887</v>
      </c>
      <c r="B170" s="33">
        <v>5262</v>
      </c>
      <c r="C170" s="34">
        <v>7798116191691</v>
      </c>
      <c r="D170" s="34" t="s">
        <v>1063</v>
      </c>
      <c r="E170" s="35">
        <v>9725.1229999999996</v>
      </c>
      <c r="F170" s="35">
        <v>8266.35455</v>
      </c>
      <c r="G170" s="36">
        <v>1458.7684499999996</v>
      </c>
      <c r="H170" s="33" t="s">
        <v>29</v>
      </c>
      <c r="I170" s="33" t="s">
        <v>33</v>
      </c>
      <c r="J170" s="37">
        <v>46178</v>
      </c>
      <c r="K170" s="37">
        <v>46265</v>
      </c>
      <c r="L170" s="34" t="s">
        <v>399</v>
      </c>
    </row>
    <row r="171" spans="1:12" x14ac:dyDescent="0.25">
      <c r="A171" s="33">
        <v>13034</v>
      </c>
      <c r="B171" s="33">
        <v>33608</v>
      </c>
      <c r="C171" s="34">
        <v>7790314005145</v>
      </c>
      <c r="D171" s="34" t="s">
        <v>1064</v>
      </c>
      <c r="E171" s="35">
        <v>5507.2169999999996</v>
      </c>
      <c r="F171" s="35">
        <v>4681.1344499999996</v>
      </c>
      <c r="G171" s="36">
        <v>826.08255000000008</v>
      </c>
      <c r="H171" s="33" t="s">
        <v>29</v>
      </c>
      <c r="I171" s="33" t="s">
        <v>33</v>
      </c>
      <c r="J171" s="37">
        <v>46178</v>
      </c>
      <c r="K171" s="37">
        <v>46265</v>
      </c>
      <c r="L171" s="34" t="s">
        <v>399</v>
      </c>
    </row>
    <row r="172" spans="1:12" x14ac:dyDescent="0.25">
      <c r="A172" s="33">
        <v>665584</v>
      </c>
      <c r="B172" s="33">
        <v>46342</v>
      </c>
      <c r="C172" s="34">
        <v>7790577043557</v>
      </c>
      <c r="D172" s="34" t="s">
        <v>1065</v>
      </c>
      <c r="E172" s="35">
        <v>38642.49</v>
      </c>
      <c r="F172" s="35">
        <v>32846.116499999996</v>
      </c>
      <c r="G172" s="36">
        <v>5796.3735000000015</v>
      </c>
      <c r="H172" s="33" t="s">
        <v>29</v>
      </c>
      <c r="I172" s="33" t="s">
        <v>33</v>
      </c>
      <c r="J172" s="37">
        <v>46178</v>
      </c>
      <c r="K172" s="37">
        <v>46265</v>
      </c>
      <c r="L172" s="34" t="s">
        <v>399</v>
      </c>
    </row>
    <row r="173" spans="1:12" x14ac:dyDescent="0.25">
      <c r="A173" s="33">
        <v>18724</v>
      </c>
      <c r="B173" s="33">
        <v>76100</v>
      </c>
      <c r="C173" s="34">
        <v>7793440002446</v>
      </c>
      <c r="D173" s="34" t="s">
        <v>1066</v>
      </c>
      <c r="E173" s="35">
        <v>11538.79</v>
      </c>
      <c r="F173" s="35">
        <v>9807.9714999999997</v>
      </c>
      <c r="G173" s="36">
        <v>1730.8185000000012</v>
      </c>
      <c r="H173" s="33" t="s">
        <v>29</v>
      </c>
      <c r="I173" s="33" t="s">
        <v>33</v>
      </c>
      <c r="J173" s="37">
        <v>46206</v>
      </c>
      <c r="K173" s="37">
        <v>46265</v>
      </c>
      <c r="L173" s="34" t="s">
        <v>399</v>
      </c>
    </row>
    <row r="174" spans="1:12" x14ac:dyDescent="0.25">
      <c r="A174" s="33">
        <v>5332</v>
      </c>
      <c r="B174" s="33">
        <v>70323</v>
      </c>
      <c r="C174" s="34">
        <v>7795933732601</v>
      </c>
      <c r="D174" s="34" t="s">
        <v>1067</v>
      </c>
      <c r="E174" s="35">
        <v>12177.39</v>
      </c>
      <c r="F174" s="35">
        <v>10350.781499999999</v>
      </c>
      <c r="G174" s="36">
        <v>1826.6085000000003</v>
      </c>
      <c r="H174" s="33" t="s">
        <v>29</v>
      </c>
      <c r="I174" s="33" t="s">
        <v>33</v>
      </c>
      <c r="J174" s="37">
        <v>46178</v>
      </c>
      <c r="K174" s="37">
        <v>46265</v>
      </c>
      <c r="L174" s="34" t="s">
        <v>399</v>
      </c>
    </row>
    <row r="175" spans="1:12" x14ac:dyDescent="0.25">
      <c r="A175" s="33">
        <v>664185</v>
      </c>
      <c r="B175" s="33" t="s">
        <v>1068</v>
      </c>
      <c r="C175" s="34">
        <v>7792319972576</v>
      </c>
      <c r="D175" s="34" t="s">
        <v>1069</v>
      </c>
      <c r="E175" s="35">
        <v>6739.63</v>
      </c>
      <c r="F175" s="35">
        <v>5728.6854999999996</v>
      </c>
      <c r="G175" s="36">
        <v>1010.9445000000005</v>
      </c>
      <c r="H175" s="33" t="s">
        <v>29</v>
      </c>
      <c r="I175" s="33" t="s">
        <v>33</v>
      </c>
      <c r="J175" s="37">
        <v>46206</v>
      </c>
      <c r="K175" s="37">
        <v>46265</v>
      </c>
      <c r="L175" s="34" t="s">
        <v>399</v>
      </c>
    </row>
    <row r="176" spans="1:12" x14ac:dyDescent="0.25">
      <c r="A176" s="33">
        <v>664184</v>
      </c>
      <c r="B176" s="33" t="s">
        <v>1070</v>
      </c>
      <c r="C176" s="34">
        <v>7792319972521</v>
      </c>
      <c r="D176" s="34" t="s">
        <v>1071</v>
      </c>
      <c r="E176" s="35">
        <v>6739.63</v>
      </c>
      <c r="F176" s="35">
        <v>5728.6854999999996</v>
      </c>
      <c r="G176" s="36">
        <v>1010.9445000000005</v>
      </c>
      <c r="H176" s="33" t="s">
        <v>29</v>
      </c>
      <c r="I176" s="33" t="s">
        <v>33</v>
      </c>
      <c r="J176" s="37">
        <v>46206</v>
      </c>
      <c r="K176" s="37">
        <v>46265</v>
      </c>
      <c r="L176" s="34" t="s">
        <v>399</v>
      </c>
    </row>
    <row r="177" spans="1:12" x14ac:dyDescent="0.25">
      <c r="A177" s="33">
        <v>666267</v>
      </c>
      <c r="B177" s="33" t="s">
        <v>1072</v>
      </c>
      <c r="C177" s="34">
        <v>7791843024348</v>
      </c>
      <c r="D177" s="34" t="s">
        <v>1073</v>
      </c>
      <c r="E177" s="35">
        <v>35798.82</v>
      </c>
      <c r="F177" s="35">
        <v>30428.996999999999</v>
      </c>
      <c r="G177" s="36">
        <v>5369.8230000000003</v>
      </c>
      <c r="H177" s="33" t="s">
        <v>29</v>
      </c>
      <c r="I177" s="33" t="s">
        <v>33</v>
      </c>
      <c r="J177" s="37">
        <v>46178</v>
      </c>
      <c r="K177" s="37">
        <v>46265</v>
      </c>
      <c r="L177" s="34" t="s">
        <v>399</v>
      </c>
    </row>
    <row r="178" spans="1:12" x14ac:dyDescent="0.25">
      <c r="A178" s="33">
        <v>662577</v>
      </c>
      <c r="B178" s="33">
        <v>100177428</v>
      </c>
      <c r="C178" s="34">
        <v>7791728242935</v>
      </c>
      <c r="D178" s="34" t="s">
        <v>1074</v>
      </c>
      <c r="E178" s="35">
        <v>18705.009999999998</v>
      </c>
      <c r="F178" s="35">
        <v>15899.258499999998</v>
      </c>
      <c r="G178" s="36">
        <v>2805.7515000000003</v>
      </c>
      <c r="H178" s="33" t="s">
        <v>29</v>
      </c>
      <c r="I178" s="33" t="s">
        <v>33</v>
      </c>
      <c r="J178" s="37">
        <v>46178</v>
      </c>
      <c r="K178" s="37">
        <v>46265</v>
      </c>
      <c r="L178" s="34" t="s">
        <v>399</v>
      </c>
    </row>
    <row r="179" spans="1:12" x14ac:dyDescent="0.25">
      <c r="A179" s="33">
        <v>663619</v>
      </c>
      <c r="B179" s="33">
        <v>2853054</v>
      </c>
      <c r="C179" s="34">
        <v>7798353194264</v>
      </c>
      <c r="D179" s="34" t="s">
        <v>1075</v>
      </c>
      <c r="E179" s="35">
        <v>10512.51</v>
      </c>
      <c r="F179" s="35">
        <v>8935.6334999999999</v>
      </c>
      <c r="G179" s="36">
        <v>1576.8765000000003</v>
      </c>
      <c r="H179" s="33" t="s">
        <v>29</v>
      </c>
      <c r="I179" s="33" t="s">
        <v>33</v>
      </c>
      <c r="J179" s="37">
        <v>46178</v>
      </c>
      <c r="K179" s="37">
        <v>46265</v>
      </c>
      <c r="L179" s="34" t="s">
        <v>399</v>
      </c>
    </row>
    <row r="180" spans="1:12" x14ac:dyDescent="0.25">
      <c r="A180" s="33">
        <v>659941</v>
      </c>
      <c r="B180" s="33" t="s">
        <v>1076</v>
      </c>
      <c r="C180" s="34">
        <v>7798078235082</v>
      </c>
      <c r="D180" s="34" t="s">
        <v>1077</v>
      </c>
      <c r="E180" s="35">
        <v>23400</v>
      </c>
      <c r="F180" s="35">
        <v>19890</v>
      </c>
      <c r="G180" s="36">
        <v>3510</v>
      </c>
      <c r="H180" s="33" t="s">
        <v>29</v>
      </c>
      <c r="I180" s="33" t="s">
        <v>33</v>
      </c>
      <c r="J180" s="37">
        <v>46178</v>
      </c>
      <c r="K180" s="37">
        <v>46265</v>
      </c>
      <c r="L180" s="34" t="s">
        <v>399</v>
      </c>
    </row>
    <row r="181" spans="1:12" x14ac:dyDescent="0.25">
      <c r="A181" s="33">
        <v>660548</v>
      </c>
      <c r="B181" s="33">
        <v>0</v>
      </c>
      <c r="C181" s="34">
        <v>7798159949327</v>
      </c>
      <c r="D181" s="34" t="s">
        <v>1078</v>
      </c>
      <c r="E181" s="35">
        <v>15080</v>
      </c>
      <c r="F181" s="35">
        <v>12818</v>
      </c>
      <c r="G181" s="36">
        <v>2262</v>
      </c>
      <c r="H181" s="33" t="s">
        <v>29</v>
      </c>
      <c r="I181" s="33" t="s">
        <v>33</v>
      </c>
      <c r="J181" s="37">
        <v>46178</v>
      </c>
      <c r="K181" s="37">
        <v>46265</v>
      </c>
      <c r="L181" s="34" t="s">
        <v>399</v>
      </c>
    </row>
    <row r="182" spans="1:12" x14ac:dyDescent="0.25">
      <c r="A182" s="33">
        <v>3344</v>
      </c>
      <c r="B182" s="33">
        <v>10929</v>
      </c>
      <c r="C182" s="34">
        <v>7791560674079</v>
      </c>
      <c r="D182" s="34" t="s">
        <v>1079</v>
      </c>
      <c r="E182" s="35">
        <v>11894.67</v>
      </c>
      <c r="F182" s="35">
        <v>10110.469499999999</v>
      </c>
      <c r="G182" s="36">
        <v>1784.2005000000008</v>
      </c>
      <c r="H182" s="33" t="s">
        <v>29</v>
      </c>
      <c r="I182" s="33" t="s">
        <v>33</v>
      </c>
      <c r="J182" s="37">
        <v>46178</v>
      </c>
      <c r="K182" s="37">
        <v>46265</v>
      </c>
      <c r="L182" s="34" t="s">
        <v>399</v>
      </c>
    </row>
    <row r="183" spans="1:12" x14ac:dyDescent="0.25">
      <c r="A183" s="33">
        <v>2125</v>
      </c>
      <c r="B183" s="33">
        <v>13986</v>
      </c>
      <c r="C183" s="34">
        <v>7791560632833</v>
      </c>
      <c r="D183" s="34" t="s">
        <v>1080</v>
      </c>
      <c r="E183" s="35">
        <v>11894.67</v>
      </c>
      <c r="F183" s="35">
        <v>10110.469499999999</v>
      </c>
      <c r="G183" s="36">
        <v>1784.2005000000008</v>
      </c>
      <c r="H183" s="33" t="s">
        <v>29</v>
      </c>
      <c r="I183" s="33" t="s">
        <v>33</v>
      </c>
      <c r="J183" s="37">
        <v>46178</v>
      </c>
      <c r="K183" s="37">
        <v>46265</v>
      </c>
      <c r="L183" s="34" t="s">
        <v>399</v>
      </c>
    </row>
    <row r="184" spans="1:12" x14ac:dyDescent="0.25">
      <c r="A184" s="33">
        <v>3343</v>
      </c>
      <c r="B184" s="33">
        <v>14801</v>
      </c>
      <c r="C184" s="34">
        <v>7791560640128</v>
      </c>
      <c r="D184" s="34" t="s">
        <v>1081</v>
      </c>
      <c r="E184" s="35">
        <v>11894.67</v>
      </c>
      <c r="F184" s="35">
        <v>10110.469499999999</v>
      </c>
      <c r="G184" s="36">
        <v>1784.2005000000008</v>
      </c>
      <c r="H184" s="33" t="s">
        <v>29</v>
      </c>
      <c r="I184" s="33" t="s">
        <v>33</v>
      </c>
      <c r="J184" s="37">
        <v>46178</v>
      </c>
      <c r="K184" s="37">
        <v>46265</v>
      </c>
      <c r="L184" s="34" t="s">
        <v>399</v>
      </c>
    </row>
    <row r="185" spans="1:12" x14ac:dyDescent="0.25">
      <c r="A185" s="33">
        <v>6626</v>
      </c>
      <c r="B185" s="33">
        <v>10928</v>
      </c>
      <c r="C185" s="34">
        <v>7791580674086</v>
      </c>
      <c r="D185" s="34" t="s">
        <v>1082</v>
      </c>
      <c r="E185" s="35">
        <v>11894.67</v>
      </c>
      <c r="F185" s="35">
        <v>10110.469499999999</v>
      </c>
      <c r="G185" s="36">
        <v>1784.2005000000008</v>
      </c>
      <c r="H185" s="33" t="s">
        <v>29</v>
      </c>
      <c r="I185" s="33" t="s">
        <v>33</v>
      </c>
      <c r="J185" s="37">
        <v>46178</v>
      </c>
      <c r="K185" s="37">
        <v>46265</v>
      </c>
      <c r="L185" s="34" t="s">
        <v>399</v>
      </c>
    </row>
    <row r="186" spans="1:12" x14ac:dyDescent="0.25">
      <c r="A186" s="33">
        <v>7996</v>
      </c>
      <c r="B186" s="33">
        <v>51259</v>
      </c>
      <c r="C186" s="34">
        <v>7791560512593</v>
      </c>
      <c r="D186" s="34" t="s">
        <v>1083</v>
      </c>
      <c r="E186" s="35">
        <v>11894.63</v>
      </c>
      <c r="F186" s="35">
        <v>10110.4355</v>
      </c>
      <c r="G186" s="36">
        <v>1784.1944999999996</v>
      </c>
      <c r="H186" s="33" t="s">
        <v>29</v>
      </c>
      <c r="I186" s="33" t="s">
        <v>33</v>
      </c>
      <c r="J186" s="37">
        <v>46178</v>
      </c>
      <c r="K186" s="37">
        <v>46265</v>
      </c>
      <c r="L186" s="34" t="s">
        <v>399</v>
      </c>
    </row>
    <row r="187" spans="1:12" x14ac:dyDescent="0.25">
      <c r="A187" s="33">
        <v>659594</v>
      </c>
      <c r="B187" s="33">
        <v>52039</v>
      </c>
      <c r="C187" s="34">
        <v>7791560520390</v>
      </c>
      <c r="D187" s="34" t="s">
        <v>1084</v>
      </c>
      <c r="E187" s="35">
        <v>11894.63</v>
      </c>
      <c r="F187" s="35">
        <v>10110.4355</v>
      </c>
      <c r="G187" s="36">
        <v>1784.1944999999996</v>
      </c>
      <c r="H187" s="33" t="s">
        <v>29</v>
      </c>
      <c r="I187" s="33" t="s">
        <v>33</v>
      </c>
      <c r="J187" s="37">
        <v>46178</v>
      </c>
      <c r="K187" s="37">
        <v>46265</v>
      </c>
      <c r="L187" s="34" t="s">
        <v>399</v>
      </c>
    </row>
    <row r="188" spans="1:12" x14ac:dyDescent="0.25">
      <c r="A188" s="33">
        <v>10841</v>
      </c>
      <c r="B188" s="33">
        <v>76102</v>
      </c>
      <c r="C188" s="34">
        <v>7793440700946</v>
      </c>
      <c r="D188" s="34" t="s">
        <v>1085</v>
      </c>
      <c r="E188" s="35">
        <v>15385.04</v>
      </c>
      <c r="F188" s="35">
        <v>13077.284</v>
      </c>
      <c r="G188" s="36">
        <v>2307.7560000000012</v>
      </c>
      <c r="H188" s="33" t="s">
        <v>29</v>
      </c>
      <c r="I188" s="33" t="s">
        <v>33</v>
      </c>
      <c r="J188" s="37">
        <v>46206</v>
      </c>
      <c r="K188" s="37">
        <v>46265</v>
      </c>
      <c r="L188" s="34" t="s">
        <v>399</v>
      </c>
    </row>
    <row r="189" spans="1:12" x14ac:dyDescent="0.25">
      <c r="A189" s="33">
        <v>17684</v>
      </c>
      <c r="B189" s="33">
        <v>76104</v>
      </c>
      <c r="C189" s="34">
        <v>7793440003061</v>
      </c>
      <c r="D189" s="34" t="s">
        <v>1086</v>
      </c>
      <c r="E189" s="35">
        <v>14932.53</v>
      </c>
      <c r="F189" s="35">
        <v>12692.6505</v>
      </c>
      <c r="G189" s="36">
        <v>2239.8795000000009</v>
      </c>
      <c r="H189" s="33" t="s">
        <v>29</v>
      </c>
      <c r="I189" s="33" t="s">
        <v>33</v>
      </c>
      <c r="J189" s="37">
        <v>46206</v>
      </c>
      <c r="K189" s="37">
        <v>46265</v>
      </c>
      <c r="L189" s="34" t="s">
        <v>399</v>
      </c>
    </row>
    <row r="190" spans="1:12" x14ac:dyDescent="0.25">
      <c r="A190" s="33">
        <v>661751</v>
      </c>
      <c r="B190" s="33">
        <v>25774</v>
      </c>
      <c r="C190" s="34">
        <v>7790717153948</v>
      </c>
      <c r="D190" s="34" t="s">
        <v>1087</v>
      </c>
      <c r="E190" s="35">
        <v>7481.23</v>
      </c>
      <c r="F190" s="35">
        <v>6359.0454999999993</v>
      </c>
      <c r="G190" s="36">
        <v>1122.1845000000003</v>
      </c>
      <c r="H190" s="33" t="s">
        <v>29</v>
      </c>
      <c r="I190" s="33" t="s">
        <v>33</v>
      </c>
      <c r="J190" s="37">
        <v>46178</v>
      </c>
      <c r="K190" s="37">
        <v>46265</v>
      </c>
      <c r="L190" s="34" t="s">
        <v>399</v>
      </c>
    </row>
    <row r="191" spans="1:12" x14ac:dyDescent="0.25">
      <c r="A191" s="33">
        <v>8300</v>
      </c>
      <c r="B191" s="33" t="s">
        <v>1088</v>
      </c>
      <c r="C191" s="34">
        <v>7792319000231</v>
      </c>
      <c r="D191" s="34" t="s">
        <v>1089</v>
      </c>
      <c r="E191" s="35">
        <v>13516.93</v>
      </c>
      <c r="F191" s="35">
        <v>11489.3905</v>
      </c>
      <c r="G191" s="36">
        <v>2027.5395000000008</v>
      </c>
      <c r="H191" s="33" t="s">
        <v>29</v>
      </c>
      <c r="I191" s="33" t="s">
        <v>33</v>
      </c>
      <c r="J191" s="37">
        <v>46227</v>
      </c>
      <c r="K191" s="37">
        <v>46265</v>
      </c>
      <c r="L191" s="34" t="s">
        <v>399</v>
      </c>
    </row>
    <row r="192" spans="1:12" x14ac:dyDescent="0.25">
      <c r="A192" s="33">
        <v>8104</v>
      </c>
      <c r="B192" s="33" t="s">
        <v>1090</v>
      </c>
      <c r="C192" s="34">
        <v>7792319675781</v>
      </c>
      <c r="D192" s="34" t="s">
        <v>1091</v>
      </c>
      <c r="E192" s="35">
        <v>7001.24</v>
      </c>
      <c r="F192" s="35">
        <v>5951.0540000000001</v>
      </c>
      <c r="G192" s="36">
        <v>1050.1859999999997</v>
      </c>
      <c r="H192" s="33" t="s">
        <v>29</v>
      </c>
      <c r="I192" s="33" t="s">
        <v>33</v>
      </c>
      <c r="J192" s="37">
        <v>46206</v>
      </c>
      <c r="K192" s="37">
        <v>46265</v>
      </c>
      <c r="L192" s="34" t="s">
        <v>399</v>
      </c>
    </row>
    <row r="193" spans="1:12" x14ac:dyDescent="0.25">
      <c r="A193" s="33">
        <v>660177</v>
      </c>
      <c r="B193" s="33">
        <v>1903</v>
      </c>
      <c r="C193" s="34">
        <v>7798123971903</v>
      </c>
      <c r="D193" s="34" t="s">
        <v>1092</v>
      </c>
      <c r="E193" s="35">
        <v>10750.38</v>
      </c>
      <c r="F193" s="35">
        <v>9137.8229999999985</v>
      </c>
      <c r="G193" s="36">
        <v>1612.5570000000007</v>
      </c>
      <c r="H193" s="33" t="s">
        <v>29</v>
      </c>
      <c r="I193" s="33" t="s">
        <v>33</v>
      </c>
      <c r="J193" s="37">
        <v>46178</v>
      </c>
      <c r="K193" s="37">
        <v>46265</v>
      </c>
      <c r="L193" s="34" t="s">
        <v>399</v>
      </c>
    </row>
    <row r="194" spans="1:12" x14ac:dyDescent="0.25">
      <c r="A194" s="33">
        <v>14794</v>
      </c>
      <c r="B194" s="33" t="s">
        <v>1093</v>
      </c>
      <c r="C194" s="34">
        <v>7798111990046</v>
      </c>
      <c r="D194" s="34" t="s">
        <v>1094</v>
      </c>
      <c r="E194" s="35">
        <v>29145.05</v>
      </c>
      <c r="F194" s="35">
        <v>24773.2925</v>
      </c>
      <c r="G194" s="36">
        <v>4371.7574999999997</v>
      </c>
      <c r="H194" s="33" t="s">
        <v>29</v>
      </c>
      <c r="I194" s="33" t="s">
        <v>33</v>
      </c>
      <c r="J194" s="37">
        <v>46178</v>
      </c>
      <c r="K194" s="37">
        <v>46265</v>
      </c>
      <c r="L194" s="34" t="s">
        <v>399</v>
      </c>
    </row>
    <row r="195" spans="1:12" x14ac:dyDescent="0.25">
      <c r="A195" s="33">
        <v>660078</v>
      </c>
      <c r="B195" s="33" t="s">
        <v>1095</v>
      </c>
      <c r="C195" s="34">
        <v>7798111990831</v>
      </c>
      <c r="D195" s="34" t="s">
        <v>1096</v>
      </c>
      <c r="E195" s="35">
        <v>32624.93</v>
      </c>
      <c r="F195" s="35">
        <v>27731.190500000001</v>
      </c>
      <c r="G195" s="36">
        <v>4893.7394999999997</v>
      </c>
      <c r="H195" s="33" t="s">
        <v>29</v>
      </c>
      <c r="I195" s="33" t="s">
        <v>33</v>
      </c>
      <c r="J195" s="37">
        <v>46178</v>
      </c>
      <c r="K195" s="37">
        <v>46265</v>
      </c>
      <c r="L195" s="34" t="s">
        <v>399</v>
      </c>
    </row>
    <row r="196" spans="1:12" x14ac:dyDescent="0.25">
      <c r="A196" s="33">
        <v>666469</v>
      </c>
      <c r="B196" s="33" t="s">
        <v>1097</v>
      </c>
      <c r="C196" s="34">
        <v>7798111990428</v>
      </c>
      <c r="D196" s="34" t="s">
        <v>1098</v>
      </c>
      <c r="E196" s="35">
        <v>32624.86</v>
      </c>
      <c r="F196" s="35">
        <v>27731.131000000001</v>
      </c>
      <c r="G196" s="36">
        <v>4893.7289999999994</v>
      </c>
      <c r="H196" s="33" t="s">
        <v>29</v>
      </c>
      <c r="I196" s="33" t="s">
        <v>33</v>
      </c>
      <c r="J196" s="37">
        <v>46178</v>
      </c>
      <c r="K196" s="37">
        <v>46265</v>
      </c>
      <c r="L196" s="34" t="s">
        <v>399</v>
      </c>
    </row>
    <row r="197" spans="1:12" x14ac:dyDescent="0.25">
      <c r="A197" s="33">
        <v>5987</v>
      </c>
      <c r="B197" s="33" t="s">
        <v>1099</v>
      </c>
      <c r="C197" s="34">
        <v>7798074861230</v>
      </c>
      <c r="D197" s="34" t="s">
        <v>1100</v>
      </c>
      <c r="E197" s="35">
        <v>12571.5</v>
      </c>
      <c r="F197" s="35">
        <v>10685.775</v>
      </c>
      <c r="G197" s="36">
        <v>1885.7250000000004</v>
      </c>
      <c r="H197" s="33" t="s">
        <v>29</v>
      </c>
      <c r="I197" s="33" t="s">
        <v>33</v>
      </c>
      <c r="J197" s="37">
        <v>46178</v>
      </c>
      <c r="K197" s="37">
        <v>46265</v>
      </c>
      <c r="L197" s="34" t="s">
        <v>399</v>
      </c>
    </row>
    <row r="198" spans="1:12" x14ac:dyDescent="0.25">
      <c r="A198" s="33">
        <v>5986</v>
      </c>
      <c r="B198" s="33" t="s">
        <v>1101</v>
      </c>
      <c r="C198" s="34">
        <v>7798074862695</v>
      </c>
      <c r="D198" s="34" t="s">
        <v>1102</v>
      </c>
      <c r="E198" s="35">
        <v>12571.5</v>
      </c>
      <c r="F198" s="35">
        <v>10685.775</v>
      </c>
      <c r="G198" s="36">
        <v>1885.7250000000004</v>
      </c>
      <c r="H198" s="33" t="s">
        <v>29</v>
      </c>
      <c r="I198" s="33" t="s">
        <v>33</v>
      </c>
      <c r="J198" s="37">
        <v>46178</v>
      </c>
      <c r="K198" s="37">
        <v>46265</v>
      </c>
      <c r="L198" s="34" t="s">
        <v>399</v>
      </c>
    </row>
    <row r="199" spans="1:12" x14ac:dyDescent="0.25">
      <c r="A199" s="33">
        <v>8423</v>
      </c>
      <c r="B199" s="33">
        <v>41040</v>
      </c>
      <c r="C199" s="34">
        <v>7790577002714</v>
      </c>
      <c r="D199" s="34" t="s">
        <v>1103</v>
      </c>
      <c r="E199" s="35">
        <v>12699.11</v>
      </c>
      <c r="F199" s="35">
        <v>10794.2435</v>
      </c>
      <c r="G199" s="36">
        <v>1904.8665000000001</v>
      </c>
      <c r="H199" s="33" t="s">
        <v>29</v>
      </c>
      <c r="I199" s="33" t="s">
        <v>33</v>
      </c>
      <c r="J199" s="37">
        <v>46178</v>
      </c>
      <c r="K199" s="37">
        <v>46265</v>
      </c>
      <c r="L199" s="34" t="s">
        <v>399</v>
      </c>
    </row>
    <row r="200" spans="1:12" x14ac:dyDescent="0.25">
      <c r="A200" s="33">
        <v>660549</v>
      </c>
      <c r="B200" s="33">
        <v>41642</v>
      </c>
      <c r="C200" s="34">
        <v>7798159949532</v>
      </c>
      <c r="D200" s="34" t="s">
        <v>1104</v>
      </c>
      <c r="E200" s="35">
        <v>9714.9989999999998</v>
      </c>
      <c r="F200" s="35">
        <v>8257.7491499999996</v>
      </c>
      <c r="G200" s="36">
        <v>1457.2498500000002</v>
      </c>
      <c r="H200" s="33" t="s">
        <v>29</v>
      </c>
      <c r="I200" s="33" t="s">
        <v>33</v>
      </c>
      <c r="J200" s="37">
        <v>46178</v>
      </c>
      <c r="K200" s="37">
        <v>46265</v>
      </c>
      <c r="L200" s="34" t="s">
        <v>399</v>
      </c>
    </row>
    <row r="201" spans="1:12" x14ac:dyDescent="0.25">
      <c r="A201" s="33">
        <v>664455</v>
      </c>
      <c r="B201" s="33">
        <v>1779</v>
      </c>
      <c r="C201" s="34">
        <v>742832134064</v>
      </c>
      <c r="D201" s="34" t="s">
        <v>1105</v>
      </c>
      <c r="E201" s="35">
        <v>7395.5860000000002</v>
      </c>
      <c r="F201" s="35">
        <v>6286.2480999999998</v>
      </c>
      <c r="G201" s="36">
        <v>1109.3379000000004</v>
      </c>
      <c r="H201" s="33" t="s">
        <v>29</v>
      </c>
      <c r="I201" s="33" t="s">
        <v>33</v>
      </c>
      <c r="J201" s="37">
        <v>46178</v>
      </c>
      <c r="K201" s="37">
        <v>46265</v>
      </c>
      <c r="L201" s="34" t="s">
        <v>399</v>
      </c>
    </row>
    <row r="202" spans="1:12" x14ac:dyDescent="0.25">
      <c r="A202" s="33">
        <v>663267</v>
      </c>
      <c r="B202" s="33">
        <v>0</v>
      </c>
      <c r="C202" s="34">
        <v>7798127630516</v>
      </c>
      <c r="D202" s="34" t="s">
        <v>1106</v>
      </c>
      <c r="E202" s="35">
        <v>10292.969999999999</v>
      </c>
      <c r="F202" s="35">
        <v>8749.0244999999995</v>
      </c>
      <c r="G202" s="36">
        <v>1543.9454999999998</v>
      </c>
      <c r="H202" s="33" t="s">
        <v>29</v>
      </c>
      <c r="I202" s="33" t="s">
        <v>33</v>
      </c>
      <c r="J202" s="37">
        <v>46178</v>
      </c>
      <c r="K202" s="37">
        <v>46265</v>
      </c>
      <c r="L202" s="34" t="s">
        <v>399</v>
      </c>
    </row>
    <row r="203" spans="1:12" x14ac:dyDescent="0.25">
      <c r="A203" s="33">
        <v>661636</v>
      </c>
      <c r="B203" s="33">
        <v>100333033</v>
      </c>
      <c r="C203" s="34">
        <v>7791728234398</v>
      </c>
      <c r="D203" s="34" t="s">
        <v>1107</v>
      </c>
      <c r="E203" s="35">
        <v>11136</v>
      </c>
      <c r="F203" s="35">
        <v>9465.6</v>
      </c>
      <c r="G203" s="36">
        <v>1670.3999999999996</v>
      </c>
      <c r="H203" s="33" t="s">
        <v>29</v>
      </c>
      <c r="I203" s="33" t="s">
        <v>33</v>
      </c>
      <c r="J203" s="37">
        <v>46178</v>
      </c>
      <c r="K203" s="37">
        <v>46265</v>
      </c>
      <c r="L203" s="34" t="s">
        <v>399</v>
      </c>
    </row>
    <row r="204" spans="1:12" x14ac:dyDescent="0.25">
      <c r="A204" s="33">
        <v>9236</v>
      </c>
      <c r="B204" s="33" t="s">
        <v>1108</v>
      </c>
      <c r="C204" s="34">
        <v>7794450092298</v>
      </c>
      <c r="D204" s="34" t="s">
        <v>1109</v>
      </c>
      <c r="E204" s="35">
        <v>29510.41</v>
      </c>
      <c r="F204" s="35">
        <v>25083.8485</v>
      </c>
      <c r="G204" s="36">
        <v>4426.5614999999998</v>
      </c>
      <c r="H204" s="33" t="s">
        <v>29</v>
      </c>
      <c r="I204" s="33" t="s">
        <v>33</v>
      </c>
      <c r="J204" s="37">
        <v>46178</v>
      </c>
      <c r="K204" s="37">
        <v>46265</v>
      </c>
      <c r="L204" s="34" t="s">
        <v>399</v>
      </c>
    </row>
    <row r="205" spans="1:12" x14ac:dyDescent="0.25">
      <c r="A205" s="33">
        <v>11112</v>
      </c>
      <c r="B205" s="33">
        <v>44000</v>
      </c>
      <c r="C205" s="34">
        <v>7790577004305</v>
      </c>
      <c r="D205" s="34" t="s">
        <v>1110</v>
      </c>
      <c r="E205" s="35">
        <v>11353.49</v>
      </c>
      <c r="F205" s="35">
        <v>9650.4665000000005</v>
      </c>
      <c r="G205" s="36">
        <v>1703.0234999999993</v>
      </c>
      <c r="H205" s="33" t="s">
        <v>29</v>
      </c>
      <c r="I205" s="33" t="s">
        <v>33</v>
      </c>
      <c r="J205" s="37">
        <v>46178</v>
      </c>
      <c r="K205" s="37">
        <v>46265</v>
      </c>
      <c r="L205" s="34" t="s">
        <v>399</v>
      </c>
    </row>
    <row r="206" spans="1:12" x14ac:dyDescent="0.25">
      <c r="A206" s="33">
        <v>662744</v>
      </c>
      <c r="B206" s="33">
        <v>234</v>
      </c>
      <c r="C206" s="34">
        <v>7798123970234</v>
      </c>
      <c r="D206" s="34" t="s">
        <v>1111</v>
      </c>
      <c r="E206" s="35">
        <v>10942.82</v>
      </c>
      <c r="F206" s="35">
        <v>9301.396999999999</v>
      </c>
      <c r="G206" s="36">
        <v>1641.4230000000007</v>
      </c>
      <c r="H206" s="33" t="s">
        <v>29</v>
      </c>
      <c r="I206" s="33" t="s">
        <v>33</v>
      </c>
      <c r="J206" s="37">
        <v>46178</v>
      </c>
      <c r="K206" s="37">
        <v>46265</v>
      </c>
      <c r="L206" s="34" t="s">
        <v>399</v>
      </c>
    </row>
    <row r="207" spans="1:12" x14ac:dyDescent="0.25">
      <c r="A207" s="33">
        <v>662745</v>
      </c>
      <c r="B207" s="33">
        <v>302</v>
      </c>
      <c r="C207" s="34">
        <v>7798123970302</v>
      </c>
      <c r="D207" s="34" t="s">
        <v>1112</v>
      </c>
      <c r="E207" s="35">
        <v>12158.68</v>
      </c>
      <c r="F207" s="35">
        <v>10334.878000000001</v>
      </c>
      <c r="G207" s="36">
        <v>1823.8019999999997</v>
      </c>
      <c r="H207" s="33" t="s">
        <v>29</v>
      </c>
      <c r="I207" s="33" t="s">
        <v>33</v>
      </c>
      <c r="J207" s="37">
        <v>46178</v>
      </c>
      <c r="K207" s="37">
        <v>46265</v>
      </c>
      <c r="L207" s="34" t="s">
        <v>399</v>
      </c>
    </row>
    <row r="208" spans="1:12" x14ac:dyDescent="0.25">
      <c r="A208" s="33">
        <v>666478</v>
      </c>
      <c r="B208" s="33">
        <v>100305680</v>
      </c>
      <c r="C208" s="34">
        <v>7791728002775</v>
      </c>
      <c r="D208" s="34" t="s">
        <v>1113</v>
      </c>
      <c r="E208" s="35">
        <v>48600</v>
      </c>
      <c r="F208" s="35">
        <v>41310</v>
      </c>
      <c r="G208" s="36">
        <v>7290</v>
      </c>
      <c r="H208" s="33" t="s">
        <v>29</v>
      </c>
      <c r="I208" s="33" t="s">
        <v>33</v>
      </c>
      <c r="J208" s="37">
        <v>46178</v>
      </c>
      <c r="K208" s="37">
        <v>46265</v>
      </c>
      <c r="L208" s="34" t="s">
        <v>399</v>
      </c>
    </row>
    <row r="209" spans="1:12" x14ac:dyDescent="0.25">
      <c r="A209" s="33">
        <v>665943</v>
      </c>
      <c r="B209" s="33">
        <v>943</v>
      </c>
      <c r="C209" s="34">
        <v>7798152260429</v>
      </c>
      <c r="D209" s="34" t="s">
        <v>1114</v>
      </c>
      <c r="E209" s="35">
        <v>13790.37</v>
      </c>
      <c r="F209" s="35">
        <v>11721.8145</v>
      </c>
      <c r="G209" s="36">
        <v>2068.5555000000004</v>
      </c>
      <c r="H209" s="33" t="s">
        <v>29</v>
      </c>
      <c r="I209" s="33" t="s">
        <v>33</v>
      </c>
      <c r="J209" s="37">
        <v>46178</v>
      </c>
      <c r="K209" s="37">
        <v>46265</v>
      </c>
      <c r="L209" s="34" t="s">
        <v>399</v>
      </c>
    </row>
    <row r="210" spans="1:12" x14ac:dyDescent="0.25">
      <c r="A210" s="33">
        <v>662319</v>
      </c>
      <c r="B210" s="33">
        <v>319</v>
      </c>
      <c r="C210" s="34">
        <v>7798152260191</v>
      </c>
      <c r="D210" s="34" t="s">
        <v>1115</v>
      </c>
      <c r="E210" s="35">
        <v>13790.37</v>
      </c>
      <c r="F210" s="35">
        <v>11721.8145</v>
      </c>
      <c r="G210" s="36">
        <v>2068.5555000000004</v>
      </c>
      <c r="H210" s="33" t="s">
        <v>29</v>
      </c>
      <c r="I210" s="33" t="s">
        <v>33</v>
      </c>
      <c r="J210" s="37">
        <v>46178</v>
      </c>
      <c r="K210" s="37">
        <v>46265</v>
      </c>
      <c r="L210" s="34" t="s">
        <v>399</v>
      </c>
    </row>
    <row r="211" spans="1:12" x14ac:dyDescent="0.25">
      <c r="A211" s="33">
        <v>662318</v>
      </c>
      <c r="B211" s="33">
        <v>318</v>
      </c>
      <c r="C211" s="34">
        <v>7798152260177</v>
      </c>
      <c r="D211" s="34" t="s">
        <v>1116</v>
      </c>
      <c r="E211" s="35">
        <v>13790.37</v>
      </c>
      <c r="F211" s="35">
        <v>11721.8145</v>
      </c>
      <c r="G211" s="36">
        <v>2068.5555000000004</v>
      </c>
      <c r="H211" s="33" t="s">
        <v>29</v>
      </c>
      <c r="I211" s="33" t="s">
        <v>33</v>
      </c>
      <c r="J211" s="37">
        <v>46178</v>
      </c>
      <c r="K211" s="37">
        <v>46265</v>
      </c>
      <c r="L211" s="34" t="s">
        <v>399</v>
      </c>
    </row>
    <row r="212" spans="1:12" x14ac:dyDescent="0.25">
      <c r="A212" s="33">
        <v>665948</v>
      </c>
      <c r="B212" s="33">
        <v>948</v>
      </c>
      <c r="C212" s="34">
        <v>7798152262126</v>
      </c>
      <c r="D212" s="34" t="s">
        <v>1117</v>
      </c>
      <c r="E212" s="35">
        <v>20527.650000000001</v>
      </c>
      <c r="F212" s="35">
        <v>17448.502500000002</v>
      </c>
      <c r="G212" s="36">
        <v>3079.1474999999991</v>
      </c>
      <c r="H212" s="33" t="s">
        <v>29</v>
      </c>
      <c r="I212" s="33" t="s">
        <v>33</v>
      </c>
      <c r="J212" s="37">
        <v>46178</v>
      </c>
      <c r="K212" s="37">
        <v>46265</v>
      </c>
      <c r="L212" s="34" t="s">
        <v>399</v>
      </c>
    </row>
    <row r="213" spans="1:12" x14ac:dyDescent="0.25">
      <c r="A213" s="33">
        <v>662320</v>
      </c>
      <c r="B213" s="33">
        <v>320</v>
      </c>
      <c r="C213" s="34">
        <v>7798152261969</v>
      </c>
      <c r="D213" s="34" t="s">
        <v>1118</v>
      </c>
      <c r="E213" s="35">
        <v>20527.650000000001</v>
      </c>
      <c r="F213" s="35">
        <v>17448.502500000002</v>
      </c>
      <c r="G213" s="36">
        <v>3079.1474999999991</v>
      </c>
      <c r="H213" s="33" t="s">
        <v>29</v>
      </c>
      <c r="I213" s="33" t="s">
        <v>33</v>
      </c>
      <c r="J213" s="37">
        <v>46178</v>
      </c>
      <c r="K213" s="37">
        <v>46265</v>
      </c>
      <c r="L213" s="34" t="s">
        <v>399</v>
      </c>
    </row>
    <row r="214" spans="1:12" x14ac:dyDescent="0.25">
      <c r="A214" s="33">
        <v>663171</v>
      </c>
      <c r="B214" s="33">
        <v>100105262</v>
      </c>
      <c r="C214" s="34">
        <v>7791728004496</v>
      </c>
      <c r="D214" s="34" t="s">
        <v>1119</v>
      </c>
      <c r="E214" s="35">
        <v>9044.9979999999996</v>
      </c>
      <c r="F214" s="35">
        <v>7688.2482999999993</v>
      </c>
      <c r="G214" s="36">
        <v>1356.7497000000003</v>
      </c>
      <c r="H214" s="33" t="s">
        <v>29</v>
      </c>
      <c r="I214" s="33" t="s">
        <v>33</v>
      </c>
      <c r="J214" s="37">
        <v>46178</v>
      </c>
      <c r="K214" s="37">
        <v>46265</v>
      </c>
      <c r="L214" s="34" t="s">
        <v>399</v>
      </c>
    </row>
    <row r="215" spans="1:12" x14ac:dyDescent="0.25">
      <c r="A215" s="33">
        <v>662573</v>
      </c>
      <c r="B215" s="33">
        <v>100168009</v>
      </c>
      <c r="C215" s="34">
        <v>7791728238952</v>
      </c>
      <c r="D215" s="34" t="s">
        <v>1120</v>
      </c>
      <c r="E215" s="35">
        <v>9044.9979999999996</v>
      </c>
      <c r="F215" s="35">
        <v>7688.2482999999993</v>
      </c>
      <c r="G215" s="36">
        <v>1356.7497000000003</v>
      </c>
      <c r="H215" s="33" t="s">
        <v>29</v>
      </c>
      <c r="I215" s="33" t="s">
        <v>33</v>
      </c>
      <c r="J215" s="37">
        <v>46178</v>
      </c>
      <c r="K215" s="37">
        <v>46265</v>
      </c>
      <c r="L215" s="34" t="s">
        <v>399</v>
      </c>
    </row>
    <row r="216" spans="1:12" x14ac:dyDescent="0.25">
      <c r="A216" s="33">
        <v>19878</v>
      </c>
      <c r="B216" s="33">
        <v>100105265</v>
      </c>
      <c r="C216" s="34">
        <v>7791728002720</v>
      </c>
      <c r="D216" s="34" t="s">
        <v>1121</v>
      </c>
      <c r="E216" s="35">
        <v>9044.9979999999996</v>
      </c>
      <c r="F216" s="35">
        <v>7688.2482999999993</v>
      </c>
      <c r="G216" s="36">
        <v>1356.7497000000003</v>
      </c>
      <c r="H216" s="33" t="s">
        <v>29</v>
      </c>
      <c r="I216" s="33" t="s">
        <v>33</v>
      </c>
      <c r="J216" s="37">
        <v>46178</v>
      </c>
      <c r="K216" s="37">
        <v>46265</v>
      </c>
      <c r="L216" s="34" t="s">
        <v>399</v>
      </c>
    </row>
    <row r="217" spans="1:12" x14ac:dyDescent="0.25">
      <c r="A217" s="33">
        <v>663172</v>
      </c>
      <c r="B217" s="33">
        <v>100105267</v>
      </c>
      <c r="C217" s="34">
        <v>7791728004366</v>
      </c>
      <c r="D217" s="34" t="s">
        <v>1122</v>
      </c>
      <c r="E217" s="35">
        <v>9044.9979999999996</v>
      </c>
      <c r="F217" s="35">
        <v>7688.2482999999993</v>
      </c>
      <c r="G217" s="36">
        <v>1356.7497000000003</v>
      </c>
      <c r="H217" s="33" t="s">
        <v>29</v>
      </c>
      <c r="I217" s="33" t="s">
        <v>33</v>
      </c>
      <c r="J217" s="37">
        <v>46178</v>
      </c>
      <c r="K217" s="37">
        <v>46265</v>
      </c>
      <c r="L217" s="34" t="s">
        <v>399</v>
      </c>
    </row>
    <row r="218" spans="1:12" x14ac:dyDescent="0.25">
      <c r="A218" s="33">
        <v>663173</v>
      </c>
      <c r="B218" s="33">
        <v>100105276</v>
      </c>
      <c r="C218" s="34">
        <v>7791728006407</v>
      </c>
      <c r="D218" s="34" t="s">
        <v>1123</v>
      </c>
      <c r="E218" s="35">
        <v>9044.9979999999996</v>
      </c>
      <c r="F218" s="35">
        <v>7688.2482999999993</v>
      </c>
      <c r="G218" s="36">
        <v>1356.7497000000003</v>
      </c>
      <c r="H218" s="33" t="s">
        <v>29</v>
      </c>
      <c r="I218" s="33" t="s">
        <v>33</v>
      </c>
      <c r="J218" s="37">
        <v>46178</v>
      </c>
      <c r="K218" s="37">
        <v>46265</v>
      </c>
      <c r="L218" s="34" t="s">
        <v>399</v>
      </c>
    </row>
    <row r="219" spans="1:12" x14ac:dyDescent="0.25">
      <c r="A219" s="33">
        <v>662402</v>
      </c>
      <c r="B219" s="33">
        <v>160</v>
      </c>
      <c r="C219" s="34">
        <v>7798110811588</v>
      </c>
      <c r="D219" s="34" t="s">
        <v>1124</v>
      </c>
      <c r="E219" s="35">
        <v>12051</v>
      </c>
      <c r="F219" s="35">
        <v>10243.35</v>
      </c>
      <c r="G219" s="36">
        <v>1807.6499999999996</v>
      </c>
      <c r="H219" s="33" t="s">
        <v>29</v>
      </c>
      <c r="I219" s="33" t="s">
        <v>33</v>
      </c>
      <c r="J219" s="37">
        <v>46178</v>
      </c>
      <c r="K219" s="37">
        <v>46265</v>
      </c>
      <c r="L219" s="34" t="s">
        <v>399</v>
      </c>
    </row>
    <row r="220" spans="1:12" x14ac:dyDescent="0.25">
      <c r="A220" s="33">
        <v>662403</v>
      </c>
      <c r="B220" s="33">
        <v>161</v>
      </c>
      <c r="C220" s="34">
        <v>7798110811595</v>
      </c>
      <c r="D220" s="34" t="s">
        <v>1125</v>
      </c>
      <c r="E220" s="35">
        <v>12051</v>
      </c>
      <c r="F220" s="35">
        <v>10243.35</v>
      </c>
      <c r="G220" s="36">
        <v>1807.6499999999996</v>
      </c>
      <c r="H220" s="33" t="s">
        <v>29</v>
      </c>
      <c r="I220" s="33" t="s">
        <v>33</v>
      </c>
      <c r="J220" s="37">
        <v>46178</v>
      </c>
      <c r="K220" s="37">
        <v>46265</v>
      </c>
      <c r="L220" s="34" t="s">
        <v>399</v>
      </c>
    </row>
    <row r="221" spans="1:12" x14ac:dyDescent="0.25">
      <c r="A221" s="33">
        <v>662401</v>
      </c>
      <c r="B221" s="33">
        <v>162</v>
      </c>
      <c r="C221" s="34">
        <v>7798110811571</v>
      </c>
      <c r="D221" s="34" t="s">
        <v>1126</v>
      </c>
      <c r="E221" s="35">
        <v>12051</v>
      </c>
      <c r="F221" s="35">
        <v>10243.35</v>
      </c>
      <c r="G221" s="36">
        <v>1807.6499999999996</v>
      </c>
      <c r="H221" s="33" t="s">
        <v>29</v>
      </c>
      <c r="I221" s="33" t="s">
        <v>33</v>
      </c>
      <c r="J221" s="37">
        <v>46178</v>
      </c>
      <c r="K221" s="37">
        <v>46265</v>
      </c>
      <c r="L221" s="34" t="s">
        <v>399</v>
      </c>
    </row>
    <row r="222" spans="1:12" x14ac:dyDescent="0.25">
      <c r="A222" s="33">
        <v>661645</v>
      </c>
      <c r="B222" s="33">
        <v>100170558</v>
      </c>
      <c r="C222" s="34">
        <v>7791728239713</v>
      </c>
      <c r="D222" s="34" t="s">
        <v>1127</v>
      </c>
      <c r="E222" s="35">
        <v>10454.4</v>
      </c>
      <c r="F222" s="35">
        <v>8886.24</v>
      </c>
      <c r="G222" s="36">
        <v>1568.1599999999999</v>
      </c>
      <c r="H222" s="33" t="s">
        <v>29</v>
      </c>
      <c r="I222" s="33" t="s">
        <v>33</v>
      </c>
      <c r="J222" s="37">
        <v>46178</v>
      </c>
      <c r="K222" s="37">
        <v>46265</v>
      </c>
      <c r="L222" s="34" t="s">
        <v>399</v>
      </c>
    </row>
    <row r="223" spans="1:12" x14ac:dyDescent="0.25">
      <c r="A223" s="33">
        <v>661644</v>
      </c>
      <c r="B223" s="33">
        <v>100170561</v>
      </c>
      <c r="C223" s="34">
        <v>7791728239690</v>
      </c>
      <c r="D223" s="34" t="s">
        <v>1128</v>
      </c>
      <c r="E223" s="35">
        <v>10454.4</v>
      </c>
      <c r="F223" s="35">
        <v>8886.24</v>
      </c>
      <c r="G223" s="36">
        <v>1568.1599999999999</v>
      </c>
      <c r="H223" s="33" t="s">
        <v>29</v>
      </c>
      <c r="I223" s="33" t="s">
        <v>33</v>
      </c>
      <c r="J223" s="37">
        <v>46178</v>
      </c>
      <c r="K223" s="37">
        <v>46265</v>
      </c>
      <c r="L223" s="34" t="s">
        <v>399</v>
      </c>
    </row>
    <row r="224" spans="1:12" x14ac:dyDescent="0.25">
      <c r="A224" s="33">
        <v>661646</v>
      </c>
      <c r="B224" s="33">
        <v>100170232</v>
      </c>
      <c r="C224" s="34">
        <v>7791728239508</v>
      </c>
      <c r="D224" s="34" t="s">
        <v>1129</v>
      </c>
      <c r="E224" s="35">
        <v>10454.4</v>
      </c>
      <c r="F224" s="35">
        <v>8886.24</v>
      </c>
      <c r="G224" s="36">
        <v>1568.1599999999999</v>
      </c>
      <c r="H224" s="33" t="s">
        <v>29</v>
      </c>
      <c r="I224" s="33" t="s">
        <v>33</v>
      </c>
      <c r="J224" s="37">
        <v>46178</v>
      </c>
      <c r="K224" s="37">
        <v>46265</v>
      </c>
      <c r="L224" s="34" t="s">
        <v>399</v>
      </c>
    </row>
    <row r="225" spans="1:12" x14ac:dyDescent="0.25">
      <c r="A225" s="33">
        <v>665255</v>
      </c>
      <c r="B225" s="33">
        <v>100187776</v>
      </c>
      <c r="C225" s="34">
        <v>7791728249309</v>
      </c>
      <c r="D225" s="34" t="s">
        <v>1130</v>
      </c>
      <c r="E225" s="35">
        <v>99895.91</v>
      </c>
      <c r="F225" s="35">
        <v>84911.523499999996</v>
      </c>
      <c r="G225" s="36">
        <v>14984.386500000008</v>
      </c>
      <c r="H225" s="33" t="s">
        <v>29</v>
      </c>
      <c r="I225" s="33" t="s">
        <v>33</v>
      </c>
      <c r="J225" s="37">
        <v>46178</v>
      </c>
      <c r="K225" s="37">
        <v>46265</v>
      </c>
      <c r="L225" s="34" t="s">
        <v>399</v>
      </c>
    </row>
    <row r="226" spans="1:12" x14ac:dyDescent="0.25">
      <c r="A226" s="33">
        <v>666458</v>
      </c>
      <c r="B226" s="33" t="s">
        <v>1131</v>
      </c>
      <c r="C226" s="34">
        <v>7792319971784</v>
      </c>
      <c r="D226" s="34" t="s">
        <v>1132</v>
      </c>
      <c r="E226" s="35">
        <v>28922.91</v>
      </c>
      <c r="F226" s="35">
        <v>24584.4735</v>
      </c>
      <c r="G226" s="36">
        <v>4338.4364999999998</v>
      </c>
      <c r="H226" s="33" t="s">
        <v>29</v>
      </c>
      <c r="I226" s="33" t="s">
        <v>33</v>
      </c>
      <c r="J226" s="37">
        <v>46227</v>
      </c>
      <c r="K226" s="37">
        <v>46265</v>
      </c>
      <c r="L226" s="34" t="s">
        <v>399</v>
      </c>
    </row>
    <row r="227" spans="1:12" x14ac:dyDescent="0.25">
      <c r="A227" s="33">
        <v>666457</v>
      </c>
      <c r="B227" s="33" t="s">
        <v>1133</v>
      </c>
      <c r="C227" s="34">
        <v>7792319003904</v>
      </c>
      <c r="D227" s="34" t="s">
        <v>1134</v>
      </c>
      <c r="E227" s="35">
        <v>28490.39</v>
      </c>
      <c r="F227" s="35">
        <v>24216.8315</v>
      </c>
      <c r="G227" s="36">
        <v>4273.5584999999992</v>
      </c>
      <c r="H227" s="33" t="s">
        <v>29</v>
      </c>
      <c r="I227" s="33" t="s">
        <v>33</v>
      </c>
      <c r="J227" s="37">
        <v>46227</v>
      </c>
      <c r="K227" s="37">
        <v>46265</v>
      </c>
      <c r="L227" s="34" t="s">
        <v>399</v>
      </c>
    </row>
    <row r="228" spans="1:12" x14ac:dyDescent="0.25">
      <c r="A228" s="33">
        <v>665252</v>
      </c>
      <c r="B228" s="33">
        <v>100105309</v>
      </c>
      <c r="C228" s="34">
        <v>7791728002478</v>
      </c>
      <c r="D228" s="34" t="s">
        <v>1135</v>
      </c>
      <c r="E228" s="35">
        <v>20880.009999999998</v>
      </c>
      <c r="F228" s="35">
        <v>17748.0085</v>
      </c>
      <c r="G228" s="36">
        <v>3132.0014999999985</v>
      </c>
      <c r="H228" s="33" t="s">
        <v>29</v>
      </c>
      <c r="I228" s="33" t="s">
        <v>33</v>
      </c>
      <c r="J228" s="37">
        <v>46178</v>
      </c>
      <c r="K228" s="37">
        <v>46265</v>
      </c>
      <c r="L228" s="34" t="s">
        <v>399</v>
      </c>
    </row>
    <row r="229" spans="1:12" x14ac:dyDescent="0.25">
      <c r="A229" s="33">
        <v>665698</v>
      </c>
      <c r="B229" s="33">
        <v>100105314</v>
      </c>
      <c r="C229" s="34">
        <v>7791728018868</v>
      </c>
      <c r="D229" s="34" t="s">
        <v>1136</v>
      </c>
      <c r="E229" s="35">
        <v>18269.990000000002</v>
      </c>
      <c r="F229" s="35">
        <v>15529.4915</v>
      </c>
      <c r="G229" s="36">
        <v>2740.4985000000015</v>
      </c>
      <c r="H229" s="33" t="s">
        <v>29</v>
      </c>
      <c r="I229" s="33" t="s">
        <v>33</v>
      </c>
      <c r="J229" s="37">
        <v>46178</v>
      </c>
      <c r="K229" s="37">
        <v>46265</v>
      </c>
      <c r="L229" s="34" t="s">
        <v>399</v>
      </c>
    </row>
    <row r="230" spans="1:12" x14ac:dyDescent="0.25">
      <c r="A230" s="33">
        <v>657987</v>
      </c>
      <c r="B230" s="33">
        <v>10010002322</v>
      </c>
      <c r="C230" s="34">
        <v>7791843009048</v>
      </c>
      <c r="D230" s="34" t="s">
        <v>1137</v>
      </c>
      <c r="E230" s="35">
        <v>3291.4769999999999</v>
      </c>
      <c r="F230" s="35">
        <v>2797.7554499999997</v>
      </c>
      <c r="G230" s="36">
        <v>493.72155000000021</v>
      </c>
      <c r="H230" s="33" t="s">
        <v>29</v>
      </c>
      <c r="I230" s="33" t="s">
        <v>33</v>
      </c>
      <c r="J230" s="37">
        <v>46254</v>
      </c>
      <c r="K230" s="37">
        <v>46265</v>
      </c>
      <c r="L230" s="34" t="s">
        <v>399</v>
      </c>
    </row>
    <row r="231" spans="1:12" x14ac:dyDescent="0.25">
      <c r="A231" s="33">
        <v>657414</v>
      </c>
      <c r="B231" s="33">
        <v>10010003822</v>
      </c>
      <c r="C231" s="34">
        <v>7791843008874</v>
      </c>
      <c r="D231" s="34" t="s">
        <v>1138</v>
      </c>
      <c r="E231" s="35">
        <v>3291.4769999999999</v>
      </c>
      <c r="F231" s="35">
        <v>2797.7554499999997</v>
      </c>
      <c r="G231" s="36">
        <v>493.72155000000021</v>
      </c>
      <c r="H231" s="33" t="s">
        <v>29</v>
      </c>
      <c r="I231" s="33" t="s">
        <v>33</v>
      </c>
      <c r="J231" s="37">
        <v>46254</v>
      </c>
      <c r="K231" s="37">
        <v>46265</v>
      </c>
      <c r="L231" s="34" t="s">
        <v>399</v>
      </c>
    </row>
    <row r="232" spans="1:12" x14ac:dyDescent="0.25">
      <c r="A232" s="33">
        <v>657411</v>
      </c>
      <c r="B232" s="33">
        <v>10010003722</v>
      </c>
      <c r="C232" s="34">
        <v>7791843009000</v>
      </c>
      <c r="D232" s="34" t="s">
        <v>1139</v>
      </c>
      <c r="E232" s="35">
        <v>3291.4769999999999</v>
      </c>
      <c r="F232" s="35">
        <v>2797.7554499999997</v>
      </c>
      <c r="G232" s="36">
        <v>493.72155000000021</v>
      </c>
      <c r="H232" s="33" t="s">
        <v>29</v>
      </c>
      <c r="I232" s="33" t="s">
        <v>33</v>
      </c>
      <c r="J232" s="37">
        <v>46254</v>
      </c>
      <c r="K232" s="37">
        <v>46265</v>
      </c>
      <c r="L232" s="34" t="s">
        <v>399</v>
      </c>
    </row>
    <row r="233" spans="1:12" x14ac:dyDescent="0.25">
      <c r="A233" s="33">
        <v>6201</v>
      </c>
      <c r="B233" s="33">
        <v>10010003422</v>
      </c>
      <c r="C233" s="34">
        <v>7791843009055</v>
      </c>
      <c r="D233" s="34" t="s">
        <v>1140</v>
      </c>
      <c r="E233" s="35">
        <v>3291.4769999999999</v>
      </c>
      <c r="F233" s="35">
        <v>2797.7554499999997</v>
      </c>
      <c r="G233" s="36">
        <v>493.72155000000021</v>
      </c>
      <c r="H233" s="33" t="s">
        <v>29</v>
      </c>
      <c r="I233" s="33" t="s">
        <v>33</v>
      </c>
      <c r="J233" s="37">
        <v>46254</v>
      </c>
      <c r="K233" s="37">
        <v>46265</v>
      </c>
      <c r="L233" s="34" t="s">
        <v>399</v>
      </c>
    </row>
    <row r="234" spans="1:12" x14ac:dyDescent="0.25">
      <c r="A234" s="33">
        <v>661634</v>
      </c>
      <c r="B234" s="33">
        <v>100194909</v>
      </c>
      <c r="C234" s="34">
        <v>7791728000757</v>
      </c>
      <c r="D234" s="34" t="s">
        <v>1141</v>
      </c>
      <c r="E234" s="35">
        <v>5579.9989999999998</v>
      </c>
      <c r="F234" s="35">
        <v>4742.9991499999996</v>
      </c>
      <c r="G234" s="36">
        <v>836.99985000000015</v>
      </c>
      <c r="H234" s="33" t="s">
        <v>29</v>
      </c>
      <c r="I234" s="33" t="s">
        <v>33</v>
      </c>
      <c r="J234" s="37">
        <v>46178</v>
      </c>
      <c r="K234" s="37">
        <v>46265</v>
      </c>
      <c r="L234" s="34" t="s">
        <v>399</v>
      </c>
    </row>
    <row r="235" spans="1:12" x14ac:dyDescent="0.25">
      <c r="A235" s="33">
        <v>8674</v>
      </c>
      <c r="B235" s="33">
        <v>100194931</v>
      </c>
      <c r="C235" s="34">
        <v>7791728000351</v>
      </c>
      <c r="D235" s="34" t="s">
        <v>1142</v>
      </c>
      <c r="E235" s="35">
        <v>5579.9989999999998</v>
      </c>
      <c r="F235" s="35">
        <v>4742.9991499999996</v>
      </c>
      <c r="G235" s="36">
        <v>836.99985000000015</v>
      </c>
      <c r="H235" s="33" t="s">
        <v>29</v>
      </c>
      <c r="I235" s="33" t="s">
        <v>33</v>
      </c>
      <c r="J235" s="37">
        <v>46178</v>
      </c>
      <c r="K235" s="37">
        <v>46265</v>
      </c>
      <c r="L235" s="34" t="s">
        <v>399</v>
      </c>
    </row>
    <row r="236" spans="1:12" x14ac:dyDescent="0.25">
      <c r="A236" s="33">
        <v>662575</v>
      </c>
      <c r="B236" s="33">
        <v>100190288</v>
      </c>
      <c r="C236" s="34">
        <v>7791728233490</v>
      </c>
      <c r="D236" s="34" t="s">
        <v>1143</v>
      </c>
      <c r="E236" s="35">
        <v>5579.9989999999998</v>
      </c>
      <c r="F236" s="35">
        <v>4742.9991499999996</v>
      </c>
      <c r="G236" s="36">
        <v>836.99985000000015</v>
      </c>
      <c r="H236" s="33" t="s">
        <v>29</v>
      </c>
      <c r="I236" s="33" t="s">
        <v>33</v>
      </c>
      <c r="J236" s="37">
        <v>46178</v>
      </c>
      <c r="K236" s="37">
        <v>46265</v>
      </c>
      <c r="L236" s="34" t="s">
        <v>399</v>
      </c>
    </row>
    <row r="237" spans="1:12" x14ac:dyDescent="0.25">
      <c r="A237" s="33">
        <v>8636</v>
      </c>
      <c r="B237" s="33">
        <v>100194893</v>
      </c>
      <c r="C237" s="34">
        <v>7791728000535</v>
      </c>
      <c r="D237" s="34" t="s">
        <v>1144</v>
      </c>
      <c r="E237" s="35">
        <v>8009.9939999999997</v>
      </c>
      <c r="F237" s="35">
        <v>6808.4948999999997</v>
      </c>
      <c r="G237" s="36">
        <v>1201.4991</v>
      </c>
      <c r="H237" s="33" t="s">
        <v>29</v>
      </c>
      <c r="I237" s="33" t="s">
        <v>33</v>
      </c>
      <c r="J237" s="37">
        <v>46178</v>
      </c>
      <c r="K237" s="37">
        <v>46265</v>
      </c>
      <c r="L237" s="34" t="s">
        <v>399</v>
      </c>
    </row>
    <row r="238" spans="1:12" x14ac:dyDescent="0.25">
      <c r="A238" s="33">
        <v>662578</v>
      </c>
      <c r="B238" s="33">
        <v>100179779</v>
      </c>
      <c r="C238" s="34">
        <v>7791728243628</v>
      </c>
      <c r="D238" s="34" t="s">
        <v>1145</v>
      </c>
      <c r="E238" s="35">
        <v>12075</v>
      </c>
      <c r="F238" s="35">
        <v>10263.75</v>
      </c>
      <c r="G238" s="36">
        <v>1811.25</v>
      </c>
      <c r="H238" s="33" t="s">
        <v>29</v>
      </c>
      <c r="I238" s="33" t="s">
        <v>33</v>
      </c>
      <c r="J238" s="37">
        <v>46178</v>
      </c>
      <c r="K238" s="37">
        <v>46265</v>
      </c>
      <c r="L238" s="34" t="s">
        <v>399</v>
      </c>
    </row>
    <row r="239" spans="1:12" x14ac:dyDescent="0.25">
      <c r="A239" s="33">
        <v>665648</v>
      </c>
      <c r="B239" s="33">
        <v>100199520</v>
      </c>
      <c r="C239" s="34">
        <v>7791728249286</v>
      </c>
      <c r="D239" s="34" t="s">
        <v>1146</v>
      </c>
      <c r="E239" s="35">
        <v>41400</v>
      </c>
      <c r="F239" s="35">
        <v>35190</v>
      </c>
      <c r="G239" s="36">
        <v>6210</v>
      </c>
      <c r="H239" s="33" t="s">
        <v>29</v>
      </c>
      <c r="I239" s="33" t="s">
        <v>33</v>
      </c>
      <c r="J239" s="37">
        <v>46178</v>
      </c>
      <c r="K239" s="37">
        <v>46265</v>
      </c>
      <c r="L239" s="34" t="s">
        <v>399</v>
      </c>
    </row>
    <row r="240" spans="1:12" x14ac:dyDescent="0.25">
      <c r="A240" s="33">
        <v>660838</v>
      </c>
      <c r="B240" s="33">
        <v>1213</v>
      </c>
      <c r="C240" s="34">
        <v>7798039598140</v>
      </c>
      <c r="D240" s="34" t="s">
        <v>1147</v>
      </c>
      <c r="E240" s="35">
        <v>14714.99</v>
      </c>
      <c r="F240" s="35">
        <v>12507.7415</v>
      </c>
      <c r="G240" s="36">
        <v>2207.2484999999997</v>
      </c>
      <c r="H240" s="33" t="s">
        <v>29</v>
      </c>
      <c r="I240" s="33" t="s">
        <v>33</v>
      </c>
      <c r="J240" s="37">
        <v>46178</v>
      </c>
      <c r="K240" s="37">
        <v>46265</v>
      </c>
      <c r="L240" s="34" t="s">
        <v>399</v>
      </c>
    </row>
    <row r="241" spans="1:12" x14ac:dyDescent="0.25">
      <c r="A241" s="33">
        <v>660787</v>
      </c>
      <c r="B241" s="33">
        <v>1202</v>
      </c>
      <c r="C241" s="34">
        <v>7798039597815</v>
      </c>
      <c r="D241" s="34" t="s">
        <v>1148</v>
      </c>
      <c r="E241" s="35">
        <v>14714.99</v>
      </c>
      <c r="F241" s="35">
        <v>12507.7415</v>
      </c>
      <c r="G241" s="36">
        <v>2207.2484999999997</v>
      </c>
      <c r="H241" s="33" t="s">
        <v>29</v>
      </c>
      <c r="I241" s="33" t="s">
        <v>33</v>
      </c>
      <c r="J241" s="37">
        <v>46178</v>
      </c>
      <c r="K241" s="37">
        <v>46265</v>
      </c>
      <c r="L241" s="34" t="s">
        <v>399</v>
      </c>
    </row>
    <row r="242" spans="1:12" x14ac:dyDescent="0.25">
      <c r="A242" s="33">
        <v>660900</v>
      </c>
      <c r="B242" s="33">
        <v>100172861</v>
      </c>
      <c r="C242" s="34">
        <v>7791728006865</v>
      </c>
      <c r="D242" s="34" t="s">
        <v>1149</v>
      </c>
      <c r="E242" s="35">
        <v>11700</v>
      </c>
      <c r="F242" s="35">
        <v>9945</v>
      </c>
      <c r="G242" s="36">
        <v>1755</v>
      </c>
      <c r="H242" s="33" t="s">
        <v>29</v>
      </c>
      <c r="I242" s="33" t="s">
        <v>33</v>
      </c>
      <c r="J242" s="37">
        <v>46178</v>
      </c>
      <c r="K242" s="37">
        <v>46265</v>
      </c>
      <c r="L242" s="34" t="s">
        <v>399</v>
      </c>
    </row>
    <row r="243" spans="1:12" x14ac:dyDescent="0.25">
      <c r="A243" s="33">
        <v>11411</v>
      </c>
      <c r="B243" s="33" t="s">
        <v>1150</v>
      </c>
      <c r="C243" s="34">
        <v>7798108839518</v>
      </c>
      <c r="D243" s="34" t="s">
        <v>1151</v>
      </c>
      <c r="E243" s="35">
        <v>6507.5990000000002</v>
      </c>
      <c r="F243" s="35">
        <v>5206.0792000000001</v>
      </c>
      <c r="G243" s="36">
        <v>1301.5198</v>
      </c>
      <c r="H243" s="33" t="s">
        <v>29</v>
      </c>
      <c r="I243" s="33" t="s">
        <v>156</v>
      </c>
      <c r="J243" s="37">
        <v>46178</v>
      </c>
      <c r="K243" s="37">
        <v>46265</v>
      </c>
      <c r="L243" s="34" t="s">
        <v>399</v>
      </c>
    </row>
    <row r="244" spans="1:12" x14ac:dyDescent="0.25">
      <c r="A244" s="33">
        <v>9800</v>
      </c>
      <c r="B244" s="33" t="s">
        <v>1152</v>
      </c>
      <c r="C244" s="34">
        <v>7798108839778</v>
      </c>
      <c r="D244" s="34" t="s">
        <v>1153</v>
      </c>
      <c r="E244" s="35">
        <v>6507.5990000000002</v>
      </c>
      <c r="F244" s="35">
        <v>5206.0792000000001</v>
      </c>
      <c r="G244" s="36">
        <v>1301.5198</v>
      </c>
      <c r="H244" s="33" t="s">
        <v>29</v>
      </c>
      <c r="I244" s="33" t="s">
        <v>156</v>
      </c>
      <c r="J244" s="37">
        <v>46178</v>
      </c>
      <c r="K244" s="37">
        <v>46265</v>
      </c>
      <c r="L244" s="34" t="s">
        <v>399</v>
      </c>
    </row>
    <row r="245" spans="1:12" x14ac:dyDescent="0.25">
      <c r="A245" s="33">
        <v>660554</v>
      </c>
      <c r="B245" s="33">
        <v>52825</v>
      </c>
      <c r="C245" s="34">
        <v>7798159947156</v>
      </c>
      <c r="D245" s="34" t="s">
        <v>1154</v>
      </c>
      <c r="E245" s="35">
        <v>6719.991</v>
      </c>
      <c r="F245" s="35">
        <v>5375.9928</v>
      </c>
      <c r="G245" s="36">
        <v>1343.9982</v>
      </c>
      <c r="H245" s="33" t="s">
        <v>29</v>
      </c>
      <c r="I245" s="33" t="s">
        <v>156</v>
      </c>
      <c r="J245" s="37">
        <v>46178</v>
      </c>
      <c r="K245" s="37">
        <v>46265</v>
      </c>
      <c r="L245" s="34" t="s">
        <v>399</v>
      </c>
    </row>
    <row r="246" spans="1:12" x14ac:dyDescent="0.25">
      <c r="A246" s="33">
        <v>660553</v>
      </c>
      <c r="B246" s="33">
        <v>52839</v>
      </c>
      <c r="C246" s="34">
        <v>7798159947422</v>
      </c>
      <c r="D246" s="34" t="s">
        <v>1155</v>
      </c>
      <c r="E246" s="35">
        <v>6719.991</v>
      </c>
      <c r="F246" s="35">
        <v>5375.9928</v>
      </c>
      <c r="G246" s="36">
        <v>1343.9982</v>
      </c>
      <c r="H246" s="33" t="s">
        <v>29</v>
      </c>
      <c r="I246" s="33" t="s">
        <v>156</v>
      </c>
      <c r="J246" s="37">
        <v>46178</v>
      </c>
      <c r="K246" s="37">
        <v>46265</v>
      </c>
      <c r="L246" s="34" t="s">
        <v>399</v>
      </c>
    </row>
    <row r="247" spans="1:12" x14ac:dyDescent="0.25">
      <c r="A247" s="33">
        <v>660557</v>
      </c>
      <c r="B247" s="33">
        <v>20690</v>
      </c>
      <c r="C247" s="34">
        <v>7798159947361</v>
      </c>
      <c r="D247" s="34" t="s">
        <v>1156</v>
      </c>
      <c r="E247" s="35">
        <v>6192.5860000000002</v>
      </c>
      <c r="F247" s="35">
        <v>4954.0688000000009</v>
      </c>
      <c r="G247" s="36">
        <v>1238.5171999999993</v>
      </c>
      <c r="H247" s="33" t="s">
        <v>29</v>
      </c>
      <c r="I247" s="33" t="s">
        <v>156</v>
      </c>
      <c r="J247" s="37">
        <v>46178</v>
      </c>
      <c r="K247" s="37">
        <v>46265</v>
      </c>
      <c r="L247" s="34" t="s">
        <v>399</v>
      </c>
    </row>
    <row r="248" spans="1:12" x14ac:dyDescent="0.25">
      <c r="A248" s="33">
        <v>660556</v>
      </c>
      <c r="B248" s="33">
        <v>20701</v>
      </c>
      <c r="C248" s="34">
        <v>7798159947095</v>
      </c>
      <c r="D248" s="34" t="s">
        <v>1157</v>
      </c>
      <c r="E248" s="35">
        <v>6192.5860000000002</v>
      </c>
      <c r="F248" s="35">
        <v>4954.0688000000009</v>
      </c>
      <c r="G248" s="36">
        <v>1238.5171999999993</v>
      </c>
      <c r="H248" s="33" t="s">
        <v>29</v>
      </c>
      <c r="I248" s="33" t="s">
        <v>156</v>
      </c>
      <c r="J248" s="37">
        <v>46178</v>
      </c>
      <c r="K248" s="37">
        <v>46265</v>
      </c>
      <c r="L248" s="34" t="s">
        <v>399</v>
      </c>
    </row>
    <row r="249" spans="1:12" x14ac:dyDescent="0.25">
      <c r="A249" s="33">
        <v>660555</v>
      </c>
      <c r="B249" s="33">
        <v>20702</v>
      </c>
      <c r="C249" s="34">
        <v>7798159947071</v>
      </c>
      <c r="D249" s="34" t="s">
        <v>1158</v>
      </c>
      <c r="E249" s="35">
        <v>6192.5860000000002</v>
      </c>
      <c r="F249" s="35">
        <v>4954.0688000000009</v>
      </c>
      <c r="G249" s="36">
        <v>1238.5171999999993</v>
      </c>
      <c r="H249" s="33" t="s">
        <v>29</v>
      </c>
      <c r="I249" s="33" t="s">
        <v>156</v>
      </c>
      <c r="J249" s="37">
        <v>46178</v>
      </c>
      <c r="K249" s="37">
        <v>46265</v>
      </c>
      <c r="L249" s="34" t="s">
        <v>399</v>
      </c>
    </row>
    <row r="250" spans="1:12" x14ac:dyDescent="0.25">
      <c r="A250" s="33">
        <v>660552</v>
      </c>
      <c r="B250" s="33">
        <v>52385</v>
      </c>
      <c r="C250" s="34">
        <v>7798159947132</v>
      </c>
      <c r="D250" s="34" t="s">
        <v>1159</v>
      </c>
      <c r="E250" s="35">
        <v>15200</v>
      </c>
      <c r="F250" s="35">
        <v>12160</v>
      </c>
      <c r="G250" s="36">
        <v>3040</v>
      </c>
      <c r="H250" s="33" t="s">
        <v>29</v>
      </c>
      <c r="I250" s="33" t="s">
        <v>156</v>
      </c>
      <c r="J250" s="37">
        <v>46178</v>
      </c>
      <c r="K250" s="37">
        <v>46265</v>
      </c>
      <c r="L250" s="34" t="s">
        <v>399</v>
      </c>
    </row>
    <row r="251" spans="1:12" x14ac:dyDescent="0.25">
      <c r="A251" s="33">
        <v>660551</v>
      </c>
      <c r="B251" s="33">
        <v>52383</v>
      </c>
      <c r="C251" s="34">
        <v>7798159947194</v>
      </c>
      <c r="D251" s="34" t="s">
        <v>1160</v>
      </c>
      <c r="E251" s="35">
        <v>15200</v>
      </c>
      <c r="F251" s="35">
        <v>12160</v>
      </c>
      <c r="G251" s="36">
        <v>3040</v>
      </c>
      <c r="H251" s="33" t="s">
        <v>29</v>
      </c>
      <c r="I251" s="33" t="s">
        <v>156</v>
      </c>
      <c r="J251" s="37">
        <v>46178</v>
      </c>
      <c r="K251" s="37">
        <v>46265</v>
      </c>
      <c r="L251" s="34" t="s">
        <v>399</v>
      </c>
    </row>
    <row r="252" spans="1:12" x14ac:dyDescent="0.25">
      <c r="A252" s="33">
        <v>664134</v>
      </c>
      <c r="B252" s="33" t="s">
        <v>1161</v>
      </c>
      <c r="C252" s="34">
        <v>7792319969569</v>
      </c>
      <c r="D252" s="34" t="s">
        <v>1162</v>
      </c>
      <c r="E252" s="35">
        <v>18357.400000000001</v>
      </c>
      <c r="F252" s="35">
        <v>14685.920000000002</v>
      </c>
      <c r="G252" s="36">
        <v>3671.4799999999996</v>
      </c>
      <c r="H252" s="33" t="s">
        <v>29</v>
      </c>
      <c r="I252" s="33" t="s">
        <v>156</v>
      </c>
      <c r="J252" s="37">
        <v>46227</v>
      </c>
      <c r="K252" s="37">
        <v>46265</v>
      </c>
      <c r="L252" s="34" t="s">
        <v>399</v>
      </c>
    </row>
    <row r="253" spans="1:12" x14ac:dyDescent="0.25">
      <c r="A253" s="33">
        <v>664133</v>
      </c>
      <c r="B253" s="33" t="s">
        <v>1163</v>
      </c>
      <c r="C253" s="34">
        <v>7792319969552</v>
      </c>
      <c r="D253" s="34" t="s">
        <v>1164</v>
      </c>
      <c r="E253" s="35">
        <v>18357.400000000001</v>
      </c>
      <c r="F253" s="35">
        <v>14685.920000000002</v>
      </c>
      <c r="G253" s="36">
        <v>3671.4799999999996</v>
      </c>
      <c r="H253" s="33" t="s">
        <v>29</v>
      </c>
      <c r="I253" s="33" t="s">
        <v>156</v>
      </c>
      <c r="J253" s="37">
        <v>46227</v>
      </c>
      <c r="K253" s="37">
        <v>46265</v>
      </c>
      <c r="L253" s="34" t="s">
        <v>399</v>
      </c>
    </row>
    <row r="254" spans="1:12" x14ac:dyDescent="0.25">
      <c r="A254" s="33">
        <v>664136</v>
      </c>
      <c r="B254" s="33" t="s">
        <v>1165</v>
      </c>
      <c r="C254" s="34">
        <v>7792319970367</v>
      </c>
      <c r="D254" s="34" t="s">
        <v>1166</v>
      </c>
      <c r="E254" s="35">
        <v>18357.400000000001</v>
      </c>
      <c r="F254" s="35">
        <v>14685.920000000002</v>
      </c>
      <c r="G254" s="36">
        <v>3671.4799999999996</v>
      </c>
      <c r="H254" s="33" t="s">
        <v>29</v>
      </c>
      <c r="I254" s="33" t="s">
        <v>156</v>
      </c>
      <c r="J254" s="37">
        <v>46227</v>
      </c>
      <c r="K254" s="37">
        <v>46265</v>
      </c>
      <c r="L254" s="34" t="s">
        <v>399</v>
      </c>
    </row>
    <row r="255" spans="1:12" x14ac:dyDescent="0.25">
      <c r="A255" s="33">
        <v>666471</v>
      </c>
      <c r="B255" s="33">
        <v>100199474</v>
      </c>
      <c r="C255" s="34">
        <v>7791728249187</v>
      </c>
      <c r="D255" s="34" t="s">
        <v>1167</v>
      </c>
      <c r="E255" s="35">
        <v>153000</v>
      </c>
      <c r="F255" s="35">
        <v>122400</v>
      </c>
      <c r="G255" s="36">
        <v>30600</v>
      </c>
      <c r="H255" s="33" t="s">
        <v>29</v>
      </c>
      <c r="I255" s="33" t="s">
        <v>156</v>
      </c>
      <c r="J255" s="37">
        <v>46178</v>
      </c>
      <c r="K255" s="37">
        <v>46265</v>
      </c>
      <c r="L255" s="34" t="s">
        <v>399</v>
      </c>
    </row>
    <row r="256" spans="1:12" x14ac:dyDescent="0.25">
      <c r="A256" s="33">
        <v>666472</v>
      </c>
      <c r="B256" s="33">
        <v>100190826</v>
      </c>
      <c r="C256" s="34">
        <v>7791728246780</v>
      </c>
      <c r="D256" s="34" t="s">
        <v>1168</v>
      </c>
      <c r="E256" s="35">
        <v>153000</v>
      </c>
      <c r="F256" s="35">
        <v>122400</v>
      </c>
      <c r="G256" s="36">
        <v>30600</v>
      </c>
      <c r="H256" s="33" t="s">
        <v>29</v>
      </c>
      <c r="I256" s="33" t="s">
        <v>156</v>
      </c>
      <c r="J256" s="37">
        <v>46178</v>
      </c>
      <c r="K256" s="37">
        <v>46265</v>
      </c>
      <c r="L256" s="34" t="s">
        <v>399</v>
      </c>
    </row>
    <row r="257" spans="1:12" x14ac:dyDescent="0.25">
      <c r="A257" s="33">
        <v>666470</v>
      </c>
      <c r="B257" s="33">
        <v>100190838</v>
      </c>
      <c r="C257" s="34">
        <v>7791728246407</v>
      </c>
      <c r="D257" s="34" t="s">
        <v>1169</v>
      </c>
      <c r="E257" s="35">
        <v>153000</v>
      </c>
      <c r="F257" s="35">
        <v>122400</v>
      </c>
      <c r="G257" s="36">
        <v>30600</v>
      </c>
      <c r="H257" s="33" t="s">
        <v>29</v>
      </c>
      <c r="I257" s="33" t="s">
        <v>156</v>
      </c>
      <c r="J257" s="37">
        <v>46178</v>
      </c>
      <c r="K257" s="37">
        <v>46265</v>
      </c>
      <c r="L257" s="34" t="s">
        <v>399</v>
      </c>
    </row>
    <row r="258" spans="1:12" x14ac:dyDescent="0.25">
      <c r="A258" s="33">
        <v>660100</v>
      </c>
      <c r="B258" s="33">
        <v>0</v>
      </c>
      <c r="C258" s="34">
        <v>7798126081708</v>
      </c>
      <c r="D258" s="34" t="s">
        <v>1170</v>
      </c>
      <c r="E258" s="35">
        <v>17198.96</v>
      </c>
      <c r="F258" s="35">
        <v>13759.168</v>
      </c>
      <c r="G258" s="36">
        <v>3439.7919999999995</v>
      </c>
      <c r="H258" s="33" t="s">
        <v>29</v>
      </c>
      <c r="I258" s="33" t="s">
        <v>156</v>
      </c>
      <c r="J258" s="37">
        <v>46178</v>
      </c>
      <c r="K258" s="37">
        <v>46265</v>
      </c>
      <c r="L258" s="34" t="s">
        <v>399</v>
      </c>
    </row>
    <row r="259" spans="1:12" x14ac:dyDescent="0.25">
      <c r="A259" s="33">
        <v>660101</v>
      </c>
      <c r="B259" s="33">
        <v>0</v>
      </c>
      <c r="C259" s="34">
        <v>7798126080787</v>
      </c>
      <c r="D259" s="34" t="s">
        <v>1171</v>
      </c>
      <c r="E259" s="35">
        <v>17103</v>
      </c>
      <c r="F259" s="35">
        <v>13682.400000000001</v>
      </c>
      <c r="G259" s="36">
        <v>3420.5999999999985</v>
      </c>
      <c r="H259" s="33" t="s">
        <v>29</v>
      </c>
      <c r="I259" s="33" t="s">
        <v>156</v>
      </c>
      <c r="J259" s="37">
        <v>46178</v>
      </c>
      <c r="K259" s="37">
        <v>46265</v>
      </c>
      <c r="L259" s="34" t="s">
        <v>399</v>
      </c>
    </row>
    <row r="260" spans="1:12" x14ac:dyDescent="0.25">
      <c r="A260" s="33">
        <v>665500</v>
      </c>
      <c r="B260" s="33">
        <v>2024</v>
      </c>
      <c r="C260" s="34">
        <v>7798126084976</v>
      </c>
      <c r="D260" s="34" t="s">
        <v>1172</v>
      </c>
      <c r="E260" s="35">
        <v>27900.18</v>
      </c>
      <c r="F260" s="35">
        <v>22320.144</v>
      </c>
      <c r="G260" s="36">
        <v>5580.0360000000001</v>
      </c>
      <c r="H260" s="33" t="s">
        <v>29</v>
      </c>
      <c r="I260" s="33" t="s">
        <v>156</v>
      </c>
      <c r="J260" s="37">
        <v>46178</v>
      </c>
      <c r="K260" s="37">
        <v>46265</v>
      </c>
      <c r="L260" s="34" t="s">
        <v>399</v>
      </c>
    </row>
    <row r="261" spans="1:12" x14ac:dyDescent="0.25">
      <c r="A261" s="33">
        <v>660099</v>
      </c>
      <c r="B261" s="33">
        <v>0</v>
      </c>
      <c r="C261" s="34">
        <v>7798126080459</v>
      </c>
      <c r="D261" s="34" t="s">
        <v>1173</v>
      </c>
      <c r="E261" s="35">
        <v>17676.45</v>
      </c>
      <c r="F261" s="35">
        <v>14141.160000000002</v>
      </c>
      <c r="G261" s="36">
        <v>3535.2899999999991</v>
      </c>
      <c r="H261" s="33" t="s">
        <v>29</v>
      </c>
      <c r="I261" s="33" t="s">
        <v>156</v>
      </c>
      <c r="J261" s="37">
        <v>46178</v>
      </c>
      <c r="K261" s="37">
        <v>46265</v>
      </c>
      <c r="L261" s="34" t="s">
        <v>399</v>
      </c>
    </row>
    <row r="262" spans="1:12" x14ac:dyDescent="0.25">
      <c r="A262" s="33">
        <v>665499</v>
      </c>
      <c r="B262" s="33">
        <v>2023</v>
      </c>
      <c r="C262" s="34">
        <v>7798126084983</v>
      </c>
      <c r="D262" s="34" t="s">
        <v>1174</v>
      </c>
      <c r="E262" s="35">
        <v>15577.96</v>
      </c>
      <c r="F262" s="35">
        <v>12462.368</v>
      </c>
      <c r="G262" s="36">
        <v>3115.5919999999987</v>
      </c>
      <c r="H262" s="33" t="s">
        <v>29</v>
      </c>
      <c r="I262" s="33" t="s">
        <v>156</v>
      </c>
      <c r="J262" s="37">
        <v>46178</v>
      </c>
      <c r="K262" s="37">
        <v>46265</v>
      </c>
      <c r="L262" s="34" t="s">
        <v>399</v>
      </c>
    </row>
    <row r="263" spans="1:12" x14ac:dyDescent="0.25">
      <c r="A263" s="33">
        <v>660386</v>
      </c>
      <c r="B263" s="33">
        <v>0</v>
      </c>
      <c r="C263" s="34">
        <v>7794450092090</v>
      </c>
      <c r="D263" s="34" t="s">
        <v>1175</v>
      </c>
      <c r="E263" s="35">
        <v>66910.149999999994</v>
      </c>
      <c r="F263" s="35">
        <v>53528.119999999995</v>
      </c>
      <c r="G263" s="36">
        <v>13382.029999999999</v>
      </c>
      <c r="H263" s="33" t="s">
        <v>29</v>
      </c>
      <c r="I263" s="33" t="s">
        <v>156</v>
      </c>
      <c r="J263" s="37">
        <v>46178</v>
      </c>
      <c r="K263" s="37">
        <v>46265</v>
      </c>
      <c r="L263" s="34" t="s">
        <v>399</v>
      </c>
    </row>
    <row r="264" spans="1:12" x14ac:dyDescent="0.25">
      <c r="A264" s="33">
        <v>4511</v>
      </c>
      <c r="B264" s="33">
        <v>54547</v>
      </c>
      <c r="C264" s="34">
        <v>7790093675775</v>
      </c>
      <c r="D264" s="34" t="s">
        <v>1176</v>
      </c>
      <c r="E264" s="35">
        <v>5502.7470000000003</v>
      </c>
      <c r="F264" s="35">
        <v>4402.1976000000004</v>
      </c>
      <c r="G264" s="36">
        <v>1100.5493999999999</v>
      </c>
      <c r="H264" s="33" t="s">
        <v>29</v>
      </c>
      <c r="I264" s="33" t="s">
        <v>156</v>
      </c>
      <c r="J264" s="37">
        <v>46178</v>
      </c>
      <c r="K264" s="37">
        <v>46265</v>
      </c>
      <c r="L264" s="34" t="s">
        <v>399</v>
      </c>
    </row>
    <row r="265" spans="1:12" x14ac:dyDescent="0.25">
      <c r="A265" s="33">
        <v>3443</v>
      </c>
      <c r="B265" s="33">
        <v>54555</v>
      </c>
      <c r="C265" s="34">
        <v>7790093630743</v>
      </c>
      <c r="D265" s="34" t="s">
        <v>1177</v>
      </c>
      <c r="E265" s="35">
        <v>5502.7470000000003</v>
      </c>
      <c r="F265" s="35">
        <v>4402.1976000000004</v>
      </c>
      <c r="G265" s="36">
        <v>1100.5493999999999</v>
      </c>
      <c r="H265" s="33" t="s">
        <v>29</v>
      </c>
      <c r="I265" s="33" t="s">
        <v>156</v>
      </c>
      <c r="J265" s="37">
        <v>46178</v>
      </c>
      <c r="K265" s="37">
        <v>46265</v>
      </c>
      <c r="L265" s="34" t="s">
        <v>399</v>
      </c>
    </row>
    <row r="266" spans="1:12" x14ac:dyDescent="0.25">
      <c r="A266" s="33">
        <v>4464</v>
      </c>
      <c r="B266" s="33">
        <v>54548</v>
      </c>
      <c r="C266" s="34">
        <v>7790093675782</v>
      </c>
      <c r="D266" s="34" t="s">
        <v>1178</v>
      </c>
      <c r="E266" s="35">
        <v>5502.7470000000003</v>
      </c>
      <c r="F266" s="35">
        <v>4402.1976000000004</v>
      </c>
      <c r="G266" s="36">
        <v>1100.5493999999999</v>
      </c>
      <c r="H266" s="33" t="s">
        <v>29</v>
      </c>
      <c r="I266" s="33" t="s">
        <v>156</v>
      </c>
      <c r="J266" s="37">
        <v>46178</v>
      </c>
      <c r="K266" s="37">
        <v>46265</v>
      </c>
      <c r="L266" s="34" t="s">
        <v>399</v>
      </c>
    </row>
    <row r="267" spans="1:12" x14ac:dyDescent="0.25">
      <c r="A267" s="33">
        <v>10328</v>
      </c>
      <c r="B267" s="33">
        <v>10181</v>
      </c>
      <c r="C267" s="34">
        <v>7790093095238</v>
      </c>
      <c r="D267" s="34" t="s">
        <v>1179</v>
      </c>
      <c r="E267" s="35">
        <v>8827.5049999999992</v>
      </c>
      <c r="F267" s="35">
        <v>7062.0039999999999</v>
      </c>
      <c r="G267" s="36">
        <v>1765.5009999999993</v>
      </c>
      <c r="H267" s="33" t="s">
        <v>29</v>
      </c>
      <c r="I267" s="33" t="s">
        <v>156</v>
      </c>
      <c r="J267" s="37">
        <v>46178</v>
      </c>
      <c r="K267" s="37">
        <v>46265</v>
      </c>
      <c r="L267" s="34" t="s">
        <v>399</v>
      </c>
    </row>
    <row r="268" spans="1:12" x14ac:dyDescent="0.25">
      <c r="A268" s="33">
        <v>10305</v>
      </c>
      <c r="B268" s="33">
        <v>54549</v>
      </c>
      <c r="C268" s="34">
        <v>7790093695228</v>
      </c>
      <c r="D268" s="34" t="s">
        <v>1180</v>
      </c>
      <c r="E268" s="35">
        <v>8827.5049999999992</v>
      </c>
      <c r="F268" s="35">
        <v>7062.0039999999999</v>
      </c>
      <c r="G268" s="36">
        <v>1765.5009999999993</v>
      </c>
      <c r="H268" s="33" t="s">
        <v>29</v>
      </c>
      <c r="I268" s="33" t="s">
        <v>156</v>
      </c>
      <c r="J268" s="37">
        <v>46178</v>
      </c>
      <c r="K268" s="37">
        <v>46265</v>
      </c>
      <c r="L268" s="34" t="s">
        <v>399</v>
      </c>
    </row>
    <row r="269" spans="1:12" x14ac:dyDescent="0.25">
      <c r="A269" s="33">
        <v>664313</v>
      </c>
      <c r="B269" s="33">
        <v>10183</v>
      </c>
      <c r="C269" s="34">
        <v>7790093095245</v>
      </c>
      <c r="D269" s="34" t="s">
        <v>1181</v>
      </c>
      <c r="E269" s="35">
        <v>8827.5049999999992</v>
      </c>
      <c r="F269" s="35">
        <v>7062.0039999999999</v>
      </c>
      <c r="G269" s="36">
        <v>1765.5009999999993</v>
      </c>
      <c r="H269" s="33" t="s">
        <v>29</v>
      </c>
      <c r="I269" s="33" t="s">
        <v>156</v>
      </c>
      <c r="J269" s="37">
        <v>46178</v>
      </c>
      <c r="K269" s="37">
        <v>46265</v>
      </c>
      <c r="L269" s="34" t="s">
        <v>399</v>
      </c>
    </row>
    <row r="270" spans="1:12" x14ac:dyDescent="0.25">
      <c r="A270" s="33">
        <v>12461</v>
      </c>
      <c r="B270" s="33">
        <v>54546</v>
      </c>
      <c r="C270" s="34">
        <v>7790093621123</v>
      </c>
      <c r="D270" s="34" t="s">
        <v>1182</v>
      </c>
      <c r="E270" s="35">
        <v>5502.7470000000003</v>
      </c>
      <c r="F270" s="35">
        <v>4402.1976000000004</v>
      </c>
      <c r="G270" s="36">
        <v>1100.5493999999999</v>
      </c>
      <c r="H270" s="33" t="s">
        <v>29</v>
      </c>
      <c r="I270" s="33" t="s">
        <v>156</v>
      </c>
      <c r="J270" s="37">
        <v>46178</v>
      </c>
      <c r="K270" s="37">
        <v>46265</v>
      </c>
      <c r="L270" s="34" t="s">
        <v>399</v>
      </c>
    </row>
    <row r="271" spans="1:12" x14ac:dyDescent="0.25">
      <c r="A271" s="33">
        <v>664312</v>
      </c>
      <c r="B271" s="33">
        <v>54543</v>
      </c>
      <c r="C271" s="34">
        <v>7790093521768</v>
      </c>
      <c r="D271" s="34" t="s">
        <v>1183</v>
      </c>
      <c r="E271" s="35">
        <v>5502.7470000000003</v>
      </c>
      <c r="F271" s="35">
        <v>4402.1976000000004</v>
      </c>
      <c r="G271" s="36">
        <v>1100.5493999999999</v>
      </c>
      <c r="H271" s="33" t="s">
        <v>29</v>
      </c>
      <c r="I271" s="33" t="s">
        <v>156</v>
      </c>
      <c r="J271" s="37">
        <v>46178</v>
      </c>
      <c r="K271" s="37">
        <v>46265</v>
      </c>
      <c r="L271" s="34" t="s">
        <v>399</v>
      </c>
    </row>
    <row r="272" spans="1:12" x14ac:dyDescent="0.25">
      <c r="A272" s="33">
        <v>645</v>
      </c>
      <c r="B272" s="33" t="s">
        <v>1184</v>
      </c>
      <c r="C272" s="34">
        <v>7798108836241</v>
      </c>
      <c r="D272" s="34" t="s">
        <v>1185</v>
      </c>
      <c r="E272" s="35">
        <v>4396.4549999999999</v>
      </c>
      <c r="F272" s="35">
        <v>3517.1640000000002</v>
      </c>
      <c r="G272" s="36">
        <v>879.29099999999971</v>
      </c>
      <c r="H272" s="33" t="s">
        <v>29</v>
      </c>
      <c r="I272" s="33" t="s">
        <v>156</v>
      </c>
      <c r="J272" s="37">
        <v>46178</v>
      </c>
      <c r="K272" s="37">
        <v>46265</v>
      </c>
      <c r="L272" s="34" t="s">
        <v>399</v>
      </c>
    </row>
    <row r="273" spans="1:12" x14ac:dyDescent="0.25">
      <c r="A273" s="33">
        <v>9788</v>
      </c>
      <c r="B273" s="33" t="s">
        <v>1186</v>
      </c>
      <c r="C273" s="34">
        <v>7798108836708</v>
      </c>
      <c r="D273" s="34" t="s">
        <v>1187</v>
      </c>
      <c r="E273" s="35">
        <v>4363.0559999999996</v>
      </c>
      <c r="F273" s="35">
        <v>3490.4447999999998</v>
      </c>
      <c r="G273" s="36">
        <v>872.61119999999983</v>
      </c>
      <c r="H273" s="33" t="s">
        <v>29</v>
      </c>
      <c r="I273" s="33" t="s">
        <v>156</v>
      </c>
      <c r="J273" s="37">
        <v>46178</v>
      </c>
      <c r="K273" s="37">
        <v>46265</v>
      </c>
      <c r="L273" s="34" t="s">
        <v>399</v>
      </c>
    </row>
    <row r="274" spans="1:12" x14ac:dyDescent="0.25">
      <c r="A274" s="33">
        <v>663916</v>
      </c>
      <c r="B274" s="33" t="s">
        <v>1188</v>
      </c>
      <c r="C274" s="34">
        <v>7798108834445</v>
      </c>
      <c r="D274" s="34" t="s">
        <v>1189</v>
      </c>
      <c r="E274" s="35">
        <v>4363.0559999999996</v>
      </c>
      <c r="F274" s="35">
        <v>3490.4447999999998</v>
      </c>
      <c r="G274" s="36">
        <v>872.61119999999983</v>
      </c>
      <c r="H274" s="33" t="s">
        <v>29</v>
      </c>
      <c r="I274" s="33" t="s">
        <v>156</v>
      </c>
      <c r="J274" s="37">
        <v>46178</v>
      </c>
      <c r="K274" s="37">
        <v>46265</v>
      </c>
      <c r="L274" s="34" t="s">
        <v>399</v>
      </c>
    </row>
    <row r="275" spans="1:12" x14ac:dyDescent="0.25">
      <c r="A275" s="33">
        <v>662863</v>
      </c>
      <c r="B275" s="33">
        <v>10010030249</v>
      </c>
      <c r="C275" s="34">
        <v>7791843022511</v>
      </c>
      <c r="D275" s="34" t="s">
        <v>1190</v>
      </c>
      <c r="E275" s="35">
        <v>5426.5280000000002</v>
      </c>
      <c r="F275" s="35">
        <v>4341.2224000000006</v>
      </c>
      <c r="G275" s="36">
        <v>1085.3055999999997</v>
      </c>
      <c r="H275" s="33" t="s">
        <v>29</v>
      </c>
      <c r="I275" s="33" t="s">
        <v>156</v>
      </c>
      <c r="J275" s="37">
        <v>46254</v>
      </c>
      <c r="K275" s="37">
        <v>46265</v>
      </c>
      <c r="L275" s="34" t="s">
        <v>399</v>
      </c>
    </row>
    <row r="276" spans="1:12" x14ac:dyDescent="0.25">
      <c r="A276" s="33">
        <v>13307</v>
      </c>
      <c r="B276" s="33">
        <v>10010051122</v>
      </c>
      <c r="C276" s="34">
        <v>7791843011607</v>
      </c>
      <c r="D276" s="34" t="s">
        <v>1191</v>
      </c>
      <c r="E276" s="35">
        <v>4165.0429999999997</v>
      </c>
      <c r="F276" s="35">
        <v>3332.0344</v>
      </c>
      <c r="G276" s="36">
        <v>833.00859999999966</v>
      </c>
      <c r="H276" s="33" t="s">
        <v>29</v>
      </c>
      <c r="I276" s="33" t="s">
        <v>156</v>
      </c>
      <c r="J276" s="37">
        <v>46254</v>
      </c>
      <c r="K276" s="37">
        <v>46265</v>
      </c>
      <c r="L276" s="34" t="s">
        <v>399</v>
      </c>
    </row>
    <row r="277" spans="1:12" x14ac:dyDescent="0.25">
      <c r="A277" s="33">
        <v>1857</v>
      </c>
      <c r="B277" s="33">
        <v>10010051022</v>
      </c>
      <c r="C277" s="34">
        <v>7791843011638</v>
      </c>
      <c r="D277" s="34" t="s">
        <v>1192</v>
      </c>
      <c r="E277" s="35">
        <v>4165.0429999999997</v>
      </c>
      <c r="F277" s="35">
        <v>3332.0344</v>
      </c>
      <c r="G277" s="36">
        <v>833.00859999999966</v>
      </c>
      <c r="H277" s="33" t="s">
        <v>29</v>
      </c>
      <c r="I277" s="33" t="s">
        <v>156</v>
      </c>
      <c r="J277" s="37">
        <v>46254</v>
      </c>
      <c r="K277" s="37">
        <v>46265</v>
      </c>
      <c r="L277" s="34" t="s">
        <v>399</v>
      </c>
    </row>
    <row r="278" spans="1:12" x14ac:dyDescent="0.25">
      <c r="A278" s="33">
        <v>14142</v>
      </c>
      <c r="B278" s="33">
        <v>10010024222</v>
      </c>
      <c r="C278" s="34">
        <v>7791843011881</v>
      </c>
      <c r="D278" s="34" t="s">
        <v>1193</v>
      </c>
      <c r="E278" s="35">
        <v>4165.0429999999997</v>
      </c>
      <c r="F278" s="35">
        <v>3332.0344</v>
      </c>
      <c r="G278" s="36">
        <v>833.00859999999966</v>
      </c>
      <c r="H278" s="33" t="s">
        <v>29</v>
      </c>
      <c r="I278" s="33" t="s">
        <v>156</v>
      </c>
      <c r="J278" s="37">
        <v>46254</v>
      </c>
      <c r="K278" s="37">
        <v>46265</v>
      </c>
      <c r="L278" s="34" t="s">
        <v>399</v>
      </c>
    </row>
    <row r="279" spans="1:12" x14ac:dyDescent="0.25">
      <c r="A279" s="33">
        <v>11223</v>
      </c>
      <c r="B279" s="33">
        <v>190750</v>
      </c>
      <c r="C279" s="34">
        <v>7790415130517</v>
      </c>
      <c r="D279" s="34" t="s">
        <v>1194</v>
      </c>
      <c r="E279" s="35">
        <v>5579.9989999999998</v>
      </c>
      <c r="F279" s="35">
        <v>4463.9992000000002</v>
      </c>
      <c r="G279" s="36">
        <v>1115.9997999999996</v>
      </c>
      <c r="H279" s="33" t="s">
        <v>29</v>
      </c>
      <c r="I279" s="33" t="s">
        <v>156</v>
      </c>
      <c r="J279" s="37">
        <v>46178</v>
      </c>
      <c r="K279" s="37">
        <v>46265</v>
      </c>
      <c r="L279" s="34" t="s">
        <v>399</v>
      </c>
    </row>
    <row r="280" spans="1:12" x14ac:dyDescent="0.25">
      <c r="A280" s="33">
        <v>666473</v>
      </c>
      <c r="B280" s="33">
        <v>100191427</v>
      </c>
      <c r="C280" s="34">
        <v>7791728247022</v>
      </c>
      <c r="D280" s="34" t="s">
        <v>1195</v>
      </c>
      <c r="E280" s="35">
        <v>40050.01</v>
      </c>
      <c r="F280" s="35">
        <v>32040.008000000002</v>
      </c>
      <c r="G280" s="36">
        <v>8010.0020000000004</v>
      </c>
      <c r="H280" s="33" t="s">
        <v>29</v>
      </c>
      <c r="I280" s="33" t="s">
        <v>156</v>
      </c>
      <c r="J280" s="37">
        <v>46178</v>
      </c>
      <c r="K280" s="37">
        <v>46265</v>
      </c>
      <c r="L280" s="34" t="s">
        <v>399</v>
      </c>
    </row>
    <row r="281" spans="1:12" x14ac:dyDescent="0.25">
      <c r="A281" s="33">
        <v>662862</v>
      </c>
      <c r="B281" s="33">
        <v>10010056722</v>
      </c>
      <c r="C281" s="34">
        <v>7791843020753</v>
      </c>
      <c r="D281" s="34" t="s">
        <v>1196</v>
      </c>
      <c r="E281" s="35">
        <v>5996.4070000000002</v>
      </c>
      <c r="F281" s="35">
        <v>4797.1256000000003</v>
      </c>
      <c r="G281" s="36">
        <v>1199.2813999999998</v>
      </c>
      <c r="H281" s="33" t="s">
        <v>29</v>
      </c>
      <c r="I281" s="33" t="s">
        <v>156</v>
      </c>
      <c r="J281" s="37">
        <v>46254</v>
      </c>
      <c r="K281" s="37">
        <v>46265</v>
      </c>
      <c r="L281" s="34" t="s">
        <v>399</v>
      </c>
    </row>
    <row r="282" spans="1:12" x14ac:dyDescent="0.25">
      <c r="A282" s="33">
        <v>664824</v>
      </c>
      <c r="B282" s="33">
        <v>10010069822</v>
      </c>
      <c r="C282" s="34">
        <v>7791843025062</v>
      </c>
      <c r="D282" s="34" t="s">
        <v>1197</v>
      </c>
      <c r="E282" s="35">
        <v>5996.4070000000002</v>
      </c>
      <c r="F282" s="35">
        <v>4797.1256000000003</v>
      </c>
      <c r="G282" s="36">
        <v>1199.2813999999998</v>
      </c>
      <c r="H282" s="33" t="s">
        <v>29</v>
      </c>
      <c r="I282" s="33" t="s">
        <v>156</v>
      </c>
      <c r="J282" s="37">
        <v>46254</v>
      </c>
      <c r="K282" s="37">
        <v>46265</v>
      </c>
      <c r="L282" s="34" t="s">
        <v>399</v>
      </c>
    </row>
    <row r="283" spans="1:12" x14ac:dyDescent="0.25">
      <c r="A283" s="33">
        <v>663249</v>
      </c>
      <c r="B283" s="33">
        <v>10010058322</v>
      </c>
      <c r="C283" s="34">
        <v>7791843020777</v>
      </c>
      <c r="D283" s="34" t="s">
        <v>1198</v>
      </c>
      <c r="E283" s="35">
        <v>7903.2860000000001</v>
      </c>
      <c r="F283" s="35">
        <v>6322.6288000000004</v>
      </c>
      <c r="G283" s="36">
        <v>1580.6571999999996</v>
      </c>
      <c r="H283" s="33" t="s">
        <v>29</v>
      </c>
      <c r="I283" s="33" t="s">
        <v>156</v>
      </c>
      <c r="J283" s="37">
        <v>46254</v>
      </c>
      <c r="K283" s="37">
        <v>46265</v>
      </c>
      <c r="L283" s="34" t="s">
        <v>399</v>
      </c>
    </row>
    <row r="284" spans="1:12" x14ac:dyDescent="0.25">
      <c r="A284" s="33">
        <v>662207</v>
      </c>
      <c r="B284" s="33" t="s">
        <v>1199</v>
      </c>
      <c r="C284" s="34">
        <v>7798078237635</v>
      </c>
      <c r="D284" s="34" t="s">
        <v>1200</v>
      </c>
      <c r="E284" s="35">
        <v>15750.01</v>
      </c>
      <c r="F284" s="35">
        <v>12600.008000000002</v>
      </c>
      <c r="G284" s="36">
        <v>3150.0019999999986</v>
      </c>
      <c r="H284" s="33" t="s">
        <v>29</v>
      </c>
      <c r="I284" s="33" t="s">
        <v>156</v>
      </c>
      <c r="J284" s="37">
        <v>46178</v>
      </c>
      <c r="K284" s="37">
        <v>46265</v>
      </c>
      <c r="L284" s="34" t="s">
        <v>399</v>
      </c>
    </row>
    <row r="285" spans="1:12" x14ac:dyDescent="0.25">
      <c r="A285" s="33">
        <v>661214</v>
      </c>
      <c r="B285" s="33" t="s">
        <v>1201</v>
      </c>
      <c r="C285" s="34">
        <v>7798108833424</v>
      </c>
      <c r="D285" s="34" t="s">
        <v>1202</v>
      </c>
      <c r="E285" s="35">
        <v>6248.7749999999996</v>
      </c>
      <c r="F285" s="35">
        <v>4999.0200000000004</v>
      </c>
      <c r="G285" s="36">
        <v>1249.7549999999992</v>
      </c>
      <c r="H285" s="33" t="s">
        <v>29</v>
      </c>
      <c r="I285" s="33" t="s">
        <v>156</v>
      </c>
      <c r="J285" s="37">
        <v>46178</v>
      </c>
      <c r="K285" s="37">
        <v>46265</v>
      </c>
      <c r="L285" s="34" t="s">
        <v>399</v>
      </c>
    </row>
    <row r="286" spans="1:12" x14ac:dyDescent="0.25">
      <c r="A286" s="33">
        <v>661216</v>
      </c>
      <c r="B286" s="33" t="s">
        <v>1203</v>
      </c>
      <c r="C286" s="34">
        <v>7798108833400</v>
      </c>
      <c r="D286" s="34" t="s">
        <v>1204</v>
      </c>
      <c r="E286" s="35">
        <v>6248.7749999999996</v>
      </c>
      <c r="F286" s="35">
        <v>4999.0200000000004</v>
      </c>
      <c r="G286" s="36">
        <v>1249.7549999999992</v>
      </c>
      <c r="H286" s="33" t="s">
        <v>29</v>
      </c>
      <c r="I286" s="33" t="s">
        <v>156</v>
      </c>
      <c r="J286" s="37">
        <v>46178</v>
      </c>
      <c r="K286" s="37">
        <v>46265</v>
      </c>
      <c r="L286" s="34" t="s">
        <v>399</v>
      </c>
    </row>
    <row r="287" spans="1:12" x14ac:dyDescent="0.25">
      <c r="A287" s="33">
        <v>661215</v>
      </c>
      <c r="B287" s="33" t="s">
        <v>1205</v>
      </c>
      <c r="C287" s="34">
        <v>7798108833387</v>
      </c>
      <c r="D287" s="34" t="s">
        <v>1206</v>
      </c>
      <c r="E287" s="35">
        <v>6248.7749999999996</v>
      </c>
      <c r="F287" s="35">
        <v>4999.0200000000004</v>
      </c>
      <c r="G287" s="36">
        <v>1249.7549999999992</v>
      </c>
      <c r="H287" s="33" t="s">
        <v>29</v>
      </c>
      <c r="I287" s="33" t="s">
        <v>156</v>
      </c>
      <c r="J287" s="37">
        <v>46178</v>
      </c>
      <c r="K287" s="37">
        <v>46265</v>
      </c>
      <c r="L287" s="34" t="s">
        <v>399</v>
      </c>
    </row>
    <row r="288" spans="1:12" x14ac:dyDescent="0.25">
      <c r="A288" s="33">
        <v>662249</v>
      </c>
      <c r="B288" s="33">
        <v>25769</v>
      </c>
      <c r="C288" s="34">
        <v>7790717153849</v>
      </c>
      <c r="D288" s="34" t="s">
        <v>1207</v>
      </c>
      <c r="E288" s="35">
        <v>7056.6809999999996</v>
      </c>
      <c r="F288" s="35">
        <v>5645.3447999999999</v>
      </c>
      <c r="G288" s="36">
        <v>1411.3361999999997</v>
      </c>
      <c r="H288" s="33" t="s">
        <v>29</v>
      </c>
      <c r="I288" s="33" t="s">
        <v>156</v>
      </c>
      <c r="J288" s="37">
        <v>46178</v>
      </c>
      <c r="K288" s="37">
        <v>46265</v>
      </c>
      <c r="L288" s="34" t="s">
        <v>399</v>
      </c>
    </row>
    <row r="289" spans="1:12" x14ac:dyDescent="0.25">
      <c r="A289" s="33">
        <v>662196</v>
      </c>
      <c r="B289" s="33">
        <v>22456</v>
      </c>
      <c r="C289" s="34">
        <v>7790717151081</v>
      </c>
      <c r="D289" s="34" t="s">
        <v>1208</v>
      </c>
      <c r="E289" s="35">
        <v>7056.6809999999996</v>
      </c>
      <c r="F289" s="35">
        <v>5645.3447999999999</v>
      </c>
      <c r="G289" s="36">
        <v>1411.3361999999997</v>
      </c>
      <c r="H289" s="33" t="s">
        <v>29</v>
      </c>
      <c r="I289" s="33" t="s">
        <v>156</v>
      </c>
      <c r="J289" s="37">
        <v>46178</v>
      </c>
      <c r="K289" s="37">
        <v>46265</v>
      </c>
      <c r="L289" s="34" t="s">
        <v>399</v>
      </c>
    </row>
    <row r="290" spans="1:12" x14ac:dyDescent="0.25">
      <c r="A290" s="33">
        <v>6749</v>
      </c>
      <c r="B290" s="33">
        <v>22478</v>
      </c>
      <c r="C290" s="34">
        <v>7790717151074</v>
      </c>
      <c r="D290" s="34" t="s">
        <v>1209</v>
      </c>
      <c r="E290" s="35">
        <v>7056.6809999999996</v>
      </c>
      <c r="F290" s="35">
        <v>5645.3447999999999</v>
      </c>
      <c r="G290" s="36">
        <v>1411.3361999999997</v>
      </c>
      <c r="H290" s="33" t="s">
        <v>29</v>
      </c>
      <c r="I290" s="33" t="s">
        <v>156</v>
      </c>
      <c r="J290" s="37">
        <v>46178</v>
      </c>
      <c r="K290" s="37">
        <v>46265</v>
      </c>
      <c r="L290" s="34" t="s">
        <v>399</v>
      </c>
    </row>
    <row r="291" spans="1:12" x14ac:dyDescent="0.25">
      <c r="A291" s="33">
        <v>13535</v>
      </c>
      <c r="B291" s="33">
        <v>22457</v>
      </c>
      <c r="C291" s="34">
        <v>7790717151104</v>
      </c>
      <c r="D291" s="34" t="s">
        <v>1210</v>
      </c>
      <c r="E291" s="35">
        <v>7056.6809999999996</v>
      </c>
      <c r="F291" s="35">
        <v>5645.3447999999999</v>
      </c>
      <c r="G291" s="36">
        <v>1411.3361999999997</v>
      </c>
      <c r="H291" s="33" t="s">
        <v>29</v>
      </c>
      <c r="I291" s="33" t="s">
        <v>156</v>
      </c>
      <c r="J291" s="37">
        <v>46178</v>
      </c>
      <c r="K291" s="37">
        <v>46265</v>
      </c>
      <c r="L291" s="34" t="s">
        <v>399</v>
      </c>
    </row>
    <row r="292" spans="1:12" x14ac:dyDescent="0.25">
      <c r="A292" s="33">
        <v>661745</v>
      </c>
      <c r="B292" s="33">
        <v>25772</v>
      </c>
      <c r="C292" s="34">
        <v>7790717153856</v>
      </c>
      <c r="D292" s="34" t="s">
        <v>1211</v>
      </c>
      <c r="E292" s="35">
        <v>14206.17</v>
      </c>
      <c r="F292" s="35">
        <v>11364.936000000002</v>
      </c>
      <c r="G292" s="36">
        <v>2841.2339999999986</v>
      </c>
      <c r="H292" s="33" t="s">
        <v>29</v>
      </c>
      <c r="I292" s="33" t="s">
        <v>156</v>
      </c>
      <c r="J292" s="37">
        <v>46178</v>
      </c>
      <c r="K292" s="37">
        <v>46265</v>
      </c>
      <c r="L292" s="34" t="s">
        <v>399</v>
      </c>
    </row>
    <row r="293" spans="1:12" x14ac:dyDescent="0.25">
      <c r="A293" s="33">
        <v>661744</v>
      </c>
      <c r="B293" s="33">
        <v>25771</v>
      </c>
      <c r="C293" s="34">
        <v>7790717153863</v>
      </c>
      <c r="D293" s="34" t="s">
        <v>1212</v>
      </c>
      <c r="E293" s="35">
        <v>14206.17</v>
      </c>
      <c r="F293" s="35">
        <v>11364.936000000002</v>
      </c>
      <c r="G293" s="36">
        <v>2841.2339999999986</v>
      </c>
      <c r="H293" s="33" t="s">
        <v>29</v>
      </c>
      <c r="I293" s="33" t="s">
        <v>156</v>
      </c>
      <c r="J293" s="37">
        <v>46178</v>
      </c>
      <c r="K293" s="37">
        <v>46265</v>
      </c>
      <c r="L293" s="34" t="s">
        <v>399</v>
      </c>
    </row>
    <row r="294" spans="1:12" x14ac:dyDescent="0.25">
      <c r="A294" s="33">
        <v>6809</v>
      </c>
      <c r="B294" s="33">
        <v>22459</v>
      </c>
      <c r="C294" s="34">
        <v>7790717151135</v>
      </c>
      <c r="D294" s="34" t="s">
        <v>1213</v>
      </c>
      <c r="E294" s="35">
        <v>7056.6809999999996</v>
      </c>
      <c r="F294" s="35">
        <v>5645.3447999999999</v>
      </c>
      <c r="G294" s="36">
        <v>1411.3361999999997</v>
      </c>
      <c r="H294" s="33" t="s">
        <v>29</v>
      </c>
      <c r="I294" s="33" t="s">
        <v>156</v>
      </c>
      <c r="J294" s="37">
        <v>46178</v>
      </c>
      <c r="K294" s="37">
        <v>46265</v>
      </c>
      <c r="L294" s="34" t="s">
        <v>399</v>
      </c>
    </row>
    <row r="295" spans="1:12" x14ac:dyDescent="0.25">
      <c r="A295" s="33">
        <v>661742</v>
      </c>
      <c r="B295" s="33">
        <v>22463</v>
      </c>
      <c r="C295" s="34">
        <v>7790717001218</v>
      </c>
      <c r="D295" s="34" t="s">
        <v>1214</v>
      </c>
      <c r="E295" s="35">
        <v>14206.17</v>
      </c>
      <c r="F295" s="35">
        <v>11364.936000000002</v>
      </c>
      <c r="G295" s="36">
        <v>2841.2339999999986</v>
      </c>
      <c r="H295" s="33" t="s">
        <v>29</v>
      </c>
      <c r="I295" s="33" t="s">
        <v>156</v>
      </c>
      <c r="J295" s="37">
        <v>46178</v>
      </c>
      <c r="K295" s="37">
        <v>46265</v>
      </c>
      <c r="L295" s="34" t="s">
        <v>399</v>
      </c>
    </row>
    <row r="296" spans="1:12" x14ac:dyDescent="0.25">
      <c r="A296" s="33">
        <v>1947</v>
      </c>
      <c r="B296" s="33">
        <v>535</v>
      </c>
      <c r="C296" s="34">
        <v>7790415129085</v>
      </c>
      <c r="D296" s="34" t="s">
        <v>1215</v>
      </c>
      <c r="E296" s="35">
        <v>12089.1</v>
      </c>
      <c r="F296" s="35">
        <v>9671.2800000000007</v>
      </c>
      <c r="G296" s="36">
        <v>2417.8199999999997</v>
      </c>
      <c r="H296" s="33" t="s">
        <v>29</v>
      </c>
      <c r="I296" s="33" t="s">
        <v>156</v>
      </c>
      <c r="J296" s="37">
        <v>46178</v>
      </c>
      <c r="K296" s="37">
        <v>46265</v>
      </c>
      <c r="L296" s="34" t="s">
        <v>399</v>
      </c>
    </row>
    <row r="297" spans="1:12" x14ac:dyDescent="0.25">
      <c r="A297" s="33">
        <v>14074</v>
      </c>
      <c r="B297" s="33">
        <v>588</v>
      </c>
      <c r="C297" s="34">
        <v>7790415004610</v>
      </c>
      <c r="D297" s="34" t="s">
        <v>1216</v>
      </c>
      <c r="E297" s="35">
        <v>19065</v>
      </c>
      <c r="F297" s="35">
        <v>15252</v>
      </c>
      <c r="G297" s="36">
        <v>3813</v>
      </c>
      <c r="H297" s="33" t="s">
        <v>29</v>
      </c>
      <c r="I297" s="33" t="s">
        <v>156</v>
      </c>
      <c r="J297" s="37">
        <v>46178</v>
      </c>
      <c r="K297" s="37">
        <v>46265</v>
      </c>
      <c r="L297" s="34" t="s">
        <v>399</v>
      </c>
    </row>
    <row r="298" spans="1:12" x14ac:dyDescent="0.25">
      <c r="A298" s="33">
        <v>14073</v>
      </c>
      <c r="B298" s="33">
        <v>555</v>
      </c>
      <c r="C298" s="34">
        <v>7790415004351</v>
      </c>
      <c r="D298" s="34" t="s">
        <v>1217</v>
      </c>
      <c r="E298" s="35">
        <v>19065</v>
      </c>
      <c r="F298" s="35">
        <v>15252</v>
      </c>
      <c r="G298" s="36">
        <v>3813</v>
      </c>
      <c r="H298" s="33" t="s">
        <v>29</v>
      </c>
      <c r="I298" s="33" t="s">
        <v>156</v>
      </c>
      <c r="J298" s="37">
        <v>46178</v>
      </c>
      <c r="K298" s="37">
        <v>46265</v>
      </c>
      <c r="L298" s="34" t="s">
        <v>399</v>
      </c>
    </row>
    <row r="299" spans="1:12" x14ac:dyDescent="0.25">
      <c r="A299" s="33">
        <v>18144</v>
      </c>
      <c r="B299" s="33">
        <v>560</v>
      </c>
      <c r="C299" s="34">
        <v>7790415001916</v>
      </c>
      <c r="D299" s="34" t="s">
        <v>1218</v>
      </c>
      <c r="E299" s="35">
        <v>19065</v>
      </c>
      <c r="F299" s="35">
        <v>15252</v>
      </c>
      <c r="G299" s="36">
        <v>3813</v>
      </c>
      <c r="H299" s="33" t="s">
        <v>29</v>
      </c>
      <c r="I299" s="33" t="s">
        <v>156</v>
      </c>
      <c r="J299" s="37">
        <v>46178</v>
      </c>
      <c r="K299" s="37">
        <v>46265</v>
      </c>
      <c r="L299" s="34" t="s">
        <v>399</v>
      </c>
    </row>
    <row r="300" spans="1:12" x14ac:dyDescent="0.25">
      <c r="A300" s="33">
        <v>659685</v>
      </c>
      <c r="B300" s="33">
        <v>1700</v>
      </c>
      <c r="C300" s="34">
        <v>7790415131743</v>
      </c>
      <c r="D300" s="34" t="s">
        <v>1219</v>
      </c>
      <c r="E300" s="35">
        <v>19065</v>
      </c>
      <c r="F300" s="35">
        <v>15252</v>
      </c>
      <c r="G300" s="36">
        <v>3813</v>
      </c>
      <c r="H300" s="33" t="s">
        <v>29</v>
      </c>
      <c r="I300" s="33" t="s">
        <v>156</v>
      </c>
      <c r="J300" s="37">
        <v>46178</v>
      </c>
      <c r="K300" s="37">
        <v>46265</v>
      </c>
      <c r="L300" s="34" t="s">
        <v>399</v>
      </c>
    </row>
    <row r="301" spans="1:12" x14ac:dyDescent="0.25">
      <c r="A301" s="33">
        <v>662553</v>
      </c>
      <c r="B301" s="33">
        <v>576</v>
      </c>
      <c r="C301" s="34">
        <v>6625531111113</v>
      </c>
      <c r="D301" s="34" t="s">
        <v>1220</v>
      </c>
      <c r="E301" s="35">
        <v>12090</v>
      </c>
      <c r="F301" s="35">
        <v>9672</v>
      </c>
      <c r="G301" s="36">
        <v>2418</v>
      </c>
      <c r="H301" s="33" t="s">
        <v>29</v>
      </c>
      <c r="I301" s="33" t="s">
        <v>156</v>
      </c>
      <c r="J301" s="37">
        <v>46178</v>
      </c>
      <c r="K301" s="37">
        <v>46265</v>
      </c>
      <c r="L301" s="34" t="s">
        <v>399</v>
      </c>
    </row>
    <row r="302" spans="1:12" x14ac:dyDescent="0.25">
      <c r="A302" s="33">
        <v>665253</v>
      </c>
      <c r="B302" s="33">
        <v>100187757</v>
      </c>
      <c r="C302" s="34">
        <v>7791728246124</v>
      </c>
      <c r="D302" s="34" t="s">
        <v>1221</v>
      </c>
      <c r="E302" s="35">
        <v>41400</v>
      </c>
      <c r="F302" s="35">
        <v>33120</v>
      </c>
      <c r="G302" s="36">
        <v>8280</v>
      </c>
      <c r="H302" s="33" t="s">
        <v>29</v>
      </c>
      <c r="I302" s="33" t="s">
        <v>156</v>
      </c>
      <c r="J302" s="37">
        <v>46178</v>
      </c>
      <c r="K302" s="37">
        <v>46265</v>
      </c>
      <c r="L302" s="34" t="s">
        <v>399</v>
      </c>
    </row>
    <row r="303" spans="1:12" x14ac:dyDescent="0.25">
      <c r="A303" s="33">
        <v>2333</v>
      </c>
      <c r="B303" s="33">
        <v>50397</v>
      </c>
      <c r="C303" s="34">
        <v>7790093632723</v>
      </c>
      <c r="D303" s="34" t="s">
        <v>1222</v>
      </c>
      <c r="E303" s="35">
        <v>4853.2979999999998</v>
      </c>
      <c r="F303" s="35">
        <v>3882.6383999999998</v>
      </c>
      <c r="G303" s="36">
        <v>970.65959999999995</v>
      </c>
      <c r="H303" s="33" t="s">
        <v>29</v>
      </c>
      <c r="I303" s="33" t="s">
        <v>156</v>
      </c>
      <c r="J303" s="37">
        <v>46178</v>
      </c>
      <c r="K303" s="37">
        <v>46265</v>
      </c>
      <c r="L303" s="34" t="s">
        <v>399</v>
      </c>
    </row>
    <row r="304" spans="1:12" x14ac:dyDescent="0.25">
      <c r="A304" s="33">
        <v>662742</v>
      </c>
      <c r="B304" s="33">
        <v>1347</v>
      </c>
      <c r="C304" s="34">
        <v>7798123971347</v>
      </c>
      <c r="D304" s="34" t="s">
        <v>1223</v>
      </c>
      <c r="E304" s="35">
        <v>16435.189999999999</v>
      </c>
      <c r="F304" s="35">
        <v>13148.152</v>
      </c>
      <c r="G304" s="36">
        <v>3287.0379999999986</v>
      </c>
      <c r="H304" s="33" t="s">
        <v>29</v>
      </c>
      <c r="I304" s="33" t="s">
        <v>156</v>
      </c>
      <c r="J304" s="37">
        <v>46178</v>
      </c>
      <c r="K304" s="37">
        <v>46265</v>
      </c>
      <c r="L304" s="34" t="s">
        <v>399</v>
      </c>
    </row>
    <row r="305" spans="1:12" x14ac:dyDescent="0.25">
      <c r="A305" s="33">
        <v>663050</v>
      </c>
      <c r="B305" s="33">
        <v>1408</v>
      </c>
      <c r="C305" s="34">
        <v>7798123971408</v>
      </c>
      <c r="D305" s="34" t="s">
        <v>1224</v>
      </c>
      <c r="E305" s="35">
        <v>16435.187999999998</v>
      </c>
      <c r="F305" s="35">
        <v>13148.150399999999</v>
      </c>
      <c r="G305" s="36">
        <v>3287.0375999999997</v>
      </c>
      <c r="H305" s="33" t="s">
        <v>29</v>
      </c>
      <c r="I305" s="33" t="s">
        <v>156</v>
      </c>
      <c r="J305" s="37">
        <v>46178</v>
      </c>
      <c r="K305" s="37">
        <v>46265</v>
      </c>
      <c r="L305" s="34" t="s">
        <v>399</v>
      </c>
    </row>
    <row r="306" spans="1:12" x14ac:dyDescent="0.25">
      <c r="A306" s="33">
        <v>660859</v>
      </c>
      <c r="B306" s="33">
        <v>4188</v>
      </c>
      <c r="C306" s="34">
        <v>7798123974188</v>
      </c>
      <c r="D306" s="34" t="s">
        <v>1225</v>
      </c>
      <c r="E306" s="35">
        <v>19569.38</v>
      </c>
      <c r="F306" s="35">
        <v>15655.504000000001</v>
      </c>
      <c r="G306" s="36">
        <v>3913.8760000000002</v>
      </c>
      <c r="H306" s="33" t="s">
        <v>29</v>
      </c>
      <c r="I306" s="33" t="s">
        <v>156</v>
      </c>
      <c r="J306" s="37">
        <v>46178</v>
      </c>
      <c r="K306" s="37">
        <v>46265</v>
      </c>
      <c r="L306" s="34" t="s">
        <v>399</v>
      </c>
    </row>
    <row r="307" spans="1:12" x14ac:dyDescent="0.25">
      <c r="A307" s="33">
        <v>662743</v>
      </c>
      <c r="B307" s="33">
        <v>1545</v>
      </c>
      <c r="C307" s="34">
        <v>7798123971545</v>
      </c>
      <c r="D307" s="34" t="s">
        <v>1226</v>
      </c>
      <c r="E307" s="35">
        <v>16435.187999999998</v>
      </c>
      <c r="F307" s="35">
        <v>13148.150399999999</v>
      </c>
      <c r="G307" s="36">
        <v>3287.0375999999997</v>
      </c>
      <c r="H307" s="33" t="s">
        <v>29</v>
      </c>
      <c r="I307" s="33" t="s">
        <v>156</v>
      </c>
      <c r="J307" s="37">
        <v>46178</v>
      </c>
      <c r="K307" s="37">
        <v>46265</v>
      </c>
      <c r="L307" s="34" t="s">
        <v>399</v>
      </c>
    </row>
    <row r="308" spans="1:12" x14ac:dyDescent="0.25">
      <c r="A308" s="33">
        <v>662741</v>
      </c>
      <c r="B308" s="33">
        <v>1392</v>
      </c>
      <c r="C308" s="34">
        <v>7798123971392</v>
      </c>
      <c r="D308" s="34" t="s">
        <v>1227</v>
      </c>
      <c r="E308" s="35">
        <v>16435.187999999998</v>
      </c>
      <c r="F308" s="35">
        <v>13148.150399999999</v>
      </c>
      <c r="G308" s="36">
        <v>3287.0375999999997</v>
      </c>
      <c r="H308" s="33" t="s">
        <v>29</v>
      </c>
      <c r="I308" s="33" t="s">
        <v>156</v>
      </c>
      <c r="J308" s="37">
        <v>46178</v>
      </c>
      <c r="K308" s="37">
        <v>46265</v>
      </c>
      <c r="L308" s="34" t="s">
        <v>399</v>
      </c>
    </row>
    <row r="309" spans="1:12" x14ac:dyDescent="0.25">
      <c r="A309" s="33">
        <v>663879</v>
      </c>
      <c r="B309" s="33">
        <v>1187</v>
      </c>
      <c r="C309" s="34">
        <v>7798123971187</v>
      </c>
      <c r="D309" s="34" t="s">
        <v>1228</v>
      </c>
      <c r="E309" s="35">
        <v>16773.75</v>
      </c>
      <c r="F309" s="35">
        <v>13419</v>
      </c>
      <c r="G309" s="36">
        <v>3354.75</v>
      </c>
      <c r="H309" s="33" t="s">
        <v>29</v>
      </c>
      <c r="I309" s="33" t="s">
        <v>156</v>
      </c>
      <c r="J309" s="37">
        <v>46178</v>
      </c>
      <c r="K309" s="37">
        <v>46265</v>
      </c>
      <c r="L309" s="34" t="s">
        <v>399</v>
      </c>
    </row>
    <row r="310" spans="1:12" x14ac:dyDescent="0.25">
      <c r="A310" s="33">
        <v>663048</v>
      </c>
      <c r="B310" s="33">
        <v>3822</v>
      </c>
      <c r="C310" s="34">
        <v>7798123973822</v>
      </c>
      <c r="D310" s="34" t="s">
        <v>1229</v>
      </c>
      <c r="E310" s="35">
        <v>16773.75</v>
      </c>
      <c r="F310" s="35">
        <v>13419</v>
      </c>
      <c r="G310" s="36">
        <v>3354.75</v>
      </c>
      <c r="H310" s="33" t="s">
        <v>29</v>
      </c>
      <c r="I310" s="33" t="s">
        <v>156</v>
      </c>
      <c r="J310" s="37">
        <v>46178</v>
      </c>
      <c r="K310" s="37">
        <v>46265</v>
      </c>
      <c r="L310" s="34" t="s">
        <v>399</v>
      </c>
    </row>
    <row r="311" spans="1:12" x14ac:dyDescent="0.25">
      <c r="A311" s="33">
        <v>666519</v>
      </c>
      <c r="B311" s="33">
        <v>2901</v>
      </c>
      <c r="C311" s="34">
        <v>7798422330296</v>
      </c>
      <c r="D311" s="34" t="s">
        <v>1230</v>
      </c>
      <c r="E311" s="35">
        <v>4268.2460000000001</v>
      </c>
      <c r="F311" s="35">
        <v>3414.5968000000003</v>
      </c>
      <c r="G311" s="36">
        <v>853.64919999999984</v>
      </c>
      <c r="H311" s="33" t="s">
        <v>29</v>
      </c>
      <c r="I311" s="33" t="s">
        <v>156</v>
      </c>
      <c r="J311" s="37">
        <v>46178</v>
      </c>
      <c r="K311" s="37">
        <v>46265</v>
      </c>
      <c r="L311" s="34" t="s">
        <v>399</v>
      </c>
    </row>
    <row r="312" spans="1:12" x14ac:dyDescent="0.25">
      <c r="A312" s="33">
        <v>14080</v>
      </c>
      <c r="B312" s="33">
        <v>415</v>
      </c>
      <c r="C312" s="34">
        <v>7790415128231</v>
      </c>
      <c r="D312" s="34" t="s">
        <v>1231</v>
      </c>
      <c r="E312" s="35">
        <v>7380.0079999999998</v>
      </c>
      <c r="F312" s="35">
        <v>5904.0064000000002</v>
      </c>
      <c r="G312" s="36">
        <v>1476.0015999999996</v>
      </c>
      <c r="H312" s="33" t="s">
        <v>29</v>
      </c>
      <c r="I312" s="33" t="s">
        <v>156</v>
      </c>
      <c r="J312" s="37">
        <v>46178</v>
      </c>
      <c r="K312" s="37">
        <v>46265</v>
      </c>
      <c r="L312" s="34" t="s">
        <v>399</v>
      </c>
    </row>
    <row r="313" spans="1:12" x14ac:dyDescent="0.25">
      <c r="A313" s="33">
        <v>4124</v>
      </c>
      <c r="B313" s="33">
        <v>445</v>
      </c>
      <c r="C313" s="34">
        <v>7790415128033</v>
      </c>
      <c r="D313" s="34" t="s">
        <v>1232</v>
      </c>
      <c r="E313" s="35">
        <v>7380.0079999999998</v>
      </c>
      <c r="F313" s="35">
        <v>5904.0064000000002</v>
      </c>
      <c r="G313" s="36">
        <v>1476.0015999999996</v>
      </c>
      <c r="H313" s="33" t="s">
        <v>29</v>
      </c>
      <c r="I313" s="33" t="s">
        <v>156</v>
      </c>
      <c r="J313" s="37">
        <v>46178</v>
      </c>
      <c r="K313" s="37">
        <v>46265</v>
      </c>
      <c r="L313" s="34" t="s">
        <v>399</v>
      </c>
    </row>
    <row r="314" spans="1:12" x14ac:dyDescent="0.25">
      <c r="A314" s="33">
        <v>665046</v>
      </c>
      <c r="B314" s="33">
        <v>0</v>
      </c>
      <c r="C314" s="34">
        <v>7791843025987</v>
      </c>
      <c r="D314" s="34" t="s">
        <v>1233</v>
      </c>
      <c r="E314" s="35">
        <v>7581.9309999999996</v>
      </c>
      <c r="F314" s="35">
        <v>6065.5447999999997</v>
      </c>
      <c r="G314" s="36">
        <v>1516.3861999999999</v>
      </c>
      <c r="H314" s="33" t="s">
        <v>29</v>
      </c>
      <c r="I314" s="33" t="s">
        <v>156</v>
      </c>
      <c r="J314" s="37">
        <v>46254</v>
      </c>
      <c r="K314" s="37">
        <v>46265</v>
      </c>
      <c r="L314" s="34" t="s">
        <v>399</v>
      </c>
    </row>
    <row r="315" spans="1:12" x14ac:dyDescent="0.25">
      <c r="A315" s="33">
        <v>665048</v>
      </c>
      <c r="B315" s="33">
        <v>0</v>
      </c>
      <c r="C315" s="34">
        <v>7791843025963</v>
      </c>
      <c r="D315" s="34" t="s">
        <v>1234</v>
      </c>
      <c r="E315" s="35">
        <v>7581.9309999999996</v>
      </c>
      <c r="F315" s="35">
        <v>6065.5447999999997</v>
      </c>
      <c r="G315" s="36">
        <v>1516.3861999999999</v>
      </c>
      <c r="H315" s="33" t="s">
        <v>29</v>
      </c>
      <c r="I315" s="33" t="s">
        <v>156</v>
      </c>
      <c r="J315" s="37">
        <v>46254</v>
      </c>
      <c r="K315" s="37">
        <v>46265</v>
      </c>
      <c r="L315" s="34" t="s">
        <v>399</v>
      </c>
    </row>
    <row r="316" spans="1:12" x14ac:dyDescent="0.25">
      <c r="A316" s="33">
        <v>665047</v>
      </c>
      <c r="B316" s="33">
        <v>0</v>
      </c>
      <c r="C316" s="34">
        <v>7791843025949</v>
      </c>
      <c r="D316" s="34" t="s">
        <v>1235</v>
      </c>
      <c r="E316" s="35">
        <v>7581.9309999999996</v>
      </c>
      <c r="F316" s="35">
        <v>6065.5447999999997</v>
      </c>
      <c r="G316" s="36">
        <v>1516.3861999999999</v>
      </c>
      <c r="H316" s="33" t="s">
        <v>29</v>
      </c>
      <c r="I316" s="33" t="s">
        <v>156</v>
      </c>
      <c r="J316" s="37">
        <v>46254</v>
      </c>
      <c r="K316" s="37">
        <v>46265</v>
      </c>
      <c r="L316" s="34" t="s">
        <v>399</v>
      </c>
    </row>
    <row r="317" spans="1:12" x14ac:dyDescent="0.25">
      <c r="A317" s="33">
        <v>6008</v>
      </c>
      <c r="B317" s="33" t="s">
        <v>1236</v>
      </c>
      <c r="C317" s="34">
        <v>7798074862152</v>
      </c>
      <c r="D317" s="34" t="s">
        <v>1237</v>
      </c>
      <c r="E317" s="35">
        <v>7239.6989999999996</v>
      </c>
      <c r="F317" s="35">
        <v>5791.7592000000004</v>
      </c>
      <c r="G317" s="36">
        <v>1447.9397999999992</v>
      </c>
      <c r="H317" s="33" t="s">
        <v>29</v>
      </c>
      <c r="I317" s="33" t="s">
        <v>156</v>
      </c>
      <c r="J317" s="37">
        <v>46178</v>
      </c>
      <c r="K317" s="37">
        <v>46265</v>
      </c>
      <c r="L317" s="34" t="s">
        <v>399</v>
      </c>
    </row>
    <row r="318" spans="1:12" x14ac:dyDescent="0.25">
      <c r="A318" s="33">
        <v>6038</v>
      </c>
      <c r="B318" s="33" t="s">
        <v>1238</v>
      </c>
      <c r="C318" s="34">
        <v>7798074862787</v>
      </c>
      <c r="D318" s="34" t="s">
        <v>1239</v>
      </c>
      <c r="E318" s="35">
        <v>7239.6989999999996</v>
      </c>
      <c r="F318" s="35">
        <v>5791.7592000000004</v>
      </c>
      <c r="G318" s="36">
        <v>1447.9397999999992</v>
      </c>
      <c r="H318" s="33" t="s">
        <v>29</v>
      </c>
      <c r="I318" s="33" t="s">
        <v>156</v>
      </c>
      <c r="J318" s="37">
        <v>46178</v>
      </c>
      <c r="K318" s="37">
        <v>46265</v>
      </c>
      <c r="L318" s="34" t="s">
        <v>399</v>
      </c>
    </row>
    <row r="319" spans="1:12" x14ac:dyDescent="0.25">
      <c r="A319" s="33">
        <v>663883</v>
      </c>
      <c r="B319" s="33">
        <v>3570</v>
      </c>
      <c r="C319" s="34">
        <v>7798123973570</v>
      </c>
      <c r="D319" s="34" t="s">
        <v>1240</v>
      </c>
      <c r="E319" s="35">
        <v>25160.63</v>
      </c>
      <c r="F319" s="35">
        <v>20128.504000000001</v>
      </c>
      <c r="G319" s="36">
        <v>5032.1260000000002</v>
      </c>
      <c r="H319" s="33" t="s">
        <v>29</v>
      </c>
      <c r="I319" s="33" t="s">
        <v>156</v>
      </c>
      <c r="J319" s="37">
        <v>46178</v>
      </c>
      <c r="K319" s="37">
        <v>46265</v>
      </c>
      <c r="L319" s="34" t="s">
        <v>399</v>
      </c>
    </row>
    <row r="320" spans="1:12" x14ac:dyDescent="0.25">
      <c r="A320" s="33">
        <v>658260</v>
      </c>
      <c r="B320" s="33">
        <v>155900</v>
      </c>
      <c r="C320" s="34">
        <v>7790415131217</v>
      </c>
      <c r="D320" s="34" t="s">
        <v>1241</v>
      </c>
      <c r="E320" s="35">
        <v>6029.9920000000002</v>
      </c>
      <c r="F320" s="35">
        <v>4823.9936000000007</v>
      </c>
      <c r="G320" s="36">
        <v>1205.9983999999995</v>
      </c>
      <c r="H320" s="33" t="s">
        <v>29</v>
      </c>
      <c r="I320" s="33" t="s">
        <v>156</v>
      </c>
      <c r="J320" s="37">
        <v>46178</v>
      </c>
      <c r="K320" s="37">
        <v>46265</v>
      </c>
      <c r="L320" s="34" t="s">
        <v>399</v>
      </c>
    </row>
    <row r="321" spans="1:12" x14ac:dyDescent="0.25">
      <c r="A321" s="33">
        <v>662554</v>
      </c>
      <c r="B321" s="33">
        <v>150800</v>
      </c>
      <c r="C321" s="34">
        <v>6625541111110</v>
      </c>
      <c r="D321" s="34" t="s">
        <v>1242</v>
      </c>
      <c r="E321" s="35">
        <v>6029.9920000000002</v>
      </c>
      <c r="F321" s="35">
        <v>4823.9936000000007</v>
      </c>
      <c r="G321" s="36">
        <v>1205.9983999999995</v>
      </c>
      <c r="H321" s="33" t="s">
        <v>29</v>
      </c>
      <c r="I321" s="33" t="s">
        <v>156</v>
      </c>
      <c r="J321" s="37">
        <v>46178</v>
      </c>
      <c r="K321" s="37">
        <v>46265</v>
      </c>
      <c r="L321" s="34" t="s">
        <v>399</v>
      </c>
    </row>
    <row r="322" spans="1:12" x14ac:dyDescent="0.25">
      <c r="A322" s="33">
        <v>14270</v>
      </c>
      <c r="B322" s="33">
        <v>155950</v>
      </c>
      <c r="C322" s="34">
        <v>7790415131194</v>
      </c>
      <c r="D322" s="34" t="s">
        <v>1243</v>
      </c>
      <c r="E322" s="35">
        <v>6029.9920000000002</v>
      </c>
      <c r="F322" s="35">
        <v>4823.9936000000007</v>
      </c>
      <c r="G322" s="36">
        <v>1205.9983999999995</v>
      </c>
      <c r="H322" s="33" t="s">
        <v>29</v>
      </c>
      <c r="I322" s="33" t="s">
        <v>156</v>
      </c>
      <c r="J322" s="37">
        <v>46178</v>
      </c>
      <c r="K322" s="37">
        <v>46265</v>
      </c>
      <c r="L322" s="34" t="s">
        <v>399</v>
      </c>
    </row>
    <row r="323" spans="1:12" x14ac:dyDescent="0.25">
      <c r="A323" s="33">
        <v>659683</v>
      </c>
      <c r="B323" s="33">
        <v>155850</v>
      </c>
      <c r="C323" s="34">
        <v>7790415130739</v>
      </c>
      <c r="D323" s="34" t="s">
        <v>1244</v>
      </c>
      <c r="E323" s="35">
        <v>6029.9920000000002</v>
      </c>
      <c r="F323" s="35">
        <v>4823.9936000000007</v>
      </c>
      <c r="G323" s="36">
        <v>1205.9983999999995</v>
      </c>
      <c r="H323" s="33" t="s">
        <v>29</v>
      </c>
      <c r="I323" s="33" t="s">
        <v>156</v>
      </c>
      <c r="J323" s="37">
        <v>46178</v>
      </c>
      <c r="K323" s="37">
        <v>46265</v>
      </c>
      <c r="L323" s="34" t="s">
        <v>399</v>
      </c>
    </row>
    <row r="324" spans="1:12" x14ac:dyDescent="0.25">
      <c r="A324" s="33">
        <v>1023</v>
      </c>
      <c r="B324" s="33">
        <v>3913</v>
      </c>
      <c r="C324" s="34">
        <v>7790336039104</v>
      </c>
      <c r="D324" s="34" t="s">
        <v>1245</v>
      </c>
      <c r="E324" s="35">
        <v>5279.8649999999998</v>
      </c>
      <c r="F324" s="35">
        <v>4223.8919999999998</v>
      </c>
      <c r="G324" s="36">
        <v>1055.973</v>
      </c>
      <c r="H324" s="33" t="s">
        <v>29</v>
      </c>
      <c r="I324" s="33" t="s">
        <v>156</v>
      </c>
      <c r="J324" s="37">
        <v>46178</v>
      </c>
      <c r="K324" s="37">
        <v>46265</v>
      </c>
      <c r="L324" s="34" t="s">
        <v>399</v>
      </c>
    </row>
    <row r="325" spans="1:12" x14ac:dyDescent="0.25">
      <c r="A325" s="33">
        <v>665353</v>
      </c>
      <c r="B325" s="33" t="s">
        <v>1246</v>
      </c>
      <c r="C325" s="34">
        <v>7798078238052</v>
      </c>
      <c r="D325" s="34" t="s">
        <v>1247</v>
      </c>
      <c r="E325" s="35">
        <v>5849.8180000000002</v>
      </c>
      <c r="F325" s="35">
        <v>4679.8544000000002</v>
      </c>
      <c r="G325" s="36">
        <v>1169.9636</v>
      </c>
      <c r="H325" s="33" t="s">
        <v>29</v>
      </c>
      <c r="I325" s="33" t="s">
        <v>156</v>
      </c>
      <c r="J325" s="37">
        <v>46178</v>
      </c>
      <c r="K325" s="37">
        <v>46265</v>
      </c>
      <c r="L325" s="34" t="s">
        <v>399</v>
      </c>
    </row>
    <row r="326" spans="1:12" x14ac:dyDescent="0.25">
      <c r="A326" s="33">
        <v>660010</v>
      </c>
      <c r="B326" s="33">
        <v>104</v>
      </c>
      <c r="C326" s="34">
        <v>7790415129832</v>
      </c>
      <c r="D326" s="34" t="s">
        <v>1248</v>
      </c>
      <c r="E326" s="35">
        <v>51300</v>
      </c>
      <c r="F326" s="35">
        <v>41040</v>
      </c>
      <c r="G326" s="36">
        <v>10260</v>
      </c>
      <c r="H326" s="33" t="s">
        <v>29</v>
      </c>
      <c r="I326" s="33" t="s">
        <v>156</v>
      </c>
      <c r="J326" s="37">
        <v>46178</v>
      </c>
      <c r="K326" s="37">
        <v>46265</v>
      </c>
      <c r="L326" s="34" t="s">
        <v>399</v>
      </c>
    </row>
    <row r="327" spans="1:12" x14ac:dyDescent="0.25">
      <c r="A327" s="33">
        <v>13290</v>
      </c>
      <c r="B327" s="33">
        <v>25773</v>
      </c>
      <c r="C327" s="34">
        <v>7790717153924</v>
      </c>
      <c r="D327" s="34" t="s">
        <v>1249</v>
      </c>
      <c r="E327" s="35">
        <v>6201.0770000000002</v>
      </c>
      <c r="F327" s="35">
        <v>4960.8616000000002</v>
      </c>
      <c r="G327" s="36">
        <v>1240.2154</v>
      </c>
      <c r="H327" s="33" t="s">
        <v>29</v>
      </c>
      <c r="I327" s="33" t="s">
        <v>156</v>
      </c>
      <c r="J327" s="37">
        <v>46178</v>
      </c>
      <c r="K327" s="37">
        <v>46265</v>
      </c>
      <c r="L327" s="34" t="s">
        <v>399</v>
      </c>
    </row>
    <row r="328" spans="1:12" x14ac:dyDescent="0.25">
      <c r="A328" s="33">
        <v>7242</v>
      </c>
      <c r="B328" s="33">
        <v>25768</v>
      </c>
      <c r="C328" s="34">
        <v>7790717153917</v>
      </c>
      <c r="D328" s="34" t="s">
        <v>1250</v>
      </c>
      <c r="E328" s="35">
        <v>6201.0770000000002</v>
      </c>
      <c r="F328" s="35">
        <v>4960.8616000000002</v>
      </c>
      <c r="G328" s="36">
        <v>1240.2154</v>
      </c>
      <c r="H328" s="33" t="s">
        <v>29</v>
      </c>
      <c r="I328" s="33" t="s">
        <v>156</v>
      </c>
      <c r="J328" s="37">
        <v>46178</v>
      </c>
      <c r="K328" s="37">
        <v>46265</v>
      </c>
      <c r="L328" s="34" t="s">
        <v>399</v>
      </c>
    </row>
    <row r="329" spans="1:12" x14ac:dyDescent="0.25">
      <c r="A329" s="33">
        <v>658332</v>
      </c>
      <c r="B329" s="33">
        <v>25775</v>
      </c>
      <c r="C329" s="34">
        <v>7790717153900</v>
      </c>
      <c r="D329" s="34" t="s">
        <v>1251</v>
      </c>
      <c r="E329" s="35">
        <v>6201.0770000000002</v>
      </c>
      <c r="F329" s="35">
        <v>4960.8616000000002</v>
      </c>
      <c r="G329" s="36">
        <v>1240.2154</v>
      </c>
      <c r="H329" s="33" t="s">
        <v>29</v>
      </c>
      <c r="I329" s="33" t="s">
        <v>156</v>
      </c>
      <c r="J329" s="37">
        <v>46178</v>
      </c>
      <c r="K329" s="37">
        <v>46265</v>
      </c>
      <c r="L329" s="34" t="s">
        <v>399</v>
      </c>
    </row>
    <row r="330" spans="1:12" x14ac:dyDescent="0.25">
      <c r="A330" s="33">
        <v>467</v>
      </c>
      <c r="B330" s="33" t="s">
        <v>1252</v>
      </c>
      <c r="C330" s="34">
        <v>7792319065315</v>
      </c>
      <c r="D330" s="34" t="s">
        <v>1253</v>
      </c>
      <c r="E330" s="35">
        <v>4387.6890000000003</v>
      </c>
      <c r="F330" s="35">
        <v>3510.1512000000002</v>
      </c>
      <c r="G330" s="36">
        <v>877.53780000000006</v>
      </c>
      <c r="H330" s="33" t="s">
        <v>29</v>
      </c>
      <c r="I330" s="33" t="s">
        <v>156</v>
      </c>
      <c r="J330" s="37">
        <v>46178</v>
      </c>
      <c r="K330" s="37">
        <v>46265</v>
      </c>
      <c r="L330" s="34" t="s">
        <v>399</v>
      </c>
    </row>
    <row r="331" spans="1:12" x14ac:dyDescent="0.25">
      <c r="A331" s="33">
        <v>3212</v>
      </c>
      <c r="B331" s="33" t="s">
        <v>1254</v>
      </c>
      <c r="C331" s="34">
        <v>7792319009937</v>
      </c>
      <c r="D331" s="34" t="s">
        <v>1255</v>
      </c>
      <c r="E331" s="35">
        <v>14464.36</v>
      </c>
      <c r="F331" s="35">
        <v>11571.488000000001</v>
      </c>
      <c r="G331" s="36">
        <v>2892.8719999999994</v>
      </c>
      <c r="H331" s="33" t="s">
        <v>29</v>
      </c>
      <c r="I331" s="33" t="s">
        <v>156</v>
      </c>
      <c r="J331" s="37">
        <v>46227</v>
      </c>
      <c r="K331" s="37">
        <v>46265</v>
      </c>
      <c r="L331" s="34" t="s">
        <v>399</v>
      </c>
    </row>
    <row r="332" spans="1:12" x14ac:dyDescent="0.25">
      <c r="A332" s="33">
        <v>664139</v>
      </c>
      <c r="B332" s="33" t="s">
        <v>1256</v>
      </c>
      <c r="C332" s="34">
        <v>7792319970213</v>
      </c>
      <c r="D332" s="34" t="s">
        <v>1257</v>
      </c>
      <c r="E332" s="35">
        <v>9294.4500000000007</v>
      </c>
      <c r="F332" s="35">
        <v>7435.5600000000013</v>
      </c>
      <c r="G332" s="36">
        <v>1858.8899999999994</v>
      </c>
      <c r="H332" s="33" t="s">
        <v>29</v>
      </c>
      <c r="I332" s="33" t="s">
        <v>156</v>
      </c>
      <c r="J332" s="37">
        <v>46227</v>
      </c>
      <c r="K332" s="37">
        <v>46265</v>
      </c>
      <c r="L332" s="34" t="s">
        <v>399</v>
      </c>
    </row>
    <row r="333" spans="1:12" x14ac:dyDescent="0.25">
      <c r="A333" s="33">
        <v>664127</v>
      </c>
      <c r="B333" s="33" t="s">
        <v>1258</v>
      </c>
      <c r="C333" s="34">
        <v>7792319003928</v>
      </c>
      <c r="D333" s="34" t="s">
        <v>1259</v>
      </c>
      <c r="E333" s="35">
        <v>9848.3410000000003</v>
      </c>
      <c r="F333" s="35">
        <v>7878.6728000000003</v>
      </c>
      <c r="G333" s="36">
        <v>1969.6682000000001</v>
      </c>
      <c r="H333" s="33" t="s">
        <v>29</v>
      </c>
      <c r="I333" s="33" t="s">
        <v>156</v>
      </c>
      <c r="J333" s="37">
        <v>46178</v>
      </c>
      <c r="K333" s="37">
        <v>46265</v>
      </c>
      <c r="L333" s="34" t="s">
        <v>399</v>
      </c>
    </row>
    <row r="334" spans="1:12" x14ac:dyDescent="0.25">
      <c r="A334" s="33">
        <v>13508</v>
      </c>
      <c r="B334" s="33" t="s">
        <v>1260</v>
      </c>
      <c r="C334" s="34">
        <v>7792319678003</v>
      </c>
      <c r="D334" s="34" t="s">
        <v>1261</v>
      </c>
      <c r="E334" s="35">
        <v>10745.72</v>
      </c>
      <c r="F334" s="35">
        <v>8596.5759999999991</v>
      </c>
      <c r="G334" s="36">
        <v>2149.1440000000002</v>
      </c>
      <c r="H334" s="33" t="s">
        <v>29</v>
      </c>
      <c r="I334" s="33" t="s">
        <v>156</v>
      </c>
      <c r="J334" s="37">
        <v>46227</v>
      </c>
      <c r="K334" s="37">
        <v>46265</v>
      </c>
      <c r="L334" s="34" t="s">
        <v>399</v>
      </c>
    </row>
    <row r="335" spans="1:12" x14ac:dyDescent="0.25">
      <c r="A335" s="33">
        <v>664138</v>
      </c>
      <c r="B335" s="33" t="s">
        <v>1262</v>
      </c>
      <c r="C335" s="34">
        <v>7792319972811</v>
      </c>
      <c r="D335" s="34" t="s">
        <v>1263</v>
      </c>
      <c r="E335" s="35">
        <v>10745.72</v>
      </c>
      <c r="F335" s="35">
        <v>8596.5759999999991</v>
      </c>
      <c r="G335" s="36">
        <v>2149.1440000000002</v>
      </c>
      <c r="H335" s="33" t="s">
        <v>29</v>
      </c>
      <c r="I335" s="33" t="s">
        <v>156</v>
      </c>
      <c r="J335" s="37">
        <v>46227</v>
      </c>
      <c r="K335" s="37">
        <v>46265</v>
      </c>
      <c r="L335" s="34" t="s">
        <v>399</v>
      </c>
    </row>
    <row r="336" spans="1:12" x14ac:dyDescent="0.25">
      <c r="A336" s="33">
        <v>5111</v>
      </c>
      <c r="B336" s="33" t="s">
        <v>1264</v>
      </c>
      <c r="C336" s="34">
        <v>7792319678010</v>
      </c>
      <c r="D336" s="34" t="s">
        <v>1265</v>
      </c>
      <c r="E336" s="35">
        <v>10745.72</v>
      </c>
      <c r="F336" s="35">
        <v>8596.5759999999991</v>
      </c>
      <c r="G336" s="36">
        <v>2149.1440000000002</v>
      </c>
      <c r="H336" s="33" t="s">
        <v>29</v>
      </c>
      <c r="I336" s="33" t="s">
        <v>156</v>
      </c>
      <c r="J336" s="37">
        <v>46227</v>
      </c>
      <c r="K336" s="37">
        <v>46265</v>
      </c>
      <c r="L336" s="34" t="s">
        <v>399</v>
      </c>
    </row>
    <row r="337" spans="1:12" x14ac:dyDescent="0.25">
      <c r="A337" s="33">
        <v>664137</v>
      </c>
      <c r="B337" s="33" t="s">
        <v>1266</v>
      </c>
      <c r="C337" s="34">
        <v>7792319972835</v>
      </c>
      <c r="D337" s="34" t="s">
        <v>1267</v>
      </c>
      <c r="E337" s="35">
        <v>10745.72</v>
      </c>
      <c r="F337" s="35">
        <v>8596.5759999999991</v>
      </c>
      <c r="G337" s="36">
        <v>2149.1440000000002</v>
      </c>
      <c r="H337" s="33" t="s">
        <v>29</v>
      </c>
      <c r="I337" s="33" t="s">
        <v>156</v>
      </c>
      <c r="J337" s="37">
        <v>46227</v>
      </c>
      <c r="K337" s="37">
        <v>46265</v>
      </c>
      <c r="L337" s="34" t="s">
        <v>399</v>
      </c>
    </row>
    <row r="338" spans="1:12" x14ac:dyDescent="0.25">
      <c r="A338" s="33">
        <v>662048</v>
      </c>
      <c r="B338" s="33">
        <v>25640</v>
      </c>
      <c r="C338" s="34">
        <v>7790717153771</v>
      </c>
      <c r="D338" s="34" t="s">
        <v>1268</v>
      </c>
      <c r="E338" s="35">
        <v>4451.2790000000005</v>
      </c>
      <c r="F338" s="35">
        <v>3561.0232000000005</v>
      </c>
      <c r="G338" s="36">
        <v>890.25579999999991</v>
      </c>
      <c r="H338" s="33" t="s">
        <v>29</v>
      </c>
      <c r="I338" s="33" t="s">
        <v>156</v>
      </c>
      <c r="J338" s="37">
        <v>46178</v>
      </c>
      <c r="K338" s="37">
        <v>46265</v>
      </c>
      <c r="L338" s="34" t="s">
        <v>399</v>
      </c>
    </row>
    <row r="339" spans="1:12" x14ac:dyDescent="0.25">
      <c r="A339" s="33">
        <v>6324</v>
      </c>
      <c r="B339" s="33">
        <v>22329</v>
      </c>
      <c r="C339" s="34">
        <v>7790717152101</v>
      </c>
      <c r="D339" s="34" t="s">
        <v>1269</v>
      </c>
      <c r="E339" s="35">
        <v>4439.9210000000003</v>
      </c>
      <c r="F339" s="35">
        <v>3551.9368000000004</v>
      </c>
      <c r="G339" s="36">
        <v>887.98419999999987</v>
      </c>
      <c r="H339" s="33" t="s">
        <v>29</v>
      </c>
      <c r="I339" s="33" t="s">
        <v>156</v>
      </c>
      <c r="J339" s="37">
        <v>46178</v>
      </c>
      <c r="K339" s="37">
        <v>46265</v>
      </c>
      <c r="L339" s="34" t="s">
        <v>399</v>
      </c>
    </row>
    <row r="340" spans="1:12" x14ac:dyDescent="0.25">
      <c r="A340" s="33">
        <v>13896</v>
      </c>
      <c r="B340" s="33">
        <v>22321</v>
      </c>
      <c r="C340" s="34">
        <v>7790717153092</v>
      </c>
      <c r="D340" s="34" t="s">
        <v>1270</v>
      </c>
      <c r="E340" s="35">
        <v>4868.9340000000002</v>
      </c>
      <c r="F340" s="35">
        <v>3895.1472000000003</v>
      </c>
      <c r="G340" s="36">
        <v>973.78679999999986</v>
      </c>
      <c r="H340" s="33" t="s">
        <v>29</v>
      </c>
      <c r="I340" s="33" t="s">
        <v>156</v>
      </c>
      <c r="J340" s="37">
        <v>46178</v>
      </c>
      <c r="K340" s="37">
        <v>46265</v>
      </c>
      <c r="L340" s="34" t="s">
        <v>399</v>
      </c>
    </row>
    <row r="341" spans="1:12" x14ac:dyDescent="0.25">
      <c r="A341" s="33">
        <v>13895</v>
      </c>
      <c r="B341" s="33">
        <v>22328</v>
      </c>
      <c r="C341" s="34">
        <v>7790717153078</v>
      </c>
      <c r="D341" s="34" t="s">
        <v>1271</v>
      </c>
      <c r="E341" s="35">
        <v>4986.7960000000003</v>
      </c>
      <c r="F341" s="35">
        <v>3989.4368000000004</v>
      </c>
      <c r="G341" s="36">
        <v>997.35919999999987</v>
      </c>
      <c r="H341" s="33" t="s">
        <v>29</v>
      </c>
      <c r="I341" s="33" t="s">
        <v>156</v>
      </c>
      <c r="J341" s="37">
        <v>46178</v>
      </c>
      <c r="K341" s="37">
        <v>46265</v>
      </c>
      <c r="L341" s="34" t="s">
        <v>399</v>
      </c>
    </row>
    <row r="342" spans="1:12" x14ac:dyDescent="0.25">
      <c r="A342" s="33">
        <v>4329</v>
      </c>
      <c r="B342" s="33">
        <v>1045</v>
      </c>
      <c r="C342" s="34">
        <v>7790415129979</v>
      </c>
      <c r="D342" s="34" t="s">
        <v>1272</v>
      </c>
      <c r="E342" s="35">
        <v>33300</v>
      </c>
      <c r="F342" s="35">
        <v>26640</v>
      </c>
      <c r="G342" s="36">
        <v>6660</v>
      </c>
      <c r="H342" s="33" t="s">
        <v>29</v>
      </c>
      <c r="I342" s="33" t="s">
        <v>156</v>
      </c>
      <c r="J342" s="37">
        <v>46178</v>
      </c>
      <c r="K342" s="37">
        <v>46265</v>
      </c>
      <c r="L342" s="34" t="s">
        <v>399</v>
      </c>
    </row>
    <row r="343" spans="1:12" x14ac:dyDescent="0.25">
      <c r="A343" s="33">
        <v>4312</v>
      </c>
      <c r="B343" s="33">
        <v>1030</v>
      </c>
      <c r="C343" s="34">
        <v>7790415129894</v>
      </c>
      <c r="D343" s="34" t="s">
        <v>1273</v>
      </c>
      <c r="E343" s="35">
        <v>33300</v>
      </c>
      <c r="F343" s="35">
        <v>26640</v>
      </c>
      <c r="G343" s="36">
        <v>6660</v>
      </c>
      <c r="H343" s="33" t="s">
        <v>29</v>
      </c>
      <c r="I343" s="33" t="s">
        <v>156</v>
      </c>
      <c r="J343" s="37">
        <v>46178</v>
      </c>
      <c r="K343" s="37">
        <v>46265</v>
      </c>
      <c r="L343" s="34" t="s">
        <v>399</v>
      </c>
    </row>
    <row r="344" spans="1:12" x14ac:dyDescent="0.25">
      <c r="A344" s="33">
        <v>665437</v>
      </c>
      <c r="B344" s="33">
        <v>2115</v>
      </c>
      <c r="C344" s="34">
        <v>7798123971552</v>
      </c>
      <c r="D344" s="34" t="s">
        <v>1274</v>
      </c>
      <c r="E344" s="35">
        <v>4922.107</v>
      </c>
      <c r="F344" s="35">
        <v>3937.6856000000002</v>
      </c>
      <c r="G344" s="36">
        <v>984.42139999999972</v>
      </c>
      <c r="H344" s="33" t="s">
        <v>29</v>
      </c>
      <c r="I344" s="33" t="s">
        <v>156</v>
      </c>
      <c r="J344" s="37">
        <v>46178</v>
      </c>
      <c r="K344" s="37">
        <v>46265</v>
      </c>
      <c r="L344" s="34" t="s">
        <v>399</v>
      </c>
    </row>
    <row r="345" spans="1:12" x14ac:dyDescent="0.25">
      <c r="A345" s="33">
        <v>665439</v>
      </c>
      <c r="B345" s="33">
        <v>1323</v>
      </c>
      <c r="C345" s="34">
        <v>7798123971323</v>
      </c>
      <c r="D345" s="34" t="s">
        <v>1275</v>
      </c>
      <c r="E345" s="35">
        <v>4922.107</v>
      </c>
      <c r="F345" s="35">
        <v>3937.6856000000002</v>
      </c>
      <c r="G345" s="36">
        <v>984.42139999999972</v>
      </c>
      <c r="H345" s="33" t="s">
        <v>29</v>
      </c>
      <c r="I345" s="33" t="s">
        <v>156</v>
      </c>
      <c r="J345" s="37">
        <v>46178</v>
      </c>
      <c r="K345" s="37">
        <v>46265</v>
      </c>
      <c r="L345" s="34" t="s">
        <v>399</v>
      </c>
    </row>
    <row r="346" spans="1:12" x14ac:dyDescent="0.25">
      <c r="A346" s="33">
        <v>660167</v>
      </c>
      <c r="B346" s="33">
        <v>111</v>
      </c>
      <c r="C346" s="34">
        <v>7798123970111</v>
      </c>
      <c r="D346" s="34" t="s">
        <v>1276</v>
      </c>
      <c r="E346" s="35">
        <v>7140.2340000000004</v>
      </c>
      <c r="F346" s="35">
        <v>5712.1872000000003</v>
      </c>
      <c r="G346" s="36">
        <v>1428.0468000000001</v>
      </c>
      <c r="H346" s="33" t="s">
        <v>29</v>
      </c>
      <c r="I346" s="33" t="s">
        <v>156</v>
      </c>
      <c r="J346" s="37">
        <v>46178</v>
      </c>
      <c r="K346" s="37">
        <v>46265</v>
      </c>
      <c r="L346" s="34" t="s">
        <v>399</v>
      </c>
    </row>
    <row r="347" spans="1:12" x14ac:dyDescent="0.25">
      <c r="A347" s="33">
        <v>660173</v>
      </c>
      <c r="B347" s="33">
        <v>388</v>
      </c>
      <c r="C347" s="34">
        <v>7798123970388</v>
      </c>
      <c r="D347" s="34" t="s">
        <v>1277</v>
      </c>
      <c r="E347" s="35">
        <v>11234.98</v>
      </c>
      <c r="F347" s="35">
        <v>8987.9840000000004</v>
      </c>
      <c r="G347" s="36">
        <v>2246.9959999999992</v>
      </c>
      <c r="H347" s="33" t="s">
        <v>29</v>
      </c>
      <c r="I347" s="33" t="s">
        <v>156</v>
      </c>
      <c r="J347" s="37">
        <v>46178</v>
      </c>
      <c r="K347" s="37">
        <v>46265</v>
      </c>
      <c r="L347" s="34" t="s">
        <v>399</v>
      </c>
    </row>
    <row r="348" spans="1:12" x14ac:dyDescent="0.25">
      <c r="A348" s="33">
        <v>660171</v>
      </c>
      <c r="B348" s="33">
        <v>7068</v>
      </c>
      <c r="C348" s="34">
        <v>7798123970685</v>
      </c>
      <c r="D348" s="34" t="s">
        <v>1278</v>
      </c>
      <c r="E348" s="35">
        <v>12134.24</v>
      </c>
      <c r="F348" s="35">
        <v>9707.3919999999998</v>
      </c>
      <c r="G348" s="36">
        <v>2426.848</v>
      </c>
      <c r="H348" s="33" t="s">
        <v>29</v>
      </c>
      <c r="I348" s="33" t="s">
        <v>156</v>
      </c>
      <c r="J348" s="37">
        <v>46178</v>
      </c>
      <c r="K348" s="37">
        <v>46265</v>
      </c>
      <c r="L348" s="34" t="s">
        <v>399</v>
      </c>
    </row>
    <row r="349" spans="1:12" x14ac:dyDescent="0.25">
      <c r="A349" s="33">
        <v>660176</v>
      </c>
      <c r="B349" s="33">
        <v>1453</v>
      </c>
      <c r="C349" s="34">
        <v>7798123971453</v>
      </c>
      <c r="D349" s="34" t="s">
        <v>1279</v>
      </c>
      <c r="E349" s="35">
        <v>21945.03</v>
      </c>
      <c r="F349" s="35">
        <v>17556.024000000001</v>
      </c>
      <c r="G349" s="36">
        <v>4389.0059999999976</v>
      </c>
      <c r="H349" s="33" t="s">
        <v>29</v>
      </c>
      <c r="I349" s="33" t="s">
        <v>156</v>
      </c>
      <c r="J349" s="37">
        <v>46178</v>
      </c>
      <c r="K349" s="37">
        <v>46265</v>
      </c>
      <c r="L349" s="34" t="s">
        <v>399</v>
      </c>
    </row>
    <row r="350" spans="1:12" x14ac:dyDescent="0.25">
      <c r="A350" s="33">
        <v>660172</v>
      </c>
      <c r="B350" s="33">
        <v>296</v>
      </c>
      <c r="C350" s="34">
        <v>7798123970296</v>
      </c>
      <c r="D350" s="34" t="s">
        <v>1280</v>
      </c>
      <c r="E350" s="35">
        <v>11234.98</v>
      </c>
      <c r="F350" s="35">
        <v>8987.9840000000004</v>
      </c>
      <c r="G350" s="36">
        <v>2246.9959999999992</v>
      </c>
      <c r="H350" s="33" t="s">
        <v>29</v>
      </c>
      <c r="I350" s="33" t="s">
        <v>156</v>
      </c>
      <c r="J350" s="37">
        <v>46178</v>
      </c>
      <c r="K350" s="37">
        <v>46265</v>
      </c>
      <c r="L350" s="34" t="s">
        <v>399</v>
      </c>
    </row>
    <row r="351" spans="1:12" x14ac:dyDescent="0.25">
      <c r="A351" s="33">
        <v>660174</v>
      </c>
      <c r="B351" s="33">
        <v>432</v>
      </c>
      <c r="C351" s="34">
        <v>7798123970432</v>
      </c>
      <c r="D351" s="34" t="s">
        <v>1281</v>
      </c>
      <c r="E351" s="35">
        <v>11234.98</v>
      </c>
      <c r="F351" s="35">
        <v>8987.9840000000004</v>
      </c>
      <c r="G351" s="36">
        <v>2246.9959999999992</v>
      </c>
      <c r="H351" s="33" t="s">
        <v>29</v>
      </c>
      <c r="I351" s="33" t="s">
        <v>156</v>
      </c>
      <c r="J351" s="37">
        <v>46178</v>
      </c>
      <c r="K351" s="37">
        <v>46265</v>
      </c>
      <c r="L351" s="34" t="s">
        <v>399</v>
      </c>
    </row>
    <row r="352" spans="1:12" x14ac:dyDescent="0.25">
      <c r="A352" s="33">
        <v>9807</v>
      </c>
      <c r="B352" s="33" t="s">
        <v>1282</v>
      </c>
      <c r="C352" s="34">
        <v>7798074866259</v>
      </c>
      <c r="D352" s="34" t="s">
        <v>1283</v>
      </c>
      <c r="E352" s="35">
        <v>5028.6080000000002</v>
      </c>
      <c r="F352" s="35">
        <v>4022.8864000000003</v>
      </c>
      <c r="G352" s="36">
        <v>1005.7215999999999</v>
      </c>
      <c r="H352" s="33" t="s">
        <v>29</v>
      </c>
      <c r="I352" s="33" t="s">
        <v>156</v>
      </c>
      <c r="J352" s="37">
        <v>46178</v>
      </c>
      <c r="K352" s="37">
        <v>46265</v>
      </c>
      <c r="L352" s="34" t="s">
        <v>399</v>
      </c>
    </row>
    <row r="353" spans="1:12" x14ac:dyDescent="0.25">
      <c r="A353" s="33">
        <v>102348</v>
      </c>
      <c r="B353" s="33" t="s">
        <v>1284</v>
      </c>
      <c r="C353" s="34">
        <v>7798074860646</v>
      </c>
      <c r="D353" s="34" t="s">
        <v>1285</v>
      </c>
      <c r="E353" s="35">
        <v>5028.6080000000002</v>
      </c>
      <c r="F353" s="35">
        <v>4022.8864000000003</v>
      </c>
      <c r="G353" s="36">
        <v>1005.7215999999999</v>
      </c>
      <c r="H353" s="33" t="s">
        <v>29</v>
      </c>
      <c r="I353" s="33" t="s">
        <v>156</v>
      </c>
      <c r="J353" s="37">
        <v>46178</v>
      </c>
      <c r="K353" s="37">
        <v>46265</v>
      </c>
      <c r="L353" s="34" t="s">
        <v>399</v>
      </c>
    </row>
    <row r="354" spans="1:12" x14ac:dyDescent="0.25">
      <c r="A354" s="33">
        <v>661213</v>
      </c>
      <c r="B354" s="33" t="s">
        <v>1286</v>
      </c>
      <c r="C354" s="34">
        <v>7798074864019</v>
      </c>
      <c r="D354" s="34" t="s">
        <v>1287</v>
      </c>
      <c r="E354" s="35">
        <v>10057.200000000001</v>
      </c>
      <c r="F354" s="35">
        <v>8045.7600000000011</v>
      </c>
      <c r="G354" s="36">
        <v>2011.4399999999996</v>
      </c>
      <c r="H354" s="33" t="s">
        <v>29</v>
      </c>
      <c r="I354" s="33" t="s">
        <v>156</v>
      </c>
      <c r="J354" s="37">
        <v>46178</v>
      </c>
      <c r="K354" s="37">
        <v>46265</v>
      </c>
      <c r="L354" s="34" t="s">
        <v>399</v>
      </c>
    </row>
    <row r="355" spans="1:12" x14ac:dyDescent="0.25">
      <c r="A355" s="33">
        <v>7977</v>
      </c>
      <c r="B355" s="33" t="s">
        <v>1288</v>
      </c>
      <c r="C355" s="34">
        <v>7798074866273</v>
      </c>
      <c r="D355" s="34" t="s">
        <v>1289</v>
      </c>
      <c r="E355" s="35">
        <v>5028.6080000000002</v>
      </c>
      <c r="F355" s="35">
        <v>4022.8864000000003</v>
      </c>
      <c r="G355" s="36">
        <v>1005.7215999999999</v>
      </c>
      <c r="H355" s="33" t="s">
        <v>29</v>
      </c>
      <c r="I355" s="33" t="s">
        <v>156</v>
      </c>
      <c r="J355" s="37">
        <v>46178</v>
      </c>
      <c r="K355" s="37">
        <v>46265</v>
      </c>
      <c r="L355" s="34" t="s">
        <v>399</v>
      </c>
    </row>
    <row r="356" spans="1:12" x14ac:dyDescent="0.25">
      <c r="A356" s="33">
        <v>9808</v>
      </c>
      <c r="B356" s="33" t="s">
        <v>1290</v>
      </c>
      <c r="C356" s="34">
        <v>7798074866266</v>
      </c>
      <c r="D356" s="34" t="s">
        <v>1291</v>
      </c>
      <c r="E356" s="35">
        <v>5028.6080000000002</v>
      </c>
      <c r="F356" s="35">
        <v>4022.8864000000003</v>
      </c>
      <c r="G356" s="36">
        <v>1005.7215999999999</v>
      </c>
      <c r="H356" s="33" t="s">
        <v>29</v>
      </c>
      <c r="I356" s="33" t="s">
        <v>156</v>
      </c>
      <c r="J356" s="37">
        <v>46178</v>
      </c>
      <c r="K356" s="37">
        <v>46265</v>
      </c>
      <c r="L356" s="34" t="s">
        <v>399</v>
      </c>
    </row>
    <row r="357" spans="1:12" x14ac:dyDescent="0.25">
      <c r="A357" s="33">
        <v>663256</v>
      </c>
      <c r="B357" s="33">
        <v>0</v>
      </c>
      <c r="C357" s="34">
        <v>7798153600194</v>
      </c>
      <c r="D357" s="34" t="s">
        <v>1292</v>
      </c>
      <c r="E357" s="35">
        <v>5340.741</v>
      </c>
      <c r="F357" s="35">
        <v>4272.5928000000004</v>
      </c>
      <c r="G357" s="36">
        <v>1068.1481999999996</v>
      </c>
      <c r="H357" s="33" t="s">
        <v>29</v>
      </c>
      <c r="I357" s="33" t="s">
        <v>156</v>
      </c>
      <c r="J357" s="37">
        <v>46178</v>
      </c>
      <c r="K357" s="37">
        <v>46265</v>
      </c>
      <c r="L357" s="34" t="s">
        <v>399</v>
      </c>
    </row>
    <row r="358" spans="1:12" x14ac:dyDescent="0.25">
      <c r="A358" s="33">
        <v>662517</v>
      </c>
      <c r="B358" s="33" t="s">
        <v>1293</v>
      </c>
      <c r="C358" s="34">
        <v>7798287070047</v>
      </c>
      <c r="D358" s="34" t="s">
        <v>1294</v>
      </c>
      <c r="E358" s="35">
        <v>11314.35</v>
      </c>
      <c r="F358" s="35">
        <v>9051.4800000000014</v>
      </c>
      <c r="G358" s="36">
        <v>2262.869999999999</v>
      </c>
      <c r="H358" s="33" t="s">
        <v>29</v>
      </c>
      <c r="I358" s="33" t="s">
        <v>156</v>
      </c>
      <c r="J358" s="37">
        <v>46178</v>
      </c>
      <c r="K358" s="37">
        <v>46265</v>
      </c>
      <c r="L358" s="34" t="s">
        <v>399</v>
      </c>
    </row>
    <row r="359" spans="1:12" x14ac:dyDescent="0.25">
      <c r="A359" s="33">
        <v>662518</v>
      </c>
      <c r="B359" s="33" t="s">
        <v>1295</v>
      </c>
      <c r="C359" s="34">
        <v>7798287070016</v>
      </c>
      <c r="D359" s="34" t="s">
        <v>1296</v>
      </c>
      <c r="E359" s="35">
        <v>11314.35</v>
      </c>
      <c r="F359" s="35">
        <v>9051.4800000000014</v>
      </c>
      <c r="G359" s="36">
        <v>2262.869999999999</v>
      </c>
      <c r="H359" s="33" t="s">
        <v>29</v>
      </c>
      <c r="I359" s="33" t="s">
        <v>156</v>
      </c>
      <c r="J359" s="37">
        <v>46178</v>
      </c>
      <c r="K359" s="37">
        <v>46265</v>
      </c>
      <c r="L359" s="34" t="s">
        <v>399</v>
      </c>
    </row>
    <row r="360" spans="1:12" x14ac:dyDescent="0.25">
      <c r="A360" s="33">
        <v>659933</v>
      </c>
      <c r="B360" s="33" t="s">
        <v>1297</v>
      </c>
      <c r="C360" s="34">
        <v>7798108833073</v>
      </c>
      <c r="D360" s="34" t="s">
        <v>1298</v>
      </c>
      <c r="E360" s="35">
        <v>10279.049999999999</v>
      </c>
      <c r="F360" s="35">
        <v>8223.24</v>
      </c>
      <c r="G360" s="36">
        <v>2055.8099999999995</v>
      </c>
      <c r="H360" s="33" t="s">
        <v>29</v>
      </c>
      <c r="I360" s="33" t="s">
        <v>156</v>
      </c>
      <c r="J360" s="37">
        <v>46178</v>
      </c>
      <c r="K360" s="37">
        <v>46265</v>
      </c>
      <c r="L360" s="34" t="s">
        <v>399</v>
      </c>
    </row>
    <row r="361" spans="1:12" x14ac:dyDescent="0.25">
      <c r="A361" s="33">
        <v>659934</v>
      </c>
      <c r="B361" s="33" t="s">
        <v>1299</v>
      </c>
      <c r="C361" s="34">
        <v>7798108833097</v>
      </c>
      <c r="D361" s="34" t="s">
        <v>1300</v>
      </c>
      <c r="E361" s="35">
        <v>10279.049999999999</v>
      </c>
      <c r="F361" s="35">
        <v>8223.24</v>
      </c>
      <c r="G361" s="36">
        <v>2055.8099999999995</v>
      </c>
      <c r="H361" s="33" t="s">
        <v>29</v>
      </c>
      <c r="I361" s="33" t="s">
        <v>156</v>
      </c>
      <c r="J361" s="37">
        <v>46178</v>
      </c>
      <c r="K361" s="37">
        <v>46265</v>
      </c>
      <c r="L361" s="34" t="s">
        <v>399</v>
      </c>
    </row>
    <row r="362" spans="1:12" x14ac:dyDescent="0.25">
      <c r="A362" s="33">
        <v>12798</v>
      </c>
      <c r="B362" s="33">
        <v>170250</v>
      </c>
      <c r="C362" s="34">
        <v>7790415131255</v>
      </c>
      <c r="D362" s="34" t="s">
        <v>1301</v>
      </c>
      <c r="E362" s="35">
        <v>6299.9920000000002</v>
      </c>
      <c r="F362" s="35">
        <v>5039.9936000000007</v>
      </c>
      <c r="G362" s="36">
        <v>1259.9983999999995</v>
      </c>
      <c r="H362" s="33" t="s">
        <v>29</v>
      </c>
      <c r="I362" s="33" t="s">
        <v>156</v>
      </c>
      <c r="J362" s="37">
        <v>46178</v>
      </c>
      <c r="K362" s="37">
        <v>46265</v>
      </c>
      <c r="L362" s="34" t="s">
        <v>399</v>
      </c>
    </row>
    <row r="363" spans="1:12" x14ac:dyDescent="0.25">
      <c r="A363" s="33">
        <v>14079</v>
      </c>
      <c r="B363" s="33">
        <v>170100</v>
      </c>
      <c r="C363" s="34">
        <v>7790415130753</v>
      </c>
      <c r="D363" s="34" t="s">
        <v>1302</v>
      </c>
      <c r="E363" s="35">
        <v>6299.9920000000002</v>
      </c>
      <c r="F363" s="35">
        <v>5039.9936000000007</v>
      </c>
      <c r="G363" s="36">
        <v>1259.9983999999995</v>
      </c>
      <c r="H363" s="33" t="s">
        <v>29</v>
      </c>
      <c r="I363" s="33" t="s">
        <v>156</v>
      </c>
      <c r="J363" s="37">
        <v>46178</v>
      </c>
      <c r="K363" s="37">
        <v>46265</v>
      </c>
      <c r="L363" s="34" t="s">
        <v>399</v>
      </c>
    </row>
    <row r="364" spans="1:12" x14ac:dyDescent="0.25">
      <c r="A364" s="33">
        <v>660440</v>
      </c>
      <c r="B364" s="33" t="s">
        <v>1303</v>
      </c>
      <c r="C364" s="34">
        <v>7798074864224</v>
      </c>
      <c r="D364" s="34" t="s">
        <v>1304</v>
      </c>
      <c r="E364" s="35">
        <v>11684.09</v>
      </c>
      <c r="F364" s="35">
        <v>9347.2720000000008</v>
      </c>
      <c r="G364" s="36">
        <v>2336.8179999999993</v>
      </c>
      <c r="H364" s="33" t="s">
        <v>29</v>
      </c>
      <c r="I364" s="33" t="s">
        <v>156</v>
      </c>
      <c r="J364" s="37">
        <v>46178</v>
      </c>
      <c r="K364" s="37">
        <v>46265</v>
      </c>
      <c r="L364" s="34" t="s">
        <v>399</v>
      </c>
    </row>
    <row r="365" spans="1:12" x14ac:dyDescent="0.25">
      <c r="A365" s="33">
        <v>660008</v>
      </c>
      <c r="B365" s="33" t="s">
        <v>1305</v>
      </c>
      <c r="C365" s="34">
        <v>7798074860349</v>
      </c>
      <c r="D365" s="34" t="s">
        <v>1306</v>
      </c>
      <c r="E365" s="35">
        <v>11166.45</v>
      </c>
      <c r="F365" s="35">
        <v>8933.1600000000017</v>
      </c>
      <c r="G365" s="36">
        <v>2233.2899999999991</v>
      </c>
      <c r="H365" s="33" t="s">
        <v>29</v>
      </c>
      <c r="I365" s="33" t="s">
        <v>156</v>
      </c>
      <c r="J365" s="37">
        <v>46178</v>
      </c>
      <c r="K365" s="37">
        <v>46265</v>
      </c>
      <c r="L365" s="34" t="s">
        <v>399</v>
      </c>
    </row>
    <row r="366" spans="1:12" x14ac:dyDescent="0.25">
      <c r="A366" s="33">
        <v>10309</v>
      </c>
      <c r="B366" s="33" t="s">
        <v>1307</v>
      </c>
      <c r="C366" s="34">
        <v>7798074860318</v>
      </c>
      <c r="D366" s="34" t="s">
        <v>1308</v>
      </c>
      <c r="E366" s="35">
        <v>11166.45</v>
      </c>
      <c r="F366" s="35">
        <v>8933.1600000000017</v>
      </c>
      <c r="G366" s="36">
        <v>2233.2899999999991</v>
      </c>
      <c r="H366" s="33" t="s">
        <v>29</v>
      </c>
      <c r="I366" s="33" t="s">
        <v>156</v>
      </c>
      <c r="J366" s="37">
        <v>46178</v>
      </c>
      <c r="K366" s="37">
        <v>46265</v>
      </c>
      <c r="L366" s="34" t="s">
        <v>399</v>
      </c>
    </row>
    <row r="367" spans="1:12" x14ac:dyDescent="0.25">
      <c r="A367" s="33">
        <v>660901</v>
      </c>
      <c r="B367" s="33">
        <v>100165794</v>
      </c>
      <c r="C367" s="34">
        <v>7791728237290</v>
      </c>
      <c r="D367" s="34" t="s">
        <v>1309</v>
      </c>
      <c r="E367" s="35">
        <v>18450</v>
      </c>
      <c r="F367" s="35">
        <v>14760</v>
      </c>
      <c r="G367" s="36">
        <v>3690</v>
      </c>
      <c r="H367" s="33" t="s">
        <v>29</v>
      </c>
      <c r="I367" s="33" t="s">
        <v>156</v>
      </c>
      <c r="J367" s="37">
        <v>46178</v>
      </c>
      <c r="K367" s="37">
        <v>46265</v>
      </c>
      <c r="L367" s="34" t="s">
        <v>399</v>
      </c>
    </row>
    <row r="368" spans="1:12" x14ac:dyDescent="0.25">
      <c r="A368" s="33">
        <v>662576</v>
      </c>
      <c r="B368" s="33">
        <v>100177424</v>
      </c>
      <c r="C368" s="34">
        <v>7791728242959</v>
      </c>
      <c r="D368" s="34" t="s">
        <v>1310</v>
      </c>
      <c r="E368" s="35">
        <v>18450</v>
      </c>
      <c r="F368" s="35">
        <v>14760</v>
      </c>
      <c r="G368" s="36">
        <v>3690</v>
      </c>
      <c r="H368" s="33" t="s">
        <v>29</v>
      </c>
      <c r="I368" s="33" t="s">
        <v>156</v>
      </c>
      <c r="J368" s="37">
        <v>46178</v>
      </c>
      <c r="K368" s="37">
        <v>46265</v>
      </c>
      <c r="L368" s="34" t="s">
        <v>399</v>
      </c>
    </row>
    <row r="369" spans="1:12" x14ac:dyDescent="0.25">
      <c r="A369" s="33">
        <v>660902</v>
      </c>
      <c r="B369" s="33">
        <v>100172281</v>
      </c>
      <c r="C369" s="34">
        <v>7791728240177</v>
      </c>
      <c r="D369" s="34" t="s">
        <v>1311</v>
      </c>
      <c r="E369" s="35">
        <v>18450</v>
      </c>
      <c r="F369" s="35">
        <v>14760</v>
      </c>
      <c r="G369" s="36">
        <v>3690</v>
      </c>
      <c r="H369" s="33" t="s">
        <v>29</v>
      </c>
      <c r="I369" s="33" t="s">
        <v>156</v>
      </c>
      <c r="J369" s="37">
        <v>46178</v>
      </c>
      <c r="K369" s="37">
        <v>46265</v>
      </c>
      <c r="L369" s="34" t="s">
        <v>399</v>
      </c>
    </row>
    <row r="370" spans="1:12" x14ac:dyDescent="0.25">
      <c r="A370" s="33">
        <v>11209</v>
      </c>
      <c r="B370" s="33" t="s">
        <v>1312</v>
      </c>
      <c r="C370" s="34">
        <v>7798078236027</v>
      </c>
      <c r="D370" s="34" t="s">
        <v>1313</v>
      </c>
      <c r="E370" s="35">
        <v>9360.0810000000001</v>
      </c>
      <c r="F370" s="35">
        <v>7488.0648000000001</v>
      </c>
      <c r="G370" s="36">
        <v>1872.0162</v>
      </c>
      <c r="H370" s="33" t="s">
        <v>29</v>
      </c>
      <c r="I370" s="33" t="s">
        <v>156</v>
      </c>
      <c r="J370" s="37">
        <v>46178</v>
      </c>
      <c r="K370" s="37">
        <v>46265</v>
      </c>
      <c r="L370" s="34" t="s">
        <v>399</v>
      </c>
    </row>
    <row r="371" spans="1:12" x14ac:dyDescent="0.25">
      <c r="A371" s="33">
        <v>9780</v>
      </c>
      <c r="B371" s="33" t="s">
        <v>1314</v>
      </c>
      <c r="C371" s="34">
        <v>7798078235440</v>
      </c>
      <c r="D371" s="34" t="s">
        <v>1315</v>
      </c>
      <c r="E371" s="35">
        <v>34200.01</v>
      </c>
      <c r="F371" s="35">
        <v>27360.008000000002</v>
      </c>
      <c r="G371" s="36">
        <v>6840.0020000000004</v>
      </c>
      <c r="H371" s="33" t="s">
        <v>29</v>
      </c>
      <c r="I371" s="33" t="s">
        <v>156</v>
      </c>
      <c r="J371" s="37">
        <v>46178</v>
      </c>
      <c r="K371" s="37">
        <v>46265</v>
      </c>
      <c r="L371" s="34" t="s">
        <v>399</v>
      </c>
    </row>
    <row r="372" spans="1:12" x14ac:dyDescent="0.25">
      <c r="A372" s="33">
        <v>661658</v>
      </c>
      <c r="B372" s="33" t="s">
        <v>1316</v>
      </c>
      <c r="C372" s="34">
        <v>6616581111116</v>
      </c>
      <c r="D372" s="34" t="s">
        <v>1317</v>
      </c>
      <c r="E372" s="35">
        <v>52200</v>
      </c>
      <c r="F372" s="35">
        <v>41760</v>
      </c>
      <c r="G372" s="36">
        <v>10440</v>
      </c>
      <c r="H372" s="33" t="s">
        <v>29</v>
      </c>
      <c r="I372" s="33" t="s">
        <v>156</v>
      </c>
      <c r="J372" s="37">
        <v>46178</v>
      </c>
      <c r="K372" s="37">
        <v>46265</v>
      </c>
      <c r="L372" s="34" t="s">
        <v>399</v>
      </c>
    </row>
    <row r="373" spans="1:12" x14ac:dyDescent="0.25">
      <c r="A373" s="33">
        <v>65654</v>
      </c>
      <c r="B373" s="33" t="s">
        <v>1318</v>
      </c>
      <c r="C373" s="34">
        <v>7798078236935</v>
      </c>
      <c r="D373" s="34" t="s">
        <v>1319</v>
      </c>
      <c r="E373" s="35">
        <v>15750.16</v>
      </c>
      <c r="F373" s="35">
        <v>12600.128000000001</v>
      </c>
      <c r="G373" s="36">
        <v>3150.0319999999992</v>
      </c>
      <c r="H373" s="33" t="s">
        <v>29</v>
      </c>
      <c r="I373" s="33" t="s">
        <v>156</v>
      </c>
      <c r="J373" s="37">
        <v>46178</v>
      </c>
      <c r="K373" s="37">
        <v>46265</v>
      </c>
      <c r="L373" s="34" t="s">
        <v>399</v>
      </c>
    </row>
    <row r="374" spans="1:12" x14ac:dyDescent="0.25">
      <c r="A374" s="33">
        <v>661935</v>
      </c>
      <c r="B374" s="33" t="s">
        <v>1320</v>
      </c>
      <c r="C374" s="34">
        <v>7798078237604</v>
      </c>
      <c r="D374" s="34" t="s">
        <v>1321</v>
      </c>
      <c r="E374" s="35">
        <v>11250.11</v>
      </c>
      <c r="F374" s="35">
        <v>9000.0880000000016</v>
      </c>
      <c r="G374" s="36">
        <v>2250.021999999999</v>
      </c>
      <c r="H374" s="33" t="s">
        <v>29</v>
      </c>
      <c r="I374" s="33" t="s">
        <v>156</v>
      </c>
      <c r="J374" s="37">
        <v>46178</v>
      </c>
      <c r="K374" s="37">
        <v>46265</v>
      </c>
      <c r="L374" s="34" t="s">
        <v>399</v>
      </c>
    </row>
    <row r="375" spans="1:12" x14ac:dyDescent="0.25">
      <c r="A375" s="33">
        <v>660082</v>
      </c>
      <c r="B375" s="33" t="s">
        <v>1322</v>
      </c>
      <c r="C375" s="34">
        <v>7798078237116</v>
      </c>
      <c r="D375" s="34" t="s">
        <v>1323</v>
      </c>
      <c r="E375" s="35">
        <v>19800</v>
      </c>
      <c r="F375" s="35">
        <v>15840</v>
      </c>
      <c r="G375" s="36">
        <v>3960</v>
      </c>
      <c r="H375" s="33" t="s">
        <v>29</v>
      </c>
      <c r="I375" s="33" t="s">
        <v>156</v>
      </c>
      <c r="J375" s="37">
        <v>46178</v>
      </c>
      <c r="K375" s="37">
        <v>46265</v>
      </c>
      <c r="L375" s="34" t="s">
        <v>399</v>
      </c>
    </row>
    <row r="376" spans="1:12" x14ac:dyDescent="0.25">
      <c r="A376" s="33">
        <v>2628</v>
      </c>
      <c r="B376" s="33" t="s">
        <v>1324</v>
      </c>
      <c r="C376" s="34">
        <v>7798078237154</v>
      </c>
      <c r="D376" s="34" t="s">
        <v>1325</v>
      </c>
      <c r="E376" s="35">
        <v>19800</v>
      </c>
      <c r="F376" s="35">
        <v>15840</v>
      </c>
      <c r="G376" s="36">
        <v>3960</v>
      </c>
      <c r="H376" s="33" t="s">
        <v>29</v>
      </c>
      <c r="I376" s="33" t="s">
        <v>156</v>
      </c>
      <c r="J376" s="37">
        <v>46178</v>
      </c>
      <c r="K376" s="37">
        <v>46265</v>
      </c>
      <c r="L376" s="34" t="s">
        <v>399</v>
      </c>
    </row>
    <row r="377" spans="1:12" x14ac:dyDescent="0.25">
      <c r="A377" s="33">
        <v>660081</v>
      </c>
      <c r="B377" s="33" t="s">
        <v>1326</v>
      </c>
      <c r="C377" s="34">
        <v>7798078237178</v>
      </c>
      <c r="D377" s="34" t="s">
        <v>1327</v>
      </c>
      <c r="E377" s="35">
        <v>19800</v>
      </c>
      <c r="F377" s="35">
        <v>15840</v>
      </c>
      <c r="G377" s="36">
        <v>3960</v>
      </c>
      <c r="H377" s="33" t="s">
        <v>29</v>
      </c>
      <c r="I377" s="33" t="s">
        <v>156</v>
      </c>
      <c r="J377" s="37">
        <v>46178</v>
      </c>
      <c r="K377" s="37">
        <v>46265</v>
      </c>
      <c r="L377" s="34" t="s">
        <v>399</v>
      </c>
    </row>
    <row r="378" spans="1:12" x14ac:dyDescent="0.25">
      <c r="A378" s="33">
        <v>665354</v>
      </c>
      <c r="B378" s="33" t="s">
        <v>1328</v>
      </c>
      <c r="C378" s="34">
        <v>7798078237970</v>
      </c>
      <c r="D378" s="34" t="s">
        <v>1329</v>
      </c>
      <c r="E378" s="35">
        <v>19800</v>
      </c>
      <c r="F378" s="35">
        <v>15840</v>
      </c>
      <c r="G378" s="36">
        <v>3960</v>
      </c>
      <c r="H378" s="33" t="s">
        <v>29</v>
      </c>
      <c r="I378" s="33" t="s">
        <v>156</v>
      </c>
      <c r="J378" s="37">
        <v>46178</v>
      </c>
      <c r="K378" s="37">
        <v>46265</v>
      </c>
      <c r="L378" s="34" t="s">
        <v>399</v>
      </c>
    </row>
    <row r="379" spans="1:12" x14ac:dyDescent="0.25">
      <c r="A379" s="33">
        <v>660080</v>
      </c>
      <c r="B379" s="33" t="s">
        <v>1330</v>
      </c>
      <c r="C379" s="34">
        <v>7798078237130</v>
      </c>
      <c r="D379" s="34" t="s">
        <v>1331</v>
      </c>
      <c r="E379" s="35">
        <v>19800</v>
      </c>
      <c r="F379" s="35">
        <v>15840</v>
      </c>
      <c r="G379" s="36">
        <v>3960</v>
      </c>
      <c r="H379" s="33" t="s">
        <v>29</v>
      </c>
      <c r="I379" s="33" t="s">
        <v>156</v>
      </c>
      <c r="J379" s="37">
        <v>46178</v>
      </c>
      <c r="K379" s="37">
        <v>46265</v>
      </c>
      <c r="L379" s="34" t="s">
        <v>399</v>
      </c>
    </row>
    <row r="380" spans="1:12" x14ac:dyDescent="0.25">
      <c r="A380" s="33">
        <v>664818</v>
      </c>
      <c r="B380" s="33">
        <v>0</v>
      </c>
      <c r="C380" s="34">
        <v>7798162670355</v>
      </c>
      <c r="D380" s="34" t="s">
        <v>1332</v>
      </c>
      <c r="E380" s="35">
        <v>3705.299</v>
      </c>
      <c r="F380" s="35">
        <v>2964.2392</v>
      </c>
      <c r="G380" s="36">
        <v>741.0598</v>
      </c>
      <c r="H380" s="33" t="s">
        <v>29</v>
      </c>
      <c r="I380" s="33" t="s">
        <v>156</v>
      </c>
      <c r="J380" s="37">
        <v>46178</v>
      </c>
      <c r="K380" s="37">
        <v>46265</v>
      </c>
      <c r="L380" s="34" t="s">
        <v>399</v>
      </c>
    </row>
    <row r="381" spans="1:12" x14ac:dyDescent="0.25">
      <c r="A381" s="33">
        <v>663268</v>
      </c>
      <c r="B381" s="33">
        <v>0</v>
      </c>
      <c r="C381" s="34">
        <v>7798127633142</v>
      </c>
      <c r="D381" s="34" t="s">
        <v>1333</v>
      </c>
      <c r="E381" s="35">
        <v>10906.45</v>
      </c>
      <c r="F381" s="35">
        <v>8725.1600000000017</v>
      </c>
      <c r="G381" s="36">
        <v>2181.2899999999991</v>
      </c>
      <c r="H381" s="33" t="s">
        <v>29</v>
      </c>
      <c r="I381" s="33" t="s">
        <v>156</v>
      </c>
      <c r="J381" s="37">
        <v>46178</v>
      </c>
      <c r="K381" s="37">
        <v>46265</v>
      </c>
      <c r="L381" s="34" t="s">
        <v>399</v>
      </c>
    </row>
    <row r="382" spans="1:12" x14ac:dyDescent="0.25">
      <c r="A382" s="33">
        <v>663261</v>
      </c>
      <c r="B382" s="33">
        <v>0</v>
      </c>
      <c r="C382" s="34">
        <v>7798127630042</v>
      </c>
      <c r="D382" s="34" t="s">
        <v>1334</v>
      </c>
      <c r="E382" s="35">
        <v>7012.4840000000004</v>
      </c>
      <c r="F382" s="35">
        <v>5609.9872000000005</v>
      </c>
      <c r="G382" s="36">
        <v>1402.4967999999999</v>
      </c>
      <c r="H382" s="33" t="s">
        <v>29</v>
      </c>
      <c r="I382" s="33" t="s">
        <v>156</v>
      </c>
      <c r="J382" s="37">
        <v>46178</v>
      </c>
      <c r="K382" s="37">
        <v>46265</v>
      </c>
      <c r="L382" s="34" t="s">
        <v>399</v>
      </c>
    </row>
    <row r="383" spans="1:12" x14ac:dyDescent="0.25">
      <c r="A383" s="33">
        <v>663264</v>
      </c>
      <c r="B383" s="33">
        <v>0</v>
      </c>
      <c r="C383" s="34">
        <v>7798127630165</v>
      </c>
      <c r="D383" s="34" t="s">
        <v>1335</v>
      </c>
      <c r="E383" s="35">
        <v>10720.19</v>
      </c>
      <c r="F383" s="35">
        <v>8576.152</v>
      </c>
      <c r="G383" s="36">
        <v>2144.0380000000005</v>
      </c>
      <c r="H383" s="33" t="s">
        <v>29</v>
      </c>
      <c r="I383" s="33" t="s">
        <v>156</v>
      </c>
      <c r="J383" s="37">
        <v>46178</v>
      </c>
      <c r="K383" s="37">
        <v>46265</v>
      </c>
      <c r="L383" s="34" t="s">
        <v>399</v>
      </c>
    </row>
    <row r="384" spans="1:12" x14ac:dyDescent="0.25">
      <c r="A384" s="33">
        <v>663265</v>
      </c>
      <c r="B384" s="33">
        <v>0</v>
      </c>
      <c r="C384" s="34">
        <v>7798127630837</v>
      </c>
      <c r="D384" s="34" t="s">
        <v>1336</v>
      </c>
      <c r="E384" s="35">
        <v>18282.990000000002</v>
      </c>
      <c r="F384" s="35">
        <v>14626.392000000002</v>
      </c>
      <c r="G384" s="36">
        <v>3656.598</v>
      </c>
      <c r="H384" s="33" t="s">
        <v>29</v>
      </c>
      <c r="I384" s="33" t="s">
        <v>156</v>
      </c>
      <c r="J384" s="37">
        <v>46178</v>
      </c>
      <c r="K384" s="37">
        <v>46265</v>
      </c>
      <c r="L384" s="34" t="s">
        <v>399</v>
      </c>
    </row>
    <row r="385" spans="1:12" x14ac:dyDescent="0.25">
      <c r="A385" s="33">
        <v>663263</v>
      </c>
      <c r="B385" s="33">
        <v>0</v>
      </c>
      <c r="C385" s="34">
        <v>7798127630134</v>
      </c>
      <c r="D385" s="34" t="s">
        <v>1337</v>
      </c>
      <c r="E385" s="35">
        <v>10720.19</v>
      </c>
      <c r="F385" s="35">
        <v>8576.152</v>
      </c>
      <c r="G385" s="36">
        <v>2144.0380000000005</v>
      </c>
      <c r="H385" s="33" t="s">
        <v>29</v>
      </c>
      <c r="I385" s="33" t="s">
        <v>156</v>
      </c>
      <c r="J385" s="37">
        <v>46178</v>
      </c>
      <c r="K385" s="37">
        <v>46265</v>
      </c>
      <c r="L385" s="34" t="s">
        <v>399</v>
      </c>
    </row>
    <row r="386" spans="1:12" x14ac:dyDescent="0.25">
      <c r="A386" s="33">
        <v>664286</v>
      </c>
      <c r="B386" s="33">
        <v>52776</v>
      </c>
      <c r="C386" s="34">
        <v>7790093527760</v>
      </c>
      <c r="D386" s="34" t="s">
        <v>1338</v>
      </c>
      <c r="E386" s="35">
        <v>12394.58</v>
      </c>
      <c r="F386" s="35">
        <v>9915.6640000000007</v>
      </c>
      <c r="G386" s="36">
        <v>2478.9159999999993</v>
      </c>
      <c r="H386" s="33" t="s">
        <v>29</v>
      </c>
      <c r="I386" s="33" t="s">
        <v>156</v>
      </c>
      <c r="J386" s="37">
        <v>46178</v>
      </c>
      <c r="K386" s="37">
        <v>46265</v>
      </c>
      <c r="L386" s="34" t="s">
        <v>399</v>
      </c>
    </row>
    <row r="387" spans="1:12" x14ac:dyDescent="0.25">
      <c r="A387" s="33">
        <v>662734</v>
      </c>
      <c r="B387" s="33">
        <v>1422</v>
      </c>
      <c r="C387" s="34">
        <v>7798123971422</v>
      </c>
      <c r="D387" s="34" t="s">
        <v>1339</v>
      </c>
      <c r="E387" s="35">
        <v>16141.701999999999</v>
      </c>
      <c r="F387" s="35">
        <v>12913.3616</v>
      </c>
      <c r="G387" s="36">
        <v>3228.3403999999991</v>
      </c>
      <c r="H387" s="33" t="s">
        <v>29</v>
      </c>
      <c r="I387" s="33" t="s">
        <v>156</v>
      </c>
      <c r="J387" s="37">
        <v>46178</v>
      </c>
      <c r="K387" s="37">
        <v>46265</v>
      </c>
      <c r="L387" s="34" t="s">
        <v>399</v>
      </c>
    </row>
    <row r="388" spans="1:12" x14ac:dyDescent="0.25">
      <c r="A388" s="33">
        <v>661168</v>
      </c>
      <c r="B388" s="33">
        <v>0</v>
      </c>
      <c r="C388" s="34">
        <v>7798353190624</v>
      </c>
      <c r="D388" s="34" t="s">
        <v>1340</v>
      </c>
      <c r="E388" s="35">
        <v>1800.008</v>
      </c>
      <c r="F388" s="35">
        <v>1440.0064000000002</v>
      </c>
      <c r="G388" s="36">
        <v>360.00159999999983</v>
      </c>
      <c r="H388" s="33" t="s">
        <v>29</v>
      </c>
      <c r="I388" s="33" t="s">
        <v>156</v>
      </c>
      <c r="J388" s="37">
        <v>46178</v>
      </c>
      <c r="K388" s="37">
        <v>46265</v>
      </c>
      <c r="L388" s="34" t="s">
        <v>399</v>
      </c>
    </row>
    <row r="389" spans="1:12" x14ac:dyDescent="0.25">
      <c r="A389" s="33">
        <v>661639</v>
      </c>
      <c r="B389" s="33">
        <v>100169404</v>
      </c>
      <c r="C389" s="34">
        <v>7791728239331</v>
      </c>
      <c r="D389" s="34" t="s">
        <v>1341</v>
      </c>
      <c r="E389" s="35">
        <v>3015.0050000000001</v>
      </c>
      <c r="F389" s="35">
        <v>2412.0040000000004</v>
      </c>
      <c r="G389" s="36">
        <v>603.00099999999975</v>
      </c>
      <c r="H389" s="33" t="s">
        <v>29</v>
      </c>
      <c r="I389" s="33" t="s">
        <v>156</v>
      </c>
      <c r="J389" s="37">
        <v>46178</v>
      </c>
      <c r="K389" s="37">
        <v>46265</v>
      </c>
      <c r="L389" s="34" t="s">
        <v>399</v>
      </c>
    </row>
    <row r="390" spans="1:12" x14ac:dyDescent="0.25">
      <c r="A390" s="33">
        <v>661641</v>
      </c>
      <c r="B390" s="33">
        <v>100179530</v>
      </c>
      <c r="C390" s="34">
        <v>7791728242577</v>
      </c>
      <c r="D390" s="34" t="s">
        <v>1342</v>
      </c>
      <c r="E390" s="35">
        <v>3015.0050000000001</v>
      </c>
      <c r="F390" s="35">
        <v>2412.0040000000004</v>
      </c>
      <c r="G390" s="36">
        <v>603.00099999999975</v>
      </c>
      <c r="H390" s="33" t="s">
        <v>29</v>
      </c>
      <c r="I390" s="33" t="s">
        <v>156</v>
      </c>
      <c r="J390" s="37">
        <v>46178</v>
      </c>
      <c r="K390" s="37">
        <v>46265</v>
      </c>
      <c r="L390" s="34" t="s">
        <v>399</v>
      </c>
    </row>
    <row r="391" spans="1:12" x14ac:dyDescent="0.25">
      <c r="A391" s="33">
        <v>661640</v>
      </c>
      <c r="B391" s="33">
        <v>100169402</v>
      </c>
      <c r="C391" s="34">
        <v>7791728239324</v>
      </c>
      <c r="D391" s="34" t="s">
        <v>1343</v>
      </c>
      <c r="E391" s="35">
        <v>3015.0050000000001</v>
      </c>
      <c r="F391" s="35">
        <v>2412.0040000000004</v>
      </c>
      <c r="G391" s="36">
        <v>603.00099999999975</v>
      </c>
      <c r="H391" s="33" t="s">
        <v>29</v>
      </c>
      <c r="I391" s="33" t="s">
        <v>156</v>
      </c>
      <c r="J391" s="37">
        <v>46178</v>
      </c>
      <c r="K391" s="37">
        <v>46265</v>
      </c>
      <c r="L391" s="34" t="s">
        <v>399</v>
      </c>
    </row>
    <row r="392" spans="1:12" x14ac:dyDescent="0.25">
      <c r="A392" s="33">
        <v>13506</v>
      </c>
      <c r="B392" s="33">
        <v>7790703002397</v>
      </c>
      <c r="C392" s="34">
        <v>7790703165238</v>
      </c>
      <c r="D392" s="34" t="s">
        <v>1344</v>
      </c>
      <c r="E392" s="35">
        <v>8307.2950000000001</v>
      </c>
      <c r="F392" s="35">
        <v>6230.4712500000005</v>
      </c>
      <c r="G392" s="36">
        <v>2076.8237499999996</v>
      </c>
      <c r="H392" s="33" t="s">
        <v>29</v>
      </c>
      <c r="I392" s="33" t="s">
        <v>76</v>
      </c>
      <c r="J392" s="37">
        <v>46178</v>
      </c>
      <c r="K392" s="37">
        <v>46265</v>
      </c>
      <c r="L392" s="34" t="s">
        <v>399</v>
      </c>
    </row>
    <row r="393" spans="1:12" x14ac:dyDescent="0.25">
      <c r="A393" s="33">
        <v>659909</v>
      </c>
      <c r="B393" s="33">
        <v>7790703200588</v>
      </c>
      <c r="C393" s="34">
        <v>7790703168345</v>
      </c>
      <c r="D393" s="34" t="s">
        <v>1345</v>
      </c>
      <c r="E393" s="35">
        <v>14376.09</v>
      </c>
      <c r="F393" s="35">
        <v>10782.067500000001</v>
      </c>
      <c r="G393" s="36">
        <v>3594.0224999999991</v>
      </c>
      <c r="H393" s="33" t="s">
        <v>29</v>
      </c>
      <c r="I393" s="33" t="s">
        <v>76</v>
      </c>
      <c r="J393" s="37">
        <v>46178</v>
      </c>
      <c r="K393" s="37">
        <v>46265</v>
      </c>
      <c r="L393" s="34" t="s">
        <v>399</v>
      </c>
    </row>
    <row r="394" spans="1:12" x14ac:dyDescent="0.25">
      <c r="A394" s="33">
        <v>5581</v>
      </c>
      <c r="B394" s="33">
        <v>22455</v>
      </c>
      <c r="C394" s="34">
        <v>7790717153467</v>
      </c>
      <c r="D394" s="34" t="s">
        <v>1346</v>
      </c>
      <c r="E394" s="35">
        <v>7553.8519999999999</v>
      </c>
      <c r="F394" s="35">
        <v>5665.3890000000001</v>
      </c>
      <c r="G394" s="36">
        <v>1888.4629999999997</v>
      </c>
      <c r="H394" s="33" t="s">
        <v>29</v>
      </c>
      <c r="I394" s="33" t="s">
        <v>76</v>
      </c>
      <c r="J394" s="37">
        <v>46178</v>
      </c>
      <c r="K394" s="37">
        <v>46265</v>
      </c>
      <c r="L394" s="34" t="s">
        <v>399</v>
      </c>
    </row>
    <row r="395" spans="1:12" x14ac:dyDescent="0.25">
      <c r="A395" s="33">
        <v>660858</v>
      </c>
      <c r="B395" s="33">
        <v>692</v>
      </c>
      <c r="C395" s="34">
        <v>7798123970692</v>
      </c>
      <c r="D395" s="34" t="s">
        <v>1347</v>
      </c>
      <c r="E395" s="35">
        <v>16530.75</v>
      </c>
      <c r="F395" s="35">
        <v>12398.0625</v>
      </c>
      <c r="G395" s="36">
        <v>4132.6875</v>
      </c>
      <c r="H395" s="33" t="s">
        <v>29</v>
      </c>
      <c r="I395" s="33" t="s">
        <v>76</v>
      </c>
      <c r="J395" s="37">
        <v>46178</v>
      </c>
      <c r="K395" s="37">
        <v>46265</v>
      </c>
      <c r="L395" s="34" t="s">
        <v>399</v>
      </c>
    </row>
    <row r="396" spans="1:12" x14ac:dyDescent="0.25">
      <c r="A396" s="33">
        <v>663047</v>
      </c>
      <c r="B396" s="33">
        <v>2207</v>
      </c>
      <c r="C396" s="34">
        <v>7798123972207</v>
      </c>
      <c r="D396" s="34" t="s">
        <v>1348</v>
      </c>
      <c r="E396" s="35">
        <v>16530.75</v>
      </c>
      <c r="F396" s="35">
        <v>12398.0625</v>
      </c>
      <c r="G396" s="36">
        <v>4132.6875</v>
      </c>
      <c r="H396" s="33" t="s">
        <v>29</v>
      </c>
      <c r="I396" s="33" t="s">
        <v>76</v>
      </c>
      <c r="J396" s="37">
        <v>46178</v>
      </c>
      <c r="K396" s="37">
        <v>46265</v>
      </c>
      <c r="L396" s="34" t="s">
        <v>399</v>
      </c>
    </row>
    <row r="397" spans="1:12" x14ac:dyDescent="0.25">
      <c r="A397" s="33">
        <v>662740</v>
      </c>
      <c r="B397" s="33">
        <v>1194</v>
      </c>
      <c r="C397" s="34">
        <v>7798123972887</v>
      </c>
      <c r="D397" s="34" t="s">
        <v>1349</v>
      </c>
      <c r="E397" s="35">
        <v>70436.52</v>
      </c>
      <c r="F397" s="35">
        <v>52827.39</v>
      </c>
      <c r="G397" s="36">
        <v>17609.130000000005</v>
      </c>
      <c r="H397" s="33" t="s">
        <v>29</v>
      </c>
      <c r="I397" s="33" t="s">
        <v>76</v>
      </c>
      <c r="J397" s="37">
        <v>46178</v>
      </c>
      <c r="K397" s="37">
        <v>46265</v>
      </c>
      <c r="L397" s="34" t="s">
        <v>399</v>
      </c>
    </row>
    <row r="398" spans="1:12" x14ac:dyDescent="0.25">
      <c r="A398" s="33">
        <v>663259</v>
      </c>
      <c r="B398" s="33">
        <v>0</v>
      </c>
      <c r="C398" s="34">
        <v>7790843000239</v>
      </c>
      <c r="D398" s="34" t="s">
        <v>1350</v>
      </c>
      <c r="E398" s="35">
        <v>13338.82</v>
      </c>
      <c r="F398" s="35">
        <v>10004.115</v>
      </c>
      <c r="G398" s="36">
        <v>3334.7049999999999</v>
      </c>
      <c r="H398" s="33" t="s">
        <v>29</v>
      </c>
      <c r="I398" s="33" t="s">
        <v>76</v>
      </c>
      <c r="J398" s="37">
        <v>46178</v>
      </c>
      <c r="K398" s="37">
        <v>46265</v>
      </c>
      <c r="L398" s="34" t="s">
        <v>399</v>
      </c>
    </row>
    <row r="399" spans="1:12" x14ac:dyDescent="0.25">
      <c r="A399" s="33">
        <v>662203</v>
      </c>
      <c r="B399" s="33" t="s">
        <v>1351</v>
      </c>
      <c r="C399" s="34">
        <v>7798121461031</v>
      </c>
      <c r="D399" s="34" t="s">
        <v>1352</v>
      </c>
      <c r="E399" s="35">
        <v>24976.21</v>
      </c>
      <c r="F399" s="35">
        <v>18732.157500000001</v>
      </c>
      <c r="G399" s="36">
        <v>6244.052499999998</v>
      </c>
      <c r="H399" s="33" t="s">
        <v>29</v>
      </c>
      <c r="I399" s="33" t="s">
        <v>76</v>
      </c>
      <c r="J399" s="37">
        <v>46178</v>
      </c>
      <c r="K399" s="37">
        <v>46265</v>
      </c>
      <c r="L399" s="34" t="s">
        <v>399</v>
      </c>
    </row>
    <row r="400" spans="1:12" x14ac:dyDescent="0.25">
      <c r="A400" s="33">
        <v>664271</v>
      </c>
      <c r="B400" s="33">
        <v>7790703204661</v>
      </c>
      <c r="C400" s="34">
        <v>7790703204654</v>
      </c>
      <c r="D400" s="34" t="s">
        <v>1353</v>
      </c>
      <c r="E400" s="35">
        <v>20937.509999999998</v>
      </c>
      <c r="F400" s="35">
        <v>15703.1325</v>
      </c>
      <c r="G400" s="36">
        <v>5234.3774999999987</v>
      </c>
      <c r="H400" s="33" t="s">
        <v>29</v>
      </c>
      <c r="I400" s="33" t="s">
        <v>76</v>
      </c>
      <c r="J400" s="37">
        <v>46178</v>
      </c>
      <c r="K400" s="37">
        <v>46265</v>
      </c>
      <c r="L400" s="34" t="s">
        <v>399</v>
      </c>
    </row>
    <row r="401" spans="1:12" x14ac:dyDescent="0.25">
      <c r="A401" s="33">
        <v>3935</v>
      </c>
      <c r="B401" s="33">
        <v>7790703205507</v>
      </c>
      <c r="C401" s="34">
        <v>7790703167331</v>
      </c>
      <c r="D401" s="34" t="s">
        <v>1354</v>
      </c>
      <c r="E401" s="35">
        <v>6790.09</v>
      </c>
      <c r="F401" s="35">
        <v>5092.5675000000001</v>
      </c>
      <c r="G401" s="36">
        <v>1697.5225</v>
      </c>
      <c r="H401" s="33" t="s">
        <v>29</v>
      </c>
      <c r="I401" s="33" t="s">
        <v>76</v>
      </c>
      <c r="J401" s="37">
        <v>46178</v>
      </c>
      <c r="K401" s="37">
        <v>46265</v>
      </c>
      <c r="L401" s="34" t="s">
        <v>399</v>
      </c>
    </row>
    <row r="402" spans="1:12" x14ac:dyDescent="0.25">
      <c r="A402" s="33">
        <v>664272</v>
      </c>
      <c r="B402" s="33">
        <v>7790703206047</v>
      </c>
      <c r="C402" s="34">
        <v>7790703206030</v>
      </c>
      <c r="D402" s="34" t="s">
        <v>1355</v>
      </c>
      <c r="E402" s="35">
        <v>20937.509999999998</v>
      </c>
      <c r="F402" s="35">
        <v>15703.1325</v>
      </c>
      <c r="G402" s="36">
        <v>5234.3774999999987</v>
      </c>
      <c r="H402" s="33" t="s">
        <v>29</v>
      </c>
      <c r="I402" s="33" t="s">
        <v>76</v>
      </c>
      <c r="J402" s="37">
        <v>46178</v>
      </c>
      <c r="K402" s="37">
        <v>46265</v>
      </c>
      <c r="L402" s="34" t="s">
        <v>399</v>
      </c>
    </row>
    <row r="403" spans="1:12" x14ac:dyDescent="0.25">
      <c r="A403" s="33">
        <v>663283</v>
      </c>
      <c r="B403" s="33">
        <v>76044</v>
      </c>
      <c r="C403" s="34">
        <v>7790070777461</v>
      </c>
      <c r="D403" s="34" t="s">
        <v>1356</v>
      </c>
      <c r="E403" s="35">
        <v>31020.67</v>
      </c>
      <c r="F403" s="35">
        <v>23265.502499999999</v>
      </c>
      <c r="G403" s="36">
        <v>7755.1674999999996</v>
      </c>
      <c r="H403" s="33" t="s">
        <v>29</v>
      </c>
      <c r="I403" s="33" t="s">
        <v>76</v>
      </c>
      <c r="J403" s="37">
        <v>46206</v>
      </c>
      <c r="K403" s="37">
        <v>46265</v>
      </c>
      <c r="L403" s="34" t="s">
        <v>399</v>
      </c>
    </row>
    <row r="404" spans="1:12" x14ac:dyDescent="0.25">
      <c r="A404" s="33">
        <v>663284</v>
      </c>
      <c r="B404" s="33">
        <v>76045</v>
      </c>
      <c r="C404" s="34">
        <v>7790070778260</v>
      </c>
      <c r="D404" s="34" t="s">
        <v>1357</v>
      </c>
      <c r="E404" s="35">
        <v>31020.67</v>
      </c>
      <c r="F404" s="35">
        <v>23265.502499999999</v>
      </c>
      <c r="G404" s="36">
        <v>7755.1674999999996</v>
      </c>
      <c r="H404" s="33" t="s">
        <v>29</v>
      </c>
      <c r="I404" s="33" t="s">
        <v>76</v>
      </c>
      <c r="J404" s="37">
        <v>46206</v>
      </c>
      <c r="K404" s="37">
        <v>46265</v>
      </c>
      <c r="L404" s="34" t="s">
        <v>399</v>
      </c>
    </row>
    <row r="405" spans="1:12" x14ac:dyDescent="0.25">
      <c r="A405" s="33">
        <v>664085</v>
      </c>
      <c r="B405" s="33">
        <v>760449</v>
      </c>
      <c r="C405" s="34">
        <v>7790070760449</v>
      </c>
      <c r="D405" s="34" t="s">
        <v>1358</v>
      </c>
      <c r="E405" s="35">
        <v>29226.06</v>
      </c>
      <c r="F405" s="35">
        <v>21919.545000000002</v>
      </c>
      <c r="G405" s="36">
        <v>7306.5149999999994</v>
      </c>
      <c r="H405" s="33" t="s">
        <v>29</v>
      </c>
      <c r="I405" s="33" t="s">
        <v>76</v>
      </c>
      <c r="J405" s="37">
        <v>46178</v>
      </c>
      <c r="K405" s="37">
        <v>46265</v>
      </c>
      <c r="L405" s="34" t="s">
        <v>399</v>
      </c>
    </row>
    <row r="406" spans="1:12" x14ac:dyDescent="0.25">
      <c r="A406" s="33">
        <v>662321</v>
      </c>
      <c r="B406" s="33">
        <v>321</v>
      </c>
      <c r="C406" s="34">
        <v>7798152263086</v>
      </c>
      <c r="D406" s="34" t="s">
        <v>1359</v>
      </c>
      <c r="E406" s="35">
        <v>16820.04</v>
      </c>
      <c r="F406" s="35">
        <v>12615.03</v>
      </c>
      <c r="G406" s="36">
        <v>4205.01</v>
      </c>
      <c r="H406" s="33" t="s">
        <v>29</v>
      </c>
      <c r="I406" s="33" t="s">
        <v>76</v>
      </c>
      <c r="J406" s="37">
        <v>46178</v>
      </c>
      <c r="K406" s="37">
        <v>46265</v>
      </c>
      <c r="L406" s="34" t="s">
        <v>399</v>
      </c>
    </row>
    <row r="407" spans="1:12" x14ac:dyDescent="0.25">
      <c r="A407" s="33">
        <v>660485</v>
      </c>
      <c r="B407" s="33">
        <v>0</v>
      </c>
      <c r="C407" s="34">
        <v>7796138000250</v>
      </c>
      <c r="D407" s="34" t="s">
        <v>1360</v>
      </c>
      <c r="E407" s="35">
        <v>5924.4660000000003</v>
      </c>
      <c r="F407" s="35">
        <v>4443.3495000000003</v>
      </c>
      <c r="G407" s="36">
        <v>1481.1165000000001</v>
      </c>
      <c r="H407" s="33" t="s">
        <v>29</v>
      </c>
      <c r="I407" s="33" t="s">
        <v>76</v>
      </c>
      <c r="J407" s="37">
        <v>46178</v>
      </c>
      <c r="K407" s="37">
        <v>46265</v>
      </c>
      <c r="L407" s="34" t="s">
        <v>399</v>
      </c>
    </row>
    <row r="408" spans="1:12" x14ac:dyDescent="0.25">
      <c r="A408" s="33">
        <v>663149</v>
      </c>
      <c r="B408" s="33">
        <v>931</v>
      </c>
      <c r="C408" s="34">
        <v>7793359000335</v>
      </c>
      <c r="D408" s="34" t="s">
        <v>1361</v>
      </c>
      <c r="E408" s="35">
        <v>18870.009999999998</v>
      </c>
      <c r="F408" s="35">
        <v>14152.5075</v>
      </c>
      <c r="G408" s="36">
        <v>4717.5024999999987</v>
      </c>
      <c r="H408" s="33" t="s">
        <v>29</v>
      </c>
      <c r="I408" s="33" t="s">
        <v>76</v>
      </c>
      <c r="J408" s="37">
        <v>46178</v>
      </c>
      <c r="K408" s="37">
        <v>46265</v>
      </c>
      <c r="L408" s="34" t="s">
        <v>399</v>
      </c>
    </row>
    <row r="409" spans="1:12" x14ac:dyDescent="0.25">
      <c r="A409" s="33">
        <v>660854</v>
      </c>
      <c r="B409" s="33">
        <v>76129</v>
      </c>
      <c r="C409" s="34">
        <v>7790314071508</v>
      </c>
      <c r="D409" s="34" t="s">
        <v>1362</v>
      </c>
      <c r="E409" s="35">
        <v>13829.39</v>
      </c>
      <c r="F409" s="35">
        <v>10372.0425</v>
      </c>
      <c r="G409" s="36">
        <v>3457.3474999999999</v>
      </c>
      <c r="H409" s="33" t="s">
        <v>29</v>
      </c>
      <c r="I409" s="33" t="s">
        <v>76</v>
      </c>
      <c r="J409" s="37">
        <v>46178</v>
      </c>
      <c r="K409" s="37">
        <v>46265</v>
      </c>
      <c r="L409" s="34" t="s">
        <v>399</v>
      </c>
    </row>
    <row r="410" spans="1:12" x14ac:dyDescent="0.25">
      <c r="A410" s="33">
        <v>660855</v>
      </c>
      <c r="B410" s="33">
        <v>76127</v>
      </c>
      <c r="C410" s="34">
        <v>7790314071485</v>
      </c>
      <c r="D410" s="34" t="s">
        <v>1363</v>
      </c>
      <c r="E410" s="35">
        <v>13829.39</v>
      </c>
      <c r="F410" s="35">
        <v>10372.0425</v>
      </c>
      <c r="G410" s="36">
        <v>3457.3474999999999</v>
      </c>
      <c r="H410" s="33" t="s">
        <v>29</v>
      </c>
      <c r="I410" s="33" t="s">
        <v>76</v>
      </c>
      <c r="J410" s="37">
        <v>46178</v>
      </c>
      <c r="K410" s="37">
        <v>46265</v>
      </c>
      <c r="L410" s="34" t="s">
        <v>399</v>
      </c>
    </row>
    <row r="411" spans="1:12" x14ac:dyDescent="0.25">
      <c r="A411" s="33">
        <v>5443</v>
      </c>
      <c r="B411" s="33">
        <v>29913</v>
      </c>
      <c r="C411" s="34">
        <v>7790314003950</v>
      </c>
      <c r="D411" s="34" t="s">
        <v>1364</v>
      </c>
      <c r="E411" s="35">
        <v>8244.08</v>
      </c>
      <c r="F411" s="35">
        <v>6183.0599999999995</v>
      </c>
      <c r="G411" s="36">
        <v>2061.0200000000004</v>
      </c>
      <c r="H411" s="33" t="s">
        <v>29</v>
      </c>
      <c r="I411" s="33" t="s">
        <v>76</v>
      </c>
      <c r="J411" s="37">
        <v>46178</v>
      </c>
      <c r="K411" s="37">
        <v>46265</v>
      </c>
      <c r="L411" s="34" t="s">
        <v>399</v>
      </c>
    </row>
    <row r="412" spans="1:12" x14ac:dyDescent="0.25">
      <c r="A412" s="33">
        <v>660515</v>
      </c>
      <c r="B412" s="33">
        <v>31010102275020</v>
      </c>
      <c r="C412" s="34">
        <v>7790703166518</v>
      </c>
      <c r="D412" s="34" t="s">
        <v>1365</v>
      </c>
      <c r="E412" s="35">
        <v>11444.85</v>
      </c>
      <c r="F412" s="35">
        <v>8583.6375000000007</v>
      </c>
      <c r="G412" s="36">
        <v>2861.2124999999996</v>
      </c>
      <c r="H412" s="33" t="s">
        <v>29</v>
      </c>
      <c r="I412" s="33" t="s">
        <v>76</v>
      </c>
      <c r="J412" s="37">
        <v>46178</v>
      </c>
      <c r="K412" s="37">
        <v>46265</v>
      </c>
      <c r="L412" s="34" t="s">
        <v>399</v>
      </c>
    </row>
    <row r="413" spans="1:12" x14ac:dyDescent="0.25">
      <c r="A413" s="33">
        <v>659902</v>
      </c>
      <c r="B413" s="33">
        <v>7790703199134</v>
      </c>
      <c r="C413" s="34">
        <v>7790703199134</v>
      </c>
      <c r="D413" s="34" t="s">
        <v>1366</v>
      </c>
      <c r="E413" s="35">
        <v>7515.9920000000002</v>
      </c>
      <c r="F413" s="35">
        <v>5636.9940000000006</v>
      </c>
      <c r="G413" s="36">
        <v>1878.9979999999996</v>
      </c>
      <c r="H413" s="33" t="s">
        <v>29</v>
      </c>
      <c r="I413" s="33" t="s">
        <v>76</v>
      </c>
      <c r="J413" s="37">
        <v>46178</v>
      </c>
      <c r="K413" s="37">
        <v>46265</v>
      </c>
      <c r="L413" s="34" t="s">
        <v>399</v>
      </c>
    </row>
    <row r="414" spans="1:12" x14ac:dyDescent="0.25">
      <c r="A414" s="33">
        <v>659899</v>
      </c>
      <c r="B414" s="33">
        <v>7790703199189</v>
      </c>
      <c r="C414" s="34">
        <v>7790703199189</v>
      </c>
      <c r="D414" s="34" t="s">
        <v>1367</v>
      </c>
      <c r="E414" s="35">
        <v>5874.3329999999996</v>
      </c>
      <c r="F414" s="35">
        <v>4405.7497499999999</v>
      </c>
      <c r="G414" s="36">
        <v>1468.5832499999997</v>
      </c>
      <c r="H414" s="33" t="s">
        <v>29</v>
      </c>
      <c r="I414" s="33" t="s">
        <v>76</v>
      </c>
      <c r="J414" s="37">
        <v>46178</v>
      </c>
      <c r="K414" s="37">
        <v>46265</v>
      </c>
      <c r="L414" s="34" t="s">
        <v>399</v>
      </c>
    </row>
    <row r="415" spans="1:12" x14ac:dyDescent="0.25">
      <c r="A415" s="33">
        <v>660577</v>
      </c>
      <c r="B415" s="33">
        <v>86023</v>
      </c>
      <c r="C415" s="34">
        <v>7790314064012</v>
      </c>
      <c r="D415" s="34" t="s">
        <v>1368</v>
      </c>
      <c r="E415" s="35">
        <v>4507.6620000000003</v>
      </c>
      <c r="F415" s="35">
        <v>3380.7465000000002</v>
      </c>
      <c r="G415" s="36">
        <v>1126.9155000000001</v>
      </c>
      <c r="H415" s="33" t="s">
        <v>29</v>
      </c>
      <c r="I415" s="33" t="s">
        <v>76</v>
      </c>
      <c r="J415" s="37">
        <v>46178</v>
      </c>
      <c r="K415" s="37">
        <v>46265</v>
      </c>
      <c r="L415" s="34" t="s">
        <v>399</v>
      </c>
    </row>
    <row r="416" spans="1:12" x14ac:dyDescent="0.25">
      <c r="A416" s="33">
        <v>663188</v>
      </c>
      <c r="B416" s="33">
        <v>0</v>
      </c>
      <c r="C416" s="34">
        <v>7798368780100</v>
      </c>
      <c r="D416" s="34" t="s">
        <v>1369</v>
      </c>
      <c r="E416" s="35">
        <v>5596.7820000000002</v>
      </c>
      <c r="F416" s="35">
        <v>4197.5865000000003</v>
      </c>
      <c r="G416" s="36">
        <v>1399.1954999999998</v>
      </c>
      <c r="H416" s="33" t="s">
        <v>29</v>
      </c>
      <c r="I416" s="33" t="s">
        <v>76</v>
      </c>
      <c r="J416" s="37">
        <v>46178</v>
      </c>
      <c r="K416" s="37">
        <v>46265</v>
      </c>
      <c r="L416" s="34" t="s">
        <v>399</v>
      </c>
    </row>
    <row r="417" spans="1:12" x14ac:dyDescent="0.25">
      <c r="A417" s="33">
        <v>663185</v>
      </c>
      <c r="B417" s="33">
        <v>0</v>
      </c>
      <c r="C417" s="34">
        <v>7798368780094</v>
      </c>
      <c r="D417" s="34" t="s">
        <v>1370</v>
      </c>
      <c r="E417" s="35">
        <v>5596.7820000000002</v>
      </c>
      <c r="F417" s="35">
        <v>4197.5865000000003</v>
      </c>
      <c r="G417" s="36">
        <v>1399.1954999999998</v>
      </c>
      <c r="H417" s="33" t="s">
        <v>29</v>
      </c>
      <c r="I417" s="33" t="s">
        <v>76</v>
      </c>
      <c r="J417" s="37">
        <v>46178</v>
      </c>
      <c r="K417" s="37">
        <v>46265</v>
      </c>
      <c r="L417" s="34" t="s">
        <v>399</v>
      </c>
    </row>
    <row r="418" spans="1:12" x14ac:dyDescent="0.25">
      <c r="A418" s="33">
        <v>658068</v>
      </c>
      <c r="B418" s="33">
        <v>10010002522</v>
      </c>
      <c r="C418" s="34">
        <v>7791843009192</v>
      </c>
      <c r="D418" s="34" t="s">
        <v>1371</v>
      </c>
      <c r="E418" s="35">
        <v>5551.1679999999997</v>
      </c>
      <c r="F418" s="35">
        <v>4163.3760000000002</v>
      </c>
      <c r="G418" s="36">
        <v>1387.7919999999995</v>
      </c>
      <c r="H418" s="33" t="s">
        <v>29</v>
      </c>
      <c r="I418" s="33" t="s">
        <v>76</v>
      </c>
      <c r="J418" s="37">
        <v>46254</v>
      </c>
      <c r="K418" s="37">
        <v>46265</v>
      </c>
      <c r="L418" s="34" t="s">
        <v>399</v>
      </c>
    </row>
    <row r="419" spans="1:12" x14ac:dyDescent="0.25">
      <c r="A419" s="33">
        <v>660328</v>
      </c>
      <c r="B419" s="33">
        <v>10008004622</v>
      </c>
      <c r="C419" s="34">
        <v>7791843019863</v>
      </c>
      <c r="D419" s="34" t="s">
        <v>1372</v>
      </c>
      <c r="E419" s="35">
        <v>9693.7350000000006</v>
      </c>
      <c r="F419" s="35">
        <v>7270.3012500000004</v>
      </c>
      <c r="G419" s="36">
        <v>2423.4337500000001</v>
      </c>
      <c r="H419" s="33" t="s">
        <v>29</v>
      </c>
      <c r="I419" s="33" t="s">
        <v>76</v>
      </c>
      <c r="J419" s="37">
        <v>46254</v>
      </c>
      <c r="K419" s="37">
        <v>46265</v>
      </c>
      <c r="L419" s="34" t="s">
        <v>399</v>
      </c>
    </row>
    <row r="420" spans="1:12" x14ac:dyDescent="0.25">
      <c r="A420" s="33">
        <v>360</v>
      </c>
      <c r="B420" s="33">
        <v>10008000122</v>
      </c>
      <c r="C420" s="34">
        <v>7791843005026</v>
      </c>
      <c r="D420" s="34" t="s">
        <v>1373</v>
      </c>
      <c r="E420" s="35">
        <v>7719.2550000000001</v>
      </c>
      <c r="F420" s="35">
        <v>5789.4412499999999</v>
      </c>
      <c r="G420" s="36">
        <v>1929.8137500000003</v>
      </c>
      <c r="H420" s="33" t="s">
        <v>29</v>
      </c>
      <c r="I420" s="33" t="s">
        <v>76</v>
      </c>
      <c r="J420" s="37">
        <v>46254</v>
      </c>
      <c r="K420" s="37">
        <v>46265</v>
      </c>
      <c r="L420" s="34" t="s">
        <v>399</v>
      </c>
    </row>
    <row r="421" spans="1:12" x14ac:dyDescent="0.25">
      <c r="A421" s="33">
        <v>12024</v>
      </c>
      <c r="B421" s="33">
        <v>35631</v>
      </c>
      <c r="C421" s="34">
        <v>7790314006364</v>
      </c>
      <c r="D421" s="34" t="s">
        <v>1374</v>
      </c>
      <c r="E421" s="35">
        <v>16227.57</v>
      </c>
      <c r="F421" s="35">
        <v>12170.6775</v>
      </c>
      <c r="G421" s="36">
        <v>4056.8924999999999</v>
      </c>
      <c r="H421" s="33" t="s">
        <v>29</v>
      </c>
      <c r="I421" s="33" t="s">
        <v>76</v>
      </c>
      <c r="J421" s="37">
        <v>46178</v>
      </c>
      <c r="K421" s="37">
        <v>46265</v>
      </c>
      <c r="L421" s="34" t="s">
        <v>399</v>
      </c>
    </row>
    <row r="422" spans="1:12" x14ac:dyDescent="0.25">
      <c r="A422" s="33">
        <v>18343</v>
      </c>
      <c r="B422" s="33">
        <v>3234</v>
      </c>
      <c r="C422" s="34">
        <v>7798090160225</v>
      </c>
      <c r="D422" s="34" t="s">
        <v>1375</v>
      </c>
      <c r="E422" s="35">
        <v>4165.393</v>
      </c>
      <c r="F422" s="35">
        <v>3124.04475</v>
      </c>
      <c r="G422" s="36">
        <v>1041.34825</v>
      </c>
      <c r="H422" s="33" t="s">
        <v>29</v>
      </c>
      <c r="I422" s="33" t="s">
        <v>76</v>
      </c>
      <c r="J422" s="37">
        <v>46178</v>
      </c>
      <c r="K422" s="37">
        <v>46265</v>
      </c>
      <c r="L422" s="34" t="s">
        <v>399</v>
      </c>
    </row>
    <row r="423" spans="1:12" x14ac:dyDescent="0.25">
      <c r="A423" s="33">
        <v>660583</v>
      </c>
      <c r="B423" s="33">
        <v>83248</v>
      </c>
      <c r="C423" s="34">
        <v>7790314072352</v>
      </c>
      <c r="D423" s="34" t="s">
        <v>1376</v>
      </c>
      <c r="E423" s="35">
        <v>13967.89</v>
      </c>
      <c r="F423" s="35">
        <v>10475.9175</v>
      </c>
      <c r="G423" s="36">
        <v>3491.9724999999999</v>
      </c>
      <c r="H423" s="33" t="s">
        <v>29</v>
      </c>
      <c r="I423" s="33" t="s">
        <v>76</v>
      </c>
      <c r="J423" s="37">
        <v>46178</v>
      </c>
      <c r="K423" s="37">
        <v>46265</v>
      </c>
      <c r="L423" s="34" t="s">
        <v>399</v>
      </c>
    </row>
    <row r="424" spans="1:12" x14ac:dyDescent="0.25">
      <c r="A424" s="33">
        <v>662400</v>
      </c>
      <c r="B424" s="33">
        <v>179</v>
      </c>
      <c r="C424" s="34">
        <v>7798110811557</v>
      </c>
      <c r="D424" s="34" t="s">
        <v>1377</v>
      </c>
      <c r="E424" s="35">
        <v>8550.0010000000002</v>
      </c>
      <c r="F424" s="35">
        <v>6412.5007500000002</v>
      </c>
      <c r="G424" s="36">
        <v>2137.5002500000001</v>
      </c>
      <c r="H424" s="33" t="s">
        <v>29</v>
      </c>
      <c r="I424" s="33" t="s">
        <v>76</v>
      </c>
      <c r="J424" s="37">
        <v>46178</v>
      </c>
      <c r="K424" s="37">
        <v>46265</v>
      </c>
      <c r="L424" s="34" t="s">
        <v>399</v>
      </c>
    </row>
    <row r="425" spans="1:12" x14ac:dyDescent="0.25">
      <c r="A425" s="33">
        <v>662399</v>
      </c>
      <c r="B425" s="33">
        <v>177</v>
      </c>
      <c r="C425" s="34">
        <v>7798110811540</v>
      </c>
      <c r="D425" s="34" t="s">
        <v>1378</v>
      </c>
      <c r="E425" s="35">
        <v>8550.0010000000002</v>
      </c>
      <c r="F425" s="35">
        <v>6412.5007500000002</v>
      </c>
      <c r="G425" s="36">
        <v>2137.5002500000001</v>
      </c>
      <c r="H425" s="33" t="s">
        <v>29</v>
      </c>
      <c r="I425" s="33" t="s">
        <v>76</v>
      </c>
      <c r="J425" s="37">
        <v>46178</v>
      </c>
      <c r="K425" s="37">
        <v>46265</v>
      </c>
      <c r="L425" s="34" t="s">
        <v>399</v>
      </c>
    </row>
    <row r="426" spans="1:12" x14ac:dyDescent="0.25">
      <c r="A426" s="33">
        <v>662397</v>
      </c>
      <c r="B426" s="33">
        <v>173</v>
      </c>
      <c r="C426" s="34">
        <v>7798110811670</v>
      </c>
      <c r="D426" s="34" t="s">
        <v>1379</v>
      </c>
      <c r="E426" s="35">
        <v>5732.9970000000003</v>
      </c>
      <c r="F426" s="35">
        <v>4299.7477500000005</v>
      </c>
      <c r="G426" s="36">
        <v>1433.2492499999998</v>
      </c>
      <c r="H426" s="33" t="s">
        <v>29</v>
      </c>
      <c r="I426" s="33" t="s">
        <v>76</v>
      </c>
      <c r="J426" s="37">
        <v>46178</v>
      </c>
      <c r="K426" s="37">
        <v>46265</v>
      </c>
      <c r="L426" s="34" t="s">
        <v>399</v>
      </c>
    </row>
    <row r="427" spans="1:12" x14ac:dyDescent="0.25">
      <c r="A427" s="33">
        <v>662396</v>
      </c>
      <c r="B427" s="33">
        <v>170</v>
      </c>
      <c r="C427" s="34">
        <v>7798110811632</v>
      </c>
      <c r="D427" s="34" t="s">
        <v>1380</v>
      </c>
      <c r="E427" s="35">
        <v>5732.9970000000003</v>
      </c>
      <c r="F427" s="35">
        <v>4299.7477500000005</v>
      </c>
      <c r="G427" s="36">
        <v>1433.2492499999998</v>
      </c>
      <c r="H427" s="33" t="s">
        <v>29</v>
      </c>
      <c r="I427" s="33" t="s">
        <v>76</v>
      </c>
      <c r="J427" s="37">
        <v>46178</v>
      </c>
      <c r="K427" s="37">
        <v>46265</v>
      </c>
      <c r="L427" s="34" t="s">
        <v>399</v>
      </c>
    </row>
    <row r="428" spans="1:12" x14ac:dyDescent="0.25">
      <c r="A428" s="33">
        <v>662398</v>
      </c>
      <c r="B428" s="33">
        <v>176</v>
      </c>
      <c r="C428" s="34">
        <v>7798110811649</v>
      </c>
      <c r="D428" s="34" t="s">
        <v>1381</v>
      </c>
      <c r="E428" s="35">
        <v>5732.9970000000003</v>
      </c>
      <c r="F428" s="35">
        <v>4299.7477500000005</v>
      </c>
      <c r="G428" s="36">
        <v>1433.2492499999998</v>
      </c>
      <c r="H428" s="33" t="s">
        <v>29</v>
      </c>
      <c r="I428" s="33" t="s">
        <v>76</v>
      </c>
      <c r="J428" s="37">
        <v>46178</v>
      </c>
      <c r="K428" s="37">
        <v>46265</v>
      </c>
      <c r="L428" s="34" t="s">
        <v>399</v>
      </c>
    </row>
    <row r="429" spans="1:12" x14ac:dyDescent="0.25">
      <c r="A429" s="33">
        <v>663825</v>
      </c>
      <c r="B429" s="33">
        <v>3605</v>
      </c>
      <c r="C429" s="34">
        <v>7798348710080</v>
      </c>
      <c r="D429" s="34" t="s">
        <v>1382</v>
      </c>
      <c r="E429" s="35">
        <v>9557.6479999999992</v>
      </c>
      <c r="F429" s="35">
        <v>7168.235999999999</v>
      </c>
      <c r="G429" s="36">
        <v>2389.4120000000003</v>
      </c>
      <c r="H429" s="33" t="s">
        <v>29</v>
      </c>
      <c r="I429" s="33" t="s">
        <v>76</v>
      </c>
      <c r="J429" s="37">
        <v>46178</v>
      </c>
      <c r="K429" s="37">
        <v>46265</v>
      </c>
      <c r="L429" s="34" t="s">
        <v>399</v>
      </c>
    </row>
    <row r="430" spans="1:12" x14ac:dyDescent="0.25">
      <c r="A430" s="33">
        <v>664073</v>
      </c>
      <c r="B430" s="33">
        <v>3608</v>
      </c>
      <c r="C430" s="34">
        <v>7798348710059</v>
      </c>
      <c r="D430" s="34" t="s">
        <v>1383</v>
      </c>
      <c r="E430" s="35">
        <v>9557.6479999999992</v>
      </c>
      <c r="F430" s="35">
        <v>7168.235999999999</v>
      </c>
      <c r="G430" s="36">
        <v>2389.4120000000003</v>
      </c>
      <c r="H430" s="33" t="s">
        <v>29</v>
      </c>
      <c r="I430" s="33" t="s">
        <v>76</v>
      </c>
      <c r="J430" s="37">
        <v>46178</v>
      </c>
      <c r="K430" s="37">
        <v>46265</v>
      </c>
      <c r="L430" s="34" t="s">
        <v>399</v>
      </c>
    </row>
    <row r="431" spans="1:12" x14ac:dyDescent="0.25">
      <c r="A431" s="33">
        <v>662738</v>
      </c>
      <c r="B431" s="33">
        <v>4232</v>
      </c>
      <c r="C431" s="34">
        <v>7798123974232</v>
      </c>
      <c r="D431" s="34" t="s">
        <v>1384</v>
      </c>
      <c r="E431" s="35">
        <v>7618.8829999999998</v>
      </c>
      <c r="F431" s="35">
        <v>5714.1622499999994</v>
      </c>
      <c r="G431" s="36">
        <v>1904.7207500000004</v>
      </c>
      <c r="H431" s="33" t="s">
        <v>29</v>
      </c>
      <c r="I431" s="33" t="s">
        <v>76</v>
      </c>
      <c r="J431" s="37">
        <v>46178</v>
      </c>
      <c r="K431" s="37">
        <v>46265</v>
      </c>
      <c r="L431" s="34" t="s">
        <v>399</v>
      </c>
    </row>
    <row r="432" spans="1:12" x14ac:dyDescent="0.25">
      <c r="A432" s="33">
        <v>662739</v>
      </c>
      <c r="B432" s="33">
        <v>0</v>
      </c>
      <c r="C432" s="34">
        <v>7798123974263</v>
      </c>
      <c r="D432" s="34" t="s">
        <v>1385</v>
      </c>
      <c r="E432" s="35">
        <v>7618.9350000000004</v>
      </c>
      <c r="F432" s="35">
        <v>5714.2012500000001</v>
      </c>
      <c r="G432" s="36">
        <v>1904.7337500000003</v>
      </c>
      <c r="H432" s="33" t="s">
        <v>29</v>
      </c>
      <c r="I432" s="33" t="s">
        <v>76</v>
      </c>
      <c r="J432" s="37">
        <v>46178</v>
      </c>
      <c r="K432" s="37">
        <v>46265</v>
      </c>
      <c r="L432" s="34" t="s">
        <v>399</v>
      </c>
    </row>
    <row r="433" spans="1:12" x14ac:dyDescent="0.25">
      <c r="A433" s="33">
        <v>100954</v>
      </c>
      <c r="B433" s="33">
        <v>5297</v>
      </c>
      <c r="C433" s="34">
        <v>7798116190366</v>
      </c>
      <c r="D433" s="34" t="s">
        <v>1386</v>
      </c>
      <c r="E433" s="35">
        <v>6615.4650000000001</v>
      </c>
      <c r="F433" s="35">
        <v>4961.5987500000001</v>
      </c>
      <c r="G433" s="36">
        <v>1653.86625</v>
      </c>
      <c r="H433" s="33" t="s">
        <v>29</v>
      </c>
      <c r="I433" s="33" t="s">
        <v>76</v>
      </c>
      <c r="J433" s="37">
        <v>46178</v>
      </c>
      <c r="K433" s="37">
        <v>46265</v>
      </c>
      <c r="L433" s="34" t="s">
        <v>399</v>
      </c>
    </row>
    <row r="434" spans="1:12" x14ac:dyDescent="0.25">
      <c r="A434" s="33">
        <v>100955</v>
      </c>
      <c r="B434" s="33">
        <v>5300</v>
      </c>
      <c r="C434" s="34">
        <v>7798116190342</v>
      </c>
      <c r="D434" s="34" t="s">
        <v>1387</v>
      </c>
      <c r="E434" s="35">
        <v>6615.4650000000001</v>
      </c>
      <c r="F434" s="35">
        <v>4961.5987500000001</v>
      </c>
      <c r="G434" s="36">
        <v>1653.86625</v>
      </c>
      <c r="H434" s="33" t="s">
        <v>29</v>
      </c>
      <c r="I434" s="33" t="s">
        <v>76</v>
      </c>
      <c r="J434" s="37">
        <v>46178</v>
      </c>
      <c r="K434" s="37">
        <v>46265</v>
      </c>
      <c r="L434" s="34" t="s">
        <v>399</v>
      </c>
    </row>
    <row r="435" spans="1:12" x14ac:dyDescent="0.25">
      <c r="A435" s="33">
        <v>100957</v>
      </c>
      <c r="B435" s="33">
        <v>5298</v>
      </c>
      <c r="C435" s="34">
        <v>7798116190328</v>
      </c>
      <c r="D435" s="34" t="s">
        <v>1388</v>
      </c>
      <c r="E435" s="35">
        <v>6615.4650000000001</v>
      </c>
      <c r="F435" s="35">
        <v>4961.5987500000001</v>
      </c>
      <c r="G435" s="36">
        <v>1653.86625</v>
      </c>
      <c r="H435" s="33" t="s">
        <v>29</v>
      </c>
      <c r="I435" s="33" t="s">
        <v>76</v>
      </c>
      <c r="J435" s="37">
        <v>46178</v>
      </c>
      <c r="K435" s="37">
        <v>46265</v>
      </c>
      <c r="L435" s="34" t="s">
        <v>399</v>
      </c>
    </row>
    <row r="436" spans="1:12" x14ac:dyDescent="0.25">
      <c r="A436" s="33">
        <v>100958</v>
      </c>
      <c r="B436" s="33">
        <v>5302</v>
      </c>
      <c r="C436" s="34">
        <v>7798116191615</v>
      </c>
      <c r="D436" s="34" t="s">
        <v>1389</v>
      </c>
      <c r="E436" s="35">
        <v>6615.4650000000001</v>
      </c>
      <c r="F436" s="35">
        <v>4961.5987500000001</v>
      </c>
      <c r="G436" s="36">
        <v>1653.86625</v>
      </c>
      <c r="H436" s="33" t="s">
        <v>29</v>
      </c>
      <c r="I436" s="33" t="s">
        <v>76</v>
      </c>
      <c r="J436" s="37">
        <v>46178</v>
      </c>
      <c r="K436" s="37">
        <v>46265</v>
      </c>
      <c r="L436" s="34" t="s">
        <v>399</v>
      </c>
    </row>
    <row r="437" spans="1:12" x14ac:dyDescent="0.25">
      <c r="A437" s="33">
        <v>663837</v>
      </c>
      <c r="B437" s="33">
        <v>5287</v>
      </c>
      <c r="C437" s="34">
        <v>7798116190069</v>
      </c>
      <c r="D437" s="34" t="s">
        <v>1390</v>
      </c>
      <c r="E437" s="35">
        <v>10315.777</v>
      </c>
      <c r="F437" s="35">
        <v>7736.8327499999996</v>
      </c>
      <c r="G437" s="36">
        <v>2578.9442500000005</v>
      </c>
      <c r="H437" s="33" t="s">
        <v>29</v>
      </c>
      <c r="I437" s="33" t="s">
        <v>76</v>
      </c>
      <c r="J437" s="37">
        <v>46178</v>
      </c>
      <c r="K437" s="37">
        <v>46265</v>
      </c>
      <c r="L437" s="34" t="s">
        <v>399</v>
      </c>
    </row>
    <row r="438" spans="1:12" x14ac:dyDescent="0.25">
      <c r="A438" s="33">
        <v>663839</v>
      </c>
      <c r="B438" s="33">
        <v>5289</v>
      </c>
      <c r="C438" s="34">
        <v>7798116190045</v>
      </c>
      <c r="D438" s="34" t="s">
        <v>1391</v>
      </c>
      <c r="E438" s="35">
        <v>10315.777</v>
      </c>
      <c r="F438" s="35">
        <v>7736.8327499999996</v>
      </c>
      <c r="G438" s="36">
        <v>2578.9442500000005</v>
      </c>
      <c r="H438" s="33" t="s">
        <v>29</v>
      </c>
      <c r="I438" s="33" t="s">
        <v>76</v>
      </c>
      <c r="J438" s="37">
        <v>46178</v>
      </c>
      <c r="K438" s="37">
        <v>46265</v>
      </c>
      <c r="L438" s="34" t="s">
        <v>399</v>
      </c>
    </row>
    <row r="439" spans="1:12" x14ac:dyDescent="0.25">
      <c r="A439" s="33">
        <v>663835</v>
      </c>
      <c r="B439" s="33">
        <v>5285</v>
      </c>
      <c r="C439" s="34">
        <v>7798116190014</v>
      </c>
      <c r="D439" s="34" t="s">
        <v>1392</v>
      </c>
      <c r="E439" s="35">
        <v>10315.777</v>
      </c>
      <c r="F439" s="35">
        <v>7736.8327499999996</v>
      </c>
      <c r="G439" s="36">
        <v>2578.9442500000005</v>
      </c>
      <c r="H439" s="33" t="s">
        <v>29</v>
      </c>
      <c r="I439" s="33" t="s">
        <v>76</v>
      </c>
      <c r="J439" s="37">
        <v>46178</v>
      </c>
      <c r="K439" s="37">
        <v>46265</v>
      </c>
      <c r="L439" s="34" t="s">
        <v>399</v>
      </c>
    </row>
    <row r="440" spans="1:12" x14ac:dyDescent="0.25">
      <c r="A440" s="33">
        <v>663836</v>
      </c>
      <c r="B440" s="33">
        <v>5286</v>
      </c>
      <c r="C440" s="34">
        <v>7798116190021</v>
      </c>
      <c r="D440" s="34" t="s">
        <v>1393</v>
      </c>
      <c r="E440" s="35">
        <v>10315.777</v>
      </c>
      <c r="F440" s="35">
        <v>7736.8327499999996</v>
      </c>
      <c r="G440" s="36">
        <v>2578.9442500000005</v>
      </c>
      <c r="H440" s="33" t="s">
        <v>29</v>
      </c>
      <c r="I440" s="33" t="s">
        <v>76</v>
      </c>
      <c r="J440" s="37">
        <v>46178</v>
      </c>
      <c r="K440" s="37">
        <v>46265</v>
      </c>
      <c r="L440" s="34" t="s">
        <v>399</v>
      </c>
    </row>
    <row r="441" spans="1:12" x14ac:dyDescent="0.25">
      <c r="A441" s="33">
        <v>663838</v>
      </c>
      <c r="B441" s="33">
        <v>5288</v>
      </c>
      <c r="C441" s="34">
        <v>7798116190038</v>
      </c>
      <c r="D441" s="34" t="s">
        <v>1394</v>
      </c>
      <c r="E441" s="35">
        <v>10315.777</v>
      </c>
      <c r="F441" s="35">
        <v>7736.8327499999996</v>
      </c>
      <c r="G441" s="36">
        <v>2578.9442500000005</v>
      </c>
      <c r="H441" s="33" t="s">
        <v>29</v>
      </c>
      <c r="I441" s="33" t="s">
        <v>76</v>
      </c>
      <c r="J441" s="37">
        <v>46178</v>
      </c>
      <c r="K441" s="37">
        <v>46265</v>
      </c>
      <c r="L441" s="34" t="s">
        <v>399</v>
      </c>
    </row>
    <row r="442" spans="1:12" x14ac:dyDescent="0.25">
      <c r="A442" s="33">
        <v>660585</v>
      </c>
      <c r="B442" s="33">
        <v>46870</v>
      </c>
      <c r="C442" s="34">
        <v>7790314063978</v>
      </c>
      <c r="D442" s="34" t="s">
        <v>1395</v>
      </c>
      <c r="E442" s="35">
        <v>5861.96</v>
      </c>
      <c r="F442" s="35">
        <v>4396.47</v>
      </c>
      <c r="G442" s="36">
        <v>1465.4899999999998</v>
      </c>
      <c r="H442" s="33" t="s">
        <v>29</v>
      </c>
      <c r="I442" s="33" t="s">
        <v>76</v>
      </c>
      <c r="J442" s="37">
        <v>46178</v>
      </c>
      <c r="K442" s="37">
        <v>46265</v>
      </c>
      <c r="L442" s="34" t="s">
        <v>399</v>
      </c>
    </row>
    <row r="443" spans="1:12" x14ac:dyDescent="0.25">
      <c r="A443" s="33">
        <v>660580</v>
      </c>
      <c r="B443" s="33">
        <v>45840</v>
      </c>
      <c r="C443" s="34">
        <v>7798295210022</v>
      </c>
      <c r="D443" s="34" t="s">
        <v>1396</v>
      </c>
      <c r="E443" s="35">
        <v>6200.8770000000004</v>
      </c>
      <c r="F443" s="35">
        <v>4650.6577500000003</v>
      </c>
      <c r="G443" s="36">
        <v>1550.2192500000001</v>
      </c>
      <c r="H443" s="33" t="s">
        <v>29</v>
      </c>
      <c r="I443" s="33" t="s">
        <v>76</v>
      </c>
      <c r="J443" s="37">
        <v>46178</v>
      </c>
      <c r="K443" s="37">
        <v>46265</v>
      </c>
      <c r="L443" s="34" t="s">
        <v>399</v>
      </c>
    </row>
    <row r="444" spans="1:12" x14ac:dyDescent="0.25">
      <c r="A444" s="33">
        <v>664459</v>
      </c>
      <c r="B444" s="33">
        <v>1777</v>
      </c>
      <c r="C444" s="34">
        <v>742832932592</v>
      </c>
      <c r="D444" s="34" t="s">
        <v>1397</v>
      </c>
      <c r="E444" s="35">
        <v>6902.5360000000001</v>
      </c>
      <c r="F444" s="35">
        <v>5176.902</v>
      </c>
      <c r="G444" s="36">
        <v>1725.634</v>
      </c>
      <c r="H444" s="33" t="s">
        <v>29</v>
      </c>
      <c r="I444" s="33" t="s">
        <v>76</v>
      </c>
      <c r="J444" s="37">
        <v>46178</v>
      </c>
      <c r="K444" s="37">
        <v>46265</v>
      </c>
      <c r="L444" s="34" t="s">
        <v>399</v>
      </c>
    </row>
    <row r="445" spans="1:12" x14ac:dyDescent="0.25">
      <c r="A445" s="33">
        <v>664457</v>
      </c>
      <c r="B445" s="33">
        <v>1776</v>
      </c>
      <c r="C445" s="34">
        <v>742832741682</v>
      </c>
      <c r="D445" s="34" t="s">
        <v>1398</v>
      </c>
      <c r="E445" s="35">
        <v>6902.5360000000001</v>
      </c>
      <c r="F445" s="35">
        <v>5176.902</v>
      </c>
      <c r="G445" s="36">
        <v>1725.634</v>
      </c>
      <c r="H445" s="33" t="s">
        <v>29</v>
      </c>
      <c r="I445" s="33" t="s">
        <v>76</v>
      </c>
      <c r="J445" s="37">
        <v>46178</v>
      </c>
      <c r="K445" s="37">
        <v>46265</v>
      </c>
      <c r="L445" s="34" t="s">
        <v>399</v>
      </c>
    </row>
    <row r="446" spans="1:12" x14ac:dyDescent="0.25">
      <c r="A446" s="33">
        <v>664456</v>
      </c>
      <c r="B446" s="33">
        <v>1775</v>
      </c>
      <c r="C446" s="34">
        <v>742832490238</v>
      </c>
      <c r="D446" s="34" t="s">
        <v>1399</v>
      </c>
      <c r="E446" s="35">
        <v>6902.5360000000001</v>
      </c>
      <c r="F446" s="35">
        <v>5176.902</v>
      </c>
      <c r="G446" s="36">
        <v>1725.634</v>
      </c>
      <c r="H446" s="33" t="s">
        <v>29</v>
      </c>
      <c r="I446" s="33" t="s">
        <v>76</v>
      </c>
      <c r="J446" s="37">
        <v>46178</v>
      </c>
      <c r="K446" s="37">
        <v>46265</v>
      </c>
      <c r="L446" s="34" t="s">
        <v>399</v>
      </c>
    </row>
    <row r="447" spans="1:12" x14ac:dyDescent="0.25">
      <c r="A447" s="33">
        <v>2222</v>
      </c>
      <c r="B447" s="33">
        <v>76280</v>
      </c>
      <c r="C447" s="34">
        <v>7790314000966</v>
      </c>
      <c r="D447" s="34" t="s">
        <v>1400</v>
      </c>
      <c r="E447" s="35">
        <v>2691.4</v>
      </c>
      <c r="F447" s="35">
        <v>2018.5500000000002</v>
      </c>
      <c r="G447" s="36">
        <v>672.84999999999991</v>
      </c>
      <c r="H447" s="33" t="s">
        <v>29</v>
      </c>
      <c r="I447" s="33" t="s">
        <v>76</v>
      </c>
      <c r="J447" s="37">
        <v>46178</v>
      </c>
      <c r="K447" s="37">
        <v>46265</v>
      </c>
      <c r="L447" s="34" t="s">
        <v>399</v>
      </c>
    </row>
    <row r="448" spans="1:12" x14ac:dyDescent="0.25">
      <c r="A448" s="33">
        <v>663041</v>
      </c>
      <c r="B448" s="33">
        <v>1041030102</v>
      </c>
      <c r="C448" s="34">
        <v>7798115618182</v>
      </c>
      <c r="D448" s="34" t="s">
        <v>1401</v>
      </c>
      <c r="E448" s="35">
        <v>23000.46</v>
      </c>
      <c r="F448" s="35">
        <v>17250.345000000001</v>
      </c>
      <c r="G448" s="36">
        <v>5750.114999999998</v>
      </c>
      <c r="H448" s="33" t="s">
        <v>29</v>
      </c>
      <c r="I448" s="33" t="s">
        <v>76</v>
      </c>
      <c r="J448" s="37">
        <v>46178</v>
      </c>
      <c r="K448" s="37">
        <v>46265</v>
      </c>
      <c r="L448" s="34" t="s">
        <v>399</v>
      </c>
    </row>
    <row r="449" spans="1:12" x14ac:dyDescent="0.25">
      <c r="A449" s="33">
        <v>663040</v>
      </c>
      <c r="B449" s="33">
        <v>1041030090</v>
      </c>
      <c r="C449" s="34">
        <v>7798115617291</v>
      </c>
      <c r="D449" s="34" t="s">
        <v>1402</v>
      </c>
      <c r="E449" s="35">
        <v>23000.46</v>
      </c>
      <c r="F449" s="35">
        <v>17250.345000000001</v>
      </c>
      <c r="G449" s="36">
        <v>5750.114999999998</v>
      </c>
      <c r="H449" s="33" t="s">
        <v>29</v>
      </c>
      <c r="I449" s="33" t="s">
        <v>76</v>
      </c>
      <c r="J449" s="37">
        <v>46178</v>
      </c>
      <c r="K449" s="37">
        <v>46265</v>
      </c>
      <c r="L449" s="34" t="s">
        <v>399</v>
      </c>
    </row>
    <row r="450" spans="1:12" x14ac:dyDescent="0.25">
      <c r="A450" s="33">
        <v>663043</v>
      </c>
      <c r="B450" s="33">
        <v>1041030039</v>
      </c>
      <c r="C450" s="34">
        <v>7798115616522</v>
      </c>
      <c r="D450" s="34" t="s">
        <v>1403</v>
      </c>
      <c r="E450" s="35">
        <v>14000.28</v>
      </c>
      <c r="F450" s="35">
        <v>10500.210000000001</v>
      </c>
      <c r="G450" s="36">
        <v>3500.0699999999997</v>
      </c>
      <c r="H450" s="33" t="s">
        <v>29</v>
      </c>
      <c r="I450" s="33" t="s">
        <v>76</v>
      </c>
      <c r="J450" s="37">
        <v>46178</v>
      </c>
      <c r="K450" s="37">
        <v>46265</v>
      </c>
      <c r="L450" s="34" t="s">
        <v>399</v>
      </c>
    </row>
    <row r="451" spans="1:12" x14ac:dyDescent="0.25">
      <c r="A451" s="33">
        <v>663044</v>
      </c>
      <c r="B451" s="33">
        <v>1041030001</v>
      </c>
      <c r="C451" s="34">
        <v>7798115616652</v>
      </c>
      <c r="D451" s="34" t="s">
        <v>1404</v>
      </c>
      <c r="E451" s="35">
        <v>14000.28</v>
      </c>
      <c r="F451" s="35">
        <v>10500.210000000001</v>
      </c>
      <c r="G451" s="36">
        <v>3500.0699999999997</v>
      </c>
      <c r="H451" s="33" t="s">
        <v>29</v>
      </c>
      <c r="I451" s="33" t="s">
        <v>76</v>
      </c>
      <c r="J451" s="37">
        <v>46178</v>
      </c>
      <c r="K451" s="37">
        <v>46265</v>
      </c>
      <c r="L451" s="34" t="s">
        <v>399</v>
      </c>
    </row>
    <row r="452" spans="1:12" x14ac:dyDescent="0.25">
      <c r="A452" s="33">
        <v>663045</v>
      </c>
      <c r="B452" s="33">
        <v>1041030012</v>
      </c>
      <c r="C452" s="34">
        <v>7798115616416</v>
      </c>
      <c r="D452" s="34" t="s">
        <v>1405</v>
      </c>
      <c r="E452" s="35">
        <v>14000.28</v>
      </c>
      <c r="F452" s="35">
        <v>10500.210000000001</v>
      </c>
      <c r="G452" s="36">
        <v>3500.0699999999997</v>
      </c>
      <c r="H452" s="33" t="s">
        <v>29</v>
      </c>
      <c r="I452" s="33" t="s">
        <v>76</v>
      </c>
      <c r="J452" s="37">
        <v>46178</v>
      </c>
      <c r="K452" s="37">
        <v>46265</v>
      </c>
      <c r="L452" s="34" t="s">
        <v>399</v>
      </c>
    </row>
    <row r="453" spans="1:12" x14ac:dyDescent="0.25">
      <c r="A453" s="33">
        <v>660476</v>
      </c>
      <c r="B453" s="33">
        <v>0</v>
      </c>
      <c r="C453" s="34">
        <v>7796138000014</v>
      </c>
      <c r="D453" s="34" t="s">
        <v>1406</v>
      </c>
      <c r="E453" s="35">
        <v>19374.939999999999</v>
      </c>
      <c r="F453" s="35">
        <v>14531.204999999998</v>
      </c>
      <c r="G453" s="36">
        <v>4843.7350000000006</v>
      </c>
      <c r="H453" s="33" t="s">
        <v>29</v>
      </c>
      <c r="I453" s="33" t="s">
        <v>76</v>
      </c>
      <c r="J453" s="37">
        <v>46178</v>
      </c>
      <c r="K453" s="37">
        <v>46265</v>
      </c>
      <c r="L453" s="34" t="s">
        <v>399</v>
      </c>
    </row>
    <row r="454" spans="1:12" x14ac:dyDescent="0.25">
      <c r="A454" s="33">
        <v>666673</v>
      </c>
      <c r="B454" s="33">
        <v>0</v>
      </c>
      <c r="C454" s="34">
        <v>7792319972743</v>
      </c>
      <c r="D454" s="34" t="s">
        <v>1407</v>
      </c>
      <c r="E454" s="35">
        <v>5744.83</v>
      </c>
      <c r="F454" s="35">
        <v>3829.8866666666681</v>
      </c>
      <c r="G454" s="36">
        <v>1914.9433333333318</v>
      </c>
      <c r="H454" s="33" t="s">
        <v>108</v>
      </c>
      <c r="I454" s="33" t="s">
        <v>109</v>
      </c>
      <c r="J454" s="37">
        <v>46227</v>
      </c>
      <c r="K454" s="37">
        <v>46265</v>
      </c>
      <c r="L454" s="34" t="s">
        <v>399</v>
      </c>
    </row>
    <row r="455" spans="1:12" x14ac:dyDescent="0.25">
      <c r="A455" s="33">
        <v>661093</v>
      </c>
      <c r="B455" s="33" t="s">
        <v>1408</v>
      </c>
      <c r="C455" s="34">
        <v>7792319971241</v>
      </c>
      <c r="D455" s="34" t="s">
        <v>1409</v>
      </c>
      <c r="E455" s="35">
        <v>5744.83</v>
      </c>
      <c r="F455" s="35">
        <v>3829.8866666666681</v>
      </c>
      <c r="G455" s="36">
        <v>1914.9433333333318</v>
      </c>
      <c r="H455" s="33" t="s">
        <v>108</v>
      </c>
      <c r="I455" s="33" t="s">
        <v>109</v>
      </c>
      <c r="J455" s="37">
        <v>46227</v>
      </c>
      <c r="K455" s="37">
        <v>46265</v>
      </c>
      <c r="L455" s="34" t="s">
        <v>399</v>
      </c>
    </row>
    <row r="456" spans="1:12" x14ac:dyDescent="0.25">
      <c r="A456" s="33">
        <v>666536</v>
      </c>
      <c r="B456" s="33">
        <v>14334</v>
      </c>
      <c r="C456" s="34">
        <v>7798051303340</v>
      </c>
      <c r="D456" s="34" t="s">
        <v>1410</v>
      </c>
      <c r="E456" s="35">
        <v>7254.0320000000002</v>
      </c>
      <c r="F456" s="35">
        <v>3627.0160000000001</v>
      </c>
      <c r="G456" s="36">
        <v>3627.0160000000001</v>
      </c>
      <c r="H456" s="33" t="s">
        <v>65</v>
      </c>
      <c r="I456" s="33" t="s">
        <v>101</v>
      </c>
      <c r="J456" s="37">
        <v>46178</v>
      </c>
      <c r="K456" s="37">
        <v>46265</v>
      </c>
      <c r="L456" s="34" t="s">
        <v>399</v>
      </c>
    </row>
    <row r="457" spans="1:12" x14ac:dyDescent="0.25">
      <c r="A457" s="33">
        <v>666537</v>
      </c>
      <c r="B457" s="33">
        <v>14335</v>
      </c>
      <c r="C457" s="34">
        <v>7798051303357</v>
      </c>
      <c r="D457" s="34" t="s">
        <v>1411</v>
      </c>
      <c r="E457" s="35">
        <v>7254.0320000000002</v>
      </c>
      <c r="F457" s="35">
        <v>3627.0160000000001</v>
      </c>
      <c r="G457" s="36">
        <v>3627.0160000000001</v>
      </c>
      <c r="H457" s="33" t="s">
        <v>65</v>
      </c>
      <c r="I457" s="33" t="s">
        <v>101</v>
      </c>
      <c r="J457" s="37">
        <v>46178</v>
      </c>
      <c r="K457" s="37">
        <v>46265</v>
      </c>
      <c r="L457" s="34" t="s">
        <v>399</v>
      </c>
    </row>
    <row r="458" spans="1:12" x14ac:dyDescent="0.25">
      <c r="A458" s="33">
        <v>666535</v>
      </c>
      <c r="B458" s="33">
        <v>14333</v>
      </c>
      <c r="C458" s="34">
        <v>7798051303333</v>
      </c>
      <c r="D458" s="34" t="s">
        <v>1412</v>
      </c>
      <c r="E458" s="35">
        <v>7254.0320000000002</v>
      </c>
      <c r="F458" s="35">
        <v>3627.0160000000001</v>
      </c>
      <c r="G458" s="36">
        <v>3627.0160000000001</v>
      </c>
      <c r="H458" s="33" t="s">
        <v>65</v>
      </c>
      <c r="I458" s="33" t="s">
        <v>101</v>
      </c>
      <c r="J458" s="37">
        <v>46178</v>
      </c>
      <c r="K458" s="37">
        <v>46265</v>
      </c>
      <c r="L458" s="34" t="s">
        <v>399</v>
      </c>
    </row>
    <row r="459" spans="1:12" x14ac:dyDescent="0.25">
      <c r="A459" s="33">
        <v>666534</v>
      </c>
      <c r="B459" s="33">
        <v>14332</v>
      </c>
      <c r="C459" s="34">
        <v>7798051303326</v>
      </c>
      <c r="D459" s="34" t="s">
        <v>1413</v>
      </c>
      <c r="E459" s="35">
        <v>7254.0320000000002</v>
      </c>
      <c r="F459" s="35">
        <v>3627.0160000000001</v>
      </c>
      <c r="G459" s="36">
        <v>3627.0160000000001</v>
      </c>
      <c r="H459" s="33" t="s">
        <v>65</v>
      </c>
      <c r="I459" s="33" t="s">
        <v>101</v>
      </c>
      <c r="J459" s="37">
        <v>46178</v>
      </c>
      <c r="K459" s="37">
        <v>46265</v>
      </c>
      <c r="L459" s="34" t="s">
        <v>399</v>
      </c>
    </row>
    <row r="460" spans="1:12" x14ac:dyDescent="0.25">
      <c r="A460" s="33">
        <v>663949</v>
      </c>
      <c r="B460" s="33">
        <v>1296</v>
      </c>
      <c r="C460" s="34">
        <v>7790470085142</v>
      </c>
      <c r="D460" s="34" t="s">
        <v>1414</v>
      </c>
      <c r="E460" s="35">
        <v>68348.308000000005</v>
      </c>
      <c r="F460" s="35">
        <v>34174.154000000002</v>
      </c>
      <c r="G460" s="36">
        <v>34174.154000000002</v>
      </c>
      <c r="H460" s="33" t="s">
        <v>65</v>
      </c>
      <c r="I460" s="33" t="s">
        <v>101</v>
      </c>
      <c r="J460" s="37">
        <v>46178</v>
      </c>
      <c r="K460" s="37">
        <v>46265</v>
      </c>
      <c r="L460" s="34" t="s">
        <v>399</v>
      </c>
    </row>
    <row r="461" spans="1:12" x14ac:dyDescent="0.25">
      <c r="A461" s="33">
        <v>666649</v>
      </c>
      <c r="B461" s="33" t="s">
        <v>1415</v>
      </c>
      <c r="C461" s="34">
        <v>7798078230322</v>
      </c>
      <c r="D461" s="34" t="s">
        <v>1416</v>
      </c>
      <c r="E461" s="35">
        <v>6210.0630000000001</v>
      </c>
      <c r="F461" s="35">
        <v>3105.0315000000001</v>
      </c>
      <c r="G461" s="36">
        <v>3105.0315000000001</v>
      </c>
      <c r="H461" s="33" t="s">
        <v>65</v>
      </c>
      <c r="I461" s="33" t="s">
        <v>101</v>
      </c>
      <c r="J461" s="37">
        <v>46178</v>
      </c>
      <c r="K461" s="37">
        <v>46265</v>
      </c>
      <c r="L461" s="34" t="s">
        <v>399</v>
      </c>
    </row>
    <row r="462" spans="1:12" x14ac:dyDescent="0.25">
      <c r="A462" s="33">
        <v>666650</v>
      </c>
      <c r="B462" s="33">
        <v>0</v>
      </c>
      <c r="C462" s="34">
        <v>7798078231657</v>
      </c>
      <c r="D462" s="34" t="s">
        <v>1417</v>
      </c>
      <c r="E462" s="35">
        <v>6210.0630000000001</v>
      </c>
      <c r="F462" s="35">
        <v>3105.0315000000001</v>
      </c>
      <c r="G462" s="36">
        <v>3105.0315000000001</v>
      </c>
      <c r="H462" s="33" t="s">
        <v>65</v>
      </c>
      <c r="I462" s="33" t="s">
        <v>101</v>
      </c>
      <c r="J462" s="37">
        <v>46178</v>
      </c>
      <c r="K462" s="37">
        <v>46265</v>
      </c>
      <c r="L462" s="34" t="s">
        <v>399</v>
      </c>
    </row>
    <row r="463" spans="1:12" x14ac:dyDescent="0.25">
      <c r="A463" s="33">
        <v>666651</v>
      </c>
      <c r="B463" s="33" t="s">
        <v>1418</v>
      </c>
      <c r="C463" s="34">
        <v>7798078230315</v>
      </c>
      <c r="D463" s="34" t="s">
        <v>1419</v>
      </c>
      <c r="E463" s="35">
        <v>6210.0630000000001</v>
      </c>
      <c r="F463" s="35">
        <v>3105.0315000000001</v>
      </c>
      <c r="G463" s="36">
        <v>3105.0315000000001</v>
      </c>
      <c r="H463" s="33" t="s">
        <v>65</v>
      </c>
      <c r="I463" s="33" t="s">
        <v>101</v>
      </c>
      <c r="J463" s="37">
        <v>46178</v>
      </c>
      <c r="K463" s="37">
        <v>46265</v>
      </c>
      <c r="L463" s="34" t="s">
        <v>399</v>
      </c>
    </row>
    <row r="464" spans="1:12" x14ac:dyDescent="0.25">
      <c r="A464" s="33">
        <v>17828</v>
      </c>
      <c r="B464" s="33">
        <v>11570</v>
      </c>
      <c r="C464" s="34">
        <v>7798051304743</v>
      </c>
      <c r="D464" s="34" t="s">
        <v>1420</v>
      </c>
      <c r="E464" s="35">
        <v>7967.43</v>
      </c>
      <c r="F464" s="35">
        <v>3983.7150000000001</v>
      </c>
      <c r="G464" s="36">
        <v>3983.7150000000001</v>
      </c>
      <c r="H464" s="33" t="s">
        <v>65</v>
      </c>
      <c r="I464" s="33" t="s">
        <v>101</v>
      </c>
      <c r="J464" s="37">
        <v>46178</v>
      </c>
      <c r="K464" s="37">
        <v>46265</v>
      </c>
      <c r="L464" s="34" t="s">
        <v>399</v>
      </c>
    </row>
    <row r="465" spans="1:12" x14ac:dyDescent="0.25">
      <c r="A465" s="33">
        <v>431</v>
      </c>
      <c r="B465" s="33">
        <v>11572</v>
      </c>
      <c r="C465" s="34">
        <v>7798051304828</v>
      </c>
      <c r="D465" s="34" t="s">
        <v>1421</v>
      </c>
      <c r="E465" s="35">
        <v>9053.9050000000007</v>
      </c>
      <c r="F465" s="35">
        <v>4526.9525000000003</v>
      </c>
      <c r="G465" s="36">
        <v>4526.9525000000003</v>
      </c>
      <c r="H465" s="33" t="s">
        <v>65</v>
      </c>
      <c r="I465" s="33" t="s">
        <v>101</v>
      </c>
      <c r="J465" s="37">
        <v>46178</v>
      </c>
      <c r="K465" s="37">
        <v>46265</v>
      </c>
      <c r="L465" s="34" t="s">
        <v>399</v>
      </c>
    </row>
    <row r="466" spans="1:12" x14ac:dyDescent="0.25">
      <c r="A466" s="33">
        <v>1015</v>
      </c>
      <c r="B466" s="33">
        <v>666</v>
      </c>
      <c r="C466" s="34">
        <v>7790470083223</v>
      </c>
      <c r="D466" s="34" t="s">
        <v>1422</v>
      </c>
      <c r="E466" s="35">
        <v>5000</v>
      </c>
      <c r="F466" s="35">
        <v>2500</v>
      </c>
      <c r="G466" s="36">
        <v>2500</v>
      </c>
      <c r="H466" s="33" t="s">
        <v>65</v>
      </c>
      <c r="I466" s="33" t="s">
        <v>101</v>
      </c>
      <c r="J466" s="37">
        <v>46178</v>
      </c>
      <c r="K466" s="37">
        <v>46265</v>
      </c>
      <c r="L466" s="34" t="s">
        <v>399</v>
      </c>
    </row>
    <row r="467" spans="1:12" x14ac:dyDescent="0.25">
      <c r="A467" s="33">
        <v>2436</v>
      </c>
      <c r="B467" s="33">
        <v>667</v>
      </c>
      <c r="C467" s="34">
        <v>7790470083100</v>
      </c>
      <c r="D467" s="34" t="s">
        <v>1423</v>
      </c>
      <c r="E467" s="35">
        <v>5000</v>
      </c>
      <c r="F467" s="35">
        <v>2500</v>
      </c>
      <c r="G467" s="36">
        <v>2500</v>
      </c>
      <c r="H467" s="33" t="s">
        <v>65</v>
      </c>
      <c r="I467" s="33" t="s">
        <v>101</v>
      </c>
      <c r="J467" s="37">
        <v>46178</v>
      </c>
      <c r="K467" s="37">
        <v>46265</v>
      </c>
      <c r="L467" s="34" t="s">
        <v>399</v>
      </c>
    </row>
    <row r="468" spans="1:12" x14ac:dyDescent="0.25">
      <c r="A468" s="33">
        <v>657486</v>
      </c>
      <c r="B468" s="33">
        <v>665</v>
      </c>
      <c r="C468" s="34">
        <v>7790470083247</v>
      </c>
      <c r="D468" s="34" t="s">
        <v>1424</v>
      </c>
      <c r="E468" s="35">
        <v>5000</v>
      </c>
      <c r="F468" s="35">
        <v>2500</v>
      </c>
      <c r="G468" s="36">
        <v>2500</v>
      </c>
      <c r="H468" s="33" t="s">
        <v>65</v>
      </c>
      <c r="I468" s="33" t="s">
        <v>101</v>
      </c>
      <c r="J468" s="37">
        <v>46178</v>
      </c>
      <c r="K468" s="37">
        <v>46265</v>
      </c>
      <c r="L468" s="34" t="s">
        <v>399</v>
      </c>
    </row>
    <row r="469" spans="1:12" x14ac:dyDescent="0.25">
      <c r="A469" s="33">
        <v>12023</v>
      </c>
      <c r="B469" s="33">
        <v>11561</v>
      </c>
      <c r="C469" s="34">
        <v>7798051300318</v>
      </c>
      <c r="D469" s="34" t="s">
        <v>1425</v>
      </c>
      <c r="E469" s="35">
        <v>6114.2049999999999</v>
      </c>
      <c r="F469" s="35">
        <v>3057.1025</v>
      </c>
      <c r="G469" s="36">
        <v>3057.1025</v>
      </c>
      <c r="H469" s="33" t="s">
        <v>65</v>
      </c>
      <c r="I469" s="33" t="s">
        <v>101</v>
      </c>
      <c r="J469" s="37">
        <v>46178</v>
      </c>
      <c r="K469" s="37">
        <v>46265</v>
      </c>
      <c r="L469" s="34" t="s">
        <v>399</v>
      </c>
    </row>
    <row r="470" spans="1:12" x14ac:dyDescent="0.25">
      <c r="A470" s="33">
        <v>13644</v>
      </c>
      <c r="B470" s="33">
        <v>13839</v>
      </c>
      <c r="C470" s="34">
        <v>7798051308390</v>
      </c>
      <c r="D470" s="34" t="s">
        <v>1426</v>
      </c>
      <c r="E470" s="35">
        <v>6947.9610000000002</v>
      </c>
      <c r="F470" s="35">
        <v>3473.9805000000001</v>
      </c>
      <c r="G470" s="36">
        <v>3473.9805000000001</v>
      </c>
      <c r="H470" s="33" t="s">
        <v>65</v>
      </c>
      <c r="I470" s="33" t="s">
        <v>101</v>
      </c>
      <c r="J470" s="37">
        <v>46178</v>
      </c>
      <c r="K470" s="37">
        <v>46265</v>
      </c>
      <c r="L470" s="34" t="s">
        <v>399</v>
      </c>
    </row>
    <row r="471" spans="1:12" x14ac:dyDescent="0.25">
      <c r="A471" s="33">
        <v>12022</v>
      </c>
      <c r="B471" s="33">
        <v>11560</v>
      </c>
      <c r="C471" s="34">
        <v>7798051300325</v>
      </c>
      <c r="D471" s="34" t="s">
        <v>1427</v>
      </c>
      <c r="E471" s="35">
        <v>6114.2049999999999</v>
      </c>
      <c r="F471" s="35">
        <v>3057.1025</v>
      </c>
      <c r="G471" s="36">
        <v>3057.1025</v>
      </c>
      <c r="H471" s="33" t="s">
        <v>65</v>
      </c>
      <c r="I471" s="33" t="s">
        <v>101</v>
      </c>
      <c r="J471" s="37">
        <v>46178</v>
      </c>
      <c r="K471" s="37">
        <v>46265</v>
      </c>
      <c r="L471" s="34" t="s">
        <v>399</v>
      </c>
    </row>
    <row r="472" spans="1:12" x14ac:dyDescent="0.25">
      <c r="A472" s="33">
        <v>660852</v>
      </c>
      <c r="B472" s="33">
        <v>78086</v>
      </c>
      <c r="C472" s="34">
        <v>7790314073335</v>
      </c>
      <c r="D472" s="34" t="s">
        <v>1428</v>
      </c>
      <c r="E472" s="35">
        <v>3075.7289999999998</v>
      </c>
      <c r="F472" s="35">
        <v>1537.8644999999999</v>
      </c>
      <c r="G472" s="36">
        <v>1537.8644999999999</v>
      </c>
      <c r="H472" s="33" t="s">
        <v>65</v>
      </c>
      <c r="I472" s="33" t="s">
        <v>101</v>
      </c>
      <c r="J472" s="37">
        <v>46178</v>
      </c>
      <c r="K472" s="37">
        <v>46265</v>
      </c>
      <c r="L472" s="34" t="s">
        <v>399</v>
      </c>
    </row>
    <row r="473" spans="1:12" x14ac:dyDescent="0.25">
      <c r="A473" s="33">
        <v>660850</v>
      </c>
      <c r="B473" s="33">
        <v>78091</v>
      </c>
      <c r="C473" s="34">
        <v>7790314073328</v>
      </c>
      <c r="D473" s="34" t="s">
        <v>1429</v>
      </c>
      <c r="E473" s="35">
        <v>3075.7289999999998</v>
      </c>
      <c r="F473" s="35">
        <v>1537.8644999999999</v>
      </c>
      <c r="G473" s="36">
        <v>1537.8644999999999</v>
      </c>
      <c r="H473" s="33" t="s">
        <v>65</v>
      </c>
      <c r="I473" s="33" t="s">
        <v>101</v>
      </c>
      <c r="J473" s="37">
        <v>46178</v>
      </c>
      <c r="K473" s="37">
        <v>46265</v>
      </c>
      <c r="L473" s="34" t="s">
        <v>399</v>
      </c>
    </row>
    <row r="474" spans="1:12" x14ac:dyDescent="0.25">
      <c r="A474" s="33">
        <v>660851</v>
      </c>
      <c r="B474" s="33">
        <v>78105</v>
      </c>
      <c r="C474" s="34">
        <v>7790314073359</v>
      </c>
      <c r="D474" s="34" t="s">
        <v>1430</v>
      </c>
      <c r="E474" s="35">
        <v>3075.7289999999998</v>
      </c>
      <c r="F474" s="35">
        <v>1537.8644999999999</v>
      </c>
      <c r="G474" s="36">
        <v>1537.8644999999999</v>
      </c>
      <c r="H474" s="33" t="s">
        <v>65</v>
      </c>
      <c r="I474" s="33" t="s">
        <v>101</v>
      </c>
      <c r="J474" s="37">
        <v>46178</v>
      </c>
      <c r="K474" s="37">
        <v>46265</v>
      </c>
      <c r="L474" s="34" t="s">
        <v>399</v>
      </c>
    </row>
    <row r="475" spans="1:12" x14ac:dyDescent="0.25">
      <c r="A475" s="33">
        <v>666571</v>
      </c>
      <c r="B475" s="33">
        <v>121330644121</v>
      </c>
      <c r="C475" s="34">
        <v>7791203889389</v>
      </c>
      <c r="D475" s="34" t="s">
        <v>1431</v>
      </c>
      <c r="E475" s="35">
        <v>66150.009999999995</v>
      </c>
      <c r="F475" s="35">
        <v>59535.008999999998</v>
      </c>
      <c r="G475" s="36">
        <v>6615.0009999999966</v>
      </c>
      <c r="H475" s="33" t="s">
        <v>29</v>
      </c>
      <c r="I475" s="33" t="s">
        <v>30</v>
      </c>
      <c r="J475" s="37">
        <v>46206</v>
      </c>
      <c r="K475" s="37">
        <v>46265</v>
      </c>
      <c r="L475" s="34" t="s">
        <v>399</v>
      </c>
    </row>
    <row r="476" spans="1:12" x14ac:dyDescent="0.25">
      <c r="A476" s="33">
        <v>666570</v>
      </c>
      <c r="B476" s="33">
        <v>121530644121</v>
      </c>
      <c r="C476" s="34">
        <v>7791203889402</v>
      </c>
      <c r="D476" s="34" t="s">
        <v>1432</v>
      </c>
      <c r="E476" s="35">
        <v>133987.5</v>
      </c>
      <c r="F476" s="35">
        <v>120588.75</v>
      </c>
      <c r="G476" s="36">
        <v>13398.75</v>
      </c>
      <c r="H476" s="33" t="s">
        <v>29</v>
      </c>
      <c r="I476" s="33" t="s">
        <v>30</v>
      </c>
      <c r="J476" s="37">
        <v>46206</v>
      </c>
      <c r="K476" s="37">
        <v>46265</v>
      </c>
      <c r="L476" s="34" t="s">
        <v>399</v>
      </c>
    </row>
    <row r="477" spans="1:12" x14ac:dyDescent="0.25">
      <c r="A477" s="33">
        <v>660732</v>
      </c>
      <c r="B477" s="33">
        <v>1417103540021</v>
      </c>
      <c r="C477" s="34">
        <v>7791203000630</v>
      </c>
      <c r="D477" s="34" t="s">
        <v>1433</v>
      </c>
      <c r="E477" s="35">
        <v>35100.01</v>
      </c>
      <c r="F477" s="35">
        <v>31590.009000000002</v>
      </c>
      <c r="G477" s="36">
        <v>3510.0010000000002</v>
      </c>
      <c r="H477" s="33" t="s">
        <v>29</v>
      </c>
      <c r="I477" s="33" t="s">
        <v>30</v>
      </c>
      <c r="J477" s="37">
        <v>46206</v>
      </c>
      <c r="K477" s="37">
        <v>46265</v>
      </c>
      <c r="L477" s="34" t="s">
        <v>399</v>
      </c>
    </row>
    <row r="478" spans="1:12" x14ac:dyDescent="0.25">
      <c r="A478" s="33">
        <v>8323</v>
      </c>
      <c r="B478" s="33">
        <v>1415102540021</v>
      </c>
      <c r="C478" s="34">
        <v>7791203000043</v>
      </c>
      <c r="D478" s="34" t="s">
        <v>1434</v>
      </c>
      <c r="E478" s="35">
        <v>17685</v>
      </c>
      <c r="F478" s="35">
        <v>15916.5</v>
      </c>
      <c r="G478" s="36">
        <v>1768.5</v>
      </c>
      <c r="H478" s="33" t="s">
        <v>29</v>
      </c>
      <c r="I478" s="33" t="s">
        <v>30</v>
      </c>
      <c r="J478" s="37">
        <v>46206</v>
      </c>
      <c r="K478" s="37">
        <v>46265</v>
      </c>
      <c r="L478" s="34" t="s">
        <v>399</v>
      </c>
    </row>
    <row r="479" spans="1:12" x14ac:dyDescent="0.25">
      <c r="A479" s="33">
        <v>666572</v>
      </c>
      <c r="B479" s="33">
        <v>1315306541</v>
      </c>
      <c r="C479" s="34">
        <v>7791203002412</v>
      </c>
      <c r="D479" s="34" t="s">
        <v>1435</v>
      </c>
      <c r="E479" s="35">
        <v>42660</v>
      </c>
      <c r="F479" s="35">
        <v>38394</v>
      </c>
      <c r="G479" s="36">
        <v>4266</v>
      </c>
      <c r="H479" s="33" t="s">
        <v>29</v>
      </c>
      <c r="I479" s="33" t="s">
        <v>30</v>
      </c>
      <c r="J479" s="37">
        <v>46206</v>
      </c>
      <c r="K479" s="37">
        <v>46265</v>
      </c>
      <c r="L479" s="34" t="s">
        <v>399</v>
      </c>
    </row>
    <row r="480" spans="1:12" x14ac:dyDescent="0.25">
      <c r="A480" s="33">
        <v>5188</v>
      </c>
      <c r="B480" s="33">
        <v>18113025401</v>
      </c>
      <c r="C480" s="34">
        <v>7791203000852</v>
      </c>
      <c r="D480" s="34" t="s">
        <v>1436</v>
      </c>
      <c r="E480" s="35">
        <v>10423.879999999999</v>
      </c>
      <c r="F480" s="35">
        <v>9381.4920000000002</v>
      </c>
      <c r="G480" s="36">
        <v>1042.387999999999</v>
      </c>
      <c r="H480" s="33" t="s">
        <v>29</v>
      </c>
      <c r="I480" s="33" t="s">
        <v>30</v>
      </c>
      <c r="J480" s="37">
        <v>46206</v>
      </c>
      <c r="K480" s="37">
        <v>46265</v>
      </c>
      <c r="L480" s="34" t="s">
        <v>399</v>
      </c>
    </row>
    <row r="481" spans="1:12" x14ac:dyDescent="0.25">
      <c r="A481" s="33">
        <v>11072</v>
      </c>
      <c r="B481" s="33">
        <v>1811101540121</v>
      </c>
      <c r="C481" s="34">
        <v>7791203000524</v>
      </c>
      <c r="D481" s="34" t="s">
        <v>1437</v>
      </c>
      <c r="E481" s="35">
        <v>10423.879999999999</v>
      </c>
      <c r="F481" s="35">
        <v>9381.4920000000002</v>
      </c>
      <c r="G481" s="36">
        <v>1042.387999999999</v>
      </c>
      <c r="H481" s="33" t="s">
        <v>29</v>
      </c>
      <c r="I481" s="33" t="s">
        <v>30</v>
      </c>
      <c r="J481" s="37">
        <v>46206</v>
      </c>
      <c r="K481" s="37">
        <v>46265</v>
      </c>
      <c r="L481" s="34" t="s">
        <v>399</v>
      </c>
    </row>
    <row r="482" spans="1:12" x14ac:dyDescent="0.25">
      <c r="A482" s="33">
        <v>665385</v>
      </c>
      <c r="B482" s="33">
        <v>181135254</v>
      </c>
      <c r="C482" s="34">
        <v>7791203003358</v>
      </c>
      <c r="D482" s="34" t="s">
        <v>1438</v>
      </c>
      <c r="E482" s="35">
        <v>10423.879999999999</v>
      </c>
      <c r="F482" s="35">
        <v>9381.4920000000002</v>
      </c>
      <c r="G482" s="36">
        <v>1042.387999999999</v>
      </c>
      <c r="H482" s="33" t="s">
        <v>29</v>
      </c>
      <c r="I482" s="33" t="s">
        <v>30</v>
      </c>
      <c r="J482" s="37">
        <v>46206</v>
      </c>
      <c r="K482" s="37">
        <v>46265</v>
      </c>
      <c r="L482" s="34" t="s">
        <v>399</v>
      </c>
    </row>
    <row r="483" spans="1:12" x14ac:dyDescent="0.25">
      <c r="A483" s="33">
        <v>9486</v>
      </c>
      <c r="B483" s="33">
        <v>142645154</v>
      </c>
      <c r="C483" s="34">
        <v>7791203001453</v>
      </c>
      <c r="D483" s="34" t="s">
        <v>1439</v>
      </c>
      <c r="E483" s="35">
        <v>26230.5</v>
      </c>
      <c r="F483" s="35">
        <v>23607.45</v>
      </c>
      <c r="G483" s="36">
        <v>2623.0499999999993</v>
      </c>
      <c r="H483" s="33" t="s">
        <v>29</v>
      </c>
      <c r="I483" s="33" t="s">
        <v>33</v>
      </c>
      <c r="J483" s="37">
        <v>46206</v>
      </c>
      <c r="K483" s="37">
        <v>46265</v>
      </c>
      <c r="L483" s="34" t="s">
        <v>399</v>
      </c>
    </row>
    <row r="484" spans="1:12" x14ac:dyDescent="0.25">
      <c r="A484" s="33">
        <v>660044</v>
      </c>
      <c r="B484" s="33">
        <v>122145144</v>
      </c>
      <c r="C484" s="34">
        <v>7791203000838</v>
      </c>
      <c r="D484" s="34" t="s">
        <v>1440</v>
      </c>
      <c r="E484" s="35">
        <v>46327.51</v>
      </c>
      <c r="F484" s="35">
        <v>41694.759000000005</v>
      </c>
      <c r="G484" s="36">
        <v>4632.7509999999966</v>
      </c>
      <c r="H484" s="33" t="s">
        <v>29</v>
      </c>
      <c r="I484" s="33" t="s">
        <v>33</v>
      </c>
      <c r="J484" s="37">
        <v>46206</v>
      </c>
      <c r="K484" s="37">
        <v>46265</v>
      </c>
      <c r="L484" s="34" t="s">
        <v>399</v>
      </c>
    </row>
    <row r="485" spans="1:12" x14ac:dyDescent="0.25">
      <c r="A485" s="33">
        <v>8110</v>
      </c>
      <c r="B485" s="33" t="s">
        <v>1441</v>
      </c>
      <c r="C485" s="34">
        <v>7792319003201</v>
      </c>
      <c r="D485" s="34" t="s">
        <v>1442</v>
      </c>
      <c r="E485" s="35">
        <v>4499.99</v>
      </c>
      <c r="F485" s="35">
        <v>2999.9933333333347</v>
      </c>
      <c r="G485" s="36">
        <v>1499.9966666666651</v>
      </c>
      <c r="H485" s="33" t="s">
        <v>108</v>
      </c>
      <c r="I485" s="33" t="s">
        <v>109</v>
      </c>
      <c r="J485" s="37">
        <v>46206</v>
      </c>
      <c r="K485" s="37">
        <v>46265</v>
      </c>
      <c r="L485" s="34" t="s">
        <v>399</v>
      </c>
    </row>
    <row r="486" spans="1:12" x14ac:dyDescent="0.25">
      <c r="A486" s="33">
        <v>8134</v>
      </c>
      <c r="B486" s="33" t="s">
        <v>1443</v>
      </c>
      <c r="C486" s="34">
        <v>7792319003188</v>
      </c>
      <c r="D486" s="34" t="s">
        <v>1444</v>
      </c>
      <c r="E486" s="35">
        <v>4499.99</v>
      </c>
      <c r="F486" s="35">
        <v>2999.9933333333347</v>
      </c>
      <c r="G486" s="36">
        <v>1499.9966666666651</v>
      </c>
      <c r="H486" s="33" t="s">
        <v>108</v>
      </c>
      <c r="I486" s="33" t="s">
        <v>109</v>
      </c>
      <c r="J486" s="37">
        <v>46206</v>
      </c>
      <c r="K486" s="37">
        <v>46265</v>
      </c>
      <c r="L486" s="34" t="s">
        <v>399</v>
      </c>
    </row>
    <row r="487" spans="1:12" x14ac:dyDescent="0.25">
      <c r="A487" s="33">
        <v>8119</v>
      </c>
      <c r="B487" s="33" t="s">
        <v>1445</v>
      </c>
      <c r="C487" s="34">
        <v>7792319003195</v>
      </c>
      <c r="D487" s="34" t="s">
        <v>1446</v>
      </c>
      <c r="E487" s="35">
        <v>4499.99</v>
      </c>
      <c r="F487" s="35">
        <v>2999.9933333333347</v>
      </c>
      <c r="G487" s="36">
        <v>1499.9966666666651</v>
      </c>
      <c r="H487" s="33" t="s">
        <v>108</v>
      </c>
      <c r="I487" s="33" t="s">
        <v>109</v>
      </c>
      <c r="J487" s="37">
        <v>46206</v>
      </c>
      <c r="K487" s="37">
        <v>46265</v>
      </c>
      <c r="L487" s="34" t="s">
        <v>399</v>
      </c>
    </row>
    <row r="488" spans="1:12" x14ac:dyDescent="0.25">
      <c r="A488" s="33">
        <v>665367</v>
      </c>
      <c r="B488" s="33" t="s">
        <v>1447</v>
      </c>
      <c r="C488" s="34">
        <v>7792319971746</v>
      </c>
      <c r="D488" s="34" t="s">
        <v>1448</v>
      </c>
      <c r="E488" s="35">
        <v>3975</v>
      </c>
      <c r="F488" s="35">
        <v>2650.0000000000014</v>
      </c>
      <c r="G488" s="36">
        <v>1324.9999999999986</v>
      </c>
      <c r="H488" s="33" t="s">
        <v>108</v>
      </c>
      <c r="I488" s="33" t="s">
        <v>109</v>
      </c>
      <c r="J488" s="37">
        <v>46206</v>
      </c>
      <c r="K488" s="37">
        <v>46265</v>
      </c>
      <c r="L488" s="34" t="s">
        <v>399</v>
      </c>
    </row>
    <row r="489" spans="1:12" x14ac:dyDescent="0.25">
      <c r="A489" s="33">
        <v>665368</v>
      </c>
      <c r="B489" s="33" t="s">
        <v>1449</v>
      </c>
      <c r="C489" s="34">
        <v>7792319971777</v>
      </c>
      <c r="D489" s="34" t="s">
        <v>1450</v>
      </c>
      <c r="E489" s="35">
        <v>3975</v>
      </c>
      <c r="F489" s="35">
        <v>2650.0000000000014</v>
      </c>
      <c r="G489" s="36">
        <v>1324.9999999999986</v>
      </c>
      <c r="H489" s="33" t="s">
        <v>108</v>
      </c>
      <c r="I489" s="33" t="s">
        <v>109</v>
      </c>
      <c r="J489" s="37">
        <v>46206</v>
      </c>
      <c r="K489" s="37">
        <v>46265</v>
      </c>
      <c r="L489" s="34" t="s">
        <v>399</v>
      </c>
    </row>
    <row r="490" spans="1:12" x14ac:dyDescent="0.25">
      <c r="A490" s="33">
        <v>665366</v>
      </c>
      <c r="B490" s="33" t="s">
        <v>1451</v>
      </c>
      <c r="C490" s="34">
        <v>7792319971722</v>
      </c>
      <c r="D490" s="34" t="s">
        <v>1452</v>
      </c>
      <c r="E490" s="35">
        <v>3975</v>
      </c>
      <c r="F490" s="35">
        <v>2650.0000000000014</v>
      </c>
      <c r="G490" s="36">
        <v>1324.9999999999986</v>
      </c>
      <c r="H490" s="33" t="s">
        <v>108</v>
      </c>
      <c r="I490" s="33" t="s">
        <v>109</v>
      </c>
      <c r="J490" s="37">
        <v>46206</v>
      </c>
      <c r="K490" s="37">
        <v>46265</v>
      </c>
      <c r="L490" s="34" t="s">
        <v>399</v>
      </c>
    </row>
    <row r="491" spans="1:12" x14ac:dyDescent="0.25">
      <c r="A491" s="33">
        <v>663726</v>
      </c>
      <c r="B491" s="33">
        <v>12509</v>
      </c>
      <c r="C491" s="34">
        <v>7798081668693</v>
      </c>
      <c r="D491" s="34" t="s">
        <v>1453</v>
      </c>
      <c r="E491" s="35">
        <v>22695.18</v>
      </c>
      <c r="F491" s="35">
        <v>18156.144</v>
      </c>
      <c r="G491" s="36">
        <v>4539.0360000000001</v>
      </c>
      <c r="H491" s="33" t="s">
        <v>29</v>
      </c>
      <c r="I491" s="33" t="s">
        <v>156</v>
      </c>
      <c r="J491" s="37">
        <v>46206</v>
      </c>
      <c r="K491" s="37">
        <v>46265</v>
      </c>
      <c r="L491" s="34" t="s">
        <v>399</v>
      </c>
    </row>
    <row r="492" spans="1:12" x14ac:dyDescent="0.25">
      <c r="A492" s="33">
        <v>663725</v>
      </c>
      <c r="B492" s="33">
        <v>12369</v>
      </c>
      <c r="C492" s="34">
        <v>7798141874101</v>
      </c>
      <c r="D492" s="34" t="s">
        <v>1454</v>
      </c>
      <c r="E492" s="35">
        <v>19720.150000000001</v>
      </c>
      <c r="F492" s="35">
        <v>15776.120000000003</v>
      </c>
      <c r="G492" s="36">
        <v>3944.0299999999988</v>
      </c>
      <c r="H492" s="33" t="s">
        <v>29</v>
      </c>
      <c r="I492" s="33" t="s">
        <v>156</v>
      </c>
      <c r="J492" s="37">
        <v>46206</v>
      </c>
      <c r="K492" s="37">
        <v>46265</v>
      </c>
      <c r="L492" s="34" t="s">
        <v>399</v>
      </c>
    </row>
    <row r="493" spans="1:12" x14ac:dyDescent="0.25">
      <c r="A493" s="33">
        <v>663735</v>
      </c>
      <c r="B493" s="33">
        <v>12368</v>
      </c>
      <c r="C493" s="34">
        <v>7798141871469</v>
      </c>
      <c r="D493" s="34" t="s">
        <v>1455</v>
      </c>
      <c r="E493" s="35">
        <v>45815.37</v>
      </c>
      <c r="F493" s="35">
        <v>36652.296000000002</v>
      </c>
      <c r="G493" s="36">
        <v>9163.0740000000005</v>
      </c>
      <c r="H493" s="33" t="s">
        <v>29</v>
      </c>
      <c r="I493" s="33" t="s">
        <v>156</v>
      </c>
      <c r="J493" s="37">
        <v>46206</v>
      </c>
      <c r="K493" s="37">
        <v>46265</v>
      </c>
      <c r="L493" s="34" t="s">
        <v>399</v>
      </c>
    </row>
    <row r="494" spans="1:12" x14ac:dyDescent="0.25">
      <c r="A494" s="33">
        <v>14313</v>
      </c>
      <c r="B494" s="33">
        <v>12371</v>
      </c>
      <c r="C494" s="34">
        <v>7798081661335</v>
      </c>
      <c r="D494" s="34" t="s">
        <v>1456</v>
      </c>
      <c r="E494" s="35">
        <v>12537.61</v>
      </c>
      <c r="F494" s="35">
        <v>8358.8245869999992</v>
      </c>
      <c r="G494" s="36">
        <v>4178.7854130000014</v>
      </c>
      <c r="H494" s="33" t="s">
        <v>29</v>
      </c>
      <c r="I494" s="33" t="s">
        <v>1457</v>
      </c>
      <c r="J494" s="37">
        <v>46206</v>
      </c>
      <c r="K494" s="37">
        <v>46265</v>
      </c>
      <c r="L494" s="34" t="s">
        <v>399</v>
      </c>
    </row>
    <row r="495" spans="1:12" x14ac:dyDescent="0.25">
      <c r="A495" s="33">
        <v>665351</v>
      </c>
      <c r="B495" s="33">
        <v>12396</v>
      </c>
      <c r="C495" s="34">
        <v>7798081660406</v>
      </c>
      <c r="D495" s="34" t="s">
        <v>1458</v>
      </c>
      <c r="E495" s="35">
        <v>12537.61</v>
      </c>
      <c r="F495" s="35">
        <v>8358.8245869999992</v>
      </c>
      <c r="G495" s="36">
        <v>4178.7854130000014</v>
      </c>
      <c r="H495" s="33" t="s">
        <v>29</v>
      </c>
      <c r="I495" s="33" t="s">
        <v>1457</v>
      </c>
      <c r="J495" s="37">
        <v>46206</v>
      </c>
      <c r="K495" s="37">
        <v>46265</v>
      </c>
      <c r="L495" s="34" t="s">
        <v>399</v>
      </c>
    </row>
    <row r="496" spans="1:12" x14ac:dyDescent="0.25">
      <c r="A496" s="33">
        <v>665350</v>
      </c>
      <c r="B496" s="33">
        <v>12389</v>
      </c>
      <c r="C496" s="34">
        <v>7798141877140</v>
      </c>
      <c r="D496" s="34" t="s">
        <v>1459</v>
      </c>
      <c r="E496" s="35">
        <v>9171.5709999999999</v>
      </c>
      <c r="F496" s="35">
        <v>6114.6863856999998</v>
      </c>
      <c r="G496" s="36">
        <v>3056.8846143000001</v>
      </c>
      <c r="H496" s="33" t="s">
        <v>29</v>
      </c>
      <c r="I496" s="33" t="s">
        <v>1457</v>
      </c>
      <c r="J496" s="37">
        <v>46206</v>
      </c>
      <c r="K496" s="37">
        <v>46265</v>
      </c>
      <c r="L496" s="34" t="s">
        <v>399</v>
      </c>
    </row>
    <row r="497" spans="1:12" x14ac:dyDescent="0.25">
      <c r="A497" s="33">
        <v>3148</v>
      </c>
      <c r="B497" s="33">
        <v>12373</v>
      </c>
      <c r="C497" s="34">
        <v>7798141877089</v>
      </c>
      <c r="D497" s="34" t="s">
        <v>1460</v>
      </c>
      <c r="E497" s="35">
        <v>9171.5709999999999</v>
      </c>
      <c r="F497" s="35">
        <v>6114.6863856999998</v>
      </c>
      <c r="G497" s="36">
        <v>3056.8846143000001</v>
      </c>
      <c r="H497" s="33" t="s">
        <v>29</v>
      </c>
      <c r="I497" s="33" t="s">
        <v>1457</v>
      </c>
      <c r="J497" s="37">
        <v>46206</v>
      </c>
      <c r="K497" s="37">
        <v>46265</v>
      </c>
      <c r="L497" s="34" t="s">
        <v>399</v>
      </c>
    </row>
    <row r="498" spans="1:12" x14ac:dyDescent="0.25">
      <c r="A498" s="33">
        <v>664528</v>
      </c>
      <c r="B498" s="33">
        <v>12528</v>
      </c>
      <c r="C498" s="34">
        <v>7790168904465</v>
      </c>
      <c r="D498" s="34" t="s">
        <v>1461</v>
      </c>
      <c r="E498" s="35">
        <v>5415.05</v>
      </c>
      <c r="F498" s="35">
        <v>4061.2875000000004</v>
      </c>
      <c r="G498" s="36">
        <v>1353.7624999999998</v>
      </c>
      <c r="H498" s="33" t="s">
        <v>29</v>
      </c>
      <c r="I498" s="33" t="s">
        <v>76</v>
      </c>
      <c r="J498" s="37">
        <v>46206</v>
      </c>
      <c r="K498" s="37">
        <v>46265</v>
      </c>
      <c r="L498" s="34" t="s">
        <v>399</v>
      </c>
    </row>
    <row r="499" spans="1:12" x14ac:dyDescent="0.25">
      <c r="A499" s="33">
        <v>664527</v>
      </c>
      <c r="B499" s="33">
        <v>12526</v>
      </c>
      <c r="C499" s="34">
        <v>7790168904434</v>
      </c>
      <c r="D499" s="34" t="s">
        <v>1462</v>
      </c>
      <c r="E499" s="35">
        <v>5415.05</v>
      </c>
      <c r="F499" s="35">
        <v>4061.2875000000004</v>
      </c>
      <c r="G499" s="36">
        <v>1353.7624999999998</v>
      </c>
      <c r="H499" s="33" t="s">
        <v>29</v>
      </c>
      <c r="I499" s="33" t="s">
        <v>76</v>
      </c>
      <c r="J499" s="37">
        <v>46206</v>
      </c>
      <c r="K499" s="37">
        <v>46265</v>
      </c>
      <c r="L499" s="34" t="s">
        <v>399</v>
      </c>
    </row>
    <row r="500" spans="1:12" x14ac:dyDescent="0.25">
      <c r="A500" s="33">
        <v>664526</v>
      </c>
      <c r="B500" s="33">
        <v>12524</v>
      </c>
      <c r="C500" s="34">
        <v>7790168904403</v>
      </c>
      <c r="D500" s="34" t="s">
        <v>1463</v>
      </c>
      <c r="E500" s="35">
        <v>5415.05</v>
      </c>
      <c r="F500" s="35">
        <v>4061.2875000000004</v>
      </c>
      <c r="G500" s="36">
        <v>1353.7624999999998</v>
      </c>
      <c r="H500" s="33" t="s">
        <v>29</v>
      </c>
      <c r="I500" s="33" t="s">
        <v>76</v>
      </c>
      <c r="J500" s="37">
        <v>46206</v>
      </c>
      <c r="K500" s="37">
        <v>46265</v>
      </c>
      <c r="L500" s="34" t="s">
        <v>399</v>
      </c>
    </row>
    <row r="501" spans="1:12" x14ac:dyDescent="0.25">
      <c r="A501" s="33">
        <v>662762</v>
      </c>
      <c r="B501" s="33">
        <v>12472</v>
      </c>
      <c r="C501" s="34">
        <v>7790168903802</v>
      </c>
      <c r="D501" s="34" t="s">
        <v>1464</v>
      </c>
      <c r="E501" s="35">
        <v>6032.5479999999998</v>
      </c>
      <c r="F501" s="35">
        <v>4524.4110000000001</v>
      </c>
      <c r="G501" s="36">
        <v>1508.1369999999997</v>
      </c>
      <c r="H501" s="33" t="s">
        <v>29</v>
      </c>
      <c r="I501" s="33" t="s">
        <v>76</v>
      </c>
      <c r="J501" s="37">
        <v>46206</v>
      </c>
      <c r="K501" s="37">
        <v>46265</v>
      </c>
      <c r="L501" s="34" t="s">
        <v>399</v>
      </c>
    </row>
    <row r="502" spans="1:12" x14ac:dyDescent="0.25">
      <c r="A502" s="33">
        <v>5583</v>
      </c>
      <c r="B502" s="33">
        <v>12474</v>
      </c>
      <c r="C502" s="34">
        <v>7790168903895</v>
      </c>
      <c r="D502" s="34" t="s">
        <v>1465</v>
      </c>
      <c r="E502" s="35">
        <v>7982.0910000000003</v>
      </c>
      <c r="F502" s="35">
        <v>5986.5682500000003</v>
      </c>
      <c r="G502" s="36">
        <v>1995.5227500000001</v>
      </c>
      <c r="H502" s="33" t="s">
        <v>29</v>
      </c>
      <c r="I502" s="33" t="s">
        <v>76</v>
      </c>
      <c r="J502" s="37">
        <v>46206</v>
      </c>
      <c r="K502" s="37">
        <v>46265</v>
      </c>
      <c r="L502" s="34" t="s">
        <v>399</v>
      </c>
    </row>
    <row r="503" spans="1:12" x14ac:dyDescent="0.25">
      <c r="A503" s="33">
        <v>10236</v>
      </c>
      <c r="B503" s="33">
        <v>12377</v>
      </c>
      <c r="C503" s="34">
        <v>7798141877379</v>
      </c>
      <c r="D503" s="34" t="s">
        <v>1466</v>
      </c>
      <c r="E503" s="35">
        <v>6126.5119999999997</v>
      </c>
      <c r="F503" s="35">
        <v>4594.884</v>
      </c>
      <c r="G503" s="36">
        <v>1531.6279999999997</v>
      </c>
      <c r="H503" s="33" t="s">
        <v>29</v>
      </c>
      <c r="I503" s="33" t="s">
        <v>76</v>
      </c>
      <c r="J503" s="37">
        <v>46206</v>
      </c>
      <c r="K503" s="37">
        <v>46265</v>
      </c>
      <c r="L503" s="34" t="s">
        <v>399</v>
      </c>
    </row>
    <row r="504" spans="1:12" x14ac:dyDescent="0.25">
      <c r="A504" s="33">
        <v>6804</v>
      </c>
      <c r="B504" s="33">
        <v>12397</v>
      </c>
      <c r="C504" s="34">
        <v>7798141877638</v>
      </c>
      <c r="D504" s="34" t="s">
        <v>1467</v>
      </c>
      <c r="E504" s="35">
        <v>6126.5119999999997</v>
      </c>
      <c r="F504" s="35">
        <v>4594.884</v>
      </c>
      <c r="G504" s="36">
        <v>1531.6279999999997</v>
      </c>
      <c r="H504" s="33" t="s">
        <v>29</v>
      </c>
      <c r="I504" s="33" t="s">
        <v>76</v>
      </c>
      <c r="J504" s="37">
        <v>46206</v>
      </c>
      <c r="K504" s="37">
        <v>46265</v>
      </c>
      <c r="L504" s="34" t="s">
        <v>399</v>
      </c>
    </row>
    <row r="505" spans="1:12" x14ac:dyDescent="0.25">
      <c r="A505" s="33">
        <v>2276</v>
      </c>
      <c r="B505" s="33">
        <v>12375</v>
      </c>
      <c r="C505" s="34">
        <v>7798141877393</v>
      </c>
      <c r="D505" s="34" t="s">
        <v>1468</v>
      </c>
      <c r="E505" s="35">
        <v>6840.63</v>
      </c>
      <c r="F505" s="35">
        <v>5130.4724999999999</v>
      </c>
      <c r="G505" s="36">
        <v>1710.1575000000003</v>
      </c>
      <c r="H505" s="33" t="s">
        <v>29</v>
      </c>
      <c r="I505" s="33" t="s">
        <v>76</v>
      </c>
      <c r="J505" s="37">
        <v>46206</v>
      </c>
      <c r="K505" s="37">
        <v>46265</v>
      </c>
      <c r="L505" s="34" t="s">
        <v>399</v>
      </c>
    </row>
    <row r="506" spans="1:12" x14ac:dyDescent="0.25">
      <c r="A506" s="33">
        <v>1108</v>
      </c>
      <c r="B506" s="33">
        <v>12388</v>
      </c>
      <c r="C506" s="34">
        <v>7798141877560</v>
      </c>
      <c r="D506" s="34" t="s">
        <v>1469</v>
      </c>
      <c r="E506" s="35">
        <v>6840.63</v>
      </c>
      <c r="F506" s="35">
        <v>5130.4724999999999</v>
      </c>
      <c r="G506" s="36">
        <v>1710.1575000000003</v>
      </c>
      <c r="H506" s="33" t="s">
        <v>29</v>
      </c>
      <c r="I506" s="33" t="s">
        <v>76</v>
      </c>
      <c r="J506" s="37">
        <v>46206</v>
      </c>
      <c r="K506" s="37">
        <v>46265</v>
      </c>
      <c r="L506" s="34" t="s">
        <v>399</v>
      </c>
    </row>
    <row r="507" spans="1:12" x14ac:dyDescent="0.25">
      <c r="A507" s="33">
        <v>7816</v>
      </c>
      <c r="B507" s="33">
        <v>12374</v>
      </c>
      <c r="C507" s="34">
        <v>7798141877386</v>
      </c>
      <c r="D507" s="34" t="s">
        <v>1470</v>
      </c>
      <c r="E507" s="35">
        <v>6840.63</v>
      </c>
      <c r="F507" s="35">
        <v>5130.4724999999999</v>
      </c>
      <c r="G507" s="36">
        <v>1710.1575000000003</v>
      </c>
      <c r="H507" s="33" t="s">
        <v>29</v>
      </c>
      <c r="I507" s="33" t="s">
        <v>76</v>
      </c>
      <c r="J507" s="37">
        <v>46206</v>
      </c>
      <c r="K507" s="37">
        <v>46265</v>
      </c>
      <c r="L507" s="34" t="s">
        <v>399</v>
      </c>
    </row>
    <row r="508" spans="1:12" x14ac:dyDescent="0.25">
      <c r="A508" s="33">
        <v>6805</v>
      </c>
      <c r="B508" s="33">
        <v>12376</v>
      </c>
      <c r="C508" s="34">
        <v>7798141877362</v>
      </c>
      <c r="D508" s="34" t="s">
        <v>1471</v>
      </c>
      <c r="E508" s="35">
        <v>6126.5119999999997</v>
      </c>
      <c r="F508" s="35">
        <v>4594.884</v>
      </c>
      <c r="G508" s="36">
        <v>1531.6279999999997</v>
      </c>
      <c r="H508" s="33" t="s">
        <v>29</v>
      </c>
      <c r="I508" s="33" t="s">
        <v>76</v>
      </c>
      <c r="J508" s="37">
        <v>46206</v>
      </c>
      <c r="K508" s="37">
        <v>46265</v>
      </c>
      <c r="L508" s="34" t="s">
        <v>399</v>
      </c>
    </row>
    <row r="509" spans="1:12" x14ac:dyDescent="0.25">
      <c r="A509" s="33">
        <v>664524</v>
      </c>
      <c r="B509" s="33">
        <v>12518</v>
      </c>
      <c r="C509" s="34">
        <v>7798081669164</v>
      </c>
      <c r="D509" s="34" t="s">
        <v>1472</v>
      </c>
      <c r="E509" s="35">
        <v>10216.44</v>
      </c>
      <c r="F509" s="35">
        <v>6811.3005480000002</v>
      </c>
      <c r="G509" s="36">
        <v>3405.1394520000003</v>
      </c>
      <c r="H509" s="33" t="s">
        <v>29</v>
      </c>
      <c r="I509" s="33" t="s">
        <v>1457</v>
      </c>
      <c r="J509" s="37">
        <v>46206</v>
      </c>
      <c r="K509" s="37">
        <v>46265</v>
      </c>
      <c r="L509" s="34" t="s">
        <v>399</v>
      </c>
    </row>
  </sheetData>
  <conditionalFormatting sqref="A1">
    <cfRule type="duplicateValues" dxfId="31" priority="1"/>
    <cfRule type="duplicateValues" dxfId="30" priority="3"/>
    <cfRule type="duplicateValues" dxfId="29" priority="4"/>
    <cfRule type="duplicateValues" dxfId="28" priority="5"/>
    <cfRule type="duplicateValues" dxfId="27" priority="6"/>
  </conditionalFormatting>
  <conditionalFormatting sqref="C1:D1">
    <cfRule type="duplicateValues" dxfId="26" priority="7"/>
    <cfRule type="duplicateValues" dxfId="25" priority="8"/>
    <cfRule type="duplicateValues" dxfId="24" priority="9"/>
    <cfRule type="duplicateValues" dxfId="23" priority="10"/>
    <cfRule type="duplicateValues" dxfId="22" priority="11"/>
  </conditionalFormatting>
  <conditionalFormatting sqref="I1">
    <cfRule type="containsText" dxfId="21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2D79-791D-4B51-A7D3-DF4B12B279BD}">
  <dimension ref="A1:K94"/>
  <sheetViews>
    <sheetView topLeftCell="A73" workbookViewId="0">
      <selection activeCell="H88" sqref="H88"/>
    </sheetView>
  </sheetViews>
  <sheetFormatPr baseColWidth="10" defaultRowHeight="15" x14ac:dyDescent="0.25"/>
  <cols>
    <col min="4" max="4" width="74.7109375" bestFit="1" customWidth="1"/>
    <col min="5" max="6" width="12" bestFit="1" customWidth="1"/>
    <col min="7" max="7" width="11.5703125" bestFit="1" customWidth="1"/>
    <col min="10" max="10" width="27.7109375" bestFit="1" customWidth="1"/>
  </cols>
  <sheetData>
    <row r="1" spans="1:11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5" t="s">
        <v>26</v>
      </c>
      <c r="I1" s="5" t="s">
        <v>531</v>
      </c>
      <c r="J1" s="1"/>
    </row>
    <row r="2" spans="1:11" x14ac:dyDescent="0.25">
      <c r="A2" s="27" t="s">
        <v>440</v>
      </c>
      <c r="B2" s="27"/>
      <c r="C2" s="27" t="s">
        <v>532</v>
      </c>
      <c r="D2" s="27" t="s">
        <v>533</v>
      </c>
      <c r="E2" s="28">
        <v>18014.18</v>
      </c>
      <c r="F2" s="28">
        <v>13213.92</v>
      </c>
      <c r="G2" s="29">
        <v>4800.26</v>
      </c>
      <c r="H2" s="30">
        <v>46239</v>
      </c>
      <c r="I2" s="30">
        <v>46265</v>
      </c>
      <c r="J2" s="27" t="s">
        <v>534</v>
      </c>
      <c r="K2" t="s">
        <v>535</v>
      </c>
    </row>
    <row r="3" spans="1:11" x14ac:dyDescent="0.25">
      <c r="A3" s="27" t="s">
        <v>441</v>
      </c>
      <c r="B3" s="27"/>
      <c r="C3" s="27" t="s">
        <v>536</v>
      </c>
      <c r="D3" s="27" t="s">
        <v>537</v>
      </c>
      <c r="E3" s="28">
        <v>24600.26</v>
      </c>
      <c r="F3" s="28">
        <v>19800</v>
      </c>
      <c r="G3" s="29">
        <v>4800.2599999999984</v>
      </c>
      <c r="H3" s="30">
        <v>46239</v>
      </c>
      <c r="I3" s="30">
        <v>46265</v>
      </c>
      <c r="J3" s="27" t="s">
        <v>534</v>
      </c>
      <c r="K3" t="s">
        <v>535</v>
      </c>
    </row>
    <row r="4" spans="1:11" x14ac:dyDescent="0.25">
      <c r="A4" s="27" t="s">
        <v>442</v>
      </c>
      <c r="B4" s="27"/>
      <c r="C4" s="27" t="s">
        <v>538</v>
      </c>
      <c r="D4" s="27" t="s">
        <v>539</v>
      </c>
      <c r="E4" s="28">
        <v>24700.26</v>
      </c>
      <c r="F4" s="28">
        <v>19900</v>
      </c>
      <c r="G4" s="29">
        <v>4800.2599999999984</v>
      </c>
      <c r="H4" s="30">
        <v>46239</v>
      </c>
      <c r="I4" s="30">
        <v>46265</v>
      </c>
      <c r="J4" s="27" t="s">
        <v>534</v>
      </c>
      <c r="K4" t="s">
        <v>535</v>
      </c>
    </row>
    <row r="5" spans="1:11" x14ac:dyDescent="0.25">
      <c r="A5" s="27" t="s">
        <v>443</v>
      </c>
      <c r="B5" s="27"/>
      <c r="C5" s="27" t="s">
        <v>540</v>
      </c>
      <c r="D5" s="27" t="s">
        <v>541</v>
      </c>
      <c r="E5" s="28">
        <v>11654.33</v>
      </c>
      <c r="F5" s="28">
        <v>6854.06</v>
      </c>
      <c r="G5" s="29">
        <v>4800.2699999999995</v>
      </c>
      <c r="H5" s="30">
        <v>46239</v>
      </c>
      <c r="I5" s="30">
        <v>46265</v>
      </c>
      <c r="J5" s="27" t="s">
        <v>542</v>
      </c>
      <c r="K5" t="s">
        <v>535</v>
      </c>
    </row>
    <row r="6" spans="1:11" x14ac:dyDescent="0.25">
      <c r="A6" s="27" t="s">
        <v>444</v>
      </c>
      <c r="B6" s="27"/>
      <c r="C6" s="27" t="s">
        <v>543</v>
      </c>
      <c r="D6" s="27" t="s">
        <v>544</v>
      </c>
      <c r="E6" s="28">
        <v>14803.49</v>
      </c>
      <c r="F6" s="28">
        <v>10003.23</v>
      </c>
      <c r="G6" s="29">
        <v>4800.26</v>
      </c>
      <c r="H6" s="30">
        <v>46239</v>
      </c>
      <c r="I6" s="30">
        <v>46265</v>
      </c>
      <c r="J6" s="27" t="s">
        <v>542</v>
      </c>
      <c r="K6" t="s">
        <v>535</v>
      </c>
    </row>
    <row r="7" spans="1:11" x14ac:dyDescent="0.25">
      <c r="A7" s="27" t="s">
        <v>445</v>
      </c>
      <c r="B7" s="27"/>
      <c r="C7" s="27" t="s">
        <v>545</v>
      </c>
      <c r="D7" s="27" t="s">
        <v>546</v>
      </c>
      <c r="E7" s="28">
        <v>31317.73</v>
      </c>
      <c r="F7" s="28">
        <v>26517.47</v>
      </c>
      <c r="G7" s="29">
        <v>4800.2599999999984</v>
      </c>
      <c r="H7" s="30">
        <v>46239</v>
      </c>
      <c r="I7" s="30">
        <v>46265</v>
      </c>
      <c r="J7" s="27" t="s">
        <v>534</v>
      </c>
      <c r="K7" t="s">
        <v>535</v>
      </c>
    </row>
    <row r="8" spans="1:11" x14ac:dyDescent="0.25">
      <c r="A8" s="27" t="s">
        <v>446</v>
      </c>
      <c r="B8" s="27"/>
      <c r="C8" s="27" t="s">
        <v>547</v>
      </c>
      <c r="D8" s="27" t="s">
        <v>548</v>
      </c>
      <c r="E8" s="28">
        <v>10913.84</v>
      </c>
      <c r="F8" s="28">
        <v>6113.5789999999997</v>
      </c>
      <c r="G8" s="29">
        <v>4800.2610000000004</v>
      </c>
      <c r="H8" s="30">
        <v>46239</v>
      </c>
      <c r="I8" s="30">
        <v>46265</v>
      </c>
      <c r="J8" s="27" t="s">
        <v>534</v>
      </c>
      <c r="K8" t="s">
        <v>535</v>
      </c>
    </row>
    <row r="9" spans="1:11" x14ac:dyDescent="0.25">
      <c r="A9" s="27" t="s">
        <v>447</v>
      </c>
      <c r="B9" s="27"/>
      <c r="C9" s="27" t="s">
        <v>549</v>
      </c>
      <c r="D9" s="27" t="s">
        <v>550</v>
      </c>
      <c r="E9" s="28">
        <v>12799.26</v>
      </c>
      <c r="F9" s="28">
        <v>7999</v>
      </c>
      <c r="G9" s="29">
        <v>4800.26</v>
      </c>
      <c r="H9" s="30">
        <v>46241</v>
      </c>
      <c r="I9" s="30">
        <v>46265</v>
      </c>
      <c r="J9" s="27" t="s">
        <v>551</v>
      </c>
      <c r="K9" t="s">
        <v>535</v>
      </c>
    </row>
    <row r="10" spans="1:11" x14ac:dyDescent="0.25">
      <c r="A10" s="27" t="s">
        <v>448</v>
      </c>
      <c r="B10" s="27"/>
      <c r="C10" s="27" t="s">
        <v>552</v>
      </c>
      <c r="D10" s="27" t="s">
        <v>553</v>
      </c>
      <c r="E10" s="28">
        <v>13549.21</v>
      </c>
      <c r="F10" s="28">
        <v>8749</v>
      </c>
      <c r="G10" s="29">
        <v>4800.2099999999991</v>
      </c>
      <c r="H10" s="30">
        <v>46239</v>
      </c>
      <c r="I10" s="30">
        <v>46265</v>
      </c>
      <c r="J10" s="27" t="s">
        <v>542</v>
      </c>
      <c r="K10" t="s">
        <v>535</v>
      </c>
    </row>
    <row r="11" spans="1:11" x14ac:dyDescent="0.25">
      <c r="A11" s="27" t="s">
        <v>449</v>
      </c>
      <c r="B11" s="27"/>
      <c r="C11" s="27" t="s">
        <v>554</v>
      </c>
      <c r="D11" s="27" t="s">
        <v>555</v>
      </c>
      <c r="E11" s="28">
        <v>10649.21</v>
      </c>
      <c r="F11" s="28">
        <v>5849</v>
      </c>
      <c r="G11" s="29">
        <v>4800.2099999999991</v>
      </c>
      <c r="H11" s="30">
        <v>46239</v>
      </c>
      <c r="I11" s="30">
        <v>46265</v>
      </c>
      <c r="J11" s="27" t="s">
        <v>542</v>
      </c>
      <c r="K11" t="s">
        <v>535</v>
      </c>
    </row>
    <row r="12" spans="1:11" x14ac:dyDescent="0.25">
      <c r="A12" s="27" t="s">
        <v>450</v>
      </c>
      <c r="B12" s="27"/>
      <c r="C12" s="27" t="s">
        <v>556</v>
      </c>
      <c r="D12" s="27" t="s">
        <v>557</v>
      </c>
      <c r="E12" s="28">
        <v>8351.1</v>
      </c>
      <c r="F12" s="28">
        <v>3550.8969999999999</v>
      </c>
      <c r="G12" s="29">
        <v>4800.2030000000004</v>
      </c>
      <c r="H12" s="30">
        <v>46239</v>
      </c>
      <c r="I12" s="30">
        <v>46265</v>
      </c>
      <c r="J12" s="27" t="s">
        <v>558</v>
      </c>
      <c r="K12" t="s">
        <v>535</v>
      </c>
    </row>
    <row r="13" spans="1:11" x14ac:dyDescent="0.25">
      <c r="A13" s="27" t="s">
        <v>451</v>
      </c>
      <c r="B13" s="27"/>
      <c r="C13" s="27" t="s">
        <v>559</v>
      </c>
      <c r="D13" s="27" t="s">
        <v>560</v>
      </c>
      <c r="E13" s="28">
        <v>8655.6</v>
      </c>
      <c r="F13" s="28">
        <v>3855.3910000000001</v>
      </c>
      <c r="G13" s="29">
        <v>4800.2090000000007</v>
      </c>
      <c r="H13" s="30">
        <v>46239</v>
      </c>
      <c r="I13" s="30">
        <v>46265</v>
      </c>
      <c r="J13" s="27"/>
      <c r="K13" t="s">
        <v>535</v>
      </c>
    </row>
    <row r="14" spans="1:11" x14ac:dyDescent="0.25">
      <c r="A14" s="27" t="s">
        <v>452</v>
      </c>
      <c r="B14" s="27"/>
      <c r="C14" s="27" t="s">
        <v>561</v>
      </c>
      <c r="D14" s="27" t="s">
        <v>562</v>
      </c>
      <c r="E14" s="28">
        <v>12118.17</v>
      </c>
      <c r="F14" s="28">
        <v>8615.0159999999996</v>
      </c>
      <c r="G14" s="29">
        <v>3503.1540000000005</v>
      </c>
      <c r="H14" s="30">
        <v>46239</v>
      </c>
      <c r="I14" s="30">
        <v>46265</v>
      </c>
      <c r="J14" s="27" t="s">
        <v>534</v>
      </c>
      <c r="K14" t="s">
        <v>535</v>
      </c>
    </row>
    <row r="15" spans="1:11" x14ac:dyDescent="0.25">
      <c r="A15" s="27" t="s">
        <v>453</v>
      </c>
      <c r="B15" s="27"/>
      <c r="C15" s="27" t="s">
        <v>563</v>
      </c>
      <c r="D15" s="27" t="s">
        <v>564</v>
      </c>
      <c r="E15" s="28">
        <v>16494.84</v>
      </c>
      <c r="F15" s="28">
        <v>12991.69</v>
      </c>
      <c r="G15" s="29">
        <v>3503.1499999999996</v>
      </c>
      <c r="H15" s="30">
        <v>46239</v>
      </c>
      <c r="I15" s="30">
        <v>46265</v>
      </c>
      <c r="J15" s="27" t="s">
        <v>534</v>
      </c>
      <c r="K15" t="s">
        <v>535</v>
      </c>
    </row>
    <row r="16" spans="1:11" x14ac:dyDescent="0.25">
      <c r="A16" s="27" t="s">
        <v>454</v>
      </c>
      <c r="B16" s="27"/>
      <c r="C16" s="27" t="s">
        <v>565</v>
      </c>
      <c r="D16" s="27" t="s">
        <v>566</v>
      </c>
      <c r="E16" s="28">
        <v>39416.480000000003</v>
      </c>
      <c r="F16" s="28">
        <v>35913.33</v>
      </c>
      <c r="G16" s="29">
        <v>3503.1500000000015</v>
      </c>
      <c r="H16" s="30">
        <v>46239</v>
      </c>
      <c r="I16" s="30">
        <v>46265</v>
      </c>
      <c r="J16" s="27" t="s">
        <v>567</v>
      </c>
      <c r="K16" t="s">
        <v>535</v>
      </c>
    </row>
    <row r="17" spans="1:11" x14ac:dyDescent="0.25">
      <c r="A17" s="27" t="s">
        <v>455</v>
      </c>
      <c r="B17" s="27"/>
      <c r="C17" s="27" t="s">
        <v>568</v>
      </c>
      <c r="D17" s="27" t="s">
        <v>569</v>
      </c>
      <c r="E17" s="28">
        <v>20304.07</v>
      </c>
      <c r="F17" s="28">
        <v>16800.919999999998</v>
      </c>
      <c r="G17" s="29">
        <v>3503.1500000000015</v>
      </c>
      <c r="H17" s="30">
        <v>46239</v>
      </c>
      <c r="I17" s="30">
        <v>46265</v>
      </c>
      <c r="J17" s="27" t="s">
        <v>570</v>
      </c>
      <c r="K17" t="s">
        <v>535</v>
      </c>
    </row>
    <row r="18" spans="1:11" x14ac:dyDescent="0.25">
      <c r="A18" s="27" t="s">
        <v>456</v>
      </c>
      <c r="B18" s="27"/>
      <c r="C18" s="27" t="s">
        <v>571</v>
      </c>
      <c r="D18" s="27" t="s">
        <v>572</v>
      </c>
      <c r="E18" s="28">
        <v>11925.68</v>
      </c>
      <c r="F18" s="28">
        <v>8422.5329999999994</v>
      </c>
      <c r="G18" s="29">
        <v>3503.1470000000008</v>
      </c>
      <c r="H18" s="30">
        <v>46239</v>
      </c>
      <c r="I18" s="30">
        <v>46265</v>
      </c>
      <c r="J18" s="27" t="s">
        <v>542</v>
      </c>
      <c r="K18" t="s">
        <v>535</v>
      </c>
    </row>
    <row r="19" spans="1:11" x14ac:dyDescent="0.25">
      <c r="A19" s="27" t="s">
        <v>457</v>
      </c>
      <c r="B19" s="27"/>
      <c r="C19" s="27" t="s">
        <v>573</v>
      </c>
      <c r="D19" s="27" t="s">
        <v>574</v>
      </c>
      <c r="E19" s="28">
        <v>9540.52</v>
      </c>
      <c r="F19" s="28">
        <v>6037.375</v>
      </c>
      <c r="G19" s="29">
        <v>3503.1450000000004</v>
      </c>
      <c r="H19" s="30">
        <v>46239</v>
      </c>
      <c r="I19" s="30">
        <v>46265</v>
      </c>
      <c r="J19" s="27" t="s">
        <v>551</v>
      </c>
      <c r="K19" t="s">
        <v>535</v>
      </c>
    </row>
    <row r="20" spans="1:11" x14ac:dyDescent="0.25">
      <c r="A20" s="27" t="s">
        <v>458</v>
      </c>
      <c r="B20" s="27"/>
      <c r="C20" s="27" t="s">
        <v>575</v>
      </c>
      <c r="D20" s="27" t="s">
        <v>576</v>
      </c>
      <c r="E20" s="28">
        <v>33335.15</v>
      </c>
      <c r="F20" s="28">
        <v>29832</v>
      </c>
      <c r="G20" s="29">
        <v>3503.1500000000015</v>
      </c>
      <c r="H20" s="30">
        <v>46242</v>
      </c>
      <c r="I20" s="30">
        <v>46265</v>
      </c>
      <c r="J20" s="27" t="s">
        <v>551</v>
      </c>
      <c r="K20" t="s">
        <v>535</v>
      </c>
    </row>
    <row r="21" spans="1:11" x14ac:dyDescent="0.25">
      <c r="A21" s="27" t="s">
        <v>459</v>
      </c>
      <c r="B21" s="27"/>
      <c r="C21" s="27" t="s">
        <v>577</v>
      </c>
      <c r="D21" s="27" t="s">
        <v>578</v>
      </c>
      <c r="E21" s="28">
        <v>16988.150000000001</v>
      </c>
      <c r="F21" s="28">
        <v>13485</v>
      </c>
      <c r="G21" s="29">
        <v>3503.1500000000015</v>
      </c>
      <c r="H21" s="30">
        <v>46239</v>
      </c>
      <c r="I21" s="30">
        <v>46265</v>
      </c>
      <c r="J21" s="27" t="s">
        <v>579</v>
      </c>
      <c r="K21" t="s">
        <v>535</v>
      </c>
    </row>
    <row r="22" spans="1:11" x14ac:dyDescent="0.25">
      <c r="A22" s="27" t="s">
        <v>460</v>
      </c>
      <c r="B22" s="27"/>
      <c r="C22" s="27" t="s">
        <v>580</v>
      </c>
      <c r="D22" s="27" t="s">
        <v>581</v>
      </c>
      <c r="E22" s="28">
        <v>14523.15</v>
      </c>
      <c r="F22" s="28">
        <v>11020</v>
      </c>
      <c r="G22" s="29">
        <v>3503.1499999999996</v>
      </c>
      <c r="H22" s="30">
        <v>46239</v>
      </c>
      <c r="I22" s="30">
        <v>46265</v>
      </c>
      <c r="J22" s="27" t="s">
        <v>579</v>
      </c>
      <c r="K22" t="s">
        <v>535</v>
      </c>
    </row>
    <row r="23" spans="1:11" x14ac:dyDescent="0.25">
      <c r="A23" s="27" t="s">
        <v>461</v>
      </c>
      <c r="B23" s="27"/>
      <c r="C23" s="27" t="s">
        <v>582</v>
      </c>
      <c r="D23" s="27" t="s">
        <v>583</v>
      </c>
      <c r="E23" s="28">
        <v>14523.15</v>
      </c>
      <c r="F23" s="28">
        <v>11020</v>
      </c>
      <c r="G23" s="29">
        <v>3503.1499999999996</v>
      </c>
      <c r="H23" s="30">
        <v>46239</v>
      </c>
      <c r="I23" s="30">
        <v>46265</v>
      </c>
      <c r="J23" s="27" t="s">
        <v>579</v>
      </c>
      <c r="K23" t="s">
        <v>535</v>
      </c>
    </row>
    <row r="24" spans="1:11" x14ac:dyDescent="0.25">
      <c r="A24" s="27" t="s">
        <v>462</v>
      </c>
      <c r="B24" s="27"/>
      <c r="C24" s="27" t="s">
        <v>584</v>
      </c>
      <c r="D24" s="27" t="s">
        <v>585</v>
      </c>
      <c r="E24" s="28">
        <v>14523.15</v>
      </c>
      <c r="F24" s="28">
        <v>11020</v>
      </c>
      <c r="G24" s="29">
        <v>3503.1499999999996</v>
      </c>
      <c r="H24" s="30">
        <v>46239</v>
      </c>
      <c r="I24" s="30">
        <v>46265</v>
      </c>
      <c r="J24" s="27" t="s">
        <v>579</v>
      </c>
      <c r="K24" t="s">
        <v>535</v>
      </c>
    </row>
    <row r="25" spans="1:11" x14ac:dyDescent="0.25">
      <c r="A25" s="27" t="s">
        <v>463</v>
      </c>
      <c r="B25" s="27"/>
      <c r="C25" s="27" t="s">
        <v>586</v>
      </c>
      <c r="D25" s="27" t="s">
        <v>587</v>
      </c>
      <c r="E25" s="28">
        <v>14523.15</v>
      </c>
      <c r="F25" s="28">
        <v>11020</v>
      </c>
      <c r="G25" s="29">
        <v>3503.1499999999996</v>
      </c>
      <c r="H25" s="30">
        <v>46239</v>
      </c>
      <c r="I25" s="30">
        <v>46265</v>
      </c>
      <c r="J25" s="27" t="s">
        <v>579</v>
      </c>
      <c r="K25" t="s">
        <v>535</v>
      </c>
    </row>
    <row r="26" spans="1:11" x14ac:dyDescent="0.25">
      <c r="A26" s="27" t="s">
        <v>464</v>
      </c>
      <c r="B26" s="27"/>
      <c r="C26" s="27" t="s">
        <v>588</v>
      </c>
      <c r="D26" s="27" t="s">
        <v>589</v>
      </c>
      <c r="E26" s="28">
        <v>46620.19</v>
      </c>
      <c r="F26" s="28">
        <v>43117.04</v>
      </c>
      <c r="G26" s="29">
        <v>3503.1500000000015</v>
      </c>
      <c r="H26" s="30">
        <v>46239</v>
      </c>
      <c r="I26" s="30">
        <v>46265</v>
      </c>
      <c r="J26" s="27" t="s">
        <v>567</v>
      </c>
      <c r="K26" t="s">
        <v>535</v>
      </c>
    </row>
    <row r="27" spans="1:11" x14ac:dyDescent="0.25">
      <c r="A27" s="27" t="s">
        <v>465</v>
      </c>
      <c r="B27" s="27"/>
      <c r="C27" s="27" t="s">
        <v>590</v>
      </c>
      <c r="D27" s="27" t="s">
        <v>591</v>
      </c>
      <c r="E27" s="28">
        <v>19695.939999999999</v>
      </c>
      <c r="F27" s="28">
        <v>16192.79</v>
      </c>
      <c r="G27" s="29">
        <v>3503.1499999999978</v>
      </c>
      <c r="H27" s="30">
        <v>46239</v>
      </c>
      <c r="I27" s="30">
        <v>46265</v>
      </c>
      <c r="J27" s="27" t="s">
        <v>567</v>
      </c>
      <c r="K27" t="s">
        <v>535</v>
      </c>
    </row>
    <row r="28" spans="1:11" x14ac:dyDescent="0.25">
      <c r="A28" s="27" t="s">
        <v>466</v>
      </c>
      <c r="B28" s="27"/>
      <c r="C28" s="27" t="s">
        <v>592</v>
      </c>
      <c r="D28" s="27" t="s">
        <v>593</v>
      </c>
      <c r="E28" s="28">
        <v>86588.39</v>
      </c>
      <c r="F28" s="28">
        <v>83085.240000000005</v>
      </c>
      <c r="G28" s="29">
        <v>3503.1499999999942</v>
      </c>
      <c r="H28" s="30">
        <v>46239</v>
      </c>
      <c r="I28" s="30">
        <v>46265</v>
      </c>
      <c r="J28" s="27" t="s">
        <v>551</v>
      </c>
      <c r="K28" t="s">
        <v>535</v>
      </c>
    </row>
    <row r="29" spans="1:11" x14ac:dyDescent="0.25">
      <c r="A29" s="27" t="s">
        <v>467</v>
      </c>
      <c r="B29" s="27"/>
      <c r="C29" s="27" t="s">
        <v>594</v>
      </c>
      <c r="D29" s="27" t="s">
        <v>595</v>
      </c>
      <c r="E29" s="28">
        <v>40023.31</v>
      </c>
      <c r="F29" s="28">
        <v>36520.160000000003</v>
      </c>
      <c r="G29" s="29">
        <v>3503.1499999999942</v>
      </c>
      <c r="H29" s="30">
        <v>46239</v>
      </c>
      <c r="I29" s="30">
        <v>46265</v>
      </c>
      <c r="J29" s="27" t="s">
        <v>551</v>
      </c>
      <c r="K29" t="s">
        <v>535</v>
      </c>
    </row>
    <row r="30" spans="1:11" x14ac:dyDescent="0.25">
      <c r="A30" s="27" t="s">
        <v>468</v>
      </c>
      <c r="B30" s="27"/>
      <c r="C30" s="27" t="s">
        <v>596</v>
      </c>
      <c r="D30" s="27" t="s">
        <v>597</v>
      </c>
      <c r="E30" s="28">
        <v>38978.15</v>
      </c>
      <c r="F30" s="28">
        <v>35475</v>
      </c>
      <c r="G30" s="29">
        <v>3503.1500000000015</v>
      </c>
      <c r="H30" s="30">
        <v>46242</v>
      </c>
      <c r="I30" s="30">
        <v>46265</v>
      </c>
      <c r="J30" s="27" t="s">
        <v>551</v>
      </c>
      <c r="K30" t="s">
        <v>535</v>
      </c>
    </row>
    <row r="31" spans="1:11" x14ac:dyDescent="0.25">
      <c r="A31" s="27" t="s">
        <v>469</v>
      </c>
      <c r="B31" s="27"/>
      <c r="C31" s="27" t="s">
        <v>598</v>
      </c>
      <c r="D31" s="27" t="s">
        <v>599</v>
      </c>
      <c r="E31" s="28">
        <v>66592.77</v>
      </c>
      <c r="F31" s="28">
        <v>63089.62</v>
      </c>
      <c r="G31" s="29">
        <v>3503.1500000000015</v>
      </c>
      <c r="H31" s="30">
        <v>46239</v>
      </c>
      <c r="I31" s="30">
        <v>46265</v>
      </c>
      <c r="J31" s="27" t="s">
        <v>542</v>
      </c>
      <c r="K31" t="s">
        <v>535</v>
      </c>
    </row>
    <row r="32" spans="1:11" x14ac:dyDescent="0.25">
      <c r="A32" s="27" t="s">
        <v>470</v>
      </c>
      <c r="B32" s="27"/>
      <c r="C32" s="27" t="s">
        <v>600</v>
      </c>
      <c r="D32" s="27" t="s">
        <v>601</v>
      </c>
      <c r="E32" s="28">
        <v>11870.71</v>
      </c>
      <c r="F32" s="28">
        <v>8367.5640000000003</v>
      </c>
      <c r="G32" s="29">
        <v>3503.1459999999988</v>
      </c>
      <c r="H32" s="30">
        <v>46239</v>
      </c>
      <c r="I32" s="30">
        <v>46265</v>
      </c>
      <c r="J32" s="27" t="s">
        <v>534</v>
      </c>
      <c r="K32" t="s">
        <v>535</v>
      </c>
    </row>
    <row r="33" spans="1:11" x14ac:dyDescent="0.25">
      <c r="A33" s="27" t="s">
        <v>471</v>
      </c>
      <c r="B33" s="27"/>
      <c r="C33" s="27" t="s">
        <v>602</v>
      </c>
      <c r="D33" s="27" t="s">
        <v>603</v>
      </c>
      <c r="E33" s="28">
        <v>15564.2</v>
      </c>
      <c r="F33" s="28">
        <v>12061.05</v>
      </c>
      <c r="G33" s="29">
        <v>3503.1500000000015</v>
      </c>
      <c r="H33" s="30">
        <v>46239</v>
      </c>
      <c r="I33" s="30">
        <v>46265</v>
      </c>
      <c r="J33" s="27" t="s">
        <v>551</v>
      </c>
      <c r="K33" t="s">
        <v>535</v>
      </c>
    </row>
    <row r="34" spans="1:11" x14ac:dyDescent="0.25">
      <c r="A34" s="27" t="s">
        <v>472</v>
      </c>
      <c r="B34" s="27"/>
      <c r="C34" s="27" t="s">
        <v>604</v>
      </c>
      <c r="D34" s="27" t="s">
        <v>605</v>
      </c>
      <c r="E34" s="28">
        <v>13073.16</v>
      </c>
      <c r="F34" s="28">
        <v>9570.0079999999998</v>
      </c>
      <c r="G34" s="29">
        <v>3503.152</v>
      </c>
      <c r="H34" s="30">
        <v>46239</v>
      </c>
      <c r="I34" s="30">
        <v>46265</v>
      </c>
      <c r="J34" s="27" t="s">
        <v>579</v>
      </c>
      <c r="K34" t="s">
        <v>535</v>
      </c>
    </row>
    <row r="35" spans="1:11" x14ac:dyDescent="0.25">
      <c r="A35" s="27" t="s">
        <v>473</v>
      </c>
      <c r="B35" s="27"/>
      <c r="C35" s="27" t="s">
        <v>606</v>
      </c>
      <c r="D35" s="27" t="s">
        <v>607</v>
      </c>
      <c r="E35" s="28">
        <v>40024.959999999999</v>
      </c>
      <c r="F35" s="28">
        <v>36521.81</v>
      </c>
      <c r="G35" s="29">
        <v>3503.1500000000015</v>
      </c>
      <c r="H35" s="30">
        <v>46239</v>
      </c>
      <c r="I35" s="30">
        <v>46265</v>
      </c>
      <c r="J35" s="27" t="s">
        <v>551</v>
      </c>
      <c r="K35" t="s">
        <v>535</v>
      </c>
    </row>
    <row r="36" spans="1:11" x14ac:dyDescent="0.25">
      <c r="A36" s="27" t="s">
        <v>474</v>
      </c>
      <c r="B36" s="27"/>
      <c r="C36" s="27" t="s">
        <v>608</v>
      </c>
      <c r="D36" s="27" t="s">
        <v>609</v>
      </c>
      <c r="E36" s="28">
        <v>76060.86</v>
      </c>
      <c r="F36" s="28">
        <v>72557.710000000006</v>
      </c>
      <c r="G36" s="29">
        <v>3503.1499999999942</v>
      </c>
      <c r="H36" s="30">
        <v>46239</v>
      </c>
      <c r="I36" s="30">
        <v>46265</v>
      </c>
      <c r="J36" s="27" t="s">
        <v>542</v>
      </c>
      <c r="K36" t="s">
        <v>535</v>
      </c>
    </row>
    <row r="37" spans="1:11" x14ac:dyDescent="0.25">
      <c r="A37" s="27" t="s">
        <v>475</v>
      </c>
      <c r="B37" s="27"/>
      <c r="C37" s="27" t="s">
        <v>610</v>
      </c>
      <c r="D37" s="27" t="s">
        <v>611</v>
      </c>
      <c r="E37" s="28">
        <v>46622.95</v>
      </c>
      <c r="F37" s="28">
        <v>43119.8</v>
      </c>
      <c r="G37" s="29">
        <v>3503.1499999999942</v>
      </c>
      <c r="H37" s="30">
        <v>46239</v>
      </c>
      <c r="I37" s="30">
        <v>46265</v>
      </c>
      <c r="J37" s="27" t="s">
        <v>567</v>
      </c>
      <c r="K37" t="s">
        <v>535</v>
      </c>
    </row>
    <row r="38" spans="1:11" x14ac:dyDescent="0.25">
      <c r="A38" s="27" t="s">
        <v>476</v>
      </c>
      <c r="B38" s="27"/>
      <c r="C38" s="27" t="s">
        <v>612</v>
      </c>
      <c r="D38" s="27" t="s">
        <v>613</v>
      </c>
      <c r="E38" s="28">
        <v>16135.55</v>
      </c>
      <c r="F38" s="28">
        <v>12632.4</v>
      </c>
      <c r="G38" s="29">
        <v>3503.1499999999996</v>
      </c>
      <c r="H38" s="30">
        <v>46239</v>
      </c>
      <c r="I38" s="30">
        <v>46265</v>
      </c>
      <c r="J38" s="27" t="s">
        <v>614</v>
      </c>
      <c r="K38" t="s">
        <v>535</v>
      </c>
    </row>
    <row r="39" spans="1:11" x14ac:dyDescent="0.25">
      <c r="A39" s="27" t="s">
        <v>477</v>
      </c>
      <c r="B39" s="27"/>
      <c r="C39" s="27" t="s">
        <v>615</v>
      </c>
      <c r="D39" s="27" t="s">
        <v>616</v>
      </c>
      <c r="E39" s="28">
        <v>14008.15</v>
      </c>
      <c r="F39" s="28">
        <v>10505</v>
      </c>
      <c r="G39" s="29">
        <v>3503.1499999999996</v>
      </c>
      <c r="H39" s="30">
        <v>46242</v>
      </c>
      <c r="I39" s="30">
        <v>46265</v>
      </c>
      <c r="J39" s="27" t="s">
        <v>551</v>
      </c>
      <c r="K39" t="s">
        <v>535</v>
      </c>
    </row>
    <row r="40" spans="1:11" x14ac:dyDescent="0.25">
      <c r="A40" s="27" t="s">
        <v>478</v>
      </c>
      <c r="B40" s="27"/>
      <c r="C40" s="27" t="s">
        <v>617</v>
      </c>
      <c r="D40" s="27" t="s">
        <v>618</v>
      </c>
      <c r="E40" s="28">
        <v>13070.79</v>
      </c>
      <c r="F40" s="28">
        <v>9567.64</v>
      </c>
      <c r="G40" s="29">
        <v>3503.1500000000015</v>
      </c>
      <c r="H40" s="30">
        <v>46239</v>
      </c>
      <c r="I40" s="30">
        <v>46265</v>
      </c>
      <c r="J40" s="27" t="s">
        <v>619</v>
      </c>
      <c r="K40" t="s">
        <v>535</v>
      </c>
    </row>
    <row r="41" spans="1:11" x14ac:dyDescent="0.25">
      <c r="A41" s="27" t="s">
        <v>479</v>
      </c>
      <c r="B41" s="27"/>
      <c r="C41" s="27" t="s">
        <v>620</v>
      </c>
      <c r="D41" s="27" t="s">
        <v>621</v>
      </c>
      <c r="E41" s="28">
        <v>28076.82</v>
      </c>
      <c r="F41" s="28">
        <v>24573.67</v>
      </c>
      <c r="G41" s="29">
        <v>3503.1500000000015</v>
      </c>
      <c r="H41" s="30">
        <v>46239</v>
      </c>
      <c r="I41" s="30">
        <v>46265</v>
      </c>
      <c r="J41" s="27" t="s">
        <v>622</v>
      </c>
      <c r="K41" t="s">
        <v>535</v>
      </c>
    </row>
    <row r="42" spans="1:11" x14ac:dyDescent="0.25">
      <c r="A42" s="27" t="s">
        <v>480</v>
      </c>
      <c r="B42" s="27"/>
      <c r="C42" s="27" t="s">
        <v>623</v>
      </c>
      <c r="D42" s="27" t="s">
        <v>624</v>
      </c>
      <c r="E42" s="28">
        <v>20260.169999999998</v>
      </c>
      <c r="F42" s="28">
        <v>16757.02</v>
      </c>
      <c r="G42" s="29">
        <v>3503.1499999999978</v>
      </c>
      <c r="H42" s="30">
        <v>46239</v>
      </c>
      <c r="I42" s="30">
        <v>46265</v>
      </c>
      <c r="J42" s="27" t="s">
        <v>534</v>
      </c>
      <c r="K42" t="s">
        <v>535</v>
      </c>
    </row>
    <row r="43" spans="1:11" x14ac:dyDescent="0.25">
      <c r="A43" s="27" t="s">
        <v>481</v>
      </c>
      <c r="B43" s="27"/>
      <c r="C43" s="27" t="s">
        <v>625</v>
      </c>
      <c r="D43" s="27" t="s">
        <v>626</v>
      </c>
      <c r="E43" s="28">
        <v>16711.27</v>
      </c>
      <c r="F43" s="28">
        <v>13208.12</v>
      </c>
      <c r="G43" s="29">
        <v>3503.1499999999996</v>
      </c>
      <c r="H43" s="30">
        <v>46239</v>
      </c>
      <c r="I43" s="30">
        <v>46265</v>
      </c>
      <c r="J43" s="27" t="s">
        <v>551</v>
      </c>
      <c r="K43" t="s">
        <v>535</v>
      </c>
    </row>
    <row r="44" spans="1:11" x14ac:dyDescent="0.25">
      <c r="A44" s="27" t="s">
        <v>482</v>
      </c>
      <c r="B44" s="27"/>
      <c r="C44" s="27" t="s">
        <v>627</v>
      </c>
      <c r="D44" s="27" t="s">
        <v>628</v>
      </c>
      <c r="E44" s="28">
        <v>16711.27</v>
      </c>
      <c r="F44" s="28">
        <v>13208.12</v>
      </c>
      <c r="G44" s="29">
        <v>3503.1499999999996</v>
      </c>
      <c r="H44" s="30">
        <v>46239</v>
      </c>
      <c r="I44" s="30">
        <v>46265</v>
      </c>
      <c r="J44" s="27" t="s">
        <v>551</v>
      </c>
      <c r="K44" t="s">
        <v>535</v>
      </c>
    </row>
    <row r="45" spans="1:11" x14ac:dyDescent="0.25">
      <c r="A45" s="27" t="s">
        <v>483</v>
      </c>
      <c r="B45" s="27"/>
      <c r="C45" s="27" t="s">
        <v>629</v>
      </c>
      <c r="D45" s="27" t="s">
        <v>630</v>
      </c>
      <c r="E45" s="28">
        <v>19017.66</v>
      </c>
      <c r="F45" s="28">
        <v>15514.51</v>
      </c>
      <c r="G45" s="29">
        <v>3503.1499999999996</v>
      </c>
      <c r="H45" s="30">
        <v>46239</v>
      </c>
      <c r="I45" s="30">
        <v>46265</v>
      </c>
      <c r="J45" s="27" t="s">
        <v>570</v>
      </c>
      <c r="K45" t="s">
        <v>535</v>
      </c>
    </row>
    <row r="46" spans="1:11" x14ac:dyDescent="0.25">
      <c r="A46" s="27" t="s">
        <v>484</v>
      </c>
      <c r="B46" s="27"/>
      <c r="C46" s="27" t="s">
        <v>631</v>
      </c>
      <c r="D46" s="27" t="s">
        <v>632</v>
      </c>
      <c r="E46" s="28">
        <v>20304.07</v>
      </c>
      <c r="F46" s="28">
        <v>16800.919999999998</v>
      </c>
      <c r="G46" s="29">
        <v>3503.1500000000015</v>
      </c>
      <c r="H46" s="30">
        <v>46239</v>
      </c>
      <c r="I46" s="30">
        <v>46265</v>
      </c>
      <c r="J46" s="27" t="s">
        <v>570</v>
      </c>
      <c r="K46" t="s">
        <v>535</v>
      </c>
    </row>
    <row r="47" spans="1:11" x14ac:dyDescent="0.25">
      <c r="A47" s="27" t="s">
        <v>485</v>
      </c>
      <c r="B47" s="27"/>
      <c r="C47" s="27" t="s">
        <v>633</v>
      </c>
      <c r="D47" s="27" t="s">
        <v>634</v>
      </c>
      <c r="E47" s="28">
        <v>20304.07</v>
      </c>
      <c r="F47" s="28">
        <v>16800.919999999998</v>
      </c>
      <c r="G47" s="29">
        <v>3503.1500000000015</v>
      </c>
      <c r="H47" s="30">
        <v>46239</v>
      </c>
      <c r="I47" s="30">
        <v>46265</v>
      </c>
      <c r="J47" s="27" t="s">
        <v>570</v>
      </c>
      <c r="K47" t="s">
        <v>535</v>
      </c>
    </row>
    <row r="48" spans="1:11" x14ac:dyDescent="0.25">
      <c r="A48" s="27" t="s">
        <v>486</v>
      </c>
      <c r="B48" s="27"/>
      <c r="C48" s="27" t="s">
        <v>635</v>
      </c>
      <c r="D48" s="27" t="s">
        <v>636</v>
      </c>
      <c r="E48" s="28">
        <v>20961.16</v>
      </c>
      <c r="F48" s="28">
        <v>17458.009999999998</v>
      </c>
      <c r="G48" s="29">
        <v>3503.1500000000015</v>
      </c>
      <c r="H48" s="30">
        <v>46239</v>
      </c>
      <c r="I48" s="30">
        <v>46265</v>
      </c>
      <c r="J48" s="27" t="s">
        <v>614</v>
      </c>
      <c r="K48" t="s">
        <v>535</v>
      </c>
    </row>
    <row r="49" spans="1:11" x14ac:dyDescent="0.25">
      <c r="A49" s="27" t="s">
        <v>487</v>
      </c>
      <c r="B49" s="27"/>
      <c r="C49" s="27" t="s">
        <v>637</v>
      </c>
      <c r="D49" s="27" t="s">
        <v>638</v>
      </c>
      <c r="E49" s="28">
        <v>73343.42</v>
      </c>
      <c r="F49" s="28">
        <v>69840.27</v>
      </c>
      <c r="G49" s="29">
        <v>3503.1499999999942</v>
      </c>
      <c r="H49" s="30">
        <v>46239</v>
      </c>
      <c r="I49" s="30">
        <v>46265</v>
      </c>
      <c r="J49" s="27" t="s">
        <v>639</v>
      </c>
      <c r="K49" t="s">
        <v>535</v>
      </c>
    </row>
    <row r="50" spans="1:11" x14ac:dyDescent="0.25">
      <c r="A50" s="27" t="s">
        <v>488</v>
      </c>
      <c r="B50" s="27"/>
      <c r="C50" s="27" t="s">
        <v>640</v>
      </c>
      <c r="D50" s="27" t="s">
        <v>641</v>
      </c>
      <c r="E50" s="28">
        <v>17287.23</v>
      </c>
      <c r="F50" s="28">
        <v>13784.08</v>
      </c>
      <c r="G50" s="29">
        <v>3503.1499999999996</v>
      </c>
      <c r="H50" s="30">
        <v>46239</v>
      </c>
      <c r="I50" s="30">
        <v>46265</v>
      </c>
      <c r="J50" s="27" t="s">
        <v>642</v>
      </c>
      <c r="K50" t="s">
        <v>535</v>
      </c>
    </row>
    <row r="51" spans="1:11" x14ac:dyDescent="0.25">
      <c r="A51" s="27" t="s">
        <v>489</v>
      </c>
      <c r="B51" s="27"/>
      <c r="C51" s="27" t="s">
        <v>643</v>
      </c>
      <c r="D51" s="27" t="s">
        <v>644</v>
      </c>
      <c r="E51" s="28">
        <v>20847.150000000001</v>
      </c>
      <c r="F51" s="28">
        <v>17344</v>
      </c>
      <c r="G51" s="29">
        <v>3503.1500000000015</v>
      </c>
      <c r="H51" s="30">
        <v>46239</v>
      </c>
      <c r="I51" s="30">
        <v>46265</v>
      </c>
      <c r="J51" s="27" t="s">
        <v>642</v>
      </c>
      <c r="K51" t="s">
        <v>535</v>
      </c>
    </row>
    <row r="52" spans="1:11" x14ac:dyDescent="0.25">
      <c r="A52" s="27" t="s">
        <v>490</v>
      </c>
      <c r="B52" s="27"/>
      <c r="C52" s="27" t="s">
        <v>645</v>
      </c>
      <c r="D52" s="27" t="s">
        <v>646</v>
      </c>
      <c r="E52" s="28">
        <v>11652.8</v>
      </c>
      <c r="F52" s="28">
        <v>8149.652</v>
      </c>
      <c r="G52" s="29">
        <v>3503.1479999999992</v>
      </c>
      <c r="H52" s="30">
        <v>46239</v>
      </c>
      <c r="I52" s="30">
        <v>46265</v>
      </c>
      <c r="J52" s="27" t="s">
        <v>639</v>
      </c>
      <c r="K52" t="s">
        <v>535</v>
      </c>
    </row>
    <row r="53" spans="1:11" x14ac:dyDescent="0.25">
      <c r="A53" s="27" t="s">
        <v>491</v>
      </c>
      <c r="B53" s="27"/>
      <c r="C53" s="27" t="s">
        <v>647</v>
      </c>
      <c r="D53" s="27" t="s">
        <v>648</v>
      </c>
      <c r="E53" s="28">
        <v>11652.8</v>
      </c>
      <c r="F53" s="28">
        <v>8149.652</v>
      </c>
      <c r="G53" s="29">
        <v>3503.1479999999992</v>
      </c>
      <c r="H53" s="30">
        <v>46239</v>
      </c>
      <c r="I53" s="30">
        <v>46265</v>
      </c>
      <c r="J53" s="27" t="s">
        <v>639</v>
      </c>
      <c r="K53" t="s">
        <v>535</v>
      </c>
    </row>
    <row r="54" spans="1:11" x14ac:dyDescent="0.25">
      <c r="A54" s="27" t="s">
        <v>492</v>
      </c>
      <c r="B54" s="27"/>
      <c r="C54" s="27" t="s">
        <v>649</v>
      </c>
      <c r="D54" s="27" t="s">
        <v>650</v>
      </c>
      <c r="E54" s="28">
        <v>20304.07</v>
      </c>
      <c r="F54" s="28">
        <v>16800.919999999998</v>
      </c>
      <c r="G54" s="29">
        <v>3503.1500000000015</v>
      </c>
      <c r="H54" s="30">
        <v>46239</v>
      </c>
      <c r="I54" s="30">
        <v>46265</v>
      </c>
      <c r="J54" s="27" t="s">
        <v>570</v>
      </c>
      <c r="K54" t="s">
        <v>535</v>
      </c>
    </row>
    <row r="55" spans="1:11" x14ac:dyDescent="0.25">
      <c r="A55" s="27" t="s">
        <v>493</v>
      </c>
      <c r="B55" s="27"/>
      <c r="C55" s="27" t="s">
        <v>651</v>
      </c>
      <c r="D55" s="27" t="s">
        <v>652</v>
      </c>
      <c r="E55" s="28">
        <v>13400.99</v>
      </c>
      <c r="F55" s="28">
        <v>9900</v>
      </c>
      <c r="G55" s="29">
        <v>3500.99</v>
      </c>
      <c r="H55" s="30">
        <v>46239</v>
      </c>
      <c r="I55" s="30">
        <v>46265</v>
      </c>
      <c r="J55" s="27" t="s">
        <v>653</v>
      </c>
      <c r="K55" t="s">
        <v>535</v>
      </c>
    </row>
    <row r="56" spans="1:11" x14ac:dyDescent="0.25">
      <c r="A56" s="39" t="s">
        <v>494</v>
      </c>
      <c r="B56" s="39"/>
      <c r="C56" s="39" t="s">
        <v>654</v>
      </c>
      <c r="D56" s="39" t="s">
        <v>655</v>
      </c>
      <c r="E56" s="40">
        <v>7000.99</v>
      </c>
      <c r="F56" s="40">
        <v>3500</v>
      </c>
      <c r="G56" s="41">
        <v>3500.99</v>
      </c>
      <c r="H56" s="42">
        <v>46260</v>
      </c>
      <c r="I56" s="42">
        <v>46265</v>
      </c>
      <c r="J56" s="27" t="s">
        <v>558</v>
      </c>
      <c r="K56" t="s">
        <v>535</v>
      </c>
    </row>
    <row r="57" spans="1:11" x14ac:dyDescent="0.25">
      <c r="A57" s="27" t="s">
        <v>495</v>
      </c>
      <c r="B57" s="27"/>
      <c r="C57" s="27" t="s">
        <v>656</v>
      </c>
      <c r="D57" s="27" t="s">
        <v>657</v>
      </c>
      <c r="E57" s="28">
        <v>13887.34</v>
      </c>
      <c r="F57" s="28">
        <v>10386.41</v>
      </c>
      <c r="G57" s="29">
        <v>3500.9300000000003</v>
      </c>
      <c r="H57" s="30">
        <v>46239</v>
      </c>
      <c r="I57" s="30">
        <v>46265</v>
      </c>
      <c r="J57" s="27" t="s">
        <v>567</v>
      </c>
      <c r="K57" t="s">
        <v>535</v>
      </c>
    </row>
    <row r="58" spans="1:11" x14ac:dyDescent="0.25">
      <c r="A58" s="27" t="s">
        <v>496</v>
      </c>
      <c r="B58" s="27"/>
      <c r="C58" s="27" t="s">
        <v>658</v>
      </c>
      <c r="D58" s="27" t="s">
        <v>659</v>
      </c>
      <c r="E58" s="28">
        <v>11988.02</v>
      </c>
      <c r="F58" s="28">
        <v>8487.0259999999998</v>
      </c>
      <c r="G58" s="29">
        <v>3500.9940000000006</v>
      </c>
      <c r="H58" s="30">
        <v>46239</v>
      </c>
      <c r="I58" s="30">
        <v>46265</v>
      </c>
      <c r="J58" s="27" t="s">
        <v>534</v>
      </c>
      <c r="K58" t="s">
        <v>535</v>
      </c>
    </row>
    <row r="59" spans="1:11" x14ac:dyDescent="0.25">
      <c r="A59" s="27" t="s">
        <v>497</v>
      </c>
      <c r="B59" s="27"/>
      <c r="C59" s="27" t="s">
        <v>660</v>
      </c>
      <c r="D59" s="27" t="s">
        <v>661</v>
      </c>
      <c r="E59" s="28">
        <v>18098.95</v>
      </c>
      <c r="F59" s="28">
        <v>14597.96</v>
      </c>
      <c r="G59" s="29">
        <v>3500.9900000000016</v>
      </c>
      <c r="H59" s="30">
        <v>46239</v>
      </c>
      <c r="I59" s="30">
        <v>46265</v>
      </c>
      <c r="J59" s="27" t="s">
        <v>653</v>
      </c>
      <c r="K59" t="s">
        <v>535</v>
      </c>
    </row>
    <row r="60" spans="1:11" x14ac:dyDescent="0.25">
      <c r="A60" s="27" t="s">
        <v>498</v>
      </c>
      <c r="B60" s="27"/>
      <c r="C60" s="27" t="s">
        <v>662</v>
      </c>
      <c r="D60" s="27" t="s">
        <v>663</v>
      </c>
      <c r="E60" s="28">
        <v>15261.39</v>
      </c>
      <c r="F60" s="28">
        <v>11760.4</v>
      </c>
      <c r="G60" s="29">
        <v>3500.99</v>
      </c>
      <c r="H60" s="30">
        <v>46239</v>
      </c>
      <c r="I60" s="30">
        <v>46265</v>
      </c>
      <c r="J60" s="27" t="s">
        <v>542</v>
      </c>
      <c r="K60" t="s">
        <v>535</v>
      </c>
    </row>
    <row r="61" spans="1:11" x14ac:dyDescent="0.25">
      <c r="A61" s="27" t="s">
        <v>499</v>
      </c>
      <c r="B61" s="27"/>
      <c r="C61" s="27" t="s">
        <v>664</v>
      </c>
      <c r="D61" s="27" t="s">
        <v>665</v>
      </c>
      <c r="E61" s="28">
        <v>15060.99</v>
      </c>
      <c r="F61" s="28">
        <v>11560</v>
      </c>
      <c r="G61" s="29">
        <v>3500.99</v>
      </c>
      <c r="H61" s="30">
        <v>46239</v>
      </c>
      <c r="I61" s="30">
        <v>46265</v>
      </c>
      <c r="J61" s="27" t="s">
        <v>653</v>
      </c>
      <c r="K61" t="s">
        <v>535</v>
      </c>
    </row>
    <row r="62" spans="1:11" x14ac:dyDescent="0.25">
      <c r="A62" s="27" t="s">
        <v>500</v>
      </c>
      <c r="B62" s="27"/>
      <c r="C62" s="27" t="s">
        <v>666</v>
      </c>
      <c r="D62" s="27" t="s">
        <v>667</v>
      </c>
      <c r="E62" s="28">
        <v>15611.31</v>
      </c>
      <c r="F62" s="28">
        <v>12110.32</v>
      </c>
      <c r="G62" s="29">
        <v>3500.99</v>
      </c>
      <c r="H62" s="30">
        <v>46239</v>
      </c>
      <c r="I62" s="30">
        <v>46265</v>
      </c>
      <c r="J62" s="27" t="s">
        <v>653</v>
      </c>
      <c r="K62" t="s">
        <v>535</v>
      </c>
    </row>
    <row r="63" spans="1:11" x14ac:dyDescent="0.25">
      <c r="A63" s="27" t="s">
        <v>501</v>
      </c>
      <c r="B63" s="27"/>
      <c r="C63" s="27" t="s">
        <v>668</v>
      </c>
      <c r="D63" s="27" t="s">
        <v>669</v>
      </c>
      <c r="E63" s="28">
        <v>12440.55</v>
      </c>
      <c r="F63" s="28">
        <v>8939.5630000000001</v>
      </c>
      <c r="G63" s="29">
        <v>3500.9869999999992</v>
      </c>
      <c r="H63" s="30">
        <v>46239</v>
      </c>
      <c r="I63" s="30">
        <v>46265</v>
      </c>
      <c r="J63" s="27" t="s">
        <v>542</v>
      </c>
      <c r="K63" t="s">
        <v>535</v>
      </c>
    </row>
    <row r="64" spans="1:11" x14ac:dyDescent="0.25">
      <c r="A64" s="27" t="s">
        <v>502</v>
      </c>
      <c r="B64" s="27"/>
      <c r="C64" s="27" t="s">
        <v>670</v>
      </c>
      <c r="D64" s="27" t="s">
        <v>671</v>
      </c>
      <c r="E64" s="28">
        <v>14291.35</v>
      </c>
      <c r="F64" s="28">
        <v>10790.36</v>
      </c>
      <c r="G64" s="29">
        <v>3500.99</v>
      </c>
      <c r="H64" s="30">
        <v>46239</v>
      </c>
      <c r="I64" s="30">
        <v>46265</v>
      </c>
      <c r="J64" s="27" t="s">
        <v>653</v>
      </c>
      <c r="K64" t="s">
        <v>535</v>
      </c>
    </row>
    <row r="65" spans="1:11" x14ac:dyDescent="0.25">
      <c r="A65" s="27" t="s">
        <v>503</v>
      </c>
      <c r="B65" s="27"/>
      <c r="C65" s="27" t="s">
        <v>672</v>
      </c>
      <c r="D65" s="27" t="s">
        <v>673</v>
      </c>
      <c r="E65" s="28">
        <v>14923.84</v>
      </c>
      <c r="F65" s="28">
        <v>11422.85</v>
      </c>
      <c r="G65" s="29">
        <v>3500.99</v>
      </c>
      <c r="H65" s="30">
        <v>46239</v>
      </c>
      <c r="I65" s="30">
        <v>46265</v>
      </c>
      <c r="J65" s="27" t="s">
        <v>567</v>
      </c>
      <c r="K65" t="s">
        <v>535</v>
      </c>
    </row>
    <row r="66" spans="1:11" x14ac:dyDescent="0.25">
      <c r="A66" s="27" t="s">
        <v>504</v>
      </c>
      <c r="B66" s="27"/>
      <c r="C66" s="27" t="s">
        <v>674</v>
      </c>
      <c r="D66" s="27" t="s">
        <v>675</v>
      </c>
      <c r="E66" s="28">
        <v>14923.84</v>
      </c>
      <c r="F66" s="28">
        <v>11422.85</v>
      </c>
      <c r="G66" s="29">
        <v>3500.99</v>
      </c>
      <c r="H66" s="30">
        <v>46239</v>
      </c>
      <c r="I66" s="30">
        <v>46265</v>
      </c>
      <c r="J66" s="27" t="s">
        <v>567</v>
      </c>
      <c r="K66" t="s">
        <v>535</v>
      </c>
    </row>
    <row r="67" spans="1:11" x14ac:dyDescent="0.25">
      <c r="A67" s="27" t="s">
        <v>505</v>
      </c>
      <c r="B67" s="27"/>
      <c r="C67" s="27" t="s">
        <v>676</v>
      </c>
      <c r="D67" s="27" t="s">
        <v>677</v>
      </c>
      <c r="E67" s="28">
        <v>14923.84</v>
      </c>
      <c r="F67" s="28">
        <v>11422.85</v>
      </c>
      <c r="G67" s="29">
        <v>3500.99</v>
      </c>
      <c r="H67" s="30">
        <v>46239</v>
      </c>
      <c r="I67" s="30">
        <v>46265</v>
      </c>
      <c r="J67" s="27" t="s">
        <v>567</v>
      </c>
      <c r="K67" t="s">
        <v>535</v>
      </c>
    </row>
    <row r="68" spans="1:11" x14ac:dyDescent="0.25">
      <c r="A68" s="27" t="s">
        <v>506</v>
      </c>
      <c r="B68" s="27"/>
      <c r="C68" s="27" t="s">
        <v>678</v>
      </c>
      <c r="D68" s="27" t="s">
        <v>679</v>
      </c>
      <c r="E68" s="28">
        <v>16689.62</v>
      </c>
      <c r="F68" s="28">
        <v>13188.63</v>
      </c>
      <c r="G68" s="29">
        <v>3500.99</v>
      </c>
      <c r="H68" s="30">
        <v>46239</v>
      </c>
      <c r="I68" s="30">
        <v>46265</v>
      </c>
      <c r="J68" s="27" t="s">
        <v>653</v>
      </c>
      <c r="K68" t="s">
        <v>535</v>
      </c>
    </row>
    <row r="69" spans="1:11" x14ac:dyDescent="0.25">
      <c r="A69" s="27" t="s">
        <v>507</v>
      </c>
      <c r="B69" s="27"/>
      <c r="C69" s="27" t="s">
        <v>680</v>
      </c>
      <c r="D69" s="27" t="s">
        <v>681</v>
      </c>
      <c r="E69" s="28">
        <v>11868.55</v>
      </c>
      <c r="F69" s="28">
        <v>8367.5640000000003</v>
      </c>
      <c r="G69" s="29">
        <v>3500.985999999999</v>
      </c>
      <c r="H69" s="30">
        <v>46239</v>
      </c>
      <c r="I69" s="30">
        <v>46265</v>
      </c>
      <c r="J69" s="27" t="s">
        <v>534</v>
      </c>
      <c r="K69" t="s">
        <v>535</v>
      </c>
    </row>
    <row r="70" spans="1:11" x14ac:dyDescent="0.25">
      <c r="A70" s="27" t="s">
        <v>508</v>
      </c>
      <c r="B70" s="27"/>
      <c r="C70" s="27" t="s">
        <v>682</v>
      </c>
      <c r="D70" s="27" t="s">
        <v>683</v>
      </c>
      <c r="E70" s="28">
        <v>15611.31</v>
      </c>
      <c r="F70" s="28">
        <v>12110.32</v>
      </c>
      <c r="G70" s="29">
        <v>3500.99</v>
      </c>
      <c r="H70" s="30">
        <v>46239</v>
      </c>
      <c r="I70" s="30">
        <v>46265</v>
      </c>
      <c r="J70" s="27" t="s">
        <v>653</v>
      </c>
      <c r="K70" t="s">
        <v>535</v>
      </c>
    </row>
    <row r="71" spans="1:11" x14ac:dyDescent="0.25">
      <c r="A71" s="27" t="s">
        <v>509</v>
      </c>
      <c r="B71" s="27"/>
      <c r="C71" s="27" t="s">
        <v>684</v>
      </c>
      <c r="D71" s="27" t="s">
        <v>685</v>
      </c>
      <c r="E71" s="28">
        <v>15060.99</v>
      </c>
      <c r="F71" s="28">
        <v>11560</v>
      </c>
      <c r="G71" s="29">
        <v>3500.99</v>
      </c>
      <c r="H71" s="30">
        <v>46239</v>
      </c>
      <c r="I71" s="30">
        <v>46265</v>
      </c>
      <c r="J71" s="27" t="s">
        <v>653</v>
      </c>
      <c r="K71" t="s">
        <v>535</v>
      </c>
    </row>
    <row r="72" spans="1:11" x14ac:dyDescent="0.25">
      <c r="A72" s="27" t="s">
        <v>510</v>
      </c>
      <c r="B72" s="27"/>
      <c r="C72" s="27" t="s">
        <v>686</v>
      </c>
      <c r="D72" s="27" t="s">
        <v>687</v>
      </c>
      <c r="E72" s="28">
        <v>15611.31</v>
      </c>
      <c r="F72" s="28">
        <v>12110.32</v>
      </c>
      <c r="G72" s="29">
        <v>3500.99</v>
      </c>
      <c r="H72" s="30">
        <v>46239</v>
      </c>
      <c r="I72" s="30">
        <v>46265</v>
      </c>
      <c r="J72" s="27" t="s">
        <v>653</v>
      </c>
      <c r="K72" t="s">
        <v>535</v>
      </c>
    </row>
    <row r="73" spans="1:11" x14ac:dyDescent="0.25">
      <c r="A73" s="27" t="s">
        <v>511</v>
      </c>
      <c r="B73" s="27"/>
      <c r="C73" s="27" t="s">
        <v>688</v>
      </c>
      <c r="D73" s="27" t="s">
        <v>689</v>
      </c>
      <c r="E73" s="28">
        <v>8802.08</v>
      </c>
      <c r="F73" s="28">
        <v>5301.0950000000003</v>
      </c>
      <c r="G73" s="29">
        <v>3500.9849999999997</v>
      </c>
      <c r="H73" s="30">
        <v>46239</v>
      </c>
      <c r="I73" s="30">
        <v>46265</v>
      </c>
      <c r="J73" s="27" t="s">
        <v>542</v>
      </c>
      <c r="K73" t="s">
        <v>535</v>
      </c>
    </row>
    <row r="74" spans="1:11" x14ac:dyDescent="0.25">
      <c r="A74" s="27" t="s">
        <v>512</v>
      </c>
      <c r="B74" s="27"/>
      <c r="C74" s="27" t="s">
        <v>690</v>
      </c>
      <c r="D74" s="27" t="s">
        <v>691</v>
      </c>
      <c r="E74" s="28">
        <v>12714.92</v>
      </c>
      <c r="F74" s="28">
        <v>9213.9320000000007</v>
      </c>
      <c r="G74" s="29">
        <v>3500.9879999999994</v>
      </c>
      <c r="H74" s="30">
        <v>46239</v>
      </c>
      <c r="I74" s="30">
        <v>46265</v>
      </c>
      <c r="J74" s="27" t="s">
        <v>534</v>
      </c>
      <c r="K74" t="s">
        <v>535</v>
      </c>
    </row>
    <row r="75" spans="1:11" x14ac:dyDescent="0.25">
      <c r="A75" s="27" t="s">
        <v>513</v>
      </c>
      <c r="B75" s="27"/>
      <c r="C75" s="27" t="s">
        <v>692</v>
      </c>
      <c r="D75" s="27" t="s">
        <v>693</v>
      </c>
      <c r="E75" s="28">
        <v>10939.98</v>
      </c>
      <c r="F75" s="28">
        <v>7438.99</v>
      </c>
      <c r="G75" s="29">
        <v>3500.99</v>
      </c>
      <c r="H75" s="30">
        <v>46239</v>
      </c>
      <c r="I75" s="30">
        <v>46265</v>
      </c>
      <c r="J75" s="27" t="s">
        <v>534</v>
      </c>
      <c r="K75" t="s">
        <v>535</v>
      </c>
    </row>
    <row r="76" spans="1:11" x14ac:dyDescent="0.25">
      <c r="A76" s="27" t="s">
        <v>514</v>
      </c>
      <c r="B76" s="27"/>
      <c r="C76" s="27" t="s">
        <v>694</v>
      </c>
      <c r="D76" s="27" t="s">
        <v>695</v>
      </c>
      <c r="E76" s="28">
        <v>14923.84</v>
      </c>
      <c r="F76" s="28">
        <v>11422.85</v>
      </c>
      <c r="G76" s="29">
        <v>3500.99</v>
      </c>
      <c r="H76" s="30">
        <v>46239</v>
      </c>
      <c r="I76" s="30">
        <v>46265</v>
      </c>
      <c r="J76" s="27" t="s">
        <v>567</v>
      </c>
      <c r="K76" t="s">
        <v>535</v>
      </c>
    </row>
    <row r="77" spans="1:11" x14ac:dyDescent="0.25">
      <c r="A77" s="27" t="s">
        <v>515</v>
      </c>
      <c r="B77" s="27"/>
      <c r="C77" s="27" t="s">
        <v>696</v>
      </c>
      <c r="D77" s="27" t="s">
        <v>697</v>
      </c>
      <c r="E77" s="28">
        <v>14923.84</v>
      </c>
      <c r="F77" s="28">
        <v>11422.85</v>
      </c>
      <c r="G77" s="29">
        <v>3500.99</v>
      </c>
      <c r="H77" s="30">
        <v>46239</v>
      </c>
      <c r="I77" s="30">
        <v>46265</v>
      </c>
      <c r="J77" s="27" t="s">
        <v>567</v>
      </c>
      <c r="K77" t="s">
        <v>535</v>
      </c>
    </row>
    <row r="78" spans="1:11" x14ac:dyDescent="0.25">
      <c r="A78" s="27" t="s">
        <v>516</v>
      </c>
      <c r="B78" s="27"/>
      <c r="C78" s="27" t="s">
        <v>698</v>
      </c>
      <c r="D78" s="27" t="s">
        <v>699</v>
      </c>
      <c r="E78" s="28">
        <v>12714.92</v>
      </c>
      <c r="F78" s="28">
        <v>9213.9320000000007</v>
      </c>
      <c r="G78" s="29">
        <v>3500.9879999999994</v>
      </c>
      <c r="H78" s="30">
        <v>46239</v>
      </c>
      <c r="I78" s="30">
        <v>46265</v>
      </c>
      <c r="J78" s="27" t="s">
        <v>534</v>
      </c>
      <c r="K78" t="s">
        <v>535</v>
      </c>
    </row>
    <row r="79" spans="1:11" x14ac:dyDescent="0.25">
      <c r="A79" s="27" t="s">
        <v>517</v>
      </c>
      <c r="B79" s="27"/>
      <c r="C79" s="27" t="s">
        <v>700</v>
      </c>
      <c r="D79" s="27" t="s">
        <v>701</v>
      </c>
      <c r="E79" s="28">
        <v>12714.92</v>
      </c>
      <c r="F79" s="28">
        <v>9213.9320000000007</v>
      </c>
      <c r="G79" s="29">
        <v>3500.9879999999994</v>
      </c>
      <c r="H79" s="30">
        <v>46239</v>
      </c>
      <c r="I79" s="30">
        <v>46265</v>
      </c>
      <c r="J79" s="27" t="s">
        <v>534</v>
      </c>
      <c r="K79" t="s">
        <v>535</v>
      </c>
    </row>
    <row r="80" spans="1:11" x14ac:dyDescent="0.25">
      <c r="A80" s="27" t="s">
        <v>518</v>
      </c>
      <c r="B80" s="27"/>
      <c r="C80" s="27" t="s">
        <v>702</v>
      </c>
      <c r="D80" s="27" t="s">
        <v>703</v>
      </c>
      <c r="E80" s="28">
        <v>15880.99</v>
      </c>
      <c r="F80" s="28">
        <v>12380</v>
      </c>
      <c r="G80" s="29">
        <v>3500.99</v>
      </c>
      <c r="H80" s="30">
        <v>46239</v>
      </c>
      <c r="I80" s="30">
        <v>46265</v>
      </c>
      <c r="J80" s="27" t="s">
        <v>653</v>
      </c>
      <c r="K80" t="s">
        <v>535</v>
      </c>
    </row>
    <row r="81" spans="1:11" x14ac:dyDescent="0.25">
      <c r="A81" s="27" t="s">
        <v>519</v>
      </c>
      <c r="B81" s="27"/>
      <c r="C81" s="27" t="s">
        <v>704</v>
      </c>
      <c r="D81" s="27" t="s">
        <v>705</v>
      </c>
      <c r="E81" s="28">
        <v>17275.990000000002</v>
      </c>
      <c r="F81" s="28">
        <v>13775</v>
      </c>
      <c r="G81" s="29">
        <v>3500.9900000000016</v>
      </c>
      <c r="H81" s="30">
        <v>46239</v>
      </c>
      <c r="I81" s="30">
        <v>46265</v>
      </c>
      <c r="J81" s="27" t="s">
        <v>706</v>
      </c>
      <c r="K81" t="s">
        <v>535</v>
      </c>
    </row>
    <row r="82" spans="1:11" x14ac:dyDescent="0.25">
      <c r="A82" s="27" t="s">
        <v>520</v>
      </c>
      <c r="B82" s="27"/>
      <c r="C82" s="27" t="s">
        <v>707</v>
      </c>
      <c r="D82" s="27" t="s">
        <v>708</v>
      </c>
      <c r="E82" s="28">
        <v>17275.990000000002</v>
      </c>
      <c r="F82" s="28">
        <v>13775</v>
      </c>
      <c r="G82" s="29">
        <v>3500.9900000000016</v>
      </c>
      <c r="H82" s="30">
        <v>46239</v>
      </c>
      <c r="I82" s="30">
        <v>46265</v>
      </c>
      <c r="J82" s="27" t="s">
        <v>706</v>
      </c>
      <c r="K82" t="s">
        <v>535</v>
      </c>
    </row>
    <row r="83" spans="1:11" x14ac:dyDescent="0.25">
      <c r="A83" s="27" t="s">
        <v>521</v>
      </c>
      <c r="B83" s="27"/>
      <c r="C83" s="27" t="s">
        <v>709</v>
      </c>
      <c r="D83" s="27" t="s">
        <v>710</v>
      </c>
      <c r="E83" s="28">
        <v>12714.92</v>
      </c>
      <c r="F83" s="28">
        <v>9213.9320000000007</v>
      </c>
      <c r="G83" s="29">
        <v>3500.9879999999994</v>
      </c>
      <c r="H83" s="30">
        <v>46239</v>
      </c>
      <c r="I83" s="30">
        <v>46265</v>
      </c>
      <c r="J83" s="27" t="s">
        <v>534</v>
      </c>
      <c r="K83" t="s">
        <v>535</v>
      </c>
    </row>
    <row r="84" spans="1:11" x14ac:dyDescent="0.25">
      <c r="A84" s="27" t="s">
        <v>522</v>
      </c>
      <c r="B84" s="27"/>
      <c r="C84" s="27" t="s">
        <v>711</v>
      </c>
      <c r="D84" s="27" t="s">
        <v>712</v>
      </c>
      <c r="E84" s="28">
        <v>28074.66</v>
      </c>
      <c r="F84" s="28">
        <v>24573.67</v>
      </c>
      <c r="G84" s="29">
        <v>3500.9900000000016</v>
      </c>
      <c r="H84" s="30">
        <v>46239</v>
      </c>
      <c r="I84" s="30">
        <v>46265</v>
      </c>
      <c r="J84" s="27" t="s">
        <v>622</v>
      </c>
      <c r="K84" t="s">
        <v>535</v>
      </c>
    </row>
    <row r="85" spans="1:11" x14ac:dyDescent="0.25">
      <c r="A85" s="27" t="s">
        <v>523</v>
      </c>
      <c r="B85" s="27"/>
      <c r="C85" s="27" t="s">
        <v>713</v>
      </c>
      <c r="D85" s="27" t="s">
        <v>714</v>
      </c>
      <c r="E85" s="28">
        <v>15611.31</v>
      </c>
      <c r="F85" s="28">
        <v>12110.32</v>
      </c>
      <c r="G85" s="29">
        <v>3500.99</v>
      </c>
      <c r="H85" s="30">
        <v>46239</v>
      </c>
      <c r="I85" s="30">
        <v>46265</v>
      </c>
      <c r="J85" s="27" t="s">
        <v>653</v>
      </c>
      <c r="K85" t="s">
        <v>535</v>
      </c>
    </row>
    <row r="86" spans="1:11" x14ac:dyDescent="0.25">
      <c r="A86" s="27" t="s">
        <v>524</v>
      </c>
      <c r="B86" s="27"/>
      <c r="C86" s="27" t="s">
        <v>715</v>
      </c>
      <c r="D86" s="27" t="s">
        <v>716</v>
      </c>
      <c r="E86" s="28">
        <v>6233.89</v>
      </c>
      <c r="F86" s="28">
        <v>2732.902</v>
      </c>
      <c r="G86" s="29">
        <v>3500.9880000000003</v>
      </c>
      <c r="H86" s="30">
        <v>46239</v>
      </c>
      <c r="I86" s="30">
        <v>46265</v>
      </c>
      <c r="J86" s="27" t="s">
        <v>717</v>
      </c>
      <c r="K86" t="s">
        <v>535</v>
      </c>
    </row>
    <row r="87" spans="1:11" x14ac:dyDescent="0.25">
      <c r="A87" s="39" t="s">
        <v>525</v>
      </c>
      <c r="B87" s="39"/>
      <c r="C87" s="39" t="s">
        <v>718</v>
      </c>
      <c r="D87" s="39" t="s">
        <v>719</v>
      </c>
      <c r="E87" s="40">
        <v>16923.84</v>
      </c>
      <c r="F87" s="40">
        <v>13422.85</v>
      </c>
      <c r="G87" s="41">
        <v>3500.99</v>
      </c>
      <c r="H87" s="42">
        <v>2608</v>
      </c>
      <c r="I87" s="42">
        <v>46265</v>
      </c>
      <c r="J87" s="27" t="s">
        <v>558</v>
      </c>
      <c r="K87" t="s">
        <v>535</v>
      </c>
    </row>
    <row r="88" spans="1:11" x14ac:dyDescent="0.25">
      <c r="A88" s="27" t="s">
        <v>526</v>
      </c>
      <c r="B88" s="27"/>
      <c r="C88" s="27" t="s">
        <v>720</v>
      </c>
      <c r="D88" s="27" t="s">
        <v>721</v>
      </c>
      <c r="E88" s="28">
        <v>21186.35</v>
      </c>
      <c r="F88" s="28">
        <v>17685.36</v>
      </c>
      <c r="G88" s="29">
        <v>3500.989999999998</v>
      </c>
      <c r="H88" s="30">
        <v>46239</v>
      </c>
      <c r="I88" s="30">
        <v>46265</v>
      </c>
      <c r="J88" s="27" t="s">
        <v>722</v>
      </c>
      <c r="K88" t="s">
        <v>535</v>
      </c>
    </row>
    <row r="89" spans="1:11" x14ac:dyDescent="0.25">
      <c r="A89" s="27" t="s">
        <v>527</v>
      </c>
      <c r="B89" s="27"/>
      <c r="C89" s="27" t="s">
        <v>723</v>
      </c>
      <c r="D89" s="27" t="s">
        <v>724</v>
      </c>
      <c r="E89" s="28">
        <v>22400.98</v>
      </c>
      <c r="F89" s="28">
        <v>18899.990000000002</v>
      </c>
      <c r="G89" s="29">
        <v>3500.989999999998</v>
      </c>
      <c r="H89" s="30">
        <v>46239</v>
      </c>
      <c r="I89" s="30">
        <v>46265</v>
      </c>
      <c r="J89" s="27" t="s">
        <v>725</v>
      </c>
      <c r="K89" t="s">
        <v>535</v>
      </c>
    </row>
    <row r="90" spans="1:11" x14ac:dyDescent="0.25">
      <c r="A90" s="27" t="s">
        <v>528</v>
      </c>
      <c r="B90" s="27"/>
      <c r="C90" s="27" t="s">
        <v>726</v>
      </c>
      <c r="D90" s="27" t="s">
        <v>727</v>
      </c>
      <c r="E90" s="28">
        <v>15611.31</v>
      </c>
      <c r="F90" s="28">
        <v>12110.32</v>
      </c>
      <c r="G90" s="29">
        <v>3500.99</v>
      </c>
      <c r="H90" s="30">
        <v>46239</v>
      </c>
      <c r="I90" s="30">
        <v>46265</v>
      </c>
      <c r="J90" s="27" t="s">
        <v>653</v>
      </c>
      <c r="K90" t="s">
        <v>535</v>
      </c>
    </row>
    <row r="91" spans="1:11" x14ac:dyDescent="0.25">
      <c r="A91" s="27" t="s">
        <v>529</v>
      </c>
      <c r="B91" s="27"/>
      <c r="C91" s="27" t="s">
        <v>728</v>
      </c>
      <c r="D91" s="27" t="s">
        <v>729</v>
      </c>
      <c r="E91" s="28">
        <v>12714.92</v>
      </c>
      <c r="F91" s="28">
        <v>9213.9320000000007</v>
      </c>
      <c r="G91" s="29">
        <v>3500.9879999999994</v>
      </c>
      <c r="H91" s="30">
        <v>46239</v>
      </c>
      <c r="I91" s="30">
        <v>46265</v>
      </c>
      <c r="J91" s="27" t="s">
        <v>534</v>
      </c>
      <c r="K91" t="s">
        <v>535</v>
      </c>
    </row>
    <row r="92" spans="1:11" x14ac:dyDescent="0.25">
      <c r="A92" s="27" t="s">
        <v>530</v>
      </c>
      <c r="B92" s="27"/>
      <c r="C92" s="27" t="s">
        <v>730</v>
      </c>
      <c r="D92" s="27" t="s">
        <v>731</v>
      </c>
      <c r="E92" s="28">
        <v>31819.49</v>
      </c>
      <c r="F92" s="28">
        <v>28318.5</v>
      </c>
      <c r="G92" s="29">
        <v>3500.9900000000016</v>
      </c>
      <c r="H92" s="30">
        <v>46239</v>
      </c>
      <c r="I92" s="30">
        <v>46265</v>
      </c>
      <c r="J92" s="27" t="s">
        <v>732</v>
      </c>
      <c r="K92" t="s">
        <v>535</v>
      </c>
    </row>
    <row r="93" spans="1:11" x14ac:dyDescent="0.25">
      <c r="A93" s="27" t="s">
        <v>1562</v>
      </c>
      <c r="B93" s="27"/>
      <c r="C93" s="27"/>
      <c r="D93" s="27" t="s">
        <v>1564</v>
      </c>
      <c r="E93" s="28">
        <v>7980</v>
      </c>
      <c r="F93" s="28">
        <v>7320.07</v>
      </c>
      <c r="G93" s="29">
        <v>659.93000000000029</v>
      </c>
      <c r="H93" s="30">
        <v>46241</v>
      </c>
      <c r="I93" s="30">
        <v>46265</v>
      </c>
      <c r="J93" s="27"/>
    </row>
    <row r="94" spans="1:11" x14ac:dyDescent="0.25">
      <c r="A94" s="27" t="s">
        <v>1563</v>
      </c>
      <c r="B94" s="27"/>
      <c r="C94" s="27"/>
      <c r="D94" s="27" t="s">
        <v>1565</v>
      </c>
      <c r="E94" s="28">
        <v>8080</v>
      </c>
      <c r="F94" s="28">
        <v>7420.07</v>
      </c>
      <c r="G94" s="29">
        <v>659.93000000000029</v>
      </c>
      <c r="H94" s="30">
        <v>46241</v>
      </c>
      <c r="I94" s="30">
        <v>46265</v>
      </c>
      <c r="J94" s="27"/>
    </row>
  </sheetData>
  <autoFilter ref="A1:K94" xr:uid="{5D192D79-791D-4B51-A7D3-DF4B12B279BD}"/>
  <conditionalFormatting sqref="A1">
    <cfRule type="duplicateValues" dxfId="20" priority="12"/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C1:D1"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8AD1-7400-48BC-B8ED-1ECD1BDF1776}">
  <dimension ref="A1:M33"/>
  <sheetViews>
    <sheetView topLeftCell="C22" workbookViewId="0">
      <selection activeCell="C34" sqref="C34"/>
    </sheetView>
  </sheetViews>
  <sheetFormatPr baseColWidth="10" defaultRowHeight="15" x14ac:dyDescent="0.25"/>
  <cols>
    <col min="1" max="2" width="11.42578125" style="7"/>
    <col min="4" max="4" width="38.5703125" bestFit="1" customWidth="1"/>
  </cols>
  <sheetData>
    <row r="1" spans="1:13" ht="25.5" x14ac:dyDescent="0.25">
      <c r="A1" s="1" t="s">
        <v>16</v>
      </c>
      <c r="B1" s="2" t="s">
        <v>17</v>
      </c>
      <c r="C1" s="1" t="s">
        <v>18</v>
      </c>
      <c r="D1" s="1" t="s">
        <v>19</v>
      </c>
      <c r="E1" s="3" t="s">
        <v>20</v>
      </c>
      <c r="F1" s="3" t="s">
        <v>21</v>
      </c>
      <c r="G1" s="3" t="s">
        <v>22</v>
      </c>
      <c r="H1" s="4" t="s">
        <v>23</v>
      </c>
      <c r="I1" s="1" t="s">
        <v>24</v>
      </c>
      <c r="J1" s="1" t="s">
        <v>25</v>
      </c>
      <c r="K1" s="5" t="s">
        <v>26</v>
      </c>
      <c r="L1" s="5" t="s">
        <v>27</v>
      </c>
      <c r="M1" s="6" t="s">
        <v>28</v>
      </c>
    </row>
    <row r="2" spans="1:13" s="8" customFormat="1" ht="13.5" x14ac:dyDescent="0.25">
      <c r="A2" s="12">
        <v>248</v>
      </c>
      <c r="B2" s="12" t="s">
        <v>407</v>
      </c>
      <c r="C2" s="8">
        <v>7793307000011</v>
      </c>
      <c r="D2" s="8" t="s">
        <v>408</v>
      </c>
      <c r="E2" s="9">
        <v>1748.75</v>
      </c>
      <c r="F2" s="9">
        <v>1399</v>
      </c>
      <c r="G2" s="10">
        <v>349.75</v>
      </c>
      <c r="H2" s="11">
        <v>0.2</v>
      </c>
      <c r="I2" s="12" t="s">
        <v>29</v>
      </c>
      <c r="J2" s="12" t="s">
        <v>70</v>
      </c>
      <c r="K2" s="13">
        <v>46238</v>
      </c>
      <c r="L2" s="13">
        <v>46265</v>
      </c>
      <c r="M2" s="8" t="s">
        <v>226</v>
      </c>
    </row>
    <row r="3" spans="1:13" s="8" customFormat="1" ht="13.5" x14ac:dyDescent="0.25">
      <c r="A3" s="18">
        <v>7458</v>
      </c>
      <c r="B3" s="18" t="s">
        <v>407</v>
      </c>
      <c r="C3" s="14">
        <v>7798141971381</v>
      </c>
      <c r="D3" s="14" t="s">
        <v>409</v>
      </c>
      <c r="E3" s="15">
        <v>1623.75</v>
      </c>
      <c r="F3" s="15">
        <v>1299</v>
      </c>
      <c r="G3" s="16">
        <v>337.25</v>
      </c>
      <c r="H3" s="17">
        <v>0.2</v>
      </c>
      <c r="I3" s="18" t="s">
        <v>29</v>
      </c>
      <c r="J3" s="18" t="s">
        <v>70</v>
      </c>
      <c r="K3" s="19">
        <v>46241</v>
      </c>
      <c r="L3" s="19">
        <v>46265</v>
      </c>
      <c r="M3" s="8" t="s">
        <v>226</v>
      </c>
    </row>
    <row r="4" spans="1:13" s="8" customFormat="1" ht="13.5" x14ac:dyDescent="0.25">
      <c r="A4" s="12">
        <v>4845</v>
      </c>
      <c r="B4" s="12">
        <v>9549506</v>
      </c>
      <c r="C4" s="8">
        <v>7590002018149</v>
      </c>
      <c r="D4" s="8" t="s">
        <v>410</v>
      </c>
      <c r="E4" s="9">
        <v>2498.75</v>
      </c>
      <c r="F4" s="9">
        <v>1999</v>
      </c>
      <c r="G4" s="10">
        <v>499.75</v>
      </c>
      <c r="H4" s="11">
        <v>0.2</v>
      </c>
      <c r="I4" s="12" t="s">
        <v>29</v>
      </c>
      <c r="J4" s="12" t="s">
        <v>70</v>
      </c>
      <c r="K4" s="13">
        <v>46238</v>
      </c>
      <c r="L4" s="13">
        <v>46265</v>
      </c>
      <c r="M4" s="8" t="s">
        <v>222</v>
      </c>
    </row>
    <row r="5" spans="1:13" s="8" customFormat="1" ht="13.5" x14ac:dyDescent="0.25">
      <c r="A5" s="12">
        <v>665745</v>
      </c>
      <c r="B5" s="12">
        <v>9549511</v>
      </c>
      <c r="C5" s="8">
        <v>7790990003121</v>
      </c>
      <c r="D5" s="8" t="s">
        <v>411</v>
      </c>
      <c r="E5" s="9">
        <v>2498.75</v>
      </c>
      <c r="F5" s="9">
        <v>1999</v>
      </c>
      <c r="G5" s="10">
        <v>499.75</v>
      </c>
      <c r="H5" s="11">
        <v>0.2</v>
      </c>
      <c r="I5" s="12" t="s">
        <v>29</v>
      </c>
      <c r="J5" s="12" t="s">
        <v>70</v>
      </c>
      <c r="K5" s="13">
        <v>46238</v>
      </c>
      <c r="L5" s="13">
        <v>46265</v>
      </c>
      <c r="M5" s="8" t="s">
        <v>222</v>
      </c>
    </row>
    <row r="6" spans="1:13" s="8" customFormat="1" ht="13.5" x14ac:dyDescent="0.25">
      <c r="A6" s="12">
        <v>14266</v>
      </c>
      <c r="B6" s="12">
        <v>6253</v>
      </c>
      <c r="C6" s="8">
        <v>7793940446009</v>
      </c>
      <c r="D6" s="8" t="s">
        <v>412</v>
      </c>
      <c r="E6" s="9">
        <v>4181.25</v>
      </c>
      <c r="F6" s="9">
        <v>3345</v>
      </c>
      <c r="G6" s="10">
        <v>836.25</v>
      </c>
      <c r="H6" s="11">
        <v>0.2</v>
      </c>
      <c r="I6" s="12" t="s">
        <v>29</v>
      </c>
      <c r="J6" s="12" t="s">
        <v>70</v>
      </c>
      <c r="K6" s="13">
        <v>46238</v>
      </c>
      <c r="L6" s="13">
        <v>46265</v>
      </c>
      <c r="M6" s="8" t="s">
        <v>226</v>
      </c>
    </row>
    <row r="7" spans="1:13" s="8" customFormat="1" ht="13.5" x14ac:dyDescent="0.25">
      <c r="A7" s="12">
        <v>3543</v>
      </c>
      <c r="B7" s="12">
        <v>6252</v>
      </c>
      <c r="C7" s="8">
        <v>7790742140609</v>
      </c>
      <c r="D7" s="8" t="s">
        <v>413</v>
      </c>
      <c r="E7" s="9">
        <v>4581.25</v>
      </c>
      <c r="F7" s="9">
        <v>3665</v>
      </c>
      <c r="G7" s="10">
        <v>916.25</v>
      </c>
      <c r="H7" s="11">
        <v>0.2</v>
      </c>
      <c r="I7" s="12" t="s">
        <v>29</v>
      </c>
      <c r="J7" s="12" t="s">
        <v>70</v>
      </c>
      <c r="K7" s="13">
        <v>46238</v>
      </c>
      <c r="L7" s="13">
        <v>46265</v>
      </c>
      <c r="M7" s="8" t="s">
        <v>226</v>
      </c>
    </row>
    <row r="8" spans="1:13" s="8" customFormat="1" ht="13.5" x14ac:dyDescent="0.25">
      <c r="A8" s="12">
        <v>320</v>
      </c>
      <c r="B8" s="12">
        <v>14772</v>
      </c>
      <c r="C8" s="8">
        <v>7790040929609</v>
      </c>
      <c r="D8" s="8" t="s">
        <v>414</v>
      </c>
      <c r="E8" s="9">
        <v>3623.75</v>
      </c>
      <c r="F8" s="9">
        <v>2899</v>
      </c>
      <c r="G8" s="10">
        <v>724.75</v>
      </c>
      <c r="H8" s="11">
        <v>0.2</v>
      </c>
      <c r="I8" s="12" t="s">
        <v>29</v>
      </c>
      <c r="J8" s="12" t="s">
        <v>70</v>
      </c>
      <c r="K8" s="13">
        <v>46238</v>
      </c>
      <c r="L8" s="13">
        <v>46265</v>
      </c>
      <c r="M8" s="8" t="s">
        <v>226</v>
      </c>
    </row>
    <row r="9" spans="1:13" s="8" customFormat="1" ht="13.5" x14ac:dyDescent="0.25">
      <c r="A9" s="12">
        <v>18818</v>
      </c>
      <c r="B9" s="12">
        <v>0</v>
      </c>
      <c r="C9" s="8">
        <v>7798141972401</v>
      </c>
      <c r="D9" s="8" t="s">
        <v>415</v>
      </c>
      <c r="E9" s="9">
        <v>1623.75</v>
      </c>
      <c r="F9" s="9">
        <v>1299</v>
      </c>
      <c r="G9" s="10">
        <v>324.75</v>
      </c>
      <c r="H9" s="11">
        <v>0.2</v>
      </c>
      <c r="I9" s="12" t="s">
        <v>29</v>
      </c>
      <c r="J9" s="12" t="s">
        <v>70</v>
      </c>
      <c r="K9" s="13">
        <v>46238</v>
      </c>
      <c r="L9" s="13">
        <v>46265</v>
      </c>
      <c r="M9" s="8" t="s">
        <v>226</v>
      </c>
    </row>
    <row r="10" spans="1:13" s="8" customFormat="1" ht="13.5" x14ac:dyDescent="0.25">
      <c r="A10" s="18">
        <v>3788</v>
      </c>
      <c r="B10" s="18">
        <v>111744</v>
      </c>
      <c r="C10" s="14">
        <v>7798095170267</v>
      </c>
      <c r="D10" s="14" t="s">
        <v>416</v>
      </c>
      <c r="E10" s="15">
        <v>10026.64</v>
      </c>
      <c r="F10" s="15">
        <v>8021.3119999999999</v>
      </c>
      <c r="G10" s="16">
        <v>2005.3279999999995</v>
      </c>
      <c r="H10" s="17">
        <v>0.2</v>
      </c>
      <c r="I10" s="18" t="s">
        <v>29</v>
      </c>
      <c r="J10" s="18" t="s">
        <v>70</v>
      </c>
      <c r="K10" s="19">
        <v>46239</v>
      </c>
      <c r="L10" s="19">
        <v>46265</v>
      </c>
      <c r="M10" s="14" t="s">
        <v>226</v>
      </c>
    </row>
    <row r="11" spans="1:13" s="8" customFormat="1" ht="13.5" x14ac:dyDescent="0.25">
      <c r="A11" s="18">
        <v>4699</v>
      </c>
      <c r="B11" s="18">
        <v>111720</v>
      </c>
      <c r="C11" s="14">
        <v>7798095170250</v>
      </c>
      <c r="D11" s="14" t="s">
        <v>417</v>
      </c>
      <c r="E11" s="15">
        <v>9980.9879999999994</v>
      </c>
      <c r="F11" s="15">
        <v>7984.7903999999999</v>
      </c>
      <c r="G11" s="16">
        <v>1996.1975999999995</v>
      </c>
      <c r="H11" s="17">
        <v>0.2</v>
      </c>
      <c r="I11" s="18" t="s">
        <v>29</v>
      </c>
      <c r="J11" s="18" t="s">
        <v>70</v>
      </c>
      <c r="K11" s="19">
        <v>46239</v>
      </c>
      <c r="L11" s="19">
        <v>46265</v>
      </c>
      <c r="M11" s="14" t="s">
        <v>226</v>
      </c>
    </row>
    <row r="12" spans="1:13" s="8" customFormat="1" ht="13.5" x14ac:dyDescent="0.25">
      <c r="A12" s="12">
        <v>8612</v>
      </c>
      <c r="B12" s="12">
        <v>1686</v>
      </c>
      <c r="C12" s="8">
        <v>7793913001839</v>
      </c>
      <c r="D12" s="8" t="s">
        <v>418</v>
      </c>
      <c r="E12" s="9">
        <v>2248.768</v>
      </c>
      <c r="F12" s="9">
        <v>1799.0144</v>
      </c>
      <c r="G12" s="10">
        <v>449.75360000000001</v>
      </c>
      <c r="H12" s="11">
        <v>0.2</v>
      </c>
      <c r="I12" s="12" t="s">
        <v>29</v>
      </c>
      <c r="J12" s="12" t="s">
        <v>70</v>
      </c>
      <c r="K12" s="13">
        <v>46238</v>
      </c>
      <c r="L12" s="13">
        <v>46265</v>
      </c>
      <c r="M12" s="8" t="s">
        <v>226</v>
      </c>
    </row>
    <row r="13" spans="1:13" s="8" customFormat="1" ht="13.5" x14ac:dyDescent="0.25">
      <c r="A13" s="12">
        <v>8610</v>
      </c>
      <c r="B13" s="12">
        <v>1685</v>
      </c>
      <c r="C13" s="8">
        <v>7793913001822</v>
      </c>
      <c r="D13" s="8" t="s">
        <v>419</v>
      </c>
      <c r="E13" s="9">
        <v>2248.768</v>
      </c>
      <c r="F13" s="9">
        <v>1799.0144</v>
      </c>
      <c r="G13" s="10">
        <v>449.75360000000001</v>
      </c>
      <c r="H13" s="11">
        <v>0.2</v>
      </c>
      <c r="I13" s="12" t="s">
        <v>29</v>
      </c>
      <c r="J13" s="12" t="s">
        <v>70</v>
      </c>
      <c r="K13" s="13">
        <v>46238</v>
      </c>
      <c r="L13" s="13">
        <v>46265</v>
      </c>
      <c r="M13" s="8" t="s">
        <v>226</v>
      </c>
    </row>
    <row r="14" spans="1:13" s="8" customFormat="1" ht="13.5" x14ac:dyDescent="0.25">
      <c r="A14" s="12">
        <v>13807</v>
      </c>
      <c r="B14" s="12">
        <v>907</v>
      </c>
      <c r="C14" s="8">
        <v>7793344904990</v>
      </c>
      <c r="D14" s="8" t="s">
        <v>420</v>
      </c>
      <c r="E14" s="9">
        <v>3498.75</v>
      </c>
      <c r="F14" s="9">
        <v>2799</v>
      </c>
      <c r="G14" s="10">
        <v>699.75</v>
      </c>
      <c r="H14" s="11">
        <v>0.2</v>
      </c>
      <c r="I14" s="12" t="s">
        <v>29</v>
      </c>
      <c r="J14" s="12" t="s">
        <v>70</v>
      </c>
      <c r="K14" s="13">
        <v>46238</v>
      </c>
      <c r="L14" s="13">
        <v>46265</v>
      </c>
      <c r="M14" s="8" t="s">
        <v>222</v>
      </c>
    </row>
    <row r="15" spans="1:13" s="8" customFormat="1" ht="13.5" x14ac:dyDescent="0.25">
      <c r="A15" s="12">
        <v>665981</v>
      </c>
      <c r="B15" s="12">
        <v>1346</v>
      </c>
      <c r="C15" s="8">
        <v>7896053410223</v>
      </c>
      <c r="D15" s="8" t="s">
        <v>421</v>
      </c>
      <c r="E15" s="9">
        <v>8748.75</v>
      </c>
      <c r="F15" s="9">
        <v>6999</v>
      </c>
      <c r="G15" s="10">
        <v>1749.75</v>
      </c>
      <c r="H15" s="11">
        <v>0.2</v>
      </c>
      <c r="I15" s="12" t="s">
        <v>29</v>
      </c>
      <c r="J15" s="12" t="s">
        <v>70</v>
      </c>
      <c r="K15" s="13">
        <v>46238</v>
      </c>
      <c r="L15" s="13">
        <v>46265</v>
      </c>
      <c r="M15" s="8" t="s">
        <v>222</v>
      </c>
    </row>
    <row r="16" spans="1:13" s="8" customFormat="1" ht="13.5" x14ac:dyDescent="0.25">
      <c r="A16" s="12">
        <v>13813</v>
      </c>
      <c r="B16" s="12">
        <v>927</v>
      </c>
      <c r="C16" s="8">
        <v>7793344904013</v>
      </c>
      <c r="D16" s="8" t="s">
        <v>422</v>
      </c>
      <c r="E16" s="9">
        <v>2623.75</v>
      </c>
      <c r="F16" s="9">
        <v>2099</v>
      </c>
      <c r="G16" s="10">
        <v>524.75</v>
      </c>
      <c r="H16" s="11">
        <v>0.2</v>
      </c>
      <c r="I16" s="12" t="s">
        <v>29</v>
      </c>
      <c r="J16" s="12" t="s">
        <v>70</v>
      </c>
      <c r="K16" s="13">
        <v>46238</v>
      </c>
      <c r="L16" s="13">
        <v>46265</v>
      </c>
      <c r="M16" s="8" t="s">
        <v>222</v>
      </c>
    </row>
    <row r="17" spans="1:13" s="8" customFormat="1" ht="13.5" x14ac:dyDescent="0.25">
      <c r="A17" s="12">
        <v>2482</v>
      </c>
      <c r="B17" s="12">
        <v>11004</v>
      </c>
      <c r="C17" s="8">
        <v>7790802000010</v>
      </c>
      <c r="D17" s="8" t="s">
        <v>423</v>
      </c>
      <c r="E17" s="9">
        <v>2123.75</v>
      </c>
      <c r="F17" s="9">
        <v>1699</v>
      </c>
      <c r="G17" s="10">
        <v>424.75</v>
      </c>
      <c r="H17" s="11">
        <v>0.2</v>
      </c>
      <c r="I17" s="12" t="s">
        <v>29</v>
      </c>
      <c r="J17" s="12" t="s">
        <v>70</v>
      </c>
      <c r="K17" s="13">
        <v>46238</v>
      </c>
      <c r="L17" s="13">
        <v>46265</v>
      </c>
      <c r="M17" s="8" t="s">
        <v>226</v>
      </c>
    </row>
    <row r="18" spans="1:13" s="8" customFormat="1" ht="13.5" x14ac:dyDescent="0.25">
      <c r="A18" s="12">
        <v>660710</v>
      </c>
      <c r="B18" s="12">
        <v>7001</v>
      </c>
      <c r="C18" s="8">
        <v>7790387070019</v>
      </c>
      <c r="D18" s="8" t="s">
        <v>424</v>
      </c>
      <c r="E18" s="9">
        <v>1436.25</v>
      </c>
      <c r="F18" s="9">
        <v>1149</v>
      </c>
      <c r="G18" s="10">
        <v>287.25</v>
      </c>
      <c r="H18" s="11">
        <v>0.2</v>
      </c>
      <c r="I18" s="12" t="s">
        <v>29</v>
      </c>
      <c r="J18" s="12" t="s">
        <v>70</v>
      </c>
      <c r="K18" s="13">
        <v>46238</v>
      </c>
      <c r="L18" s="13">
        <v>46265</v>
      </c>
      <c r="M18" s="8" t="s">
        <v>217</v>
      </c>
    </row>
    <row r="19" spans="1:13" s="8" customFormat="1" ht="13.5" x14ac:dyDescent="0.25">
      <c r="A19" s="12">
        <v>6621</v>
      </c>
      <c r="B19" s="12" t="s">
        <v>407</v>
      </c>
      <c r="C19" s="8">
        <v>7797237000080</v>
      </c>
      <c r="D19" s="8" t="s">
        <v>425</v>
      </c>
      <c r="E19" s="9">
        <v>1518.75</v>
      </c>
      <c r="F19" s="9">
        <v>1215</v>
      </c>
      <c r="G19" s="10">
        <v>303.75</v>
      </c>
      <c r="H19" s="11">
        <v>0.2</v>
      </c>
      <c r="I19" s="12" t="s">
        <v>29</v>
      </c>
      <c r="J19" s="12" t="s">
        <v>70</v>
      </c>
      <c r="K19" s="13">
        <v>46238</v>
      </c>
      <c r="L19" s="13">
        <v>46265</v>
      </c>
      <c r="M19" s="8" t="s">
        <v>217</v>
      </c>
    </row>
    <row r="20" spans="1:13" s="8" customFormat="1" ht="13.5" x14ac:dyDescent="0.25">
      <c r="A20" s="12">
        <v>18184</v>
      </c>
      <c r="B20" s="12" t="s">
        <v>407</v>
      </c>
      <c r="C20" s="8">
        <v>7797237000028</v>
      </c>
      <c r="D20" s="8" t="s">
        <v>426</v>
      </c>
      <c r="E20" s="9">
        <v>1150</v>
      </c>
      <c r="F20" s="9">
        <v>920</v>
      </c>
      <c r="G20" s="10">
        <v>230</v>
      </c>
      <c r="H20" s="11">
        <v>0.2</v>
      </c>
      <c r="I20" s="12" t="s">
        <v>29</v>
      </c>
      <c r="J20" s="12" t="s">
        <v>70</v>
      </c>
      <c r="K20" s="13">
        <v>46238</v>
      </c>
      <c r="L20" s="13">
        <v>46265</v>
      </c>
      <c r="M20" s="8" t="s">
        <v>217</v>
      </c>
    </row>
    <row r="21" spans="1:13" s="8" customFormat="1" ht="13.5" x14ac:dyDescent="0.25">
      <c r="A21" s="12">
        <v>18186</v>
      </c>
      <c r="B21" s="12" t="s">
        <v>407</v>
      </c>
      <c r="C21" s="8">
        <v>7797237000110</v>
      </c>
      <c r="D21" s="8" t="s">
        <v>427</v>
      </c>
      <c r="E21" s="9">
        <v>1625</v>
      </c>
      <c r="F21" s="9">
        <v>1300</v>
      </c>
      <c r="G21" s="10">
        <v>325</v>
      </c>
      <c r="H21" s="11">
        <v>0.2</v>
      </c>
      <c r="I21" s="12" t="s">
        <v>29</v>
      </c>
      <c r="J21" s="12" t="s">
        <v>70</v>
      </c>
      <c r="K21" s="13">
        <v>46238</v>
      </c>
      <c r="L21" s="13">
        <v>46265</v>
      </c>
      <c r="M21" s="8" t="s">
        <v>217</v>
      </c>
    </row>
    <row r="22" spans="1:13" s="8" customFormat="1" ht="13.5" x14ac:dyDescent="0.25">
      <c r="A22" s="12">
        <v>8466</v>
      </c>
      <c r="B22" s="12" t="s">
        <v>407</v>
      </c>
      <c r="C22" s="8">
        <v>7796039001639</v>
      </c>
      <c r="D22" s="8" t="s">
        <v>428</v>
      </c>
      <c r="E22" s="9">
        <v>4562.5</v>
      </c>
      <c r="F22" s="9">
        <v>3650</v>
      </c>
      <c r="G22" s="10">
        <v>912.5</v>
      </c>
      <c r="H22" s="11">
        <v>0.2</v>
      </c>
      <c r="I22" s="12" t="s">
        <v>29</v>
      </c>
      <c r="J22" s="12" t="s">
        <v>70</v>
      </c>
      <c r="K22" s="13">
        <v>46238</v>
      </c>
      <c r="L22" s="13">
        <v>46265</v>
      </c>
      <c r="M22" s="8" t="s">
        <v>217</v>
      </c>
    </row>
    <row r="23" spans="1:13" s="8" customFormat="1" ht="13.5" x14ac:dyDescent="0.25">
      <c r="A23" s="12">
        <v>19637</v>
      </c>
      <c r="B23" s="12">
        <v>32031</v>
      </c>
      <c r="C23" s="8">
        <v>7790070320315</v>
      </c>
      <c r="D23" s="8" t="s">
        <v>429</v>
      </c>
      <c r="E23" s="9">
        <v>1100</v>
      </c>
      <c r="F23" s="9">
        <v>880</v>
      </c>
      <c r="G23" s="10">
        <v>220</v>
      </c>
      <c r="H23" s="11">
        <v>0.2</v>
      </c>
      <c r="I23" s="12" t="s">
        <v>29</v>
      </c>
      <c r="J23" s="12" t="s">
        <v>70</v>
      </c>
      <c r="K23" s="13">
        <v>46238</v>
      </c>
      <c r="L23" s="13">
        <v>46265</v>
      </c>
      <c r="M23" s="8" t="s">
        <v>217</v>
      </c>
    </row>
    <row r="24" spans="1:13" s="8" customFormat="1" ht="13.5" x14ac:dyDescent="0.25">
      <c r="A24" s="12">
        <v>19638</v>
      </c>
      <c r="B24" s="12">
        <v>32030</v>
      </c>
      <c r="C24" s="8">
        <v>7790070320308</v>
      </c>
      <c r="D24" s="8" t="s">
        <v>430</v>
      </c>
      <c r="E24" s="9">
        <v>1100</v>
      </c>
      <c r="F24" s="9">
        <v>880</v>
      </c>
      <c r="G24" s="10">
        <v>220</v>
      </c>
      <c r="H24" s="11">
        <v>0.2</v>
      </c>
      <c r="I24" s="12" t="s">
        <v>29</v>
      </c>
      <c r="J24" s="12" t="s">
        <v>70</v>
      </c>
      <c r="K24" s="13">
        <v>46238</v>
      </c>
      <c r="L24" s="13">
        <v>46265</v>
      </c>
      <c r="M24" s="8" t="s">
        <v>217</v>
      </c>
    </row>
    <row r="25" spans="1:13" s="8" customFormat="1" ht="13.5" x14ac:dyDescent="0.25">
      <c r="A25" s="12">
        <v>19639</v>
      </c>
      <c r="B25" s="12">
        <v>32032</v>
      </c>
      <c r="C25" s="8">
        <v>7790070320322</v>
      </c>
      <c r="D25" s="8" t="s">
        <v>431</v>
      </c>
      <c r="E25" s="9">
        <v>1100</v>
      </c>
      <c r="F25" s="9">
        <v>880</v>
      </c>
      <c r="G25" s="10">
        <v>220</v>
      </c>
      <c r="H25" s="11">
        <v>0.2</v>
      </c>
      <c r="I25" s="12" t="s">
        <v>29</v>
      </c>
      <c r="J25" s="12" t="s">
        <v>70</v>
      </c>
      <c r="K25" s="13">
        <v>46238</v>
      </c>
      <c r="L25" s="13">
        <v>46265</v>
      </c>
      <c r="M25" s="8" t="s">
        <v>217</v>
      </c>
    </row>
    <row r="26" spans="1:13" s="8" customFormat="1" ht="13.5" x14ac:dyDescent="0.25">
      <c r="A26" s="12">
        <v>19640</v>
      </c>
      <c r="B26" s="12">
        <v>32028</v>
      </c>
      <c r="C26" s="8">
        <v>7790070320285</v>
      </c>
      <c r="D26" s="8" t="s">
        <v>432</v>
      </c>
      <c r="E26" s="9">
        <v>1100</v>
      </c>
      <c r="F26" s="9">
        <v>880</v>
      </c>
      <c r="G26" s="10">
        <v>220</v>
      </c>
      <c r="H26" s="11">
        <v>0.2</v>
      </c>
      <c r="I26" s="12" t="s">
        <v>29</v>
      </c>
      <c r="J26" s="12" t="s">
        <v>70</v>
      </c>
      <c r="K26" s="13">
        <v>46238</v>
      </c>
      <c r="L26" s="13">
        <v>46265</v>
      </c>
      <c r="M26" s="8" t="s">
        <v>217</v>
      </c>
    </row>
    <row r="27" spans="1:13" s="8" customFormat="1" ht="13.5" x14ac:dyDescent="0.25">
      <c r="A27" s="12">
        <v>19641</v>
      </c>
      <c r="B27" s="12">
        <v>32029</v>
      </c>
      <c r="C27" s="8">
        <v>7790070320292</v>
      </c>
      <c r="D27" s="8" t="s">
        <v>433</v>
      </c>
      <c r="E27" s="9">
        <v>1100</v>
      </c>
      <c r="F27" s="9">
        <v>880</v>
      </c>
      <c r="G27" s="10">
        <v>220</v>
      </c>
      <c r="H27" s="11">
        <v>0.2</v>
      </c>
      <c r="I27" s="12" t="s">
        <v>29</v>
      </c>
      <c r="J27" s="12" t="s">
        <v>70</v>
      </c>
      <c r="K27" s="13">
        <v>46238</v>
      </c>
      <c r="L27" s="13">
        <v>46265</v>
      </c>
      <c r="M27" s="8" t="s">
        <v>217</v>
      </c>
    </row>
    <row r="28" spans="1:13" s="8" customFormat="1" ht="13.5" x14ac:dyDescent="0.25">
      <c r="A28" s="12">
        <v>12379</v>
      </c>
      <c r="B28" s="12">
        <v>30616</v>
      </c>
      <c r="C28" s="8">
        <v>7791885001208</v>
      </c>
      <c r="D28" s="8" t="s">
        <v>434</v>
      </c>
      <c r="E28" s="9">
        <v>1950</v>
      </c>
      <c r="F28" s="9">
        <v>1560</v>
      </c>
      <c r="G28" s="10">
        <v>390</v>
      </c>
      <c r="H28" s="11">
        <v>0.2</v>
      </c>
      <c r="I28" s="12" t="s">
        <v>29</v>
      </c>
      <c r="J28" s="12" t="s">
        <v>70</v>
      </c>
      <c r="K28" s="13">
        <v>46238</v>
      </c>
      <c r="L28" s="13">
        <v>46265</v>
      </c>
      <c r="M28" s="8" t="s">
        <v>217</v>
      </c>
    </row>
    <row r="29" spans="1:13" s="8" customFormat="1" ht="13.5" x14ac:dyDescent="0.25">
      <c r="A29" s="12">
        <v>12380</v>
      </c>
      <c r="B29" s="12">
        <v>30617</v>
      </c>
      <c r="C29" s="8">
        <v>7791885001550</v>
      </c>
      <c r="D29" s="8" t="s">
        <v>435</v>
      </c>
      <c r="E29" s="9">
        <v>1950</v>
      </c>
      <c r="F29" s="9">
        <v>1560</v>
      </c>
      <c r="G29" s="10">
        <v>390</v>
      </c>
      <c r="H29" s="11">
        <v>0.2</v>
      </c>
      <c r="I29" s="12" t="s">
        <v>29</v>
      </c>
      <c r="J29" s="12" t="s">
        <v>70</v>
      </c>
      <c r="K29" s="13">
        <v>46238</v>
      </c>
      <c r="L29" s="13">
        <v>46265</v>
      </c>
      <c r="M29" s="8" t="s">
        <v>217</v>
      </c>
    </row>
    <row r="30" spans="1:13" s="8" customFormat="1" ht="13.5" x14ac:dyDescent="0.25">
      <c r="A30" s="12">
        <v>17878</v>
      </c>
      <c r="B30" s="12">
        <v>100021008</v>
      </c>
      <c r="C30" s="8">
        <v>7790360720122</v>
      </c>
      <c r="D30" s="8" t="s">
        <v>436</v>
      </c>
      <c r="E30" s="9">
        <v>873.75</v>
      </c>
      <c r="F30" s="9">
        <v>699</v>
      </c>
      <c r="G30" s="10">
        <v>174.75</v>
      </c>
      <c r="H30" s="11">
        <v>0.2</v>
      </c>
      <c r="I30" s="12" t="s">
        <v>29</v>
      </c>
      <c r="J30" s="12" t="s">
        <v>70</v>
      </c>
      <c r="K30" s="13">
        <v>46238</v>
      </c>
      <c r="L30" s="13">
        <v>46265</v>
      </c>
      <c r="M30" s="8" t="s">
        <v>217</v>
      </c>
    </row>
    <row r="31" spans="1:13" s="8" customFormat="1" ht="13.5" x14ac:dyDescent="0.25">
      <c r="A31" s="12">
        <v>20493</v>
      </c>
      <c r="B31" s="12">
        <v>401</v>
      </c>
      <c r="C31" s="8">
        <v>7798096031055</v>
      </c>
      <c r="D31" s="8" t="s">
        <v>437</v>
      </c>
      <c r="E31" s="9">
        <v>812.5</v>
      </c>
      <c r="F31" s="9">
        <v>650</v>
      </c>
      <c r="G31" s="10">
        <v>162.5</v>
      </c>
      <c r="H31" s="11">
        <v>0.2</v>
      </c>
      <c r="I31" s="12" t="s">
        <v>29</v>
      </c>
      <c r="J31" s="12" t="s">
        <v>70</v>
      </c>
      <c r="K31" s="13">
        <v>46238</v>
      </c>
      <c r="L31" s="13">
        <v>46265</v>
      </c>
      <c r="M31" s="8" t="s">
        <v>217</v>
      </c>
    </row>
    <row r="32" spans="1:13" s="8" customFormat="1" ht="13.5" x14ac:dyDescent="0.25">
      <c r="A32" s="12">
        <v>5662</v>
      </c>
      <c r="B32" s="12">
        <v>14611</v>
      </c>
      <c r="C32" s="8">
        <v>7790580221904</v>
      </c>
      <c r="D32" s="8" t="s">
        <v>438</v>
      </c>
      <c r="E32" s="9">
        <v>1187.5</v>
      </c>
      <c r="F32" s="9">
        <v>950</v>
      </c>
      <c r="G32" s="10">
        <v>237.5</v>
      </c>
      <c r="H32" s="11">
        <v>0.2</v>
      </c>
      <c r="I32" s="12" t="s">
        <v>29</v>
      </c>
      <c r="J32" s="12" t="s">
        <v>70</v>
      </c>
      <c r="K32" s="13">
        <v>46238</v>
      </c>
      <c r="L32" s="13">
        <v>46265</v>
      </c>
      <c r="M32" s="8" t="s">
        <v>217</v>
      </c>
    </row>
    <row r="33" spans="1:13" s="8" customFormat="1" ht="13.5" x14ac:dyDescent="0.25">
      <c r="A33" s="12">
        <v>5584</v>
      </c>
      <c r="B33" s="12">
        <v>13873</v>
      </c>
      <c r="C33" s="8">
        <v>7790580660000</v>
      </c>
      <c r="D33" s="8" t="s">
        <v>439</v>
      </c>
      <c r="E33" s="9">
        <v>1606.25</v>
      </c>
      <c r="F33" s="9">
        <v>1285</v>
      </c>
      <c r="G33" s="10">
        <v>321.25</v>
      </c>
      <c r="H33" s="11">
        <v>0.2</v>
      </c>
      <c r="I33" s="12" t="s">
        <v>29</v>
      </c>
      <c r="J33" s="12" t="s">
        <v>70</v>
      </c>
      <c r="K33" s="13">
        <v>46238</v>
      </c>
      <c r="L33" s="13">
        <v>46265</v>
      </c>
      <c r="M33" s="8" t="s">
        <v>217</v>
      </c>
    </row>
  </sheetData>
  <conditionalFormatting sqref="A1">
    <cfRule type="duplicateValues" dxfId="10" priority="1"/>
    <cfRule type="duplicateValues" dxfId="9" priority="3"/>
    <cfRule type="duplicateValues" dxfId="8" priority="4"/>
    <cfRule type="duplicateValues" dxfId="7" priority="5"/>
    <cfRule type="duplicateValues" dxfId="6" priority="6"/>
  </conditionalFormatting>
  <conditionalFormatting sqref="C1:D1"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I1">
    <cfRule type="containsText" dxfId="0" priority="2" operator="containsText" text="UNIDADES IGUALES">
      <formula>NOT(ISERROR(SEARCH("UNIDADES IGUALES",I1)))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ofertas x semana</vt:lpstr>
      <vt:lpstr>ofertas mensual</vt:lpstr>
      <vt:lpstr>destacado</vt:lpstr>
      <vt:lpstr>bod liq</vt:lpstr>
      <vt:lpstr>combos</vt:lpstr>
      <vt:lpstr>pdp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Echevarria</dc:creator>
  <cp:lastModifiedBy>Fabian Echevarria</cp:lastModifiedBy>
  <dcterms:created xsi:type="dcterms:W3CDTF">2026-08-03T12:37:30Z</dcterms:created>
  <dcterms:modified xsi:type="dcterms:W3CDTF">2026-08-27T21:02:41Z</dcterms:modified>
</cp:coreProperties>
</file>